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66925"/>
  <mc:AlternateContent xmlns:mc="http://schemas.openxmlformats.org/markup-compatibility/2006">
    <mc:Choice Requires="x15">
      <x15ac:absPath xmlns:x15ac="http://schemas.microsoft.com/office/spreadsheetml/2010/11/ac" url="C:\Users\Brian\Documents\GitHub\QMB-Problem-Maker\matlab_attempt\Excel problems\"/>
    </mc:Choice>
  </mc:AlternateContent>
  <xr:revisionPtr revIDLastSave="0" documentId="13_ncr:1_{AEDC300F-78B1-44DD-9F13-71A10AF43F09}" xr6:coauthVersionLast="36" xr6:coauthVersionMax="36" xr10:uidLastSave="{00000000-0000-0000-0000-000000000000}"/>
  <bookViews>
    <workbookView xWindow="1770" yWindow="0" windowWidth="12570" windowHeight="8625" tabRatio="631" activeTab="1" xr2:uid="{00000000-000D-0000-FFFF-FFFF00000000}"/>
  </bookViews>
  <sheets>
    <sheet name="CG1.1.1" sheetId="1" r:id="rId1"/>
    <sheet name="CG1.1.2" sheetId="2" r:id="rId2"/>
    <sheet name="CG1.1.3" sheetId="3" r:id="rId3"/>
    <sheet name="CG1.1.4" sheetId="4" r:id="rId4"/>
    <sheet name="CG1.1.5" sheetId="5" r:id="rId5"/>
    <sheet name="CG1.1.6" sheetId="6" r:id="rId6"/>
    <sheet name="CG1.2.1" sheetId="7" r:id="rId7"/>
    <sheet name="CG1.2.2" sheetId="8" r:id="rId8"/>
    <sheet name="CG1.2.3" sheetId="9" r:id="rId9"/>
    <sheet name="CG1.2.4" sheetId="10" r:id="rId10"/>
    <sheet name="CG1.2.5" sheetId="11" r:id="rId11"/>
    <sheet name="CG1.2.6" sheetId="12" r:id="rId12"/>
    <sheet name="CG1.2.7" sheetId="13" r:id="rId13"/>
    <sheet name="CG1.3.1" sheetId="14" r:id="rId14"/>
    <sheet name="CG1.3.2" sheetId="15" r:id="rId15"/>
    <sheet name="CG1.3.3" sheetId="16" r:id="rId16"/>
    <sheet name="CG1.4.1" sheetId="17" r:id="rId17"/>
    <sheet name="CG1.4.2" sheetId="18" r:id="rId18"/>
    <sheet name="Unassigned" sheetId="19" r:id="rId19"/>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 i="2" l="1"/>
  <c r="J1" i="3"/>
  <c r="J1" i="4"/>
  <c r="J1" i="5"/>
  <c r="J1" i="6"/>
  <c r="J1" i="7"/>
  <c r="J1" i="8"/>
  <c r="J1" i="9"/>
  <c r="J1" i="10"/>
  <c r="J1" i="11"/>
  <c r="J1" i="12"/>
  <c r="J1" i="13"/>
  <c r="J1" i="14"/>
  <c r="J1" i="15"/>
  <c r="J1" i="16"/>
  <c r="J1" i="17"/>
  <c r="J1" i="18"/>
  <c r="J32" i="1"/>
  <c r="I101" i="3"/>
</calcChain>
</file>

<file path=xl/sharedStrings.xml><?xml version="1.0" encoding="utf-8"?>
<sst xmlns="http://schemas.openxmlformats.org/spreadsheetml/2006/main" count="7674" uniqueCount="1427">
  <si>
    <t>arr5.1</t>
  </si>
  <si>
    <t>arr2.1</t>
  </si>
  <si>
    <t>arr7.1</t>
  </si>
  <si>
    <t>questionText</t>
  </si>
  <si>
    <t xml:space="preserve">You wish to load an image into Matlab. The dimensions are RSIZE x CSIZE pixels, which is Height x Width. If you load this image into an array in Matlab, will the array have more rows or columns? </t>
  </si>
  <si>
    <t>While analyzing a grayscale image in matlab, you zoom in closely on a 2 x 2 pixel square as a sanity check. &lt;p&gt;&lt;img src="/static/FNAME" alt="A 2 x 2 pixel grayscale image colors (starting top left and going clockwise): I1, I3, I4, and I2"/&gt;&lt;/p&gt;In the command window, you extract the array values for these four pixels and compare with the image. Which array below is a possible match for this image?&lt;p&gt;Assume the array values are integers ranging from 0 to 255.&lt;/p&gt;</t>
  </si>
  <si>
    <t>Given an array named $AA/$ which has the following values: $$AA =DISP/$$Which command would return the value in the ORD2 column, ORD1 row?</t>
  </si>
  <si>
    <t>variable</t>
  </si>
  <si>
    <t>GRAYS</t>
  </si>
  <si>
    <t>[0 85 170 255]</t>
  </si>
  <si>
    <t>CHOICES</t>
  </si>
  <si>
    <t>mat2str(perms(1:4))</t>
  </si>
  <si>
    <t>CHANCE_NONE</t>
  </si>
  <si>
    <t>SHADES</t>
  </si>
  <si>
    <t>char('{''black'',''dark gray'',''light gray'',''white''}')</t>
  </si>
  <si>
    <t>SIZE</t>
  </si>
  <si>
    <t>CODE</t>
  </si>
  <si>
    <t>[correct_answer, incorrect_answers, file_name, shades] = arr7_1([GRAYS],CHOICES,CHANCE_NONE,SHADES);</t>
  </si>
  <si>
    <t>IMAX</t>
  </si>
  <si>
    <t>RSIZE</t>
  </si>
  <si>
    <t>randsample(IMAX,1)</t>
  </si>
  <si>
    <t>CSIZE</t>
  </si>
  <si>
    <t>randsample([1:RSIZE-1 RSIZE+1:IMAX],1)</t>
  </si>
  <si>
    <t>ROWSTR</t>
  </si>
  <si>
    <t>char('The array will have more rows than columns')</t>
  </si>
  <si>
    <t>FNAME</t>
  </si>
  <si>
    <t>file_name</t>
  </si>
  <si>
    <t>COLSTR</t>
  </si>
  <si>
    <t>char('The array will have more columns than rows')</t>
  </si>
  <si>
    <t>if RSIZE&gt;CSIZE, correct_str='ROWSTR'; incorrect_str='COLSTR'; else, correct_str='COLSTR'; incorrect_str='ROWSTR'; end</t>
  </si>
  <si>
    <t>I1</t>
  </si>
  <si>
    <t>shades{1}</t>
  </si>
  <si>
    <t>ANS1</t>
  </si>
  <si>
    <t>AA</t>
  </si>
  <si>
    <t>correct_str</t>
  </si>
  <si>
    <t>randsample({'A','B','C','myArray','x'},1)</t>
  </si>
  <si>
    <t>ANS2</t>
  </si>
  <si>
    <t>I2</t>
  </si>
  <si>
    <t>incorrect_str</t>
  </si>
  <si>
    <t>shades{2}</t>
  </si>
  <si>
    <t>answer</t>
  </si>
  <si>
    <t>RR</t>
  </si>
  <si>
    <t>randsample(SIZE,1)</t>
  </si>
  <si>
    <t>I3</t>
  </si>
  <si>
    <t>shades{3}</t>
  </si>
  <si>
    <t>CC</t>
  </si>
  <si>
    <t>randsample([1:RR-1 RR+1:SIZE],1)</t>
  </si>
  <si>
    <t>I4</t>
  </si>
  <si>
    <t>shades{4}</t>
  </si>
  <si>
    <t>DISP</t>
  </si>
  <si>
    <t xml:space="preserve">The array will be square </t>
  </si>
  <si>
    <t>sprintf(['\n\t' repmat(' %3d',1,SIZE)],randi(10,SIZE,SIZE))</t>
  </si>
  <si>
    <t>problemType</t>
  </si>
  <si>
    <t>Checkbox</t>
  </si>
  <si>
    <t>correct_answer</t>
  </si>
  <si>
    <t>dynamic</t>
  </si>
  <si>
    <t>ORD2</t>
  </si>
  <si>
    <t>ordinal_string(CC)</t>
  </si>
  <si>
    <t>incorrect_answers{1}</t>
  </si>
  <si>
    <t>difficulty</t>
  </si>
  <si>
    <t>solutionText</t>
  </si>
  <si>
    <t>ORD1</t>
  </si>
  <si>
    <t>Matlab uses the size convention of Rows x Columns for arrays. For images, this translates to Height x Width. Since there are RSIZE rows and CSIZE columns, the asnwer is: "ANS1."</t>
  </si>
  <si>
    <t>ordinal_string(RR)</t>
  </si>
  <si>
    <t>ANS3</t>
  </si>
  <si>
    <t>incorrect_answers{2}</t>
  </si>
  <si>
    <t>contentGrouping</t>
  </si>
  <si>
    <t>CG1.1.2</t>
  </si>
  <si>
    <t>arr5.2</t>
  </si>
  <si>
    <t>&lt;p&gt;You define an array named $AA/$ which has these values:&lt;/p&gt;$$AA = DISP/$$&lt;p&gt;How many CHOICE does  $AA/$ have?&lt;/p&gt;</t>
  </si>
  <si>
    <t>randsample({'A','B','C','myArray','X','Y','Z'},1)</t>
  </si>
  <si>
    <t>randi([2 10],1)</t>
  </si>
  <si>
    <t>VAL</t>
  </si>
  <si>
    <t>randsample(100,RR*CC)'</t>
  </si>
  <si>
    <t>sprintf(['\n\t' repmat(' %3d',1,CC)],reshape([VAL],RR,CC)')</t>
  </si>
  <si>
    <t>if rand&lt;0.5, choice_str = 'rows'; answer = RR; else, choice_str = 'columns'; answer = CC; end</t>
  </si>
  <si>
    <t>CHOICE</t>
  </si>
  <si>
    <t>choice_str</t>
  </si>
  <si>
    <t>ANS</t>
  </si>
  <si>
    <t>ANS4</t>
  </si>
  <si>
    <t>incorrect_answers{3}</t>
  </si>
  <si>
    <t>ANS5</t>
  </si>
  <si>
    <t>incorrect_answers{4}</t>
  </si>
  <si>
    <t>Numerical</t>
  </si>
  <si>
    <t>The intensity of a pixel grayscale can be represented by a single number, with high values representing white and low values representing to black. Since the colors in the image are (starting top left and going clockwise): I1, I3, I4, and I2, then the best choice is ANS1.</t>
  </si>
  <si>
    <t>$AA[RR,CC]/$</t>
  </si>
  <si>
    <t>tolerance</t>
  </si>
  <si>
    <t>$AA(RR,CC)/$</t>
  </si>
  <si>
    <t>2.1.1, 2.1.2, 2.1.3</t>
  </si>
  <si>
    <t>$AA{RR,CC}/$</t>
  </si>
  <si>
    <t>$AA[CC,RR]/$</t>
  </si>
  <si>
    <t>MC</t>
  </si>
  <si>
    <t xml:space="preserve">The display above is similar to how Matlab outputs arrays in the command window. To determine the number of rows of columns, you need only count the horizontal or vertical dimension. Since this array has ANS CHOICE, the answer is ANS.  </t>
  </si>
  <si>
    <t>$AA(CC,RR)/$</t>
  </si>
  <si>
    <t>$AA{CC,RR}/$</t>
  </si>
  <si>
    <t>arr5</t>
  </si>
  <si>
    <t>To access values from arrays in Matlab, you need the name of the array and the position enclosed with parentheses, e.g. Name(Position). The convention in terms of row-column order is row first, then column, so to access the ORD1 row and ORD2 column, the correct syntax is $AA(RR,CC)/$</t>
  </si>
  <si>
    <t>CG1.1.3</t>
  </si>
  <si>
    <t>CG1.1.1</t>
  </si>
  <si>
    <t>arr2.2</t>
  </si>
  <si>
    <t>arr7.2</t>
  </si>
  <si>
    <t>Given an array named $AA/$, which command would return the value in the ORD1 row, ORD2 column?</t>
  </si>
  <si>
    <t>While analyzing a grayscale image in matlab, you extract a small 2 x 2 pixel piece of the image and save it in an array named $AA/$ with the following values:$$AA = DISP/$$If you now zoom in closely on this piece of the image, which of the following choices is a best match for the values in $AA/$?&lt;p&gt;Assume the array values are integers ranging from 0 to 255.&lt;/p&gt;</t>
  </si>
  <si>
    <t>char('The image will be vertically taller')</t>
  </si>
  <si>
    <t>randsample({'im_piece','A_piece','small_im','im_small','piece_im'},1)</t>
  </si>
  <si>
    <t>char('The image will be horizontally wider')</t>
  </si>
  <si>
    <t>randsample(10,1)</t>
  </si>
  <si>
    <t>randsample([1:RR-1 RR+1:10],1)</t>
  </si>
  <si>
    <t>ordinal_string(CC,true)</t>
  </si>
  <si>
    <t>ordinal_string(RR,true)</t>
  </si>
  <si>
    <t xml:space="preserve">The image will be square </t>
  </si>
  <si>
    <t>If an array has RSIZE rows and CSIZE columns, than an image of that array will be RSIZE pixels tall and CSIZE pixels wide. Therefore, the correct choice is: "ANS1."</t>
  </si>
  <si>
    <t>arr5.3</t>
  </si>
  <si>
    <t>[correct_answer, incorrect_answers,display_str] = arr7_2([GRAYS],CHOICES,CHANCE_NONE,SHADES);</t>
  </si>
  <si>
    <t>Say you import the image below into matlab and store it in an array.&lt;p&gt;&lt;img src="/static/FNAME" alt="An image that is CC pixels wide and RR pixels tall"/&gt;&lt;/p&gt;What are the possible dimensions of this array?</t>
  </si>
  <si>
    <t>IM_NAME</t>
  </si>
  <si>
    <t>randsample({'couleur','moon','spiral'},1)</t>
  </si>
  <si>
    <t>display_str</t>
  </si>
  <si>
    <t>SIZES</t>
  </si>
  <si>
    <t>100:100:1000</t>
  </si>
  <si>
    <t>RATIOS</t>
  </si>
  <si>
    <t>char('[1 4; 1 2; 1 1; 2 1; 4 1]')</t>
  </si>
  <si>
    <t>[correct_answer, incorrect_answers, file_name, size_im, ratio_str] = arr5_3('IM_NAME',[SIZES],RATIOS);</t>
  </si>
  <si>
    <t>size_im(1)</t>
  </si>
  <si>
    <t>size_im(2)</t>
  </si>
  <si>
    <t>RATIO_STR</t>
  </si>
  <si>
    <t>ratio_str</t>
  </si>
  <si>
    <t>arr2.3</t>
  </si>
  <si>
    <t>&lt;p&gt;Given an array named $AA/$ which has these values:&lt;/p&gt;$$AA =DISP/$$&lt;p&gt;What command would return the single value $ANS/$&lt;/p&gt;</t>
  </si>
  <si>
    <t>NROW</t>
  </si>
  <si>
    <t>randi([3 5],1)</t>
  </si>
  <si>
    <t>NCOL</t>
  </si>
  <si>
    <t>Matlab reports the sizes of arrays as Rows x Columns, i.e. Height by Width. Since the height-to-width ratio of this image is RATIO_STR, then the only possible dimensions are ANS1.</t>
  </si>
  <si>
    <t>hint</t>
  </si>
  <si>
    <t>How does Matlab report the sizes of arrays? Rows x Columns or Columns x Rows?</t>
  </si>
  <si>
    <t xml:space="preserve">The intensity of a pixel grayscale can be represented by a single number, with high values representing white and low values representing to black. You can find the correct choice by pairing up 0 with black, 85 with dark gray, 170 with light gray, and 255 with white.   </t>
  </si>
  <si>
    <t>[row_str,col_str,array_str,ans_str] = arr2_3(NROW,NCOL,IMAX);</t>
  </si>
  <si>
    <t>row_str</t>
  </si>
  <si>
    <t>arr7</t>
  </si>
  <si>
    <t>col_str</t>
  </si>
  <si>
    <t>In an array representing an image, will cells with low values be light or dark?</t>
  </si>
  <si>
    <t>array_str</t>
  </si>
  <si>
    <t>ans_str</t>
  </si>
  <si>
    <t>The cells with low values correspond to light pixels.</t>
  </si>
  <si>
    <t>The cells with low values correspond to dark pixels.</t>
  </si>
  <si>
    <t>To access values from arrays in Matlab, you need the name of the array and the position enclosed with parentheses, e.g. Name(Position). The convention in terms of row-column order in Matlab is row first, then column. Since the value of $ANS/$ is in column CC and row RR, then the command to extract it is $AA(RR,CC)/$.</t>
  </si>
  <si>
    <t>arr7.3</t>
  </si>
  <si>
    <t>You load a color image into matlab and discover the values are stored in a 3D array. It's essentially three 2D arrays, with each 2D array representing a different color channel: red, green, or blue. You seperate these channels into three arrays named $red/$, $blue/$, and $green/$ with the following set of values $$red = RSTR/$$ $$green = GSTR/$$ $$blue = BSTR/$$ Will this image appear mostly red, green, or blue?</t>
  </si>
  <si>
    <t>arr2.4</t>
  </si>
  <si>
    <t>&lt;p&gt;Given an array named $AA/$ which has these values:&lt;/p&gt;$$AA = DISP/$$&lt;p&gt;What value would be returned by the command $AA(RR,CC)/$&lt;/p&gt;</t>
  </si>
  <si>
    <t>[correct_answer, incorrect_answers,color_strings,solution_str] = arr7_3(SIZE,CHANCE_NONE);</t>
  </si>
  <si>
    <t>SOL_STR</t>
  </si>
  <si>
    <t>solution_str</t>
  </si>
  <si>
    <t>randi(RSIZE,1)</t>
  </si>
  <si>
    <t>randi(CSIZE,1)</t>
  </si>
  <si>
    <t>randsample(100,RSIZE*CSIZE)'</t>
  </si>
  <si>
    <t>sprintf(['\n\t' repmat(' %3d',1,CSIZE)],reshape([VAL],RSIZE,CSIZE)')</t>
  </si>
  <si>
    <t>RSTR</t>
  </si>
  <si>
    <t>color_strings{1}</t>
  </si>
  <si>
    <t xml:space="preserve">AA = reshape([VAL],RSIZE,CSIZE); correct_answer = AA(RR,CC); </t>
  </si>
  <si>
    <t>GSTR</t>
  </si>
  <si>
    <t>color_strings{2}</t>
  </si>
  <si>
    <t>BSTR</t>
  </si>
  <si>
    <t>color_strings{3}</t>
  </si>
  <si>
    <t>To access values from arrays in Matlab, you need the name of the array and the position enclosed with parentheses, e.g. Name(Position). The convention in terms of row-column order is row first, then column, so the value of $AA(RR,CC)/$ is $ANS/$</t>
  </si>
  <si>
    <t>arr2.5</t>
  </si>
  <si>
    <t xml:space="preserve">While reading a piece of code, you come across the following line: $$STORE = RETRIEVE/$$ Does this line of code store or retrieve a value from the array $AA/$? </t>
  </si>
  <si>
    <t>SMAX</t>
  </si>
  <si>
    <t>VEC_LIST</t>
  </si>
  <si>
    <t>char('abcdefghpqrstuvwxyz')</t>
  </si>
  <si>
    <t>ARR_LIST</t>
  </si>
  <si>
    <t>char('ABCDEFGHPQRSTUVWXYZ')</t>
  </si>
  <si>
    <t>[answers,store_str,retrieve_str,array_str] = arr2_5('VEC_LIST','ARR_LIST',SMAX);</t>
  </si>
  <si>
    <t>STORE</t>
  </si>
  <si>
    <t>store_str</t>
  </si>
  <si>
    <t>RETRIEVE</t>
  </si>
  <si>
    <t>retrieve_str</t>
  </si>
  <si>
    <t>answers{1}</t>
  </si>
  <si>
    <t>answers{2}</t>
  </si>
  <si>
    <t>max_attempts</t>
  </si>
  <si>
    <t>Since $STORE/$ is on the left side of the equal sign, a value is being stored to it. This value is retrieved from $RETRIEVE/$, since it is on the right side of the equal sign.</t>
  </si>
  <si>
    <t>arr8.1</t>
  </si>
  <si>
    <t>Which line of code below creates an empty array named $AA/$</t>
  </si>
  <si>
    <t>randsample({'myArray','array','arr','A','B','C','D','X','Y','Z'},1)</t>
  </si>
  <si>
    <t>[correct_answer,incorrect_answers] = arr8_1('AA',CHANCE_NONE);</t>
  </si>
  <si>
    <t>Matlab uses squares brackets to define arrays, so to create an empty array, use $[]/$. Since we want to save this empty array to a variable, the correct answer is $AA = []/$</t>
  </si>
  <si>
    <t>arr9</t>
  </si>
  <si>
    <t>If a variable named $A/$ is a 2D array, then the command $size(A)/$ returns:</t>
  </si>
  <si>
    <t>An array with two numbers: the number of rows, then the number of columns</t>
  </si>
  <si>
    <t>2.4.13</t>
  </si>
  <si>
    <t>An array with two numbers: the number of columns, then the number of rows</t>
  </si>
  <si>
    <t>A scalar with the number of elements in $A/$, i.e. Rows*Columns</t>
  </si>
  <si>
    <t xml:space="preserve">The function $size/$ returns the dimensions of an array. By convention, this is rows first, then columns for a 2D array. </t>
  </si>
  <si>
    <t>CG1.1.6</t>
  </si>
  <si>
    <t>arr10</t>
  </si>
  <si>
    <t>Given a matrix $NAME/$, the Matlab function $size/$ produces: $$&gt;&gt; size(NAME)
ans = 
DISP/$$ How many CHOICE does array $NAME/$ have?</t>
  </si>
  <si>
    <t>NAME</t>
  </si>
  <si>
    <t>ROWS</t>
  </si>
  <si>
    <t>randi(100,1)</t>
  </si>
  <si>
    <t>COLS</t>
  </si>
  <si>
    <t>randsample({'rows','columns'},1)</t>
  </si>
  <si>
    <t>sprintf('\t %3d %3d',ROWS,COLS)</t>
  </si>
  <si>
    <t>if strcmp('CHOICE','rows'), answer = 'ROWS'; else, answer = 'COLS'; end</t>
  </si>
  <si>
    <t>arr13</t>
  </si>
  <si>
    <t>Which of the following are valid array names?</t>
  </si>
  <si>
    <t>NN</t>
  </si>
  <si>
    <t>randi(10,1)</t>
  </si>
  <si>
    <t>P_NONE</t>
  </si>
  <si>
    <t>P_MULT</t>
  </si>
  <si>
    <t>[answers,is_correct] = arr13(NN, P_NONE, P_MULT);</t>
  </si>
  <si>
    <t>answers{3}</t>
  </si>
  <si>
    <t>answers{4}</t>
  </si>
  <si>
    <t>answers{5}</t>
  </si>
  <si>
    <t>IS_CORRECT1</t>
  </si>
  <si>
    <t>is_correct{1}</t>
  </si>
  <si>
    <t>IS_CORRECT2</t>
  </si>
  <si>
    <t>is_correct{2}</t>
  </si>
  <si>
    <t>IS_CORRECT3</t>
  </si>
  <si>
    <t>is_correct{3}</t>
  </si>
  <si>
    <t>IS_CORRECT4</t>
  </si>
  <si>
    <t>is_correct{4}</t>
  </si>
  <si>
    <t>IS_CORRECT5</t>
  </si>
  <si>
    <t>is_correct{5}</t>
  </si>
  <si>
    <t xml:space="preserve">Array names must begin with a letter and can only contain combinations of letters, numbers, and underscores (so no spaces or other symbols). There are various conventions for naming arrays, e.g. $myArray/$ vs. $my_array/$, but this mostly comes down to personal preference. In general, it is good practice to have descriptive variables names, e.g. $myArray/$ instead of a single letter like $x/$ or $y/$. </t>
  </si>
  <si>
    <t>arr10.1</t>
  </si>
  <si>
    <t xml:space="preserve">Given a matrix $NAME/$ with the values below $$NAME = DISP/$$ What value will be printed out to the command line after the following code executes? $$size_NAME = size(NAME);
size_NAME(1,1) - size_NAME(1,2)/$$ </t>
  </si>
  <si>
    <t>randsample('ABCDEFGHLMNPQRSTUVWXYZ',1)</t>
  </si>
  <si>
    <t>randi([3 8],1)</t>
  </si>
  <si>
    <t xml:space="preserve">NAME = reshape([VAL],RSIZE,CSIZE); correct_answer = -diff(size(NAME)); </t>
  </si>
  <si>
    <t>arr10.2</t>
  </si>
  <si>
    <t xml:space="preserve">Given a matrix $NAME/$ with the values below $$NAME = DISP/$$ What value will be printed out to the command line after the following code executes? $$NAMEsize = size(NAME);
NAMEsize(1,CHOICE)/$$ </t>
  </si>
  <si>
    <t>randsample([3:RSIZE-1 RSIZE+1:8],1)</t>
  </si>
  <si>
    <t>randi(2,1)</t>
  </si>
  <si>
    <t>NAME = reshape([VAL],RSIZE,CSIZE); correct_answer = size(NAME,CHOICE);</t>
  </si>
  <si>
    <t>arr10.3</t>
  </si>
  <si>
    <t xml:space="preserve">Given a matrix $NAME/$ with the values below $$NAME = DISP/$$ What are the value(s) returned by the $size/$ function, i.e. what is $size(NAME)/$? </t>
  </si>
  <si>
    <t>PNONE</t>
  </si>
  <si>
    <t>randi([2 8],1)</t>
  </si>
  <si>
    <t>randsample([2:RSIZE-1 RSIZE+1:8],1)</t>
  </si>
  <si>
    <t>[correct_answer,incorrect_answers] = arr10_3('NAME',[RSIZE CSIZE],PNONE);</t>
  </si>
  <si>
    <t>arr14</t>
  </si>
  <si>
    <t>Given an array $NAME/$ with the following values $$NAME = DISP/$$ What would the matlab command $NAME(IND)/$ return?</t>
  </si>
  <si>
    <t>LENGTH</t>
  </si>
  <si>
    <t>randi([6 12],1)</t>
  </si>
  <si>
    <t>IND</t>
  </si>
  <si>
    <t>randi(LENGTH,1)</t>
  </si>
  <si>
    <t>ORD</t>
  </si>
  <si>
    <t>ordinal_string(IND)</t>
  </si>
  <si>
    <t>randsample(100,LENGTH)'</t>
  </si>
  <si>
    <t>V = [VAL]; correct_ans = V(IND); if CHOICE, sizeV =[1 LENGTH]; else,  sizeV = [LENGTH 1]; end</t>
  </si>
  <si>
    <t>sprintf(['\n\t' repmat(' %3d',1,sizeV(2))],V)</t>
  </si>
  <si>
    <t>correct_ans</t>
  </si>
  <si>
    <t xml:space="preserve">This is an example of linear indexing, where values are indexed from arrays by a single number as opposed to two numbers with row-column indexing. In this problem, the array is a vector, i.e. it has only one column or one array, so linear indexing is simple. You need only count the number of elements to get the desired value. Therefore, $NAME(IND)/$ will return $ANS/$ because it is the ORD value in the array.   </t>
  </si>
  <si>
    <t>CG1.2.1</t>
  </si>
  <si>
    <t>arr14.1</t>
  </si>
  <si>
    <t>randi([3,5],1)</t>
  </si>
  <si>
    <t>randi([2,4],1)</t>
  </si>
  <si>
    <t>randi(RSIZE*CSIZE,1)</t>
  </si>
  <si>
    <t xml:space="preserve">V = [VAL]; correct_ans = V(IND); </t>
  </si>
  <si>
    <t>sprintf(['\n\t' repmat(' %3d',1,CSIZE)],reshape(V,RSIZE,CSIZE)')</t>
  </si>
  <si>
    <t>RR1</t>
  </si>
  <si>
    <t>RSIZE+1</t>
  </si>
  <si>
    <t>RR2</t>
  </si>
  <si>
    <t>RSIZE+2</t>
  </si>
  <si>
    <t>CCA</t>
  </si>
  <si>
    <t>floor((IND-1)/RSIZE)+1</t>
  </si>
  <si>
    <t>RRA</t>
  </si>
  <si>
    <t>IND - (CCA-1)*RSIZE</t>
  </si>
  <si>
    <t xml:space="preserve">To use linear indexing with 2D arrays, you have to remember that rows are the 1st dimension and columns are the 2nd dimension. You start counting along the 1st dimension (i.e. down the rows in the first column), so $NAME(1) = NAME(1,1)/$, $NAME(2) = NAME(2,1)/$, $NAME(3) = NAME(3,1)/$, etc. Once you reach the last row, you move to the second column and keep counting, so $NAME(RR1) = NAME(1,2)/$, $NAME(RR2) = NAME(2,2)/$, etc. By continuing in this manner, you can determine that $NAME(IND) = NAME(RRA,CCA)/$, which is the value $ANS/$ </t>
  </si>
  <si>
    <t>arr14.2</t>
  </si>
  <si>
    <t>Given an array $NAME/$ with the following values $$NAME = DISP/$$ What single value could you use with linear indexing to return the value $VAL/$? In other words, if $NAME(x) = VAL/$, what is the integer value for $x/$?</t>
  </si>
  <si>
    <t>ARR</t>
  </si>
  <si>
    <t xml:space="preserve">V = [ARR]; value = V(IND); </t>
  </si>
  <si>
    <t>value</t>
  </si>
  <si>
    <t>&lt;p&gt;To use linear indexing with 2D arrays, you have to remember that rows are the 1st dimension and columns are the 2nd dimension. You start counting along the 1st dimension (i.e. down the rows in the first column), so $NAME(1) = NAME(1,1)/$, $NAME(2) = NAME(2,1)/$, $NAME(3) = NAME(3,1)/$, etc. Once you reach the last row, you move to the second column and keep counting, so $NAME(RR1) = NAME(1,2)/$, $NAME(RR2) = NAME(2,2)/$, etc.&lt;/p&gt;&lt;br/&gt;&lt;p&gt;The desired value $VAL/$ is at $NAME(RRA,CCA)/$, which is the ORD position when counting by linear indexing. Therefore, the answer is $IND/$.&lt;/p&gt;</t>
  </si>
  <si>
    <t>arr14.3</t>
  </si>
  <si>
    <t>arr15</t>
  </si>
  <si>
    <t>Given the vector $VV/$ with the following values $$VV = DISP/$$ What is $VV(VV(IND))/$?</t>
  </si>
  <si>
    <t>randi([2,5],1)</t>
  </si>
  <si>
    <t>RCHOICE</t>
  </si>
  <si>
    <t>CCHOICE</t>
  </si>
  <si>
    <t>(CCHOICE-1)*RSIZE + RCHOICE</t>
  </si>
  <si>
    <t>RPLUS1</t>
  </si>
  <si>
    <t>RPLUS2</t>
  </si>
  <si>
    <t>randi([4 7],1)</t>
  </si>
  <si>
    <t>VV</t>
  </si>
  <si>
    <t>randsample({'v','V','vec','a','A','myArray','arr','b','B','c','C','d','D'},1)</t>
  </si>
  <si>
    <t>&lt;p&gt;To use linear indexing with 2D arrays, you have to remember that rows are the 1st dimension and columns are the 2nd dimension. You start counting along the 1st dimension (i.e. down the rows in the first column), so $NAME(1) = NAME(1,1)/$, $NAME(2) = NAME(2,1)/$, $NAME(3) = NAME(3,1)/$, etc. Once you reach the last row, you move to the second column and keep counting, so $NAME(RPLUS1) = NAME(1,2)/$, $NAME(RPLUS2) = NAME(2,2)/$, etc.&lt;/p&gt;&lt;br/&gt;&lt;p&gt;The desired value is at $NAME(RCHOICE,CCHOICE)/$, which is the ORD position when counting by linear indexing since $NAME(RCHOICE,CCHOICE) = NAME(IND)/$. Therefore, the answer is $IND/$.&lt;/p&gt;</t>
  </si>
  <si>
    <t>randi(LENGTH,1,LENGTH)</t>
  </si>
  <si>
    <t>array = [ARR]; answer = array(array(IND));  first = array(IND);</t>
  </si>
  <si>
    <t>sprintf(['\n\t' repmat(' %3d',1,LENGTH)],array)</t>
  </si>
  <si>
    <t>FIRST</t>
  </si>
  <si>
    <t>first</t>
  </si>
  <si>
    <t xml:space="preserve">To determine $VV(VV(IND))/$, you must first consider the inner statement $VV(IND)/$, which uses linear indexing to extract the ORD value from $VV/$, i.e. the value $FIRST/$. The number $FIRST/$  is then used as an index to extract another value, i.e. the line $VV(VV(IND))/$ is equivalent to $VV(FIRST)/$. Therefore, the answer is $ANS/$, since $VV(FIRST) = ANS/$. </t>
  </si>
  <si>
    <t>CG1.2.2</t>
  </si>
  <si>
    <t>arr15.1</t>
  </si>
  <si>
    <t>LENGTH+1</t>
  </si>
  <si>
    <t>To determine $VV(VV(IND))/$, you must first consider the inner statement $VV(IND)/$, which uses linear indexing to extract the ORD value from $VV/$, i.e. the value $FIRST/$. The number $FIRST/$ is larger than the length of the array, so during the second indexing $VV(FIRST)/$ will return an error.</t>
  </si>
  <si>
    <t>arr16</t>
  </si>
  <si>
    <t>Given the vector $VV/$ with the following values $$VV = DISP/$$ What is $VV(VV(VV(IND)))/$?</t>
  </si>
  <si>
    <t>randsample(LENGTH,LENGTH)'</t>
  </si>
  <si>
    <t>array = [ARR]; first = array(IND); second = array(first); answer = array(second);</t>
  </si>
  <si>
    <t>SECOND</t>
  </si>
  <si>
    <t>second</t>
  </si>
  <si>
    <t>This problem requires recursively indexing $VV/$ using the values stored in $VV/$. The innermost command $VV(IND)/$ returns $FIRST/$, which is then passed to the next call to $VV/$, so the command $VV(FIRST)/$ is executed. This returns the value $SECOND/$, which is then used as a final index in the command $VV(SECOND)/$. This returns the final answer of $ANS/$.</t>
  </si>
  <si>
    <t>arr38</t>
  </si>
  <si>
    <t>Given an array $NAME/$ with the following values $$NAME = DISP/$$ What is $NAME(NAME(NAME(IND)))/$?</t>
  </si>
  <si>
    <t>randsample(RSIZE*CSIZE,RSIZE*CSIZE)'</t>
  </si>
  <si>
    <t>sprintf(['\n\t' repmat(' %3d',1,CSIZE)],reshape(array,RSIZE,CSIZE)')</t>
  </si>
  <si>
    <t>CC1</t>
  </si>
  <si>
    <t>IND - (CC1-1)*RSIZE</t>
  </si>
  <si>
    <t>CC2</t>
  </si>
  <si>
    <t>floor((FIRST-1)/RSIZE)+1</t>
  </si>
  <si>
    <t>FIRST - (CC2-1)*RSIZE</t>
  </si>
  <si>
    <t>CC3</t>
  </si>
  <si>
    <t>floor((SECOND-1)/RSIZE)+1</t>
  </si>
  <si>
    <t>RR3</t>
  </si>
  <si>
    <t>SECOND - (CC3-1)*RSIZE</t>
  </si>
  <si>
    <t>arr17</t>
  </si>
  <si>
    <t>$AA/$ is a matrix with ROWS rows and COLS columns. What is the size of $AA/$ after running the command $$AA(NEWROW,NEWCOL) = VAL/$$</t>
  </si>
  <si>
    <t xml:space="preserve">To answer this, you must use linear indexing recursively. The innermost command $NAME(IND)/$ returns the value $FIRST/$, since with linear indexing $NAME(IND)/$ is the same value as $NAME(RR1,CC1)/$. The next command $NAME(FIRST)/$ is equivalent to $NAME(RR2,CC2)/$, so it returns the value $SECOND/$. The final command $NAME(SECOND)/$ is equivalent to $NAME(RR3,CC3)/$, so it returns returns the answer $ANS/$.  </t>
  </si>
  <si>
    <t>randsample({'A','B','C','myArray'},1)</t>
  </si>
  <si>
    <t>randi([2 5],1)</t>
  </si>
  <si>
    <t>MAXINC</t>
  </si>
  <si>
    <t>[correct,incorrect,new_size,ask_vals,dim_strings] = arr17('AA',[ROWS,COLS],PNONE,MAXINC);</t>
  </si>
  <si>
    <t>NEWROW</t>
  </si>
  <si>
    <t>ask_vals(1)</t>
  </si>
  <si>
    <t>NEWCOL</t>
  </si>
  <si>
    <t>ask_vals(2)</t>
  </si>
  <si>
    <t>ROWDIM</t>
  </si>
  <si>
    <t>new_size(1)</t>
  </si>
  <si>
    <t>COLDIM</t>
  </si>
  <si>
    <t>new_size(2)</t>
  </si>
  <si>
    <t>DIM1</t>
  </si>
  <si>
    <t>dim_strings{1}</t>
  </si>
  <si>
    <t>DIM2</t>
  </si>
  <si>
    <t>dim_strings{2}</t>
  </si>
  <si>
    <t>ANSC</t>
  </si>
  <si>
    <t>correct</t>
  </si>
  <si>
    <t>incorrect{1}</t>
  </si>
  <si>
    <t>incorrect{2}</t>
  </si>
  <si>
    <t>incorrect{3}</t>
  </si>
  <si>
    <t>incorrect{4}</t>
  </si>
  <si>
    <t>incorrect{5}</t>
  </si>
  <si>
    <t>The command $AA(NEWROW,NEWCOL) = VAL/$ attempts to place a value in $AA/$ to a position which previously didn't exist. Matlab allows this operation as long as you are explicit as to where $VAL/$ should be placed. In this case, the number of DIM1 will be increased to accomodate the new value, and zeros will be placed in the extra spots in order to fill the array. Therefore, since the number of DIM2 did not increase, the correct answer is $size(AA) = ROWDIM COLDIM/$</t>
  </si>
  <si>
    <t>CG1.2.3</t>
  </si>
  <si>
    <t>arr39</t>
  </si>
  <si>
    <t>$AA/$ is a matrix with ROWS rows and COLS columns. What value will be printed to the command line after the following code runs $$AA(NEWROW,NEWCOL) = VAL;
D = size(AA);
D(1) + D(2)/$$</t>
  </si>
  <si>
    <t>[~,~,new_size,ask_vals,dim_strings] = arr17('AA',[ROWS,COLS],PNONE,MAXINC);</t>
  </si>
  <si>
    <t>sum(new_size)</t>
  </si>
  <si>
    <t>The command $AA(NEWROW,NEWCOL) = VAL/$ attempts to place a value in $AA/$ to a position which previously didn't exist. Matlab allows this operation as long as you are explicit as to where $VAL/$ should be placed. In this case, the number of DIM1 will be increased to accomodate the new value, and zeros will be placed in the extra spots in order to fill the array. Therefore, since the number of DIM2 did not increase, the new size of $AA/$ will be $[ROWDIM,COLDIM]/$. Since ROWDIM + COLDIM = ANS, the value printed out is $ANS/$.</t>
  </si>
  <si>
    <t>arr17.1</t>
  </si>
  <si>
    <t xml:space="preserve">$AA/$ is a matrix with ROWS rows and COLS columns. You then execute the following line of code $$AA(NEWROW,NEWCOL) = VAL;/$$ Which choice below has the correct values for the DISP of $AA/$? </t>
  </si>
  <si>
    <t>[correct,incorrect,new_size,ask_vals,dim_strings,disp_string] = arr17_1([ROWS,COLS],PNONE,MAXINC,VAL);</t>
  </si>
  <si>
    <t>arr18</t>
  </si>
  <si>
    <t>$AA/$ is a matrix with ROWS rows and COLS columns. What is the size of $AA/$ after running the command $$AA(NEWROW,NEWCOL,NEWSHEET) = VAL/$$</t>
  </si>
  <si>
    <t>disp_string</t>
  </si>
  <si>
    <t>randi([5 12],1)</t>
  </si>
  <si>
    <t>randsample([5:ROWS-1 ROWS+1:12],1)</t>
  </si>
  <si>
    <t>MAXSHEET</t>
  </si>
  <si>
    <t>[correct,incorrect,new_size,ask_vals] = arr18('AA',[ROWS,COLS],PNONE,MAXSHEET);</t>
  </si>
  <si>
    <t>NEWSHEET</t>
  </si>
  <si>
    <t>ask_vals(3)</t>
  </si>
  <si>
    <t>SHEETDIM</t>
  </si>
  <si>
    <t>new_size(3)</t>
  </si>
  <si>
    <t>ordinal_string(NEWROW)</t>
  </si>
  <si>
    <t>ordinal_string(NEWCOL)</t>
  </si>
  <si>
    <t>The command $AA(NEWROW,NEWCOL) = VAL/$ attempts to place a value in $AA/$ to a position which previously didn't exist. To extend the matrix, Matlab adds extra DIM1 to accomodate the value, places the value in the correct spot, and fills the other places in the DISP with zeros. Therefore, the correct choice for the DISP is ANSC because it has (1) the correct number of DIM2, (2) $VAL/$ in the correct position, and (3) zeros everywhere else in the DISP.</t>
  </si>
  <si>
    <t>ORD3</t>
  </si>
  <si>
    <t>ordinal_string(NEWSHEET)</t>
  </si>
  <si>
    <t>The command $AA(NEWROW,NEWCOL,NEWSHEET) = VAL/$ attempts to place a value in the ORD3 value of the 3rd dimension of $AA/$, even though $AA/$ is a 2D array. One way to think of a 3D array is multiple "sheets" of 2D arrays, similar to how data is organized in an Excel file. So the value $AA(NEWROW,NEWCOL,NEWSHEET) /$ is the ORD1 row, ORD2 column of the ORD3 "sheet", and placing a value here causes the 3rd dimension to increase by SHEETDIM. This results in $size(AA)/$ having three values: rows, columns, and sheets. The first two values are still $ROWDIM/$ and $COLDIM/$ since these values were large enough to accomodate the placed value, and the last value is the new number of sheets $SHEETDIM/$. Therefore, the correct answer is $size(AA) = ROWDIM COLDIM SHEETDIM/$</t>
  </si>
  <si>
    <t>arr40</t>
  </si>
  <si>
    <t>$AA/$ is a matrix with ROWS rows and COLS columns. What value will be printed to the command line after the following code runs $$AA(NEWROW,NEWCOL,NEWSHEET) = VAL;
D = size(AA);
D(1) + D(2) + D(3)/$$</t>
  </si>
  <si>
    <t>randi([4 9],1)</t>
  </si>
  <si>
    <t>randsample([4:ROWS-1 ROWS+1:9],1)</t>
  </si>
  <si>
    <t>MAXSHEETS</t>
  </si>
  <si>
    <t>[~,~,new_size,ask_vals] = arr18('AA',[ROWS,COLS],PNONE,MAXSHEETS);</t>
  </si>
  <si>
    <t>The command $AA(NEWROW,NEWCOL,NEWSHEET) = VAL/$ attempts to place a value in the 3rd dimension of $AA/$. One way to think of a 3D array is multiple "sheets" of 2D arrays, similar to how data is organized in an Excel file. So the value $AA(NEWROW,NEWCOL,NEWSHEET) /$ is the ORD1 row, ORD2 column, of the ORD3 "sheet". Placing a value here causes the 3rd dimension of $AA/$ to increase by SHEETDIM. This results in $size(AA)/$ having three values: rows, columns, and sheets. The first two values are still $ROWDIM/$ and $COLDIM/$ since these values were large enough to accomodate the placed value, and the last value is the new number of sheets $SHEETDIM/$. Therefore, $D = [ROWDIM, COLDIM, SHEETDIM]/$ and $D(1) + D(2) + D(3) = ROWDIM + COLDIM + SHEETDIM = ANS/$</t>
  </si>
  <si>
    <t>arr18.1</t>
  </si>
  <si>
    <t>You load an array named $AA/$ which has the following values $$DISP_3D/$$ What is $AA(RR1,CC1,SS1) OPERATOR AA(RR2,CC2,SS2)/$?</t>
  </si>
  <si>
    <t>OPERATOR</t>
  </si>
  <si>
    <t>randsample({'+','-'},1)</t>
  </si>
  <si>
    <t>[randi([2 5],1,2) randi([2 3],1)]</t>
  </si>
  <si>
    <t>MAXVAL</t>
  </si>
  <si>
    <t>[ask_indices,ask_values,display] = arr18_1('AA',[SIZE],MAXVAL);</t>
  </si>
  <si>
    <t>DISP_3D</t>
  </si>
  <si>
    <t>display</t>
  </si>
  <si>
    <t>ask_indices(1,1)</t>
  </si>
  <si>
    <t>ask_indices(1,2)</t>
  </si>
  <si>
    <t>ask_indices(2,1)</t>
  </si>
  <si>
    <t>ask_indices(2,2)</t>
  </si>
  <si>
    <t>SS1</t>
  </si>
  <si>
    <t>ask_indices(3,1)</t>
  </si>
  <si>
    <t>SS2</t>
  </si>
  <si>
    <t>ask_indices(3,2)</t>
  </si>
  <si>
    <t>ordinal_string(ask_indices(1,1))</t>
  </si>
  <si>
    <t>ordinal_string(ask_indices(2,1))</t>
  </si>
  <si>
    <t>ordinal_string(ask_indices(3,1))</t>
  </si>
  <si>
    <t>VAL1</t>
  </si>
  <si>
    <t>ask_values(1)</t>
  </si>
  <si>
    <t>VAL2</t>
  </si>
  <si>
    <t>ask_values(2)</t>
  </si>
  <si>
    <t>VAL1 OPERATOR VAL2</t>
  </si>
  <si>
    <t>This problem has a 3-dimensional array. One way to think of a 3D array is multiple "sheets" of 2D arrays, similar to how data is organized in an Excel file. So the value $AA(RR1,CC1,SS1) /$ is the ORD1 row, ORD2 column, of the ORD3 "sheet". When Matlab prints out the values from a 3D matrix, it displays a matrix for each sheet, so you can figure out the value in $AA(RR1,CC1,SS1)/$ by finding the right row, column and sheet. Since $AA(RR1,CC1,SS1) = VAL1/$ and $AA(RR2,CC2,SS2) = VAL2/$, then the answer is $VAL1 OPERATOR VAL2 = ANS/$.</t>
  </si>
  <si>
    <t>arr18.2</t>
  </si>
  <si>
    <t>You load an array named $AA/$ which has the following values $$DISP_3D/$$ What command would return the single value $VAL/$?</t>
  </si>
  <si>
    <t>[randi([3 6],1,2) randi([2 3],1)]</t>
  </si>
  <si>
    <t>[correct_answer,incorrect_answers,position,value,display] = arr18_2('AA',[SIZE],MAXVAL,P_NONE);</t>
  </si>
  <si>
    <t>position(1)</t>
  </si>
  <si>
    <t>position(2)</t>
  </si>
  <si>
    <t>SS</t>
  </si>
  <si>
    <t>position(3)</t>
  </si>
  <si>
    <t>ordinal_string(position(1))</t>
  </si>
  <si>
    <t>ordinal_string(position(2))</t>
  </si>
  <si>
    <t>ordinal_string(position(3))</t>
  </si>
  <si>
    <t>This problem has a 3-dimensional array. One way to think of a 3D array is multiple "sheets" of 2D arrays, similar to how data is organized in an Excel file. So the poisition of the value $AA(1,1,1) /$ is the 1st row, 1st column, 1st "sheet". You can figure out the position of $VAL/$ by noticing that it is located in the ORD1 row, ORD2 column, ORD3 sheet. Therefore, the correct command to extract $VAL/$ is $AA(RR,CC,SS)/$.</t>
  </si>
  <si>
    <t>arr19</t>
  </si>
  <si>
    <t>Given the array $AA/$ with the following values $$AA = DISP/$$ What is $AA(AA(IND1,IND2),AA(IND3,IND4))/$?</t>
  </si>
  <si>
    <t>randi([3 6],1)</t>
  </si>
  <si>
    <t>VALS</t>
  </si>
  <si>
    <t>randi(SIZE,1,SIZE*SIZE)</t>
  </si>
  <si>
    <t>randsample({'a','A','myArray','arr','b','B','c','C','d','D'},1)</t>
  </si>
  <si>
    <t>IND1</t>
  </si>
  <si>
    <t>randi(SIZE,1)</t>
  </si>
  <si>
    <t>IND2</t>
  </si>
  <si>
    <t>IND3</t>
  </si>
  <si>
    <t>IND4</t>
  </si>
  <si>
    <t xml:space="preserve">array = reshape([VALS],SIZE,SIZE); </t>
  </si>
  <si>
    <t>sprintf(['\n\t' repmat(' %3d',1,SIZE)],array')</t>
  </si>
  <si>
    <t>array(IND1,IND2)</t>
  </si>
  <si>
    <t>array(IND3,IND4)</t>
  </si>
  <si>
    <t>array(RR,CC)</t>
  </si>
  <si>
    <t>This is an example of  indexing recursively, meaning you extract values from an array and use those values to index the array again. The first inner command $AA(IND1,IND2)/$ uses row-column indexing to extract the value $RR/$, and the second inner commad $AA(IND3,IND4)/$ extracts the value $CC/$. These values are then used as row and column indices themselves, i.e. Matlab next executes the command $AA(RR,CC)/$. Therefore the answer is the value at row $RR/$ and column $CC/$, so the value $ANS/$.</t>
  </si>
  <si>
    <t>arr43</t>
  </si>
  <si>
    <t>Given two arrays with the following values. $$ARR1 = DISP1/$$ $$ARR2 = DISP2/$$ What is the value of $ARR2(ARR1(IND))/$?</t>
  </si>
  <si>
    <t>ARR1</t>
  </si>
  <si>
    <t>randsample('ABCDEFGH',1)</t>
  </si>
  <si>
    <t>ARR2</t>
  </si>
  <si>
    <t>randsample('RSTVWXYZ',1)</t>
  </si>
  <si>
    <t>randi([4 8],1)</t>
  </si>
  <si>
    <t>VALS1</t>
  </si>
  <si>
    <t>randi(SIZE,1,SIZE)</t>
  </si>
  <si>
    <t>VALS2</t>
  </si>
  <si>
    <t>array1 = [VALS1]; array2 = [VALS2];</t>
  </si>
  <si>
    <t>DISP1</t>
  </si>
  <si>
    <t>sprintf(['\n\t' repmat(' %3d',1,SIZE)],array1')</t>
  </si>
  <si>
    <t>DISP2</t>
  </si>
  <si>
    <t>sprintf(['\n\t' repmat(' %3d',1,SIZE)],array2')</t>
  </si>
  <si>
    <t>array1(IND)</t>
  </si>
  <si>
    <t>array2(FIRST)</t>
  </si>
  <si>
    <t>ordinal_string(FIRST)</t>
  </si>
  <si>
    <t>This is an example of indexing two arrays together. The inner command $ARR1(IND1)/$ uses linear indexing to extract the value $FIRST/$ from $ARR1/$. This value is then used as an index to the  other array, i.e. Matlab next executes the command $ARR2(FIRST)/$. Therefore the answer is the ORD1 value of $ARR2/$, or $ANS/$.</t>
  </si>
  <si>
    <t>CG1.2.5</t>
  </si>
  <si>
    <t>arr43.1</t>
  </si>
  <si>
    <t>array1 = [VALS1]; array2 = [VALS2]; array1(IND) = SIZE+1;</t>
  </si>
  <si>
    <t>exp(1)</t>
  </si>
  <si>
    <t>This is an example of indexing two arrays together. The inner command $ARR1(IND)/$ uses linear indexing to extract the value $FIRST/$ from $ARR1/$. This value is then used as an index to the other array, i.e. Matlab attempts to execute the command $ARR2(FIRST)/$. However, $ARR2/$ is only SIZE values long, so this is not a valid index and the command produces an error. Therefore the answer is $e/$.</t>
  </si>
  <si>
    <t>arr43.2</t>
  </si>
  <si>
    <t>Given an array named $AA/$ with the following values: $$AA = DISP/$$ What is the value of $AA(AA(IND1,IND2))/$?</t>
  </si>
  <si>
    <t>randsample('ABCDEFGHMNPQRSTUVWXYZ',1)</t>
  </si>
  <si>
    <t xml:space="preserve">randsample(RR*CC,RR*CC)' </t>
  </si>
  <si>
    <t>randi(RR,1)</t>
  </si>
  <si>
    <t>randi(CC,1)</t>
  </si>
  <si>
    <t xml:space="preserve">array = reshape([VALS],RR,CC); </t>
  </si>
  <si>
    <t>array(IND3)</t>
  </si>
  <si>
    <t>NEW_COL</t>
  </si>
  <si>
    <t>floor((IND3-1)/RR)+1</t>
  </si>
  <si>
    <t>ordinal_string(NEW_COL)</t>
  </si>
  <si>
    <t>arr20.1</t>
  </si>
  <si>
    <t>ordinal_string(IND3 - (NEW_COL-1)*RR)</t>
  </si>
  <si>
    <t>Given the vector $VV/$ with the following values VAL_DISP What is the correct choice below for $ASK_DISP/$?</t>
  </si>
  <si>
    <t>sprintf(['\n\t' repmat(' %3d',1,CC)],array')</t>
  </si>
  <si>
    <t xml:space="preserve">This problem illustrates the differences between row-column indexing and linear indexing. The inner command $AA(IND1,IND2)/$ uses row-column indexing to extract the value $IND3/$. This value is then used as a linear index. The index $IND3/$ corresponds to the ORD1 row, ORD2 column, so the command $AA(IND3)/$ returns the value $ANS/$. </t>
  </si>
  <si>
    <t>arr43.3</t>
  </si>
  <si>
    <t>Given an array named $AA/$ with the following values: $$AA = DISP/$$ What is the value of the variable $z/$ after the following lines of code run? $$x = AA(IND1,IND2) 
y = AA(IND3,IND4)
z = AA(x) OPERATOR AA(y)/$$?</t>
  </si>
  <si>
    <t>randsample('ABCDEFGHMNPQRSTUVW',1)</t>
  </si>
  <si>
    <t>randsample({'v','V','vec','vector','a','b','c','d'},1)</t>
  </si>
  <si>
    <t>XVAL</t>
  </si>
  <si>
    <t>YVAL</t>
  </si>
  <si>
    <t>AX</t>
  </si>
  <si>
    <t>array(XVAL)</t>
  </si>
  <si>
    <t>AY</t>
  </si>
  <si>
    <t>array(YVAL)</t>
  </si>
  <si>
    <t>AX OPERATOR AY</t>
  </si>
  <si>
    <t xml:space="preserve">This problem illustrates the differences between row-column indexing and linear indexing. The commands $AA(IND1,IND2)/$ and $AA(IND3,IND4)/$ use row-column indexing to extract the values $XVAL/$ and $YVAL/$, so $x = XVAL/$ and $y = YVAL/$. These values are then used as linear indices. Since $AA(XVAL) = AX/$ and $AA(YVAL) = AY/$, then the value $z = AX OPERATOR AY = ANS/$. </t>
  </si>
  <si>
    <t>randi(MAXVAL,1,LENGTH)</t>
  </si>
  <si>
    <t>OPER</t>
  </si>
  <si>
    <t>randsample({'+','-','*'},1)</t>
  </si>
  <si>
    <t>NUM</t>
  </si>
  <si>
    <t>[correct,incorrect,val_display,ask_display,operator_str] = arr20_1('VV',[VALS],'OPER',NUM,PNONE);</t>
  </si>
  <si>
    <t>VAL_DISP</t>
  </si>
  <si>
    <t>val_display</t>
  </si>
  <si>
    <t>ASK_DISP</t>
  </si>
  <si>
    <t>ask_display</t>
  </si>
  <si>
    <t>OPSTR</t>
  </si>
  <si>
    <t>operator_str</t>
  </si>
  <si>
    <t>&lt;p&gt;When doing arithmetic with arrays, you can add, subtract, or multiply an array by a single number and that operation will be done to each element in the array. Therefore the command $ASK_DISP/$ will OPSTR each element in the array, making the correct answer: ANSC&lt;/p&gt;&lt;p&gt;Note that some operations need a period to denote this kind of "element-wise" operation. For example, to find the inverse of each number in an array, you must use the command $1./VV/$ since $1/VV/$ will return an error. &lt;/p&gt;</t>
  </si>
  <si>
    <t>CG1.2.6</t>
  </si>
  <si>
    <t>arr20.2</t>
  </si>
  <si>
    <t>Given the vector $VV/$ with the following values VAL_DISP What is the correct choice below for $VV + NUM/$?</t>
  </si>
  <si>
    <t>[correct,incorrect,val_display] = arr20_2('VV',[VALS],NUM,PNONE);</t>
  </si>
  <si>
    <t>arr25</t>
  </si>
  <si>
    <t>Given an array named $AA/$ with RR rows and CC columns, how many values are returned by the command $AA(IND1,IND2)?/$?</t>
  </si>
  <si>
    <t>randi([3 7],1)</t>
  </si>
  <si>
    <t>randsample(1:RR,randi(RR-1,1))</t>
  </si>
  <si>
    <t>randsample(1:CC,randi(CC-1,1))</t>
  </si>
  <si>
    <t>row_vec = [VAL1]; col_vec = [VAL2];</t>
  </si>
  <si>
    <t>The command $VV + NUM/$ will add NUM to each element in the array. It does not append $NUM/$ or zeros to the array. Therefore, the correct answer is: ANSC</t>
  </si>
  <si>
    <t>mat2string(row_vec)</t>
  </si>
  <si>
    <t>mat2string(col_vec)</t>
  </si>
  <si>
    <t>arr20.3</t>
  </si>
  <si>
    <t>Given the array $AA/$ with the following values $$AA = DISP/$$ What is the value of $y/$ after the following lines of code run? $$x = AA OPER NUM;
y = x(IND1,IND2)/$$</t>
  </si>
  <si>
    <t>NUM1</t>
  </si>
  <si>
    <t>length(row_vec)</t>
  </si>
  <si>
    <t>NUM2</t>
  </si>
  <si>
    <t>length(col_vec)</t>
  </si>
  <si>
    <t>randi(100,1,SIZE*SIZE)</t>
  </si>
  <si>
    <t>if length(row_vec)==1, ord1 = ordinal_string(row_vec); else, ord1 = [strjoin(cellstr(ordinal_string(row_vec(1:end-1))),', ') ' and ' ordinal_string(row_vec(end))]; end</t>
  </si>
  <si>
    <t>if length(col_vec)==1, ord2 = ordinal_string(col_vec); else, ord2 = [strjoin(cellstr(ordinal_string(col_vec(1:end-1))),', ') ' and ' ordinal_string(col_vec(end))]; end</t>
  </si>
  <si>
    <t>ord1</t>
  </si>
  <si>
    <t>ord2</t>
  </si>
  <si>
    <t>FIRSTROW</t>
  </si>
  <si>
    <t>row_vec(1)</t>
  </si>
  <si>
    <t>FIRSTCOL</t>
  </si>
  <si>
    <t>col_vec(1)</t>
  </si>
  <si>
    <t>array = reshape([VALS],SIZE,SIZE); new_array = array OPER NUM;</t>
  </si>
  <si>
    <t>NUM1*NUM2</t>
  </si>
  <si>
    <t>if 'OPER' == '+', do_str = ['add ' num2str(NUM) ' to']; else, do_str = ['subtract ' num2str(NUM) ' from']; end</t>
  </si>
  <si>
    <t>OLD_VAL</t>
  </si>
  <si>
    <t>DO_STR</t>
  </si>
  <si>
    <t>do_str</t>
  </si>
  <si>
    <t>new_array(IND1,IND2)</t>
  </si>
  <si>
    <t>The command $AA(IND1,IND2)/$ uses arrays as indices, which allows you to extract multiple values from $AA/$ at the same time. In this case, the first index is $IND1/$, which refers to the ORD1 row(s), while the second index $IND2/$ refers to the ORD2 column(s). Matlab will return a value for each possibly pairing of a row and column in the indices. For example, the first pairing is $AA(FIRSTROW,FIRSTCOL)/$. The total number of values returned will be the product of the array lengths used as indices: $NUM1*NUM2 = ANS/$.</t>
  </si>
  <si>
    <t>The command $x = AA OPER NUM/$ will DO_STR each element in $AA/$ and store this new array in $x/$. The value stored in $y/$ is a single value extraced from $x/$. Since the original value at $AA(IND1,IND2) = OLD_VAL/$, then value at $x(IND1,IND2) = OLD_VAL OPER NUM = ANS/$.</t>
  </si>
  <si>
    <t>CG1.2.7</t>
  </si>
  <si>
    <t>arr25.1</t>
  </si>
  <si>
    <t>Given an array named $AA/$ with RSIZE rows and CSIZE columns, how many values are returned by the command $AA(IND1,IND2)?/$?</t>
  </si>
  <si>
    <t>arr3</t>
  </si>
  <si>
    <t>You define a new array using the command $AA = DISP/$. Will the array $AA/$ have more rows or more columns?</t>
  </si>
  <si>
    <t>randi(10,1,LENGTH)</t>
  </si>
  <si>
    <t>answers = {'$AA/$ will have more rows','$AA/$ will have more columns'};</t>
  </si>
  <si>
    <t>if rand &lt; 0.5, type = 'column'; delim = 'semicolons'; disp_str = mat2str([VALS]'); else, disp_str = strrep(mat2str([VALS]),' ',','); answers = fliplr(answers); type = 'row'; delim = 'commas'; end</t>
  </si>
  <si>
    <t>disp_str</t>
  </si>
  <si>
    <t>DELIM</t>
  </si>
  <si>
    <t>delim</t>
  </si>
  <si>
    <t>CHANCE_ERROR</t>
  </si>
  <si>
    <t>TYPE</t>
  </si>
  <si>
    <t>type</t>
  </si>
  <si>
    <t>DO_ERROR</t>
  </si>
  <si>
    <t>rand &lt; CHANCE_ERROR</t>
  </si>
  <si>
    <t>add1=[]; add2 = []; if DO_ERROR, if rand &lt; 0.5, add1 = RSIZE+1; error_str = [ordinal_string(RSIZE+1) ' row']; else, add2 = CSIZE+1; error_str = [ordinal_string(CSIZE+1) ' column']; end, end</t>
  </si>
  <si>
    <t>ERROR_STRING</t>
  </si>
  <si>
    <t>error_str</t>
  </si>
  <si>
    <t>randsample(1:RSIZE,randi(RSIZE-1,1))</t>
  </si>
  <si>
    <t>$AA/$ will have the same number of rows and columns.</t>
  </si>
  <si>
    <t>randsample(1:CSIZE,randi(CSIZE-1,1))</t>
  </si>
  <si>
    <t>None of these. This code will produce an error</t>
  </si>
  <si>
    <t xml:space="preserve">row_vec = [VAL1 add1]; row_vec = row_vec(randperm(length(row_vec))); </t>
  </si>
  <si>
    <t xml:space="preserve">col_vec = [VAL2 add2]; col_vec = col_vec(randperm(length(col_vec))); </t>
  </si>
  <si>
    <t xml:space="preserve">When creating arrays with square brackets, separating values with commas will create multiple columns, whereas semicolons will create multiple rows. Since the command $AA = DISP/$ uses DELIM, ANS1. This is often called a "TYPE" vector because all the values are in a single TYPE. </t>
  </si>
  <si>
    <t>arr3.1</t>
  </si>
  <si>
    <t>You define a new array using the command $AA = DISP/$. How many CHOICE does $AA/$ have?</t>
  </si>
  <si>
    <t>NUM_SEMI</t>
  </si>
  <si>
    <t>RR-1</t>
  </si>
  <si>
    <t>randsample([1:RR-1 RR+1:4],1)</t>
  </si>
  <si>
    <t>randi(10,1,RR*CC)</t>
  </si>
  <si>
    <t>if DO_ERROR, answer = exp(1); else, answer = NUM1*NUM2; end</t>
  </si>
  <si>
    <t>array = reshape([VALS],RR,CC); disp_str = strrep(mat2str(array),' ',','); if strcmp('CHOICE','rows'), answer = size(array,1); else, answer = size(array,2); end</t>
  </si>
  <si>
    <t>The command $AA(IND1,IND2)/$ uses arrays as indices, which allows you to extract multiple values from $AA/$ at the same time. In this case, the first index is $IND1/$, which refers to the ORD1 row(s), while the second index $IND2/$ refers to the ORD2 column(s). However, notice there is no ERROR_STRING, so any attempt to index with this will produce an error. Matlab will not return any values and the correct answer is $e/$.</t>
  </si>
  <si>
    <t>The command $AA = DISP/$ creates a 2D array. The commas denote values within a single row (i.e. separating each column) and the semicolons tell MATLAB to begin a new row. Since there are CC values before the first semicolon, there are CC columns. This repeats NUM_SEMI times, so the total number of rows is NUM_SEMI + 1 = RR. Since the question asked for the number of CHOICE, the answer is $ANS/$.</t>
  </si>
  <si>
    <t>arr25.2</t>
  </si>
  <si>
    <t>Given an array named $NAME/$ with the following values: $$NAME = DISP/$$ What array will be returned by the command $NAME(IND1,IND2)/$?</t>
  </si>
  <si>
    <t>arr3.2</t>
  </si>
  <si>
    <t>Which command(s) would create and array with ROW rows and COL columns that consists of only the number $VAL/$?</t>
  </si>
  <si>
    <t>ROW</t>
  </si>
  <si>
    <t>randi([2 4],1)</t>
  </si>
  <si>
    <t>COL</t>
  </si>
  <si>
    <t>randsample([2:ROW-1 ROW+1:4],1)</t>
  </si>
  <si>
    <t>RMINUS1</t>
  </si>
  <si>
    <t>ROW-1</t>
  </si>
  <si>
    <t>AVALS</t>
  </si>
  <si>
    <t>randi(100,1,RSIZE*CSIZE)</t>
  </si>
  <si>
    <t>sprintf(['\n\t' repmat(' %3d',1,CSIZE)],reshape([AVALS],RSIZE,CSIZE)')</t>
  </si>
  <si>
    <t>randsample(1:RSIZE,randi([2 RSIZE-1],1))</t>
  </si>
  <si>
    <t>randsample(1:CSIZE,randi([2 CSIZE-1],1))</t>
  </si>
  <si>
    <t>val1 = [VAL1]; val2 = [VAL2]; array = reshape([AVALS],RSIZE,CSIZE); if all(val1==sort(val1)), val1 = [val1(end) val1(1:end-1)]; end</t>
  </si>
  <si>
    <t>mat2string(val1)</t>
  </si>
  <si>
    <t>mat2string(val2)</t>
  </si>
  <si>
    <t>[correct,incorrect,output] = arr25_2(array,IND1,IND2,CHANCE_ERROR);</t>
  </si>
  <si>
    <t>R1</t>
  </si>
  <si>
    <t>val1(1)</t>
  </si>
  <si>
    <t>C1</t>
  </si>
  <si>
    <t>val2(1)</t>
  </si>
  <si>
    <t>V1</t>
  </si>
  <si>
    <t>array(val1(1),val2(1))</t>
  </si>
  <si>
    <t>C2</t>
  </si>
  <si>
    <t>val2(2)</t>
  </si>
  <si>
    <t>V2</t>
  </si>
  <si>
    <t>array(val1(1),val2(2))</t>
  </si>
  <si>
    <t>OUTPUT</t>
  </si>
  <si>
    <t>output</t>
  </si>
  <si>
    <t>arr21</t>
  </si>
  <si>
    <t>You create two vectors named $V1/$ and $V2/$ with the following commands: $$V1 = DISP;
V2 = [V1DELIM NUM];/$$  Which command below is an equivalent way to create the vector $V2/$?</t>
  </si>
  <si>
    <t>randsample('abcdefghmn',1)</t>
  </si>
  <si>
    <t>randsample('pqrstuvwxyz',1)</t>
  </si>
  <si>
    <t>randsample({'row','column'},1)</t>
  </si>
  <si>
    <t>The command $NAME(IND1,IND2)/$ uses arrays as indices, which allows you to extract multiple values from $NAME/$ at the same time. In this case, we extract a 2D array since both $IND1/$ and $IND2/$ have more than one value. The trick is to pair up the values correctly. For example, the value of the answer in the 1st row, 1st column, i.e. $ans(1,1)/$, is $NAME(R1,C1) = V1/$ since this is the 1st value from $IND1/$ and $IND2/$. The value at $ans(1,2)/$ is $NAME(R1,C2) = V2/$ since it pairs the 1st value in $IND1/$ with the 2nd value in $IND2/$. You can continue in this manner to construct the output from $NAME(IND1,IND2)/$, which should be: OUTPUT</t>
  </si>
  <si>
    <t>randsample({',',';'},1)</t>
  </si>
  <si>
    <t>[correct,incorrect,ask_display] = arr21('V2',[VALS],'CHOICE','DELIM',NUM);</t>
  </si>
  <si>
    <t>arr25.3</t>
  </si>
  <si>
    <t>Given an array named $AA/$ with RR rows and CC columns, if you set $BB = AA(IND1,IND2)/$, how many CHOICE are in $BB/$?</t>
  </si>
  <si>
    <t>randsample('ABCDEFGHMN',1)</t>
  </si>
  <si>
    <t>BB</t>
  </si>
  <si>
    <t>randsample('PQRSTUVWXYZ',1)</t>
  </si>
  <si>
    <t>if strcmp('CHOICE','row'), other_choice = 'column'; other_delim = ';'; right = 'comma'; else, other_choice = 'row'; other_delim = ','; right = 'semicolon'; end</t>
  </si>
  <si>
    <t>RIGHT</t>
  </si>
  <si>
    <t>right</t>
  </si>
  <si>
    <t>OTHER</t>
  </si>
  <si>
    <t>other_choice</t>
  </si>
  <si>
    <t>NEWD</t>
  </si>
  <si>
    <t>other_delim</t>
  </si>
  <si>
    <t>if NUM1==1, ord1 = ordinal_string(row_vec); else, ord1 = [strjoin(cellstr(ordinal_string(row_vec(1:end-1))),', ') ' and ' ordinal_string(row_vec(end))]; end</t>
  </si>
  <si>
    <t>if NUM2==1, ord2 = ordinal_string(col_vec); else, ord2 = [strjoin(cellstr(ordinal_string(col_vec(1:end-1))),', ') ' and ' ordinal_string(col_vec(end))]; end</t>
  </si>
  <si>
    <t xml:space="preserve">The first command $V1 = DISP/$ creates a CHOICE vector because all the values are in a single CHOICE. The second command $V2 = [V1DELIM NUM]/$ attempts to append the number $NUM/$ to the end of $V1/$. You must match the dimension size when appending onto an array. Since $V1/$ is all one CHOICE, the only correct way to append a single value is to use a RIGHT, which will make the CHOICE longer. Therefore the correct answer is: ANSC. &lt;br/&gt;&lt;br/&gt;If  instead you wish to append a OTHER to $V1/$, you must append another vector the same size as $V1/$. For example, the command $V2 = [V1NEWD DISP]/$ would successfully make an array with two CHOICEs. </t>
  </si>
  <si>
    <t>if strcmp('CHOICE','rows'), answer = NUM1; else, answer = NUM2; end</t>
  </si>
  <si>
    <t>arr21.1</t>
  </si>
  <si>
    <t>You create a vector named $VV/$ with the following values: $$VV = DISP/$$ If you now wish to append the number $NUM/$ to the end of this vector, which command(s) below could you use?</t>
  </si>
  <si>
    <t>randsample('abcdefghmnpqrstuvwxyz',1)</t>
  </si>
  <si>
    <t>The command $AA(IND1,IND2)/$ uses arrays as indices, which allows you to extract multiple values from $AA/$ at the same time. In this case, the first index is $IND1/$, which refers to the ORD1 row(s), while the second index $IND2/$ refers to the ORD2 column(s). Since $IND1/$ has length NUM1 and $IND2/$ has length NUM2, then the array $BB/$ will have NUM1 row(s) and NUM2 column(s). Since the question asked for the number of CHOICE, the answer is $ANS/$.</t>
  </si>
  <si>
    <t>randsample([1 LENGTH],1)</t>
  </si>
  <si>
    <t>sprintf(['\n\t' repmat(' %3d',1,NCOL)],[VALS]')</t>
  </si>
  <si>
    <t>if NCOL==1, type = 'column'; delim_word = 'semicolon'; delim = ';'; else, type = 'row'; delim_word = 'comma'; delim = ','; end</t>
  </si>
  <si>
    <t>DWORD</t>
  </si>
  <si>
    <t>delim_word</t>
  </si>
  <si>
    <t>DSYMBOL</t>
  </si>
  <si>
    <t>[correct,incorrect] = arr21_1('VV',NCOL,NUM,PNONE);</t>
  </si>
  <si>
    <t xml:space="preserve">The vector $VV/$ is a TYPE vector because all the values are in a single TYPE. To append a value, you use the vector name followed by a DWORD and the value, all inside of square brackets. Therefore the correct command is $VV = [VVDSYMBOL NUM]/$. </t>
  </si>
  <si>
    <t>arr23</t>
  </si>
  <si>
    <t>You create an array named $A1/$ with the following values: $$A1 = DISP/$$ If you now wish to create a new array with the command $A2 = [A1DELIM APPEND]/$, how many ASK does $A2/$ have?</t>
  </si>
  <si>
    <t>A1</t>
  </si>
  <si>
    <t>A2</t>
  </si>
  <si>
    <t>ASK</t>
  </si>
  <si>
    <t>randsample([2:ROW-1 ROW+1:5],1)</t>
  </si>
  <si>
    <t>randi(MAXVAL,1,ROW*COL)</t>
  </si>
  <si>
    <t>[wrong_append,delim] = arr23([ROW COL],MAXVAL);</t>
  </si>
  <si>
    <t>sprintf(['\n\t' repmat(' %3d',1,COL)],reshape([VALS],ROW,COL)')</t>
  </si>
  <si>
    <t>APPEND</t>
  </si>
  <si>
    <t>wrong_append</t>
  </si>
  <si>
    <t>if delim==';', solution_str='row'; need_str = 'COL columns'; else, solution_str='column'; need_str = 'ROW rows'; end</t>
  </si>
  <si>
    <t>NEED_STR</t>
  </si>
  <si>
    <t>need_str</t>
  </si>
  <si>
    <t>To append values to a 2D array like $A1/$, you must match the desired dimension. If you want to add extra columns, you must append an array with exactly ROW rows to match the dimensions of $A1/$. Similarly, you must append an array with COL columns if you wish to add extra rows. You must also use the right delimiter, so use a semicolon to append a row and a comma to append a column.&lt;br/&gt;&lt;br/&gt;The command $A2 = [A1DELIM APPEND]/$ attempts to append a SOL_STR since it uses a $DELIM/$ after the letter $A1/$. However, it does not match dimensions since $APPEND/$ does not have NEED_STR. Therefore, this code would produce an error and the correct answer is $e/$.</t>
  </si>
  <si>
    <t>arr23.1</t>
  </si>
  <si>
    <t>[append,delim,correct_answer,new_size] = arr23_1([ROW COL],MAXVAL,'ASK');</t>
  </si>
  <si>
    <t>append</t>
  </si>
  <si>
    <t>RNEW</t>
  </si>
  <si>
    <t>CNEW</t>
  </si>
  <si>
    <t>The command $A2 = [A1DELIM APPEND]/$ attempts to append a SOL_STR since it uses a $DELIM/$ after the letter $A1/$. The array $APPEND/$ has NEED_STR, so it can be successfully appended on to $A1/$.  Therefore, the array $A2/$ has RNEW rows and CNEW columns. Since this question asks for the number of ASK, the correct answer is $ANS/$.</t>
  </si>
  <si>
    <t>CG1.3.1</t>
  </si>
  <si>
    <t>arr28</t>
  </si>
  <si>
    <t>Given the array named $AA/$ with the following values: $$AA = DISP/$$ If you set $BB = AA + AA/$, then what value is at $BB(R1,C1)/$?</t>
  </si>
  <si>
    <t>randi([2 6],1)</t>
  </si>
  <si>
    <t>array = reshape([VALS],RSIZE,CSIZE); value = array(R1,C1); answer = 2*array(R1,C1);</t>
  </si>
  <si>
    <t>AVAL</t>
  </si>
  <si>
    <t>sprintf(['\n\t' repmat(' %3d',1,CSIZE)],array')</t>
  </si>
  <si>
    <t>To add arrays together, they must be the same size. This is clearly the case here, since we add $AA/$ to itself. Matlab will add the arrays together by adding each corresponding element together, i.e. the value in the 1st row, 1st column of the 1st array plus the value in the 1st row, 1st column of the 2nd array. Therefore, the value at $BB(R1,C1)/$ is simply $AA(R1,C1) + AA(R1,C1) = AVAL + AVAL = ANS/$.</t>
  </si>
  <si>
    <t>CG1.3.2</t>
  </si>
  <si>
    <t>arr28.1</t>
  </si>
  <si>
    <t>Given the arrays $A1/$ and $A2/$ with the following values: $$A1 = DISP1/$$ $$A2 = DISP2/$$ If you set $A3 = A1 + A2/$, then what value is at $A3(RCHOICE,CCHOICE)/$?</t>
  </si>
  <si>
    <t>randsample('ABCDEFG',1)</t>
  </si>
  <si>
    <t>randsample('HMNPQRS',1)</t>
  </si>
  <si>
    <t>A3</t>
  </si>
  <si>
    <t>randsample('TUVWXYZ',1)</t>
  </si>
  <si>
    <t>P_ERROR</t>
  </si>
  <si>
    <t>rand &lt; P_ERROR</t>
  </si>
  <si>
    <t xml:space="preserve">size1 = randi([2 6],1,2); size2 = size1; if DO_ERROR, change = [randsample([-1 1],1) 0]; change = change(randperm(length(change))); size2 = size2 + change; end </t>
  </si>
  <si>
    <t>RSIZE1</t>
  </si>
  <si>
    <t>size1(1)</t>
  </si>
  <si>
    <t>CSIZE1</t>
  </si>
  <si>
    <t>size1(2)</t>
  </si>
  <si>
    <t>RSIZE2</t>
  </si>
  <si>
    <t>size2(1)</t>
  </si>
  <si>
    <t>CSIZE2</t>
  </si>
  <si>
    <t>size2(2)</t>
  </si>
  <si>
    <t>randi(100,1,RSIZE1*CSIZE1)</t>
  </si>
  <si>
    <t>randi(100,1,RSIZE2*CSIZE2)</t>
  </si>
  <si>
    <t xml:space="preserve">array1 = reshape([VALS1],RSIZE1,CSIZE1); array2 = reshape([VALS2],RSIZE2,CSIZE2); </t>
  </si>
  <si>
    <t>sprintf(['\n\t' repmat(' %3d',1,CSIZE1)],array1')</t>
  </si>
  <si>
    <t>sprintf(['\n\t' repmat(' %3d',1,CSIZE2)],array2')</t>
  </si>
  <si>
    <t>randi(RSIZE1,1)</t>
  </si>
  <si>
    <t>randi(CSIZE1,1)</t>
  </si>
  <si>
    <t>if DO_ERROR, answer = exp(1); val1 = []; val2 = []; else, val1 = array1(RCHOICE,CCHOICE); val2 = array2(RCHOICE,CCHOICE); answer = val1+val2; end</t>
  </si>
  <si>
    <t>DVAL1</t>
  </si>
  <si>
    <t>val1</t>
  </si>
  <si>
    <t>DVAL2</t>
  </si>
  <si>
    <t>val2</t>
  </si>
  <si>
    <t>SOL1</t>
  </si>
  <si>
    <t>char('this code will produce an error, and the answer is $e/$')</t>
  </si>
  <si>
    <t>SOL2</t>
  </si>
  <si>
    <t>char('then $A3(RCHOICE,CCHOICE) = A1(RCHOICE,CCHOICE) + A2(RCHOICE,CCHOICE) = DVAL1 + DVAL2 = ANS/$')</t>
  </si>
  <si>
    <t>if DO_ERROR, is_valid = 'are not'; solution_str = 'SOL1'; else, is_valid = 'are'; solution_str = 'SOL2'; end</t>
  </si>
  <si>
    <t>IS_VALID</t>
  </si>
  <si>
    <t>is_valid</t>
  </si>
  <si>
    <t xml:space="preserve">To add arrays together, they must be the same size. If they are, Matlab will add the arrays together by adding each corresponding element together, i.e. the value in the 1st row, 1st column of the 1st array plus the value in the 1st row, 1st column of the 2nd array. Since these arrays IS_VALID the same size, SOL_STR.  </t>
  </si>
  <si>
    <t>arr28.2</t>
  </si>
  <si>
    <t>Given the vector $VV/$ with the following values: $$VV = VEC_DISP/$$ What is the correct choice below for $VV(IND_STR1) + VV(IND_STR2)/$</t>
  </si>
  <si>
    <t>randsample('abcdefghkmnpqrstuvwxyz',1)</t>
  </si>
  <si>
    <t>LEN_VEC</t>
  </si>
  <si>
    <t>LEN_IND</t>
  </si>
  <si>
    <t>randi([2 LEN_VEC-1],1)</t>
  </si>
  <si>
    <t>VEC_VALS</t>
  </si>
  <si>
    <t>randi(20,1,LEN_VEC)</t>
  </si>
  <si>
    <t>randi(LEN_VEC,1,LEN_IND)</t>
  </si>
  <si>
    <t>ind1 = [IND1]; ind2 = [IND2]; if all(ind1==ind2), ind1(end+1) = randi(LEN_VEC,1); ind2(end+1) = randsample([1:ind1(end)-1 ind1(end)+1:LEN_VEC],1); end</t>
  </si>
  <si>
    <t>IND_STR1</t>
  </si>
  <si>
    <t>mat2string(ind1)</t>
  </si>
  <si>
    <t>IND_STR2</t>
  </si>
  <si>
    <t>mat2string(ind2)</t>
  </si>
  <si>
    <t xml:space="preserve">vec = [VEC_VALS]; </t>
  </si>
  <si>
    <t>IND_STR3</t>
  </si>
  <si>
    <t>mat2string(vec(ind1))</t>
  </si>
  <si>
    <t>IND_STR4</t>
  </si>
  <si>
    <t>mat2string(vec(ind2))</t>
  </si>
  <si>
    <t>VEC_DISP</t>
  </si>
  <si>
    <t>sprintf(['\n\t' repmat(' %3d',1,LEN_VEC)],vec)</t>
  </si>
  <si>
    <t>CORRECT</t>
  </si>
  <si>
    <t>['$$ans = ' sprintf(['\n\t' repmat(' %3d',1,length(ind1))],vec(ind1) + vec(ind2)) '/$$']</t>
  </si>
  <si>
    <t>INCORR1</t>
  </si>
  <si>
    <t>['$$ans = ' sprintf(['\n\t' repmat(' %3d',1,length(ind1))],vec(ind1) + vec(ind1)) '/$$']</t>
  </si>
  <si>
    <t>INCORR2</t>
  </si>
  <si>
    <t>['$$ans = ' sprintf(['\n\t' repmat(' %3d',1,length(ind1))],vec(ind2) + vec(ind2)) '/$$']</t>
  </si>
  <si>
    <t>INCORR3</t>
  </si>
  <si>
    <t>['$$ans = ' sprintf(['\n\t' repmat(' %3d',1,length(ind1))],vec(ind1) - vec(ind2)) '/$$']</t>
  </si>
  <si>
    <t>INCORR4</t>
  </si>
  <si>
    <t>char('None of these')</t>
  </si>
  <si>
    <t xml:space="preserve">The command $VV(IND_STR1)/$ will extract values LEN_IND values from $VV/$ according to the indices $IND_STR1/$. This creates a new vector: $IND_STR3/$. It is perfectly acceptable to have repeating values in the indxing vector, e.g. $VV([1, 1])/$ would extract the 1st value in $VV/$ twice. The other command $VV(IND_STR2)/$ does a similar opertion to create the vector $IND_STR4/$. These vectors are the same size, so it is possible to add these vectors together. Each corresponding element will be added together, and the operation $IND_STR3 + IND_STR4/$ will return the answer: CORRECT  </t>
  </si>
  <si>
    <t>arr28.3</t>
  </si>
  <si>
    <t>Given the arrays $A1/$ and $A2/$ with the following values: $$A1 = DISP1/$$ $$A2 = DISP2/$$If you set $A3 = A1 .* A2/$, then what value is at $A3(RCHOICE,CCHOICE)/$?</t>
  </si>
  <si>
    <t>randi(10,1,RSIZE1*CSIZE1)</t>
  </si>
  <si>
    <t>randi(10,1,RSIZE2*CSIZE2)</t>
  </si>
  <si>
    <t>if DO_ERROR, answer = exp(1); val1 = []; val2 = []; else, val1 = array1(RCHOICE,CCHOICE); val2 = array2(RCHOICE,CCHOICE); answer = val1*val2; end</t>
  </si>
  <si>
    <t>char('then $A3(RCHOICE,CCHOICE) = A1(RCHOICE,CCHOICE) * A2(RCHOICE,CCHOICE) = DVAL1 * DVAL2 = ANS/$')</t>
  </si>
  <si>
    <t>IS_SAME</t>
  </si>
  <si>
    <t xml:space="preserve">To multiply arrays together with the $.*/$ operator, they must be the same size. If you forget the period and just type $*/$, Matlab will attempt to use matrix multiplication, which we do not cover in this course. With the $.*/$ operator, Matlab will multiply each corresponding element together, i.e. the value in the 1st row, 1st column of the 1st array times the value in the 1st row, 1st column of the 2nd array. Since these arrays IS_SAME the same size, SOL_STR.  </t>
  </si>
  <si>
    <t>arr28.4</t>
  </si>
  <si>
    <t>You define three arrays below with the following lines of code.$$A1 = DISP1;
A2 = DISP2;
A3 = A1 OPERATOR A2;/$$What is $A3(IND1)/$?</t>
  </si>
  <si>
    <t>NAMES</t>
  </si>
  <si>
    <t>randsample('abcdefghkmnpqrtvwxyz',3)</t>
  </si>
  <si>
    <t>extract('NAMES',1)</t>
  </si>
  <si>
    <t>extract('NAMES',2)</t>
  </si>
  <si>
    <t>extract('NAMES',3)</t>
  </si>
  <si>
    <t>randsample({'*','.*'},1)</t>
  </si>
  <si>
    <t xml:space="preserve">arr1  = [VALS1]; arr2 = [VALS2]; if strcmp('CHOICE','column'), delim = ';'; arr1 = arr1'; arr2 = arr2'; else, delim = ','; end </t>
  </si>
  <si>
    <t>mat2string(arr1)</t>
  </si>
  <si>
    <t>mat2string(arr2)</t>
  </si>
  <si>
    <t>arr1(IND1)</t>
  </si>
  <si>
    <t>arr2(IND1)</t>
  </si>
  <si>
    <t>if strcmp('OPERATOR','.*'), answer = arr1(IND1)*arr2(IND1); else, answer = exp(1); end</t>
  </si>
  <si>
    <t>char('then this problem will use element-wise multiplication. The answer can be calculated as: $A3(IND1) = A1(IND1) * A2(IND1) = DVAL1 * DVAL2 = ANS/$')</t>
  </si>
  <si>
    <t>if  strcmp('OPERATOR','.*'), solution_str = 'SOL2'; else, solution_str = 'SOL1'; end</t>
  </si>
  <si>
    <t xml:space="preserve">To multiply arrays together with the $.*/$ operator, they must be the same size. This means for 1D arrays like vectors, they must both be either a single row or a single column. Since $A1/$ and $A2/$ use the $DELIM/$ character, they are both CHOICE arrays.  &lt;br/&gt;&lt;br/&gt;With the $*/$ operator, Matlab will attempt to use matrix multiplication, which is impossible to do with vectors of the same length and orientation as is the case here. Since this problem uses $OPERATOR/$, SOL_STR.  </t>
  </si>
  <si>
    <t>arr28.5</t>
  </si>
  <si>
    <t>You define three arrays below with the following lines of code.$$A1 = DISP1;
A2 = DISP2;
A3 = A1 .* A2;/$$ Will these lines of code produce an error?</t>
  </si>
  <si>
    <t>DELIM1</t>
  </si>
  <si>
    <t>DELIM2</t>
  </si>
  <si>
    <t xml:space="preserve">arr1  = [VALS1]; if 'DELIM1' == ';', arr1 = arr1'; end </t>
  </si>
  <si>
    <t xml:space="preserve">arr2  = [VALS2]; if 'DELIM2' == ';', arr2 = arr2'; end </t>
  </si>
  <si>
    <t>if 'DELIM1' == 'DELIM2', is_correct = {'FALSE','TRUE'}; else, is_correct = {'TRUE','FALSE'}; end</t>
  </si>
  <si>
    <t>char('this code will produce an error, and the answer is "Yes"')</t>
  </si>
  <si>
    <t>char('this code will not produce an error, and the answer is "No"')</t>
  </si>
  <si>
    <t>if 'DELIM1' == 'DELIM2', different = 'the same size'; solution_str = 'SOL2'; else, solution_str = 'SOL1'; different = 'different sizes'; end</t>
  </si>
  <si>
    <t>DIFFERENT</t>
  </si>
  <si>
    <t>different</t>
  </si>
  <si>
    <t>Yes</t>
  </si>
  <si>
    <t>No</t>
  </si>
  <si>
    <t xml:space="preserve">To multiply arrays together with the $.*/$ operator, they must be the same size. This means for 1D arrays like vectors, they must have the same length AND both be either a row or a column. Since $A1/$uses the $DELIM1/$ character, and $A2/$ uses the $DELIM2/$ character, they are DIFFERENT. Therefore, SOL_STR.  </t>
  </si>
  <si>
    <t>arr28.6</t>
  </si>
  <si>
    <t>You define three vectors below with the following lines of code.$$A1 = DISP1;
A2 = DISP2;
A3 = A1 * A2;/$$ Will these lines of code produce an error?</t>
  </si>
  <si>
    <t xml:space="preserve">arr1  = [VALS1]; choice1 = 'row'; if 'DELIM1' == ';', arr1 = arr1'; choice1 = 'column'; end </t>
  </si>
  <si>
    <t xml:space="preserve">arr2  = [VALS2]; choice2 = 'row'; if 'DELIM2' == ';', arr2 = arr2'; choice2 = 'column'; end </t>
  </si>
  <si>
    <t>CHOICE1</t>
  </si>
  <si>
    <t>choice1</t>
  </si>
  <si>
    <t>CHOICE2</t>
  </si>
  <si>
    <t>choice2</t>
  </si>
  <si>
    <t>if 'DELIM1' ~= 'DELIM2', is_correct = {'FALSE','TRUE'}; else, is_correct = {'TRUE','FALSE'}; end</t>
  </si>
  <si>
    <t>DIFF1</t>
  </si>
  <si>
    <t>char('the same, i.e. both $A1/$ and $A2/$ are CHOICE1 vectors')</t>
  </si>
  <si>
    <t>DIFF2</t>
  </si>
  <si>
    <t>char('different, i.e. $A1/$ is a CHOICE1 vector and $A2/$ is a CHOICE2 vector')</t>
  </si>
  <si>
    <t>if 'DELIM1' ~= 'DELIM2', different = 'DIFF2'; solution_str = 'SOL2'; else, solution_str = 'SOL1'; different = 'DIFF1'; end</t>
  </si>
  <si>
    <t xml:space="preserve">To multiply arrays together with the $*/$ operator, they must be valid choices for matrix multiplication. While an in-depth explanation of matrix multiplication is beyond the scope of this course, it useful to be aware of the behavior for 1D arrays (i.e. vectors). If two vectors of the same length are multiplied with $*/$, an error is produced &lt;em&gt;only&lt;/em&gt; if the vectors have the same orientation, i.e. they are both column or row vectors. If one vector is a row and the other a column, Matlab &lt;em&gt;will not&lt;/em&gt; produce an error, although the result changes depending on the order in which the two arrays are multiplied. &lt;br/&gt;&lt;br/&gt;In the problem above, $A1/$uses the $DELIM1/$ character, and $A2/$ uses the $DELIM2/$ character, so these vectors are DIFFERENT. Therefore, SOL_STR.  </t>
  </si>
  <si>
    <t>arr30</t>
  </si>
  <si>
    <t>You create an array named $A1/$ with ROW rows and COL columns. How many ASK will the array $A1(:)/$ have?</t>
  </si>
  <si>
    <t>randsample('ABCDEFGHMNPQRTVWXYZ',1)</t>
  </si>
  <si>
    <t>ROW*COL</t>
  </si>
  <si>
    <t>if strcmp('ASK','rows'), answer = ROW*COL; else, answer = 1; end</t>
  </si>
  <si>
    <t>The command $A1(:)/$ collapses all the values of $A1/$ into a single column. Since $A1/$ has ROW rows and COL columns, then $A1(:)/$ will have $1/$ column and $ROW * COL = LENGTH/$ rows. Therefore, the answer is $ANS/$.</t>
  </si>
  <si>
    <t>CG1.3.3</t>
  </si>
  <si>
    <t>arr30.1</t>
  </si>
  <si>
    <t>You create an array named $A1/$ with the following values $$A1 = DISP/$$ If you set $A2 = A1(:)/$, then what is $A2(IND)/$?</t>
  </si>
  <si>
    <t>randsample('ABCDEFGHKMNPQRTVWXYZ',2)</t>
  </si>
  <si>
    <t>randsample(MAXVAL,ROW*COL)'</t>
  </si>
  <si>
    <t>randi(ROW*COL,1)</t>
  </si>
  <si>
    <t>CLIN</t>
  </si>
  <si>
    <t>floor((IND-1)/ROW)+1</t>
  </si>
  <si>
    <t>RLIN</t>
  </si>
  <si>
    <t>IND - (CLIN-1)*ROW</t>
  </si>
  <si>
    <t>extract([VALS],IND)</t>
  </si>
  <si>
    <t>The command $A1(:)/$ collapses all the values of $A1/$ into a single column. Values are collapsed in the same order as linear indexing, i.e. along the 1st column, then 2nd, and so on. Therefore, the value $A2(IND)/$ is the same value as $A1(IND)/$. Since $A1(IND) = A1(RLIN,CLIN) = ANS/$, then $A2(IND) = ANS/$.</t>
  </si>
  <si>
    <t>arr30.2</t>
  </si>
  <si>
    <t>You create an array named $A1/$ with ROW rows and COL columns. What will $size(A1(:))/$ return?</t>
  </si>
  <si>
    <t>randsample([2:ROW-1 ROW+1:8],1)</t>
  </si>
  <si>
    <t>display = @(x) ['$$ans = ' sprintf(['\n\t' repmat(' %3d',1,size(x,2))],x') '/$$'];</t>
  </si>
  <si>
    <t>[LENGTH 1]</t>
  </si>
  <si>
    <t>[1 LENGTH]</t>
  </si>
  <si>
    <t>[COL ROW]</t>
  </si>
  <si>
    <t>[ROW COL]</t>
  </si>
  <si>
    <t>ANS6</t>
  </si>
  <si>
    <t>DO_ERR</t>
  </si>
  <si>
    <t>rand &lt; PNONE</t>
  </si>
  <si>
    <t>if ~DO_ERR, answers = {display([ANS1]),display([ANS3]),display([ANS4]),display([ANS5]),'ANS6'}; end</t>
  </si>
  <si>
    <t>if DO_ERR, answers= {'ANS6',display([ANS3]),display([ANS4]),display([ANS5]),display([ANS2])}; end</t>
  </si>
  <si>
    <t>ICORR1</t>
  </si>
  <si>
    <t>ICORR2</t>
  </si>
  <si>
    <t>ICORR3</t>
  </si>
  <si>
    <t>ICORR4</t>
  </si>
  <si>
    <t>The command $A1(:)/$ collapses all the values of $A1/$ into a single column. Since $A1/$ has ROW rows and COL columns, then $A1(:)/$ will have $ROW * COL = LENGTH/$ rows and $1/$ column. Therefore, the answer is: $CORRECT/$.</t>
  </si>
  <si>
    <t>arr30.3</t>
  </si>
  <si>
    <t>You create an array named $A1/$ with ROW rows and COL columns. You next assign a new value with the command $A1(IND1,IND2,SHEET) = VAL/$. What will $size(A1(:))/$ return after this assignment?</t>
  </si>
  <si>
    <t>randi([3 10],1)</t>
  </si>
  <si>
    <t>randsample([3:ROW-1 ROW+1:10],1)</t>
  </si>
  <si>
    <t>sizeA = [ROW COL]; possibles = 2:10; possibles = possibles(~ismember(possibles,sizeA));</t>
  </si>
  <si>
    <t>SHEET</t>
  </si>
  <si>
    <t>randsample(possibles,1)</t>
  </si>
  <si>
    <t>randi([2 ROW-1],1)</t>
  </si>
  <si>
    <t>randi([2 COL-1],1)</t>
  </si>
  <si>
    <t>ROW*COL*SHEET</t>
  </si>
  <si>
    <t>[IND1*IND2*SHEET 1]</t>
  </si>
  <si>
    <t>[1 IND1*IND2*SHEET]</t>
  </si>
  <si>
    <t>[ROW COL SHEET]</t>
  </si>
  <si>
    <t>ANS7</t>
  </si>
  <si>
    <t>[IND1 IND2 SHEET]</t>
  </si>
  <si>
    <t>ANS8</t>
  </si>
  <si>
    <t>if ~DO_ERR, answers = {display([ANS1]),display([ANS4]),display([ANS5]),display([ANS6]),display([ANS7]),'ANS8'}; end</t>
  </si>
  <si>
    <t>if DO_ERR, answers= {'ANS8',display([ANS4]),display([ANS5]),display([ANS6]),display([ANS7]),display([ANS2])}; end</t>
  </si>
  <si>
    <t>ICORR5</t>
  </si>
  <si>
    <t>answers{6}</t>
  </si>
  <si>
    <t>The command $A1(IND1,IND2,SHEET)/$ increases the size of $A1/$ by adding a third dimension, making the new size $[ROW, COL, SHEET]/$. The command $A1(:)/$ collapses all the values of $A1/$ into a single column, so $A1(:)/$ will have $ROW * COL * SHEET = LENGTH/$ rows and $1/$ column. Therefore, the answer is: CORRECT</t>
  </si>
  <si>
    <t>arr1</t>
  </si>
  <si>
    <t>Which data would be best suited for storage in an array?</t>
  </si>
  <si>
    <t>If $A1/$ is an array with ROW rows and COL columns, how many ASK will another array $A2/$ have if $A2 = [A1DELIM A1]/$?</t>
  </si>
  <si>
    <t>An abstract for a publication you are preparing.</t>
  </si>
  <si>
    <t>Programming code for a script written in Matlab.</t>
  </si>
  <si>
    <t>Measurements of gene expression for 20 samples.</t>
  </si>
  <si>
    <t>2.10.1</t>
  </si>
  <si>
    <t xml:space="preserve">Arrays are essentially lists of information, so they're meant to organize similar types of data together. Therefore, the best choice here is measurements of gene expression from 20 samples. It is possible to store text or programming code in an array, but it is not very useful. </t>
  </si>
  <si>
    <t>randi([2 7],1)</t>
  </si>
  <si>
    <t>arr2.2.1</t>
  </si>
  <si>
    <t>Given an array named $AA/$, which command would return the value in the ORD2 column, ORD1 row?</t>
  </si>
  <si>
    <t>CG1.4.1</t>
  </si>
  <si>
    <t>if strcmp('DELIM',','), sizeA2 = [ROW 2*COL]; else, sizeA2 = [2*ROW COL]; end</t>
  </si>
  <si>
    <t>if strcmp('DELIM',','), help_str = 'side by side'; else, help_str = 'on top of each other'; end</t>
  </si>
  <si>
    <t>if strcmp('ASK','rows'), answer = sizeA2(1); else, answer = sizeA2(2); end</t>
  </si>
  <si>
    <t>sizeA2(1)</t>
  </si>
  <si>
    <t>sizeA2(2)</t>
  </si>
  <si>
    <t>HELP_STR</t>
  </si>
  <si>
    <t>help_str</t>
  </si>
  <si>
    <t>The command $A2 = [A1 DELIM A1]/$ will concatenate $A1/$ onto itself and store the result in $A2/$. Since the delimiter $DELIM/$ is used, the two copies of $A1/$ are appended HELP_STR, which causes $A2/$ to have RSIZE rows and CSIZE columns. Therefore, the answers is $ANS/$.</t>
  </si>
  <si>
    <t>CG1.4.2</t>
  </si>
  <si>
    <t>You create two arrays $A1/$ and $A2/$ with the following values: $$A1 = DISP1/$$ $$A2 = DISP2/$$ How many ASK will another array $A3/$ have if $A3 = [A1DELIM A2]/$?</t>
  </si>
  <si>
    <t>randsample('ABCDEFGHKMNPQRTVWXYZ',3)</t>
  </si>
  <si>
    <t>randi([3 4],1)</t>
  </si>
  <si>
    <t>R2</t>
  </si>
  <si>
    <t>randi(MAXVAL,1,R1*C1)</t>
  </si>
  <si>
    <t>randi(MAXVAL,1,R2*C2)</t>
  </si>
  <si>
    <t>sprintf(['\n\t' repmat(' %3d',1,C1)],reshape([VALS1],R1,C1)')</t>
  </si>
  <si>
    <t>sprintf(['\n\t' repmat(' %3d',1,C2)],reshape([VALS2],R2,C2)')</t>
  </si>
  <si>
    <t>[answer, err_str, dim_str, solution_str] = arr35_1({'A1','A2','A3'},[R1 C1],[R2 C2],'DELIM','ASK');</t>
  </si>
  <si>
    <t>ERR_STR</t>
  </si>
  <si>
    <t>err_str</t>
  </si>
  <si>
    <t>DIM_STR</t>
  </si>
  <si>
    <t>dim_str</t>
  </si>
  <si>
    <t>SOLUTION_STR</t>
  </si>
  <si>
    <t>The command $A3 = [A1 DELIM A2]/$ will attempt to concatenate $A1/$ and $A2/$ together. Since the delimiter $DELIM/$ is used, the two arrays must have the same number of DIM_STR to be concatenated, which ERR_STR the case here. Therefore, SOLUTION_STR.</t>
  </si>
  <si>
    <t>Given an array named $AA/$, which command would store the value $VAL/$ in the ORD1 row, ORD2 column?</t>
  </si>
  <si>
    <t>$AA(RR,CC) = VAL/$</t>
  </si>
  <si>
    <t>$VAL = AA(RR,CC)/$</t>
  </si>
  <si>
    <t>$AA(CC,RR) = VAL/$</t>
  </si>
  <si>
    <t>$VAL = AA(CC,RR)/$</t>
  </si>
  <si>
    <t>None of these</t>
  </si>
  <si>
    <t>To store values to arrays in Matlab, you need the name of the array and the position enclosed with parentheses, e.g. Name(Position). The convention in terms of row-column order is row first, then column, so to access the ORD1 row and ORD2 column, the correct syntax is $AA(RR,CC)/$&lt;br/&gt;&lt;br/&gt;This statment will go to the left side of an equals sign. The value to be assigned will go to the right. Therefore, the correct answer is $AA(RR,CC) = VAL/$</t>
  </si>
  <si>
    <t>arr2.4.1</t>
  </si>
  <si>
    <t>VALUES</t>
  </si>
  <si>
    <t>randsample(100,RSIZE*CSIZE+1)'</t>
  </si>
  <si>
    <t>NEW_VAL</t>
  </si>
  <si>
    <t>new_val</t>
  </si>
  <si>
    <t>&lt;p&gt;Given an array named $AA/$ which has these values:&lt;/p&gt;DISP&lt;p&gt;What would be the new values of this matrix after running the command $AA(RR,CC) = NEW_VAL/$&lt;/p&gt;</t>
  </si>
  <si>
    <t>['$$' mimic_array_output(myArray,'AA') '/$$']</t>
  </si>
  <si>
    <t>(CC-1)*RSIZE + RR</t>
  </si>
  <si>
    <t>OTHER_IND</t>
  </si>
  <si>
    <t>['$$' mimic_array_output(store(myArray,extract([OTHER_IND],1),NEW_VAL),'AA') '/$$']</t>
  </si>
  <si>
    <t>['$$' mimic_array_output(store(myArray,extract([OTHER_IND],2),NEW_VAL),'AA') '/$$']</t>
  </si>
  <si>
    <t>['$$' mimic_array_output(store(myArray,extract([OTHER_IND],3),NEW_VAL),'AA') '/$$']</t>
  </si>
  <si>
    <t>The command  $AA(RR,CC) = NEW_VAL/$ will place the single value $NEW_VAL/$ to row RR, column CC in the array $AA/$. Therefore, the correct choice is: ANS1</t>
  </si>
  <si>
    <t>CHOICE_IND</t>
  </si>
  <si>
    <t>randsample([1:CHOICE_IND-1 CHOICE_IND+1:RSIZE*CSIZE],3)</t>
  </si>
  <si>
    <t>['$$' mimic_array_output(store(myArray,CHOICE_IND,NEW_VAL),'AA') '/$$']</t>
  </si>
  <si>
    <t>myArray = reshape(extract([VALUES],1:RSIZE*CSIZE),RSIZE,CSIZE); new_val = extract([VALUES], RSIZE*CSIZE+1);</t>
  </si>
  <si>
    <t>arr2.5.1</t>
  </si>
  <si>
    <t>arr2.5.2</t>
  </si>
  <si>
    <t>[correct,incorrect,question_values,solution] = arr2_5_1();</t>
  </si>
  <si>
    <t>question_values{2}</t>
  </si>
  <si>
    <t>question_values{1}</t>
  </si>
  <si>
    <t>question_values{3}</t>
  </si>
  <si>
    <t>question_values{4}</t>
  </si>
  <si>
    <t>LINE</t>
  </si>
  <si>
    <t>solution</t>
  </si>
  <si>
    <t>SOLUTION</t>
  </si>
  <si>
    <t>question_values{5}</t>
  </si>
  <si>
    <t>ordinal_string(R1)</t>
  </si>
  <si>
    <t>ordinal_string(C1)</t>
  </si>
  <si>
    <t xml:space="preserve">Your friend is banging their head on a wall because their code is not working properly. After lending them the pillow you keep in your desk for exactly such purposes, you offer to help look at the code. &lt;br/&gt;&lt;br/&gt;You think you've narrowed it down to the line where your friend is trying to store the value $VAL/$ to an array named $AA/$ at the position in the ORD1 row, ORD2 column. The line of code is : $$LINE/$$What is the mistake in the code? </t>
  </si>
  <si>
    <t xml:space="preserve">Your friend is banging their head on a wall because their code is not working properly. After lending them the pillow you keep in your desk for exactly such purposes, you offer to help look at the code. &lt;br/&gt;&lt;br/&gt;You think you've narrowed it down to the line where your friend is trying to retrieve the value in the ORD1 row, ORD2 column from an array named $AA/$. The line of code is : $$LINE/$$What is the mistake in the code? </t>
  </si>
  <si>
    <t>[correct,incorrect,question_values,solution] = arr2_5_2();</t>
  </si>
  <si>
    <t>figure1</t>
  </si>
  <si>
    <t>randi([4 6],1)</t>
  </si>
  <si>
    <t>Say you have NUM images loaded into arrays named $im1/$, $im2/$, etc. You wish to visualize these images with a combination of the $figure/$ and $imshow/$ commands. How many images will you see after running the following code snippet? $$DISP/$$</t>
  </si>
  <si>
    <t>[code_snippet,answer] = figure1(NUM);</t>
  </si>
  <si>
    <t>code_snippet</t>
  </si>
  <si>
    <t>5.2.1, 4.4.1.1</t>
  </si>
  <si>
    <t>Running two successive $imshow/$ commands without opening a new figure will cause the first image to be overwritten. It is good practice to use a new $figure/$ command each time you wish to plot something in order to avoid overwriting a previously open plot. Later on in the course, we will learn about the $hold/$ command to avoid this overwriting behavior.&lt;br/&gt;&lt;br/&gt;Since this code snippet has $ANS/$ lines with the $figure/$ command, there will be $ANS/$ images open after it runs.</t>
  </si>
  <si>
    <t>figure2</t>
  </si>
  <si>
    <t>Say you have NUM images loaded into arrays named $im1/$, $im2/$, etc. You wish to visualize these images with a combination of the $figure/$ and $imshow/$ commands. You run the following code snippet:$$DISP/$$Which images will you see?</t>
  </si>
  <si>
    <t>$im1/$</t>
  </si>
  <si>
    <t>$im2/$</t>
  </si>
  <si>
    <t>$im3/$</t>
  </si>
  <si>
    <t>$im4/$</t>
  </si>
  <si>
    <t>$im5/$</t>
  </si>
  <si>
    <t>$im6/$</t>
  </si>
  <si>
    <t>IS_CORRECT6</t>
  </si>
  <si>
    <t>is_correct{6}</t>
  </si>
  <si>
    <t>Running two successive $imshow/$ commands without opening a new figure will cause the first image to be overwritten. It is good practice to use a new $figure/$ command each time you wish to plot something in order to avoid overwriting a previously open plot. Later on in the course, we will learn about the $hold/$ command to avoid this overwriting behavior.&lt;br/&gt;&lt;br/&gt;SOLUTION</t>
  </si>
  <si>
    <t>sol_str</t>
  </si>
  <si>
    <t>[code_snippet,is_correct,sol_str] = figure2(NUM);</t>
  </si>
  <si>
    <t>figure3</t>
  </si>
  <si>
    <t>correctness{1}</t>
  </si>
  <si>
    <t>correctness{2}</t>
  </si>
  <si>
    <t>correctness{3}</t>
  </si>
  <si>
    <t>correctness{4}</t>
  </si>
  <si>
    <t>correctness{5}</t>
  </si>
  <si>
    <t>feedback</t>
  </si>
  <si>
    <t>Try it in MATLAB</t>
  </si>
  <si>
    <t>CG0.6</t>
  </si>
  <si>
    <t>[answers,correctness,solution_str] = figure3(NUM);</t>
  </si>
  <si>
    <t>To plot all the NUM images correctly, there must be a unique $figure/$ command before each call to $imshow/$. There must also be calls to the correct image names, so something like $figure, imshow(image1), figure, imshow(image2), figure, imshow(image3)/$&lt;br/&gt;&lt;br/&gt;It is perfectly acceptable to have all the statements on a single line, but you must be careful to not accidentally overwrite an image by leaving out a $figure/$ command. Usually its good to have different figures defined on multiple lines. It is also acceptable to use semicolons, since both the $figure/$ and $imshow/$ commands will be unaffected by them.&lt;br/&gt;&lt;br/&gt;SOLUTION</t>
  </si>
  <si>
    <t>&lt;p&gt;As detailed in the video, you can put multiple statements on the same line by separating them with a comma. For example, the following two code snippets are equivalent$$x = 4, y = x - 1/$$ $$x = 4
y = x - 1/$$&lt;/p&gt;&lt;p&gt;This also works with semicolons, except output to the Command Line is suppressed. For example, you can write $y = -4; x = y * 6;/$ on one line. Note that commands that produce plots will still work even with a semicolon, e.g. $imshow(im)/$ and $imshow(im);/$ will both show the image $im/$. The command $imshow/$ does not output anything to the Command Line, so the semicolon has no effect.&lt;/p&gt;&lt;p&gt;Putting a bunch of statments on the same line is generally discouraged since it can make reading the code more difficult. But it can be useful when plotting, since you will often want to write some line of code like $figure, plot(x,y)/$.&lt;/p&gt;&lt;p&gt;Now imagine you are trying to visualize NUM images that are stored in arrays named $image1/$, $image2/$, etc. Which of the snippets of code below will produce all of the NUM images correctly?&lt;/p&gt;</t>
  </si>
  <si>
    <t>In color images represented by red, green, and blue arrays, bright colors have high values and dark colors have low values. If one channel has values that are much higher than the others, than that color will be dominant. SOL_STR</t>
  </si>
  <si>
    <t>arr7.4</t>
  </si>
  <si>
    <t>['{''black'',''dark gray'',''light gray'',''white''}']</t>
  </si>
  <si>
    <t>LOCATIONS</t>
  </si>
  <si>
    <t>['{''top left'',''bottom left'',''top right'',''bottom right''}']</t>
  </si>
  <si>
    <t>ASK_LOC</t>
  </si>
  <si>
    <t>location</t>
  </si>
  <si>
    <t>&lt;p&gt;While analyzing a grayscale image in matlab, you zoom in closely on a 2 x 2 pixel square as a sanity check. To see the range of numeric values, you type the command $colorbar/$ into the Command Window. Normally a colorbar has many colors, but only four are shown here to make things easier.&lt;/p&gt;&lt;p&gt;&lt;img src="/static/FNAME" alt="A 2 x 2 pixel grayscale image with colors (starting top left and going clockwise): I1, I3, I4, and I2. A colorbar is located to the side of the image. The color values in the colorbar are: black = 0, dark gray = 85, light gray = 170, and white = 255"/&gt;&lt;/p&gt;&lt;p&gt;Based on this colorbar, what is the numeric value of the ASK_LOC pixel?&lt;/p&gt;</t>
  </si>
  <si>
    <t>arr7.5</t>
  </si>
  <si>
    <t>randi(5,1,SIZE*SIZE)</t>
  </si>
  <si>
    <t>mimic_array_output(reshape([VALS],SIZE,SIZE),'myImage')</t>
  </si>
  <si>
    <t>black</t>
  </si>
  <si>
    <t>red</t>
  </si>
  <si>
    <t>green</t>
  </si>
  <si>
    <t>blue</t>
  </si>
  <si>
    <t>white</t>
  </si>
  <si>
    <t>is_ans = false(1,5); is_ans(NUM) = true; is_correct = convert_logical(is_ans);</t>
  </si>
  <si>
    <t>COLOR</t>
  </si>
  <si>
    <t>extract({'black','red','green','blue','white'},NUM)</t>
  </si>
  <si>
    <t>extract([VALS],(COL-1)*SIZE + ROW)</t>
  </si>
  <si>
    <t>CSTR</t>
  </si>
  <si>
    <t>&lt;p&gt;Say you have an image loaded in Matlab as an array named $myImage/$ with the following values:$$DISP/$$&lt;/p&gt;&lt;p&gt;For some reason, the colors in your image are very strange, so you add a colorbar with the $colorbar/$ command to see the mapping between colors and numeric values. Suppose this is the colorbar:&lt;/p&gt;&lt;p&gt;&lt;img src="/static/weird_colorbar.jpg" alt="A colorbar with the following mapping of values to colors: black = 1, red = 2, green = 3, blue = 4, white = 5"/&gt;&lt;/p&gt;&lt;p&gt;If $myImage/$ is visualized with this specific mapping of colors, what color will the pixel $myImage(ROW,COL)/$  be?&lt;/p&gt;</t>
  </si>
  <si>
    <t>&lt;p&gt;A colorbar will show the mapping between numeric values in the plotted data and the corresponding colors. In this example with just five colors, there are only five corresponding numeric values.&lt;/p&gt;&lt;p&gt;The command $myImage(ROW,COL)/$ will return the value $NUM/$. The color for this value on the colorbar is CSTR, so "CSTR" is the correct answer.&lt;/p&gt;</t>
  </si>
  <si>
    <t>[answer,location, file_name, shades,shade] = arr7_4([GRAYS],CHOICES,SHADES,LOCATIONS);</t>
  </si>
  <si>
    <t>shade</t>
  </si>
  <si>
    <t>&lt;p&gt;A colorbar will show the mapping between numeric values in the plotted data and the corresponding colors. In this example with just four colors, there are only four corresponding numeric values: $[0, 85, 170, 255]/$.&lt;/p&gt;&lt;p&gt;The ASK_LOC pixel is COLOR, so it maps to  the value $ANS/$ on the colorbar. Therefore, the answer is $ANS/$.&lt;/p&gt;</t>
  </si>
  <si>
    <t>arr7.6</t>
  </si>
  <si>
    <t>arr_display</t>
  </si>
  <si>
    <t>IMG_HTML</t>
  </si>
  <si>
    <t>img_html</t>
  </si>
  <si>
    <t>[correct,incorrect,arr_display,img_html,gray_values] = arr7_6(PNONE);</t>
  </si>
  <si>
    <t>BLACK_VALUE</t>
  </si>
  <si>
    <t>WHITE_VALUE</t>
  </si>
  <si>
    <t>gray_values(1)</t>
  </si>
  <si>
    <t>gray_values(2)</t>
  </si>
  <si>
    <t xml:space="preserve">&lt;p&gt;A colorbar will show the mapping between numeric values in the plotted data and the corresponding colors. In this example, the colorbars show how values map from black to white. By comparing the array values and the image, you can see that black pixels have a value of $BLACK_VALUE/$ and white pixels have a value of $WHITE_VALUE/$. The gray pixels have values in between these two numbers.&lt;/p&gt;&lt;p&gt;The correct choice of colorbar will have this same mapping, meaning from black = $BLACK_VALUE/$ to white = $WHITE_VALUE/$. Therefore, the correct answer is:&lt;/p&gt;&lt;p&gt;ANS1&lt;/p&gt; </t>
  </si>
  <si>
    <t xml:space="preserve">&lt;p&gt;Say you have an image loaded in Matlab as an array named $myImage/$ with the following values:$$DISP/$$&lt;/p&gt;&lt;p&gt;You visualize the image with $imshow(myImage,[])/$, which produces the following image (after you zoom in enough to see each pixel)&lt;/p&gt;&lt;p&gt;IMG_HTML&lt;/p&gt;&lt;p&gt;Which of the following colorbars is an accurate mapping of numeric values to colors?&lt;/p&gt; </t>
  </si>
  <si>
    <t>visualize1</t>
  </si>
  <si>
    <t>FUNC</t>
  </si>
  <si>
    <t>randsample({'imshow','imagesc','mesh'},1)</t>
  </si>
  <si>
    <t>randi(14,1)</t>
  </si>
  <si>
    <t>IMSHOW_ALT</t>
  </si>
  <si>
    <t>IMAGESC_ALT</t>
  </si>
  <si>
    <t>['A 2D grayscale image with colors ranging from black to white. There are no axes on the image']</t>
  </si>
  <si>
    <t>['A 2D color image with colors ranging from blue to yellow. There are a set of X and Y axes on the image']</t>
  </si>
  <si>
    <t>MESH_ALT</t>
  </si>
  <si>
    <t xml:space="preserve">['A 3D plot with X, Y, and Z axes. The plot is a wireframe mesh with colors that range from blue to yellow. High Z-values are yellow and low Z-values are blue'] </t>
  </si>
  <si>
    <t>FUNC_CHOICE</t>
  </si>
  <si>
    <t>OTHER_FUNCS</t>
  </si>
  <si>
    <t>['{''surf'',''waterfall'',''ribbon'',''contour'',''contour3'',''streamline'',''quiver'',''plot'',''plot3'',''bar'',''bar3'',''hist'',''patch'',''surfc'',''scatter'',''scatter3'',''histogram'',''semilogx'',''semilogy'',''loglog'',''plotyy'',''barh'',''hist3'',''quiver3''}']</t>
  </si>
  <si>
    <t>other_answers = randsample(OTHER_FUNCS,3);</t>
  </si>
  <si>
    <t>if strcmp('FUNC_CHOICE','mesh'), alt_txt = 'MESH_ALT'; elseif strcmp('FUNC_CHOICE','imagesc'), alt_txt = 'IMAGESC_ALT'; else, alt_txt = 'IMSHOW_ALT'; end</t>
  </si>
  <si>
    <t>ALT_TEXT</t>
  </si>
  <si>
    <t>alt_txt</t>
  </si>
  <si>
    <t>['$' other_answers{1} '/$']</t>
  </si>
  <si>
    <t>['$' other_answers{2} '/$']</t>
  </si>
  <si>
    <t>['$' other_answers{3} '/$']</t>
  </si>
  <si>
    <t>['$imshow/$']</t>
  </si>
  <si>
    <t>['$imagesc/$']</t>
  </si>
  <si>
    <t>convert_logical(strcmp('FUNC_CHOICE','imshow'))</t>
  </si>
  <si>
    <t>convert_logical(strcmp('FUNC_CHOICE','imagesc'))</t>
  </si>
  <si>
    <t>convert_logical(strcmp('FUNC_CHOICE','mesh'))</t>
  </si>
  <si>
    <t>IMSHOW_SOL</t>
  </si>
  <si>
    <t>IMAGESC_SOL</t>
  </si>
  <si>
    <t>MESH_SOL</t>
  </si>
  <si>
    <t>['is a 2D image, which means it was produced by a function like $imshow/$ or $imagesc/$. It is also a color image with colors ranging from blue to yellow. Lastly, the plot has a set of X and Y axes. These all indicate that this visualization was most likely produced with the $imagesc/$ command']</t>
  </si>
  <si>
    <t>['is a grayscale with colors ranging from white to black. There are are no axes on this plot, which are added when using functions like $imagesc/$ or $mesh/$. Therefore, this visualization was most likely made with the $imshow/$ command, e.g. with the line $imshow(myImage,[])/$']</t>
  </si>
  <si>
    <t>['is a 3D plot with a wireframe mesh. This should automatically indicate that this visualization was produced the $mesh/$ function']</t>
  </si>
  <si>
    <t>['$mesh/$']</t>
  </si>
  <si>
    <t>&lt;p&gt;The visualization below was produced by using a built-in Matlab function on an array with 40 rows and 40 columns.&lt;/p&gt;&lt;p&gt;&lt;a href="/static/visualize1_FUNC_CHOICENUM.jpg" target="_blank"&gt;&lt;img src="/static/visualize1_FUNC_CHOICENUM.jpg" alt="ALT_TEXT"/&gt;&lt;/a&gt;&lt;/p&gt;&lt;p&gt;Which function was most likely used to produce this visualization?&lt;/p&gt;</t>
  </si>
  <si>
    <t>if strcmp('FUNC_CHOICE','mesh'), sol_str = 'MESH_SOL'; elseif strcmp('FUNC_CHOICE','imagesc'), sol_str = 'IMAGESC_SOL'; else, sol_str = 'IMSHOW_SOL'; end</t>
  </si>
  <si>
    <t>&lt;p&gt;You have only learned a few visualization functions so far, namely $imshow/$, $imagesc/$, and $mesh/$. The image above is SOLUTION_STR.&lt;/p&gt;&lt;br/&gt;&lt;p&gt;The other choices in this problem are other types of valid plotting functions. Try looking up a couple in the documentation, e.g. by typing $doc/$ in the Command Line followed by the function name. &lt;/p&gt;</t>
  </si>
  <si>
    <t>visualize2</t>
  </si>
  <si>
    <t>DIM</t>
  </si>
  <si>
    <t>RNUM</t>
  </si>
  <si>
    <t>randi(4,1)</t>
  </si>
  <si>
    <t>CNUM</t>
  </si>
  <si>
    <t>randsample([1:RNUM-1 RNUM+1:4],1)</t>
  </si>
  <si>
    <t>FNUM</t>
  </si>
  <si>
    <t>randsample([1 2 11],1)</t>
  </si>
  <si>
    <t>There is not enough information to tell</t>
  </si>
  <si>
    <t>extract(40:40:160,RNUM)</t>
  </si>
  <si>
    <t>extract(40:40:160,CNUM)</t>
  </si>
  <si>
    <t>['A 2-dimensional grayscale image. There are no axes on the image']</t>
  </si>
  <si>
    <t>if strcmp('FUNC','mesh'), alt_txt = 'MESH_ALT'; elseif strcmp('FUNC','imagesc'), alt_txt = 'IMAGESC_ALT'; else, alt_txt = 'IMSHOW_ALT'; end</t>
  </si>
  <si>
    <t>if strcmp('DIM','rows'), answer = RNUM; else, answer = CNUM; end</t>
  </si>
  <si>
    <t>CG1.1.4</t>
  </si>
  <si>
    <t>if strcmp('FUNC','imshow'), command = 'imshow(myArray,[])'; else, command = 'FUNC(myArray)'; end</t>
  </si>
  <si>
    <t>COMMAND</t>
  </si>
  <si>
    <t>command</t>
  </si>
  <si>
    <t>if strcmp('FUNC','imshow'), is_correct = convert_logical([0 0 0 0 1]); else, ind = zeros(1,5); ind(answer) = 1; is_correct = convert_logical(ind); end</t>
  </si>
  <si>
    <t>sprintf('A 3D wireframe mesh plot with X, Y, and Z axes. The X axis is labeled Dimension 2 and has a range from 1 to %d. The Y axis is labeled Dimension 1 and has a range from 1 to %d',COLS,ROWS)</t>
  </si>
  <si>
    <t>sprintf('A 2-dimensional color image. There are X (horizontal) and Y (vertical) axes on the image. The X axis is labeled Dimension 2 and has a range from 1 to %d. The Y axis is labeled Dimension 1 and has a range from 1 to %d',COLS,ROWS)</t>
  </si>
  <si>
    <t>&lt;p&gt;Given an array named $myArray/$, the visualization below was produced with the command $COMMAND/$.&lt;/p&gt;
&lt;p&gt;&lt;a href="/static/visualize2_FUNC_rowRNUM_colCNUM_funcFNUM.png" target="_blank"&gt;&lt;img src="/static/visualize2_FUNC_rowRNUM_colCNUM_funcFNUM.png" alt="ALT_TEXT"/&gt;&lt;/a&gt;&lt;/p&gt;
&lt;p&gt;How many DIM does the array have? (Hint: solving this problem does not require you to count pixels on the image)&lt;/p&gt;</t>
  </si>
  <si>
    <t>['This image has no labeled axes and only a colorbar. The colorbar will tell you information about the numeric values in the array, but not the size of the array. Since there are no axes, it is impossible to tell the array size. Therefore, the correct answer is "There is not enough information to tell."']</t>
  </si>
  <si>
    <t>if strcmp('FUNC','mesh'), sol_txt = 'MESH_SOL'; elseif strcmp('FUNC','imagesc'), sol_txt = 'IMAGESC_SOL'; else, sol_txt = 'IMSHOW_SOL'; end</t>
  </si>
  <si>
    <t>sol_txt</t>
  </si>
  <si>
    <t>sprintf('&lt;p&gt;This $mesh/$ image has axes that give you information about the size of the array. The axis labeled "Dimension 1" is the number of rows, and the horizontal axis labeled "Dimension 2" is the number of columns. This is due to the Matlab standard for (row,column) indexing with 2D arrays, meaning rows are the 1st dimension and columns are the 2nd dimension&lt;/p&gt;&lt;br/&gt;&lt;p&gt;Since this question asks for the number of %s, the answer is $%d/$.&lt;/p&gt;&lt;br/&gt;&lt;p&gt;Note that the axes displayed with $mesh/$ can be changed if you supply arrays with $x/$ and $y/$ values, e.g. $mesh(x,y,myImage)/$. However, this visualization was produced with just $mesh(myImage)/$, so the x and y axes correspond to the number of columns and rows of $myImage/$. Check out the documentation of $mesh/$ for more information&lt;/p&gt;','DIM',extract(40:40:160,answer))</t>
  </si>
  <si>
    <t>sprintf('&lt;p&gt;This image has horizontal and vertical axes that give you information about the size of the array. The vertical axis labeled "Dimension 1" is the number of rows, and the horizontal axis labeled "Dimension 2" is the number of columns. Remember that Matlab uses (row,column) indexing for 2D arrays, which can be confusing when plotting&lt;/p&gt;&lt;br/&gt;&lt;p&gt;Since this question asks for the number of %s, the answer is $%d/$.&lt;/p&gt;&lt;br/&gt;&lt;p&gt;Note that the axes used with $imagesc/$ can be changed if you supply arrays with $x/$ and $y/$ values, e.g. $imagesc(x,y,myImage)/$. However, this visualization was produced with just $imagesc(myImage)/$, so the x and y axes correspond to the number of columns and rows of $myImage/$. Check out the documentation of $imagesc/$ for more information&lt;/p&gt;','DIM',extract(40:40:160,answer))</t>
  </si>
  <si>
    <t>Given an array $NAME/$ that has RSIZE rows and CSIZE columns, what single value could you use with linear indexing to return the value stored in $NAME(RR,CC)/$. In other words, if $NAME(RR,CC)/$ is equal to $NAME(x)/$, what is the integer value for $x/$?</t>
  </si>
  <si>
    <t xml:space="preserve">array = [ARR]; array(IND) = LENGTH+1; </t>
  </si>
  <si>
    <t>visualize3</t>
  </si>
  <si>
    <t>arr8.2</t>
  </si>
  <si>
    <t>randi(500,1)</t>
  </si>
  <si>
    <t>OP</t>
  </si>
  <si>
    <t>randsample('+-',1)</t>
  </si>
  <si>
    <t>randsample('ABCDEFGHKMNPQRTUVWXYZ',1)</t>
  </si>
  <si>
    <t>big_array(R1,C1)</t>
  </si>
  <si>
    <t>big_array(R2,C2)</t>
  </si>
  <si>
    <t xml:space="preserve">big_array = xlsread('Data\big_array1.xlsx'); </t>
  </si>
  <si>
    <t>NUM1 OP NUM2</t>
  </si>
  <si>
    <t>Download &lt;a href="/static/big_array1.xlsx"&gt;this excel file&lt;/a&gt; and copy the contents into an empty array in Matlab name $AA/$. What is $AA(R1,C1) OP AA(R2,C2)/$?</t>
  </si>
  <si>
    <t>&lt;p&gt;One way to easily load an array into matlab is to first create an empty array with the command $AA = []/$. Double-click on this array name in the Workspace to open the Variables window. Now you can copy and paste numeric data from Excel into this empty array in Matlab.&lt;/p&gt;&lt;br/&gt;&lt;p&gt;Once the array is filled, you can index it like any other array. For this large array, $AA(R1,C1) OP AA(R2,C2) = NUM1 OP NUM2 = ANS/$.&lt;/p&gt;</t>
  </si>
  <si>
    <t>arr8.3</t>
  </si>
  <si>
    <t>randsample('+-*/',1)</t>
  </si>
  <si>
    <t>OP2</t>
  </si>
  <si>
    <t>OP1</t>
  </si>
  <si>
    <t>R3</t>
  </si>
  <si>
    <t>C3</t>
  </si>
  <si>
    <t>NUM3</t>
  </si>
  <si>
    <t>big_array(R3,C3)</t>
  </si>
  <si>
    <t>NUM1 OP1 (NUM2 OP2 NUM3)</t>
  </si>
  <si>
    <t xml:space="preserve">big_array = xlsread('Data\big_array2.xlsx'); </t>
  </si>
  <si>
    <t>Download &lt;a href="/static/big_array2.xlsx"&gt;this excel file&lt;/a&gt; and copy the contents into an empty array in Matlab name $AA/$. What is $AA(R1,C1) OP1 (AA(R2,C2) OP2 AA(R3,C3))/$? Try to be accurate to within 4 decimal places.</t>
  </si>
  <si>
    <t>&lt;p&gt;One way to easily load an array into matlab is to first create an empty array with the command $AA = []/$. Double-click on this array name in the Workspace to open the Variables window. Now you can copy and paste numeric data from Excel into this empty array in Matlab.&lt;/p&gt;&lt;br/&gt;&lt;p&gt;Once the array is filled, you can index it like any other array. For this large array, $AA(R1,C1) OP1 (AA(R2,C2) OP2 AA(R3,C3)) = NUM1 OP1 (NUM2 OP2 NUM3) = ANS/$.&lt;/p&gt;</t>
  </si>
  <si>
    <t>arr10.4</t>
  </si>
  <si>
    <t>randi(256,1)</t>
  </si>
  <si>
    <t>if strcmp('CHOICE','rows'), answer = sizeArray(1); else, answer = sizeArray(2); end</t>
  </si>
  <si>
    <t>&lt;p&gt;When you type $LoadRandomArray/$ into the Command Window, Matlab will first check if there is a variable named $LoadRandomArray/$ in the Workspace. If there isn't one, Matlab will next look for a file in the current folder with this name and attempt to execute it.&lt;/p&gt;&lt;br/&gt;&lt;p&gt;The file $LoadRandomArray/$ is a function that loads a variable named $myArray/$ to the workspace. You can see the size of the array with the $size/$ function or by looking at the Workspace. The worksapce should say something like &lt;em&gt;94x163 double&lt;/em&gt;.Since this question asks for the number of CHOICE, the answer is $ANS/$.&lt;/p&gt;</t>
  </si>
  <si>
    <t>arr10.5</t>
  </si>
  <si>
    <t>rng('default'); rng(IND); sizeArray = randi(256,1,2); while sizeArray(1)==sizeArray(2), sizeArray = randi(256,1,2); end</t>
  </si>
  <si>
    <t>['None of these']</t>
  </si>
  <si>
    <t>['$$' mimic_array_output(sizeArray) '/$$']</t>
  </si>
  <si>
    <t>['$$' mimic_array_output(sizeArray(1)) '/$$']</t>
  </si>
  <si>
    <t>['$$' mimic_array_output(sizeArray([2 1])) '/$$']</t>
  </si>
  <si>
    <t>&lt;p&gt;When you type $LoadRandomArray/$ into the Command Window, Matlab will first check if there is a variable named $LoadRandomArray/$ in the Workspace. If there isn't one, Matlab will next look for a file in the current folder with this name and attempt to execute it.&lt;/p&gt;&lt;br/&gt;&lt;p&gt;The file $LoadRandomArray/$ is a function that loads a variable named $myArray/$ to the workspace. By typing $size(myArray)/$ into the Command Window, you can see that the output is:&lt;/p&gt;&lt;br/&gt;&lt;p&gt;ANS1&lt;/p&gt;</t>
  </si>
  <si>
    <t>['$$' mimic_array_output(sizeArray(2)) '/$$']</t>
  </si>
  <si>
    <t>&lt;p&gt;The $size/$ function returns the the dimensions of an array, following the standard of rows first, then columns. Since $NAME/$ has RSIZE rows and CSIZE columns, the output of the size function will be:&lt;/p&gt;&lt;p&gt;ANS1&lt;/p&gt;</t>
  </si>
  <si>
    <t>mimic_array_output([RSIZE CSIZE])</t>
  </si>
  <si>
    <t>ordinal_string(CHOICE)</t>
  </si>
  <si>
    <t>&lt;p&gt;The $size/$ function returns the the dimensions of the input as an array with 1 row and two columns. Since $NAME/$ has RSIZE rows and CSIZE columns, the output of the size function will be:&lt;/p&gt;&lt;p&gt;$$OUTPUT/$$&lt;/p&gt;&lt;p&gt;If we now assign this to a variable $NAMEsize/$, we can index this like any array. The command $NAMEsize(1,CHOICE)/$ will return the value in the 1st row, ORD column. Therefore, the answer is $ANS/$.&lt;/p&gt;</t>
  </si>
  <si>
    <t>&lt;p&gt;Given an array named $myArray/$, the visualization below was produced with the command $COMMAND/$.&lt;/p&gt;
&lt;p&gt;&lt;a href="/static/visualize3_FUNC_maxMAXNUM_funcFNUM.png" target="_blank"&gt;&lt;img src="/static/visualize3_FUNC_maxMAXNUM_funcFNUM.png" alt="ALT_TEXT"/&gt;&lt;/a&gt;&lt;/p&gt;
&lt;p&gt;What is the approximate maximum value in the array?&lt;/p&gt;</t>
  </si>
  <si>
    <t>sprintf('A 2-dimensional grayscale image with colors that range from white to black. There is a colorbar to the side with the mapping: black = 0 and white = %d',MAXVALUE)</t>
  </si>
  <si>
    <t>sprintf('A 2-dimensional color image with colors that range from blue to yellow. There is a colorbar to the side with the mapping: blue = 0 and yellow = %d',MAXVALUE)</t>
  </si>
  <si>
    <t>sprintf('A 3D wireframe mesh plot with X, Y, and Z axes. The mesh appears to span the entire Z-axis, which is labeled with min and max values of 0 and %d, respectively.',MAXVALUE)</t>
  </si>
  <si>
    <t>MAXVALUE</t>
  </si>
  <si>
    <t>MAXNUM</t>
  </si>
  <si>
    <t>extract(10:10:100,MAXNUM)</t>
  </si>
  <si>
    <t>sprintf('&lt;p&gt;This image has a colorbar. The colorbar will show the mapping between numeric values in the data and the corresponding color, i.e. how values map from blue to yellow. You can see that blue pixels have a value of $0/$ and yellow pixels have a value of $MAXVALUE/$. The colors in between have values in between the two numbers. Since this problem asks for the approximate maximum value, the answer if $MAXVALUE/$&lt;/p&gt;')</t>
  </si>
  <si>
    <t>sprintf('&lt;p&gt;This image has no labeled axes and only a colorbar. The colorbar will show the mapping between numeric values in the data and the corresponding color, i.e. how values map from black to white. You can see that black pixels have a value of $0/$ and white pixels have a value of $MAXVALUE/$. The gray pixels have values in between these two numbers. Since this problem asks for the approximate maximum value, the answer if $MAXVALUE/$&lt;/p&gt;')</t>
  </si>
  <si>
    <t>sprintf('&lt;p&gt;This $mesh/$ image has X, Y, and Z axes that give you information about the array. The Z axis will tell you about the numbers in the array, while the X and Y axes tell you about the size of the array. Since this mesh image appears to span the entire Z axis, you can conclude that the approximate min and max values of the array are the same as the labels on the Z axis. Therefore, the approximate max value in the array is $MAXVALUE/$&lt;/p&gt;')</t>
  </si>
  <si>
    <t>Download &lt;a href="/static/LoadRandomArray.m"&gt;LoadRandomArray.m&lt;/a&gt; and change your current directory in Matlab to the folder containing this file. Type $LoadRandomArray(IND)/$ in the Command Line. An array named $myArray/$ should be loaded to the Workspace. How many CHOICE does $myArray/$ have?</t>
  </si>
  <si>
    <t>Download &lt;a href="/static/LoadRandomArray.m"&gt;LoadRandomArray.m&lt;/a&gt; and change your current directory in Matlab to the folder containing this file. Type $LoadRandomArray(IND)/$ in the Command Line.An array named $myArray/$ should be loaded to the Workspace. What is the output of $size(myArray)/$?</t>
  </si>
  <si>
    <t>arr10.6</t>
  </si>
  <si>
    <t>Download &lt;a href="/static/LoadRandomArray.m"&gt;LoadRandomArray.m&lt;/a&gt; and change your current directory in Matlab to the folder containing this file. Type $LoadRandomArray(IND)/$ in the Command Line. An array named $myArray/$ should be loaded to the Workspace. What is $myArray(R1,C1)/$?</t>
  </si>
  <si>
    <t>rng('default'); rng(IND); sizeArray = randi(256,1,2); while sizeArray(1)==sizeArray(2), sizeArray = randi(256,1,2); end, array = randi([0 255],sizeArray);</t>
  </si>
  <si>
    <t>array(R1,C1)</t>
  </si>
  <si>
    <t>&lt;p&gt;When you type $LoadRandomArray/$ into the Command Window, Matlab will first check if there is a variable named $LoadRandomArray/$ in the Workspace. If there isn't one, Matlab will next look for a file in the current folder with this name and attempt to execute it.&lt;/p&gt;&lt;br/&gt;&lt;p&gt;The file $LoadRandomArray/$ is a function that loads a variable named $myArray/$ to the workspace. You can then extract the requested value by typing $myArray(R1,C1)/$ to the command line. This will return the answer $ANS/$.&lt;/p&gt;</t>
  </si>
  <si>
    <t>randi(sizeArray(1),1)</t>
  </si>
  <si>
    <t>randi(sizeArray(2),1)</t>
  </si>
  <si>
    <t>arr10.7</t>
  </si>
  <si>
    <t>explanation</t>
  </si>
  <si>
    <t>1.8.1</t>
  </si>
  <si>
    <t>[answers,is_correct,explanation] = arr10_7(PNONE);</t>
  </si>
  <si>
    <t xml:space="preserve">&lt;p&gt;If you type the letters $Hello/$ into the Command Window, Matlab will look for something named $Hello/$ in different places on your computer. Which choices below has a correct &lt;em&gt;order&lt;/em&gt; of places in which Matlab will look?&lt;/p&gt; </t>
  </si>
  <si>
    <t>arr10.8</t>
  </si>
  <si>
    <t xml:space="preserve">&lt;p&gt;If you type the letters $Hello/$ into the Command Window, Matlab will look for something named $Hello/$ in different places on your computer. What is the correct order of places in which Matlab will look?&lt;/p&gt; </t>
  </si>
  <si>
    <t>[answers,is_correct,explanation] = arr10_8(PNONE);</t>
  </si>
  <si>
    <t>arr14.4</t>
  </si>
  <si>
    <t>Given an array $NAME/$ with the following values $$DISP/$$ What would the matlab command $NAME(IND)/$ return?</t>
  </si>
  <si>
    <t>LENGTH+ randi([1 LENGTH],1)</t>
  </si>
  <si>
    <t>arr14.5</t>
  </si>
  <si>
    <t>RSIZE*CSIZE+randi(RSIZE,1)</t>
  </si>
  <si>
    <t>V = [VAL]; if rand&gt;0.5, V = V'; end</t>
  </si>
  <si>
    <t>mimic_array_output(V,'NAME')</t>
  </si>
  <si>
    <t>V(IND)</t>
  </si>
  <si>
    <t>V = [VAL]; if rand &gt; 0.5, V = V'; end</t>
  </si>
  <si>
    <t>mimic_array_output(reshape([VAL],[RSIZE CSIZE]),'NAME')</t>
  </si>
  <si>
    <t>Given an array $NAME/$ with the following values $$ DISP/$$ What would the matlab command $NAME(IND)/$ return?</t>
  </si>
  <si>
    <t xml:space="preserve">&lt;p&gt;This is an example of linear indexing, where values are indexed from arrays by a single number as opposed to two numbers with row-column indexing. In this problem, the array is a vector, i.e. it has only one column or one row, so linear indexing is simple. You need only count the number of elements to get the desired value. So to find $NAME(IND)/$, you would count to the ORD value.&lt;/p&gt;&lt;br/&gt;&lt;p&gt;However $IND/$ is larger than the length of the array, so $NAME(IND)/$ will return an error. Therefore, the answer is $e/$.&lt;/p&gt;   </t>
  </si>
  <si>
    <t xml:space="preserve">This is an example of linear indexing, where values are indexed from arrays by a single number as opposed to two numbers with row-column indexing. In this problem, the array is a vector, i.e. it has only one column or one row, so linear indexing is simple. You need only count the number of elements to get the desired value. Therefore, $NAME(IND)/$ will return $ANS/$ because it is the ORD value in the array.   </t>
  </si>
  <si>
    <t xml:space="preserve">To use linear indexing with 2D arrays, you have to remember that rows are the 1st dimension and columns are the 2nd dimension. You start counting along the 1st dimension (i.e. down the rows in the first column), so $NAME(1) = NAME(1,1)/$, $NAME(2) = NAME(2,1)/$, $NAME(3) = NAME(3,1)/$, etc. Once you reach the last row, you move to the second column and keep counting, so $NAME(RR1) = NAME(1,2)/$, $NAME(RR2) = NAME(2,2)/$, etc. &lt;br/&gt;&lt;br/&gt;By continuing in this manner, you can try to determine $NAME(IND)/$. In this case, though, $IND/$ is too big, meaning $ IND &gt; RSIZE*CSIZE/$, where $RSIZE/$ and $CSIZE/$ are the dimensions of $NAME/$. Therefore, the command $NAME(IND)/$ will return an error, and the answer is $e/$. </t>
  </si>
  <si>
    <t>arr15.2</t>
  </si>
  <si>
    <t>XX</t>
  </si>
  <si>
    <t>randsample('xyz',1)</t>
  </si>
  <si>
    <t>Given a vector $VV/$ with values: $$DISP/$$ What will be printed out to the command line after the following code runs? $$XX = VV(IND);
VV(XX)/$$ In other words, what is $VV(XX)/$?</t>
  </si>
  <si>
    <t xml:space="preserve">To determine $VV(XX)/$, you must first consider the statement $XX = VV(IND)/$, which uses linear indexing to extract the ORD value from $VV/$, i.e. the value $FIRST/$. The number $FIRST/$ is then saved to the variable $XX/$ and used as an index to extract another value, i.e. the line $VV(XX)/$ is equivalent to $VV(FIRST)/$. Therefore, the answer is $ANS/$, since $VV(FIRST) = ANS/$. </t>
  </si>
  <si>
    <t>array = [ARR]; array(IND) = LENGTH+1;</t>
  </si>
  <si>
    <t>array(IND)</t>
  </si>
  <si>
    <t>arr15.3</t>
  </si>
  <si>
    <t>To determine $VV(XX)/$, you must first consider the statement $XX = VV(IND)/$, which uses linear indexing to extract the ORD value from $VV/$, i.e. the value $FIRST/$. The number $FIRST/$ is then saved to the variable $XX/$ and used as an index to extract another value. However, the value $FIRST/$ is larger than the length of the array, so $VV(FIRST)/$ will return an error. Therefore, the answer is $e/$.</t>
  </si>
  <si>
    <t>mimic_array_output(array,'VV')</t>
  </si>
  <si>
    <t>arr38.1</t>
  </si>
  <si>
    <t>Given an array $NAME/$ with the following values $$DISP/$$ What will be printed out to the command line after the following code runs? $$XX = NAME(IND);
NAME(XX)/$$ In other words, what is $NAME(XX)/$?</t>
  </si>
  <si>
    <t xml:space="preserve">array = reshape([ARR],RSIZE,CSIZE); first = array(IND); answer = array(first); </t>
  </si>
  <si>
    <t>mimic_array_output(array,'NAME')</t>
  </si>
  <si>
    <t>randsample('ABCDEFGHMNPQRTUVW',1)</t>
  </si>
  <si>
    <t xml:space="preserve">To answer this, you must use linear indexing. The command $XX = NAME(IND)/$ sets the value of $XX/$ to $FIRST/$, since with linear indexing $NAME(IND)/$ is the same value as $NAME(RR1,CC1)/$, which returns the value $FIRST/$. The next command $NAME(XX)/$ is equivalent to $NAME(FIRST)/$, which is in turn the same as $NAME(RR2,CC2)/$.  The value in $NAME(RR2,CC2)/$ is the answer $ANS/$.  </t>
  </si>
  <si>
    <t>arr2.4.0</t>
  </si>
  <si>
    <t>randi([4 10],1)</t>
  </si>
  <si>
    <t>randsample([1:CHOICE_IND-1 CHOICE_IND+1:LENGTH],1)</t>
  </si>
  <si>
    <t>['$$' mimic_array_output(store(myArray,OTHER_IND,NEW_VAL),'AA') '/$$']</t>
  </si>
  <si>
    <t>randsample(100,LENGTH+1)'</t>
  </si>
  <si>
    <t>myArray = extract([VALUES],1:LENGTH); new_val = extract([VALUES], LENGTH+1);</t>
  </si>
  <si>
    <t>['$$' mimic_array_output([myArray NEW_VAL],'AA') '/$$']</t>
  </si>
  <si>
    <t>&lt;p&gt;Given an array named $AA/$ which has these values:&lt;/p&gt;DISP&lt;p&gt;What would be the new values of this matrix after running the command $AA(CHOICE_IND) = NEW_VAL/$&lt;/p&gt;</t>
  </si>
  <si>
    <t>The command  $AA(CHOICE_IND) = NEW_VAL/$ will place the single value $NEW_VAL/$ to the ORD position of $AA/$. Therefore, the correct choice is: ANS1</t>
  </si>
  <si>
    <t>ordinal_string(CHOICE_IND)</t>
  </si>
  <si>
    <t>arr2.4.3</t>
  </si>
  <si>
    <t>&lt;p&gt;You have an array named $AA/$ which has these values:&lt;/p&gt;DISP1&lt;p&gt;After running a command $AA(XX) = NEW_VAL/$, the new values of the array are:&lt;/p&gt;DISP2&lt;p&gt;What is the value of the variable $XX/$ that would make this change possible?&lt;/p&gt;</t>
  </si>
  <si>
    <t>After the command $A(x) = NEW_VAL/$, the value $NEW_VAL/$ is located in the ORD position of the array. To replace this single value, the value of $XX/$ must be  $CHOICE_IND/$.  Therefore, the answer is $CHOICE_IND/$.</t>
  </si>
  <si>
    <t>arr7.3.1</t>
  </si>
  <si>
    <t>['$$' mimic_array_output(array,'myImage') '/$$']</t>
  </si>
  <si>
    <t>[correctness,array,solution_str] = arr7_3_1(SIZE, [R1,C1], CHANCE_NONE);</t>
  </si>
  <si>
    <t>Red</t>
  </si>
  <si>
    <t>Green</t>
  </si>
  <si>
    <t>Blue</t>
  </si>
  <si>
    <t>In color images represented by red, green, and blue arrays, bright colors will have high values and dark colors have low values. If one channel has values that are much higher than the others, than that color will be dominant. SOL_STR</t>
  </si>
  <si>
    <t>&lt;p&gt;You load a color image into Matlab named $myImage/$ and discover the values are stored in a 3D array with the following values:&lt;/p&gt;DISP&lt;br/&gt;&lt;p&gt;It's essentially three "sheets" of 2D arrays, with each sheet representing a different color channel. Red is the 1st sheet, Green is the 2nd sheet, and Blue is the 3rd sheet. Each pixel in the resulting image will be a superposition of the red, green, and blue values.&lt;/p&gt;&lt;br/&gt;&lt;p&gt;What color will the pixel be in row R1, column C1? Will it be red, green, blue, or a different color?&lt;/p&gt;</t>
  </si>
  <si>
    <t>arr7.3.2</t>
  </si>
  <si>
    <t>randi(512,1)</t>
  </si>
  <si>
    <t>randsample([1:C1-1 C1+1:512],1)</t>
  </si>
  <si>
    <t>randsample({'red','green','blue'},1)</t>
  </si>
  <si>
    <t>[correct,incorrect,solution_string] = arr7_3_2('myImage',[R1,C1],'COLOR');</t>
  </si>
  <si>
    <t>CG1.2.4</t>
  </si>
  <si>
    <t>solution_string</t>
  </si>
  <si>
    <t>&lt;p&gt;You load a color image into Matlab named $myImage/$ and discover the values are stored in a 3D array. It's essentially three "sheets" of 2D arrays, with each sheet representing a different color channel. Red is the 1st sheet, Green is the 2nd sheet, and Blue is the 3rd sheet. Each pixel in the resulting image will be a superposition of the red, green, and blue values.&lt;/p&gt;&lt;p&gt;What command could extract the pixel intensity of the COLOR channel at column C1, row R1?&lt;/p&gt;</t>
  </si>
  <si>
    <t>arr7.3.3</t>
  </si>
  <si>
    <t>[correct,incorrect,image,solution_str] = arr7_3_3(PNONE);</t>
  </si>
  <si>
    <t>['$$' mimic_array_output(image,'myImage') '/$$']</t>
  </si>
  <si>
    <t>&lt;p&gt;In Matlab, colors can be represented by an "RGB triplet." This is an array of values that represents the intensity of the red, green, and blue channels. Typically, the numbers are integers from 0-255, so 256 possible values. A value of 255 refers to a bright intensity, so a pixel that has 255 in the red channel but 0 in the blue and green channels will be bright red.&lt;/p&gt;&lt;p&gt;Color images can be represented by the superposition of three 2D arrays, with each array representing the intensity at each pixel for a particular color channel. Together, these three 2D arrays make a single 3D array.&lt;/p&gt;&lt;p&gt;Say you load a tiny 2x2 pixel color image to a 3D array named $myImage/$ with values below.&lt;/p&gt;&lt;DISP&lt;br/&gt;&lt;p&gt;What will the image look like when zoomed in closely to see each pixel? (Black lines have been added to outline the pixels, but normally these won't be seen when  zooming in closely to an image)&lt;/p&gt;</t>
  </si>
  <si>
    <t>arr19.1</t>
  </si>
  <si>
    <t>randi([5 10],1)</t>
  </si>
  <si>
    <t>randsample('xyx',1)</t>
  </si>
  <si>
    <t>IND1 OP IND2</t>
  </si>
  <si>
    <t>IS_ERROR</t>
  </si>
  <si>
    <t>IND3&lt;1 || IND3&gt;LENGTH</t>
  </si>
  <si>
    <t>mimic_array_output([VALS],'AA')</t>
  </si>
  <si>
    <t>arr10.9</t>
  </si>
  <si>
    <t>workspace</t>
  </si>
  <si>
    <t>current folder</t>
  </si>
  <si>
    <t>first folder on the path</t>
  </si>
  <si>
    <t>second folder on the path</t>
  </si>
  <si>
    <t>subfolder in the current folder</t>
  </si>
  <si>
    <t>subfolder of first folder on the path</t>
  </si>
  <si>
    <t xml:space="preserve">&lt;p&gt;If you type the letters $Hello/$ into the Command Window, Matlab will look for something named $Hello/$ in different places on your computer. Where will Matlab NOT eventually look?&lt;/p&gt; </t>
  </si>
  <si>
    <t>&lt;p&gt;The first place Matlab will look is the Workspace for a variable named $Hello/$. Next, it will search the current folder for a file named $Hello/$. Lastly, it will look sequentially in the folders on the path, again for a file named $Hello/$. Matlab does NOT look in subfolders. This is why there is a "Add with Subfolders..." button in the Set Path window.&lt;/p&gt;&lt;br/&gt;&lt;p&gt;Therefore, the correct answer is selecting the two choices that are subfolders.&lt;/p&gt;</t>
  </si>
  <si>
    <t xml:space="preserve">&lt;p&gt;If you type the letters $Hello/$ into the Command Window, Matlab will look for something named $Hello/$ in different places on your computer. Say there is a variable named $Hello/$ in the workspace and a file named 'Hello.m' in your current folder. What will happen?&lt;/p&gt; </t>
  </si>
  <si>
    <t>Matlab will stop and ask the user for input</t>
  </si>
  <si>
    <t>Matlab will produce an error message</t>
  </si>
  <si>
    <t>Matlab will output the value in the variable $Hello/$</t>
  </si>
  <si>
    <t>Matlab will try to execute the file 'Hello.m'</t>
  </si>
  <si>
    <t>Matlab will look in folders in the path</t>
  </si>
  <si>
    <t>amswer</t>
  </si>
  <si>
    <t>&lt;p&gt;The first place Matlab will look is the Workspace for a variable named $Hello/$. Once it finds the variable, it stops searching and outputs the value in the variable. It will only continue searching if it can't find anything&lt;/p&gt;</t>
  </si>
  <si>
    <t>arr10.10</t>
  </si>
  <si>
    <t xml:space="preserve">&lt;p&gt;If you type the letters $Hello/$ into the Command Window, Matlab will look for something named $Hello/$ in different places on your computer. Say there isn't a variable named $Hello/$ in the workspace, but there are files named 'Hello.m' in both the current folder and the first folder on the path. What will happen?&lt;/p&gt; </t>
  </si>
  <si>
    <t>Matlab will execute the file 'Hello.m' in the current folder</t>
  </si>
  <si>
    <t>Matlab will execute the file 'Hello.m' in the first folder on the path</t>
  </si>
  <si>
    <t>Matlab will look in the other folders on the path</t>
  </si>
  <si>
    <t>&lt;p&gt;If Matlab cannot find a variable named $Hello/$ it the workspace, it will look in the current folder for a file named 'Hello.m'. If this exists, it will try to execute the file and then stop. It will only search the path if it cannot find the file in the current folder.&lt;/p&gt;</t>
  </si>
  <si>
    <t>arr10.11</t>
  </si>
  <si>
    <t xml:space="preserve">&lt;p&gt;Say you define a variable in the Command Line by typing $mean = 2;/$. You also have an array named $X/$ in the workspace. What will happen if you type $mean(X)/$ to the Command Line?&lt;/p&gt; </t>
  </si>
  <si>
    <t>&lt;------USE LATER</t>
  </si>
  <si>
    <t>if IS_ERROR, answer = exp(1); else, answer = extract([VALS],IND3); end</t>
  </si>
  <si>
    <t>&lt;p&gt;The command $AA(XX OP IND2)/$ uses arithmetic to index from the array $AA/$. Since $XX = IND1/$, the inner statement $XX OP IND2 = IND1 OP IND2 = IND3/$. This is the new index we use to extract the answer.&lt;/p&gt;SOLUTION_STR</t>
  </si>
  <si>
    <t>&lt;p&gt;Given the array $AA/$ with the following values&lt;/p&gt;&lt;p&gt;$$DISP/$$&lt;/p&gt;&lt;p&gt;Let $XX = IND1/$. What is $AA(XX OP IND2)/$?&lt;/p&gt;</t>
  </si>
  <si>
    <t>arr19.2</t>
  </si>
  <si>
    <t>LETTERS</t>
  </si>
  <si>
    <t>randsample('ABCDEFGHKMNPQRTUVWXYZ',2)</t>
  </si>
  <si>
    <t>extract('LETTERS',1)</t>
  </si>
  <si>
    <t>YY</t>
  </si>
  <si>
    <t>VALUES1</t>
  </si>
  <si>
    <t>VALUES2</t>
  </si>
  <si>
    <t>randi(SIZE*SIZE,1)</t>
  </si>
  <si>
    <t>IND5</t>
  </si>
  <si>
    <t>mat2str(reshape([VALUES1],SIZE,SIZE))</t>
  </si>
  <si>
    <t>ARRAY1</t>
  </si>
  <si>
    <t>ARRAY2</t>
  </si>
  <si>
    <t>mat2str(reshape([VALUES2],SIZE,SIZE))</t>
  </si>
  <si>
    <t>IND6</t>
  </si>
  <si>
    <t>IND5 OP IND4</t>
  </si>
  <si>
    <t>IND6 &lt; 1 || IND6 &gt; SIZE</t>
  </si>
  <si>
    <t>IND7</t>
  </si>
  <si>
    <t>extract(ARRAY2,IND1)</t>
  </si>
  <si>
    <t>if IS_ERROR, answer = exp(1); else, answer = extract(ARRAY1, (IND6-1)*SIZE+ IND7); end</t>
  </si>
  <si>
    <t>extract('LETTERS',2)</t>
  </si>
  <si>
    <t>['$$' mimic_array_output(ARRAY1,'XX') '/$$']</t>
  </si>
  <si>
    <t>['$$' mimic_array_output(ARRAY2,'YY') '/$$']</t>
  </si>
  <si>
    <t>extract(ARRAY1,(IND3-1)*SIZE+IND2)</t>
  </si>
  <si>
    <t>&lt;p&gt;Given arrays $XX/$ and $YY/$ with the following values:&lt;/p&gt;&lt;p&gt;DISP1&lt;/p&gt;&lt;p&gt;DISP2&lt;/p&gt;&lt;p&gt;What is $XX(YY(IND1), XX(IND2,IND3) OP IND4)/$?&lt;/p&gt;</t>
  </si>
  <si>
    <t>&lt;p&gt;This is a complicated example with multiple types of indexing. The first index to tackle is the statement $YY(IND1)/$ which uses linear indexing to extract the value $IND7/$ from $YY/$. This will be the row index of out final answer.&lt;/p&gt;&lt;br/&gt;&lt;p&gt;Next, the statment $XX(IND2,IND3)/$ uses row column indexing to extract the value $IND5/$. Therefore, $XX(IND2,IND3) OP IND4 = IND5 OP IND4 = IND6/$. This will be the column index of our final answer&lt;/p&gt;&lt;br/&gt;&lt;p&gt;SOLUTION_STR&lt;/p&gt;</t>
  </si>
  <si>
    <t>&lt;p&gt;Given array $XX/$ with the following values:&lt;/p&gt;&lt;p&gt;DISP1&lt;/p&gt;&lt;p&gt;What is $XX(XX(IND1) OP IND2, XX(IND3,XX(IND4)))/$?&lt;/p&gt;</t>
  </si>
  <si>
    <t>extract(ARRAY1,IND1)</t>
  </si>
  <si>
    <t>IND5 OP IND2</t>
  </si>
  <si>
    <t>extract(ARRAY1,IND4)</t>
  </si>
  <si>
    <t>IND8</t>
  </si>
  <si>
    <t>extract(ARRAY1,(IND7-1)*SIZE + IND3)</t>
  </si>
  <si>
    <t>arr19.3</t>
  </si>
  <si>
    <t>if IS_ERROR, answer = exp(1); else, answer = extract(ARRAY1,(IND8-1)*SIZE + IND6); end</t>
  </si>
  <si>
    <t>if IS_ERROR, sol_str = 'The correct answer should be the value at $XX(IND6,IND8)/$, but $IND6/$ is not a valid index. $XX(IND6,IND8)/$ will produce an error, so the answer is $e/$'; else, sol_str = 'Finally, the answer be be indexed from $XX/$ using our calculated row and column indexes. $XX(IND6,IND8) = ANS/$, so the answer is $ANS/$.'; end</t>
  </si>
  <si>
    <t>if IS_ERROR, sol_str = 'However, $IND6/$ is not a valid index. $XX(IND7,IND6)/$ will produce an error, so the answer is $e/$'; else, sol_str = 'Finally, the answer be be indexed from $XX/$ using our calculated row and column indexes. $XX(IND7,IND6) = ANS/$, so the answer is $ANS/$.'; end</t>
  </si>
  <si>
    <t>if IS_ERROR, sol_str = '&lt;br/&gt;&lt;p&gt;However, $IND3/$ is not a valid index. $AA(IND3)/$ will produce an error, so the answer is $e/$&lt;/p&gt;'; else, sol_str = '&lt;br/&gt;&lt;p&gt;$AA(IND3) = ANS/$, so the answer is $ANS/$.&lt;/p&gt;'; end</t>
  </si>
  <si>
    <t>retrieval1</t>
  </si>
  <si>
    <t>[correct,incorrect,solution] = retrieval1(PNONE);</t>
  </si>
  <si>
    <t>What is the proper syntax for indexing an array given a $Name/$ and $Position/$?</t>
  </si>
  <si>
    <t>retrieval2</t>
  </si>
  <si>
    <t>What type of punctuation marks does Matlab use for indexing arrays?</t>
  </si>
  <si>
    <t>Parentheses $( )/$</t>
  </si>
  <si>
    <t>Square brackets $[ ]/$</t>
  </si>
  <si>
    <t>Curly brackets ${ }/$</t>
  </si>
  <si>
    <t>Periods (full stops) $./$</t>
  </si>
  <si>
    <t>&lt;p&gt;Matlab uses parentheses for indexing arrays, e.g. $Name(Position)/$. &lt;/p&gt;&lt;br/&gt;&lt;p&gt;All the other choices are used in other ways that you will learn about in future lessons. Square brackets can &lt;em&gt;create&lt;/em&gt; arrays, whereas curly brackets and periods (full stops) are used for other types of data structures.</t>
  </si>
  <si>
    <t>loadimage1</t>
  </si>
  <si>
    <t>[200 310 420 530 640]</t>
  </si>
  <si>
    <t>[answer,file_name,solution] = loadimage1('CHOICE','IM_NAME',[SIZES]);</t>
  </si>
  <si>
    <t>&lt;p&gt;Download &lt;a href="/static/FNAME"&gt;the image in this link&lt;/a&gt; and import it to Matlab. If you are using a local version of Matlab, you can use the method described in the video, i.e. drag the file from its folder to the Command Window.&lt;/p&gt;&lt;p&gt;If you are using Matlab Online, you will have to upload the file by clicking on the "Upload" button which is located on the "Home" tab in the Matlab GUI. The file should now be in your current folder. You can import the image either by right clicking on the file in the "Curent Folder" section of  Matlab and selecting "Open", or you can type the command $uiimport('FNAME')/$ to the Command Window.&lt;/p&gt;&lt;p&gt;There should now be an array named $FNAME/$ in your workspace. How many CHOICE does the array have?&lt;/p&gt;</t>
  </si>
  <si>
    <t>loadimage2</t>
  </si>
  <si>
    <t>You load an image into Matlab as an array. The dimensions of the array are RSIZE rows and CSIZE columns. If you display the image using the command &lt;code&gt;imshow&lt;/code&gt;, how many pixels CHOICE will the image be?</t>
  </si>
  <si>
    <t>randsample({'tall','wide'},1)</t>
  </si>
  <si>
    <t>if strcmp('tall','CHOICE'), answer = RSIZE; else, answer = CSIZE; end</t>
  </si>
  <si>
    <t>If an array has RSIZE rows and CSIZE columns, than an image of that array will be RSIZE pixels tall and CSIZE pixels wide. Therefore, the correct answer is $ANS/$.</t>
  </si>
  <si>
    <t>arr5.4</t>
  </si>
  <si>
    <t>[correct,incorrect,file_name,solution] = loadimage2('IM_NAME',[SIZES]);</t>
  </si>
  <si>
    <t>incorrect</t>
  </si>
  <si>
    <t>&lt;p&gt;Download &lt;a href="/static/FNAME"&gt;the image in this link&lt;/a&gt; and import it to Matlab. If you are using a local version of Matlab, you can use the method described in the video, i.e. drag the file from its folder to the Command Window.&lt;/p&gt;&lt;p&gt;If you are using Matlab Online, you will have to upload the file by clicking on the "Upload" button which is located on the "Home" tab in the Matlab GUI. The file should now be in your current folder. You can import the image either by right clicking on the file in the "Curent Folder" section of  Matlab and selecting "Open", or you can type the command $uiimport('FNAME')/$ to the Command Window.&lt;/p&gt;&lt;p&gt;There should now be an array named $FNAME/$ in your workspace. You can display the image with the command $imshow(FNAME)/$. Is the image vertically taller or horizontally wider?&lt;/p&gt;</t>
  </si>
  <si>
    <t>A2, A6</t>
  </si>
  <si>
    <t>A5</t>
  </si>
  <si>
    <t>A6</t>
  </si>
  <si>
    <t>A2, A3</t>
  </si>
  <si>
    <t>A6, A3</t>
  </si>
  <si>
    <t>A6, A2</t>
  </si>
  <si>
    <t>You load an image into Matlab as an array. The dimensions of the array are RSIZE rows and CSIZE columns. If you display the image, will it be vertically taller or horizontally wider?</t>
  </si>
  <si>
    <t>A1, A14</t>
  </si>
  <si>
    <t>A1, A17</t>
  </si>
  <si>
    <t>A15</t>
  </si>
  <si>
    <t>A16</t>
  </si>
  <si>
    <t>A18</t>
  </si>
  <si>
    <t>A19</t>
  </si>
  <si>
    <t>A19, A6, B2</t>
  </si>
  <si>
    <t>A19, A6, B3</t>
  </si>
  <si>
    <t>G1</t>
  </si>
  <si>
    <t>Intro13</t>
  </si>
  <si>
    <t>Say you define a variable $y/$ by referencing another variable, e.g. $y = x * 4/$. Where is the first place Matlab will look for the variable $x/$?</t>
  </si>
  <si>
    <t>A file in the current directory</t>
  </si>
  <si>
    <t>A file inside a folder on the path</t>
  </si>
  <si>
    <t>The command history</t>
  </si>
  <si>
    <t>Google search</t>
  </si>
  <si>
    <t>The workspace</t>
  </si>
  <si>
    <t>Matlab will first look for currently declared variables in the workspace. Next it will look inside the current directory for a file with the same name. Then it will search folders on the path. We will learn more about this later.</t>
  </si>
  <si>
    <t>itemName</t>
  </si>
  <si>
    <t>Where to look in Matlab layout 4</t>
  </si>
  <si>
    <t>CG0.3</t>
  </si>
  <si>
    <t>G2, A6</t>
  </si>
  <si>
    <t>A5, G2</t>
  </si>
  <si>
    <t>A1, G2</t>
  </si>
  <si>
    <t>G3</t>
  </si>
  <si>
    <t>A7</t>
  </si>
  <si>
    <t>A7, A6</t>
  </si>
  <si>
    <t>A7, A4</t>
  </si>
  <si>
    <t>arr14.6</t>
  </si>
  <si>
    <t>A6, A4</t>
  </si>
  <si>
    <t>Given an array $NAME/$ with the following values $$ DISP/$$ What would the matlab command $NAME(R1,C1)/$ return?</t>
  </si>
  <si>
    <t>ADDON</t>
  </si>
  <si>
    <t>(randperm(2)-1)*2-1</t>
  </si>
  <si>
    <t>RSIZE+extract([ADDON],1)</t>
  </si>
  <si>
    <t>CSIZE+extract([ADDON],2)</t>
  </si>
  <si>
    <t xml:space="preserve">The command $NAME(R1,C1)/$ is an example of row-column indexing. However, $NAME/$ only has RSIZE rows and CSIZE columns, so these indexes are too large. Therefore, the command will return an error, and the answer is $e/$. </t>
  </si>
  <si>
    <t>A10</t>
  </si>
  <si>
    <t>A10, A4</t>
  </si>
  <si>
    <t>A9</t>
  </si>
  <si>
    <t>A9, A4</t>
  </si>
  <si>
    <t>A20</t>
  </si>
  <si>
    <t>A21</t>
  </si>
  <si>
    <t>A21, A5</t>
  </si>
  <si>
    <t>A13, A21</t>
  </si>
  <si>
    <t>A13, A21, A5</t>
  </si>
  <si>
    <t>A13</t>
  </si>
  <si>
    <t>A13, A15</t>
  </si>
  <si>
    <t>A11, A10</t>
  </si>
  <si>
    <t>A11, A10, A4</t>
  </si>
  <si>
    <t>A9, A10</t>
  </si>
  <si>
    <t>A8, A9</t>
  </si>
  <si>
    <t>arr19.0</t>
  </si>
  <si>
    <t>&lt;p&gt;Given the array $AA/$ with the following values&lt;/p&gt;&lt;p&gt;$$DISP/$$&lt;/p&gt;&lt;p&gt;What is $AA(IND1 OP IND2)/$?&lt;/p&gt;</t>
  </si>
  <si>
    <t>&lt;p&gt;The command $AA(IND1 OP IND2)/$ uses arithmetic to index from the array $AA/$. The inner statement simplifies to $IND1 OP IND2 = IND3/$. This is the new index we use to extract the answer.&lt;/p&gt;SOLUTION_STR</t>
  </si>
  <si>
    <t>A8</t>
  </si>
  <si>
    <t>A8, A11, A10</t>
  </si>
  <si>
    <t>A8, A10</t>
  </si>
  <si>
    <t>&lt;p&gt;This is a complicated example with multiple types of indexing. The first index to tackle is the statement $XX(IND1)/$ which uses linear indexing to extract the value $IND5/$. This is used in the arithmetic statement $XX(IND1) OP IND2 = IND5 OP IND2 = IND6/$. This will be the row index of the final answer.&lt;/p&gt;&lt;br/&gt;&lt;p&gt;Next, the statment $XX(IND4)/$ uses linear indexing to extract the value $IND7/$ This is the column index in the command $XX(IND3,XX(IND4)) = XX(IND3,IND7)/$. This uses row-column indexing to extract the value $IND8/$. This is the final column index in the answer.&lt;/p&gt;&lt;br/&gt;&lt;p&gt;SOLUTION_STR&lt;/p&gt;</t>
  </si>
  <si>
    <t>A22</t>
  </si>
  <si>
    <t>A22, A6</t>
  </si>
  <si>
    <t>A25</t>
  </si>
  <si>
    <t>A25, A22</t>
  </si>
  <si>
    <t>You create a vector named $VV/$ with the following values: $$VV = DISP/$$ If you now wish to append the number $NUM/$ to the end of this vector, which command below could you use?</t>
  </si>
  <si>
    <t>arr21.2</t>
  </si>
  <si>
    <t>randsample(',;',1)</t>
  </si>
  <si>
    <t>if strcmp('TYPE','row'), array = [VALS]; delim_need = ','; else, array = [VALS]'; delim_need = ';'; end</t>
  </si>
  <si>
    <t>DELIM_NEED</t>
  </si>
  <si>
    <t>delim_need</t>
  </si>
  <si>
    <t>['Since VV is a TYPE array, you need the $DELIM_NEED$ symbol to append a value']</t>
  </si>
  <si>
    <t xml:space="preserve">This command attempts to append the value $NUM/$ to the array $VV/$. HELP_STR. SOL_STRTherefore, the answer is $ANS/$. </t>
  </si>
  <si>
    <t>A26</t>
  </si>
  <si>
    <t>A26, A22</t>
  </si>
  <si>
    <t>A27</t>
  </si>
  <si>
    <t>A12</t>
  </si>
  <si>
    <t>A12, A4</t>
  </si>
  <si>
    <t>A23</t>
  </si>
  <si>
    <t>A23, A12</t>
  </si>
  <si>
    <t>A24</t>
  </si>
  <si>
    <t>A28</t>
  </si>
  <si>
    <t>A28, A11</t>
  </si>
  <si>
    <t>A28, A5</t>
  </si>
  <si>
    <t>A28, A5, A13</t>
  </si>
  <si>
    <t>A1, A17, A14</t>
  </si>
  <si>
    <t>DELIM_ASK</t>
  </si>
  <si>
    <t>Given a vector $VV/$ with the following values: $$DISP/$$ If you run the command $VV = [VVDELIM_ASK NUM]/$,  how many elements are in $VV/$? In other words, what is $length(VV)/$?</t>
  </si>
  <si>
    <t>if (strcmp('TYPE','row') &amp;&amp; 'DELIM_ASK'==',') ||(strcmp('TYPE','column') &amp;&amp; 'DELIM_ASK'==';'), answer = LENGTH+1; else; answer = exp(1); end</t>
  </si>
  <si>
    <t xml:space="preserve">sol_str = ''; if answer==exp(1), sol_str = 'However, the command uses a $DELIM_ASK/$ symbol, so the command will produce an error. '; end </t>
  </si>
  <si>
    <t>arr2.2_review</t>
  </si>
  <si>
    <t>arr2.4_review</t>
  </si>
  <si>
    <t>arr2.5_review</t>
  </si>
  <si>
    <t>arr5.2_review</t>
  </si>
  <si>
    <t>arr8.1_review</t>
  </si>
  <si>
    <t>arr10_review</t>
  </si>
  <si>
    <t>arr10.3_review</t>
  </si>
  <si>
    <t>arr14_review</t>
  </si>
  <si>
    <t>arr14.1_review</t>
  </si>
  <si>
    <t>arr3_review</t>
  </si>
  <si>
    <t>arr3.1_review</t>
  </si>
  <si>
    <t>arr23.1_review</t>
  </si>
  <si>
    <t>arr23_review</t>
  </si>
  <si>
    <t>arr21.1_review</t>
  </si>
  <si>
    <t>arr20.3_review</t>
  </si>
  <si>
    <t>arr20.2_review</t>
  </si>
  <si>
    <t>arr20.1_review</t>
  </si>
  <si>
    <t>arr35.1_review</t>
  </si>
  <si>
    <t>arr35_review</t>
  </si>
  <si>
    <t>arr25_review</t>
  </si>
  <si>
    <t>arr25.1_review</t>
  </si>
  <si>
    <t>arr25.2_review</t>
  </si>
  <si>
    <t>arr25.3_review</t>
  </si>
  <si>
    <t>randsample([2:RSIZE-1 RSIZE+1:6],1)</t>
  </si>
  <si>
    <t>max(RSIZE,CSIZE)</t>
  </si>
  <si>
    <t>length1</t>
  </si>
  <si>
    <t>Given a 2D array, the $length/$ function will return the size of the largest dimension. Since this array has RSIZE rows and CSIZE columns, then $length(AA)/$ will return $ANS/$.</t>
  </si>
  <si>
    <t>['$$' mimic_array_output(reshape([VALUES],RSIZE,CSIZE),'AA') '/$$']</t>
  </si>
  <si>
    <t>&lt;p&gt;You have an array named $AA/$ with the following values:&lt;/p&gt;DISP&lt;br/&gt;&lt;p&gt;What is $length(AA)/$?&lt;/p&gt;</t>
  </si>
  <si>
    <t>randsample({'A','B','C','myArray','X','Y','Z','D','E','F','G','H'},1)</t>
  </si>
  <si>
    <t>randi([4 12],1)</t>
  </si>
  <si>
    <t>randi(100,1,LENGTH)</t>
  </si>
  <si>
    <t>if rand&lt;0.5, sizeA = [1 LENGTH]; else, sizeA = [LENGTH 1]; end</t>
  </si>
  <si>
    <t>['$$' mimic_array_output(reshape([VALUES],sizeA),'AA') '/$$']</t>
  </si>
  <si>
    <t>A29</t>
  </si>
  <si>
    <t>Given a 1D array, the $length/$ function will return the number of elements in the array. Since this array has LENGTH elements, then $length(AA)/$ will return $ANS/$.</t>
  </si>
  <si>
    <t>length2</t>
  </si>
  <si>
    <t>arr2.4.4</t>
  </si>
  <si>
    <t>LENGTH+randi(LENGTH,1)</t>
  </si>
  <si>
    <t>randsample(1:CHOICE_IND-1,1)</t>
  </si>
  <si>
    <t>['$$' mimic_array_output(store(myArray,CHOICE_IND+1,NEW_VAL),'AA') '/$$']</t>
  </si>
  <si>
    <t>The command  $AA(CHOICE_IND) = NEW_VAL/$ will place the single value $NEW_VAL/$ to the ORD position of $AA/$. Since $AA/$ is only LENGTH elements long, this array will be extended and zeros will be placed to fill the array if necessary. Therefore, the correct choice is: ANS1 &lt;br/&gt;Note that extending arrays with linear indexing only works for vectors, i.e. 1D arrays. If $AA/$ was a small 2D array (fewer than CHOICE_IND total elements), then the command $AA(CHOICE_IND) = NEW_VAL/$ would produce an error.</t>
  </si>
  <si>
    <t>length3</t>
  </si>
  <si>
    <t>&lt;p&gt;Given an array named $AA/$ which has these values:&lt;/p&gt;DISP&lt;p&gt;What will be printed out after the following lines of code run?&lt;/p&gt;$$AA(CHOICE_IND) = NEW_VAL;
length(AA)/$$</t>
  </si>
  <si>
    <t>AFTER</t>
  </si>
  <si>
    <t>A21, A29</t>
  </si>
  <si>
    <t>&lt;p&gt;The command  $AA(CHOICE_IND) = NEW_VAL/$ will place the single value $NEW_VAL/$ to the ORD position of $AA/$. Since $AA/$ is only LENGTH elements long, this array will be extended and zeros will be placed to fill the array if necessary. The new values of $AA/$ will be:&lt;/p&gt;&lt;br/&gt;AFTER&lt;br/&gt;&lt;p&gt;This array has CHOICE_IND total elements, so $length(AA)/$ will return $ANS/$.&lt;/p&gt;</t>
  </si>
  <si>
    <t>[answers,is_correct,explain] = arr3_2('AA',[ROW COL],VAL,PNONE);</t>
  </si>
  <si>
    <t>EXPLAIN</t>
  </si>
  <si>
    <t>explain</t>
  </si>
  <si>
    <t>&lt;p&gt;There are multiple ways an array can be filled a particular value. You can add the value to an array of zeros, e.g. $VAL + [0,0,0]/$, or you could multiply it by an array of ones, e.g. $VAL * [1,1,1]/$. You can also fill the array directly, e.g. $[VAL, VAL, VAL]/$. While the first two methods may seem silly, it can actually be quite useful using the built-in functions $zeros/$ or $ones/$, which create arrays filled with zeros or ones of any size. Therefore, another possible way to answer this question is $AA = VAL + zeros(ROW,COL)/$. Check out the documentation for $zeros/$ and $ones/$ for more info.&lt;/p&gt;&lt;br/&gt;&lt;p&gt;The other thing needed to answer this question correctly is how to create 2D arrays with square brackets. Commas are used to separate values within a single row (i.e. a value for each column) and the semicolons tell MATLAB to begin a new row. Since you need ROW rows and COL columns, the only correct choice(s) will first have COL values separated by commas, followed by a semicolon, and then the same thing repeated RMINUS1 times, thereby creating ROW total rows.&lt;/p&gt;&lt;br/&gt;
&lt;p&gt;Therefore, the correct answer(s) here are:&lt;br/&gt;
&lt;ul&gt;EXPLAIN&lt;/ul&gt;
&lt;/p&gt;</t>
  </si>
  <si>
    <t>The command $AA(IND1,IND2)/$ uses arrays as indices, which allows you to extract multiple values from $AA/$ at the same time. In this case, the first index is $IND1/$, which refers to the ORD1 row(s), while the second index $IND2/$ refers to the ORD2 column(s). Matlab will return a value for each possible pairing of a row and column in the indices. For example, the first pairing is $AA(FIRSTROW,FIRSTCOL)/$. The total number of values returned will be the product of the array lengths used as indices: $NUM1*NUM2 = 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</si>
</sst>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font>
    <font>
      <sz val="11"/>
      <name val="Calibri"/>
      <family val="2"/>
    </font>
    <font>
      <sz val="10"/>
      <name val="Arial"/>
      <family val="2"/>
    </font>
    <font>
      <sz val="11"/>
      <color rgb="FF000000"/>
      <name val="Calibri"/>
      <family val="2"/>
    </font>
    <font>
      <sz val="12"/>
      <name val="Calibri"/>
      <family val="2"/>
    </font>
    <font>
      <sz val="10"/>
      <name val="Arial"/>
      <family val="2"/>
    </font>
    <font>
      <sz val="11"/>
      <name val="Arial"/>
      <family val="2"/>
    </font>
    <font>
      <sz val="12"/>
      <name val="Arial"/>
      <family val="2"/>
    </font>
    <font>
      <sz val="12"/>
      <color rgb="FF000000"/>
      <name val="Calibri"/>
      <family val="2"/>
    </font>
    <font>
      <sz val="10"/>
      <color rgb="FF000000"/>
      <name val="Arial"/>
      <family val="2"/>
    </font>
    <font>
      <sz val="11"/>
      <name val="Courier New"/>
      <family val="3"/>
    </font>
    <font>
      <sz val="10"/>
      <name val="Arial"/>
      <family val="2"/>
    </font>
    <font>
      <sz val="10"/>
      <name val="Calibri"/>
      <family val="2"/>
    </font>
    <font>
      <sz val="11"/>
      <color rgb="FF000000"/>
      <name val="Calibri"/>
      <family val="2"/>
      <scheme val="minor"/>
    </font>
    <font>
      <sz val="11"/>
      <name val="Calibri"/>
      <family val="2"/>
      <scheme val="minor"/>
    </font>
    <font>
      <sz val="11"/>
      <name val="Calibri"/>
      <family val="2"/>
    </font>
    <font>
      <sz val="12"/>
      <name val="Calibri"/>
      <family val="2"/>
    </font>
    <font>
      <sz val="10"/>
      <color rgb="FF000000"/>
      <name val="Calibri"/>
      <family val="2"/>
      <scheme val="minor"/>
    </font>
    <font>
      <sz val="11"/>
      <color rgb="FF000000"/>
      <name val="Calibri"/>
      <family val="2"/>
    </font>
    <font>
      <sz val="11"/>
      <name val="Calibri "/>
    </font>
    <font>
      <sz val="11"/>
      <color rgb="FF000000"/>
      <name val="Calibri "/>
    </font>
    <font>
      <sz val="10"/>
      <color rgb="FF000000"/>
      <name val="Arial"/>
      <family val="2"/>
    </font>
    <font>
      <sz val="11"/>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right/>
      <top/>
      <bottom/>
      <diagonal/>
    </border>
    <border>
      <left/>
      <right/>
      <top style="thick">
        <color rgb="FF000000"/>
      </top>
      <bottom/>
      <diagonal/>
    </border>
    <border>
      <left/>
      <right/>
      <top style="medium">
        <color rgb="FF000000"/>
      </top>
      <bottom/>
      <diagonal/>
    </border>
    <border>
      <left/>
      <right/>
      <top style="medium">
        <color rgb="FF000000"/>
      </top>
      <bottom/>
      <diagonal/>
    </border>
    <border>
      <left/>
      <right/>
      <top/>
      <bottom style="medium">
        <color rgb="FF000000"/>
      </bottom>
      <diagonal/>
    </border>
    <border>
      <left/>
      <right/>
      <top/>
      <bottom style="thick">
        <color rgb="FF000000"/>
      </bottom>
      <diagonal/>
    </border>
    <border>
      <left/>
      <right/>
      <top/>
      <bottom style="medium">
        <color indexed="64"/>
      </bottom>
      <diagonal/>
    </border>
  </borders>
  <cellStyleXfs count="1">
    <xf numFmtId="0" fontId="0" fillId="0" borderId="0"/>
  </cellStyleXfs>
  <cellXfs count="165">
    <xf numFmtId="0" fontId="0" fillId="0" borderId="0" xfId="0" applyFont="1" applyAlignment="1"/>
    <xf numFmtId="0" fontId="1" fillId="0" borderId="0" xfId="0" applyFont="1" applyAlignment="1"/>
    <xf numFmtId="0" fontId="1" fillId="0" borderId="0" xfId="0" applyFont="1" applyAlignment="1"/>
    <xf numFmtId="0" fontId="1" fillId="0" borderId="1" xfId="0" applyFont="1" applyBorder="1" applyAlignment="1">
      <alignment wrapText="1"/>
    </xf>
    <xf numFmtId="0" fontId="1" fillId="0" borderId="2" xfId="0" applyFont="1" applyBorder="1" applyAlignment="1"/>
    <xf numFmtId="0" fontId="1" fillId="0" borderId="2" xfId="0" applyFont="1" applyBorder="1" applyAlignment="1"/>
    <xf numFmtId="0" fontId="1" fillId="0" borderId="3" xfId="0" applyFont="1" applyBorder="1" applyAlignment="1"/>
    <xf numFmtId="0" fontId="1" fillId="0" borderId="3" xfId="0" applyFont="1" applyBorder="1" applyAlignment="1"/>
    <xf numFmtId="0" fontId="1" fillId="0" borderId="2" xfId="0" applyFont="1" applyBorder="1" applyAlignment="1">
      <alignment wrapText="1"/>
    </xf>
    <xf numFmtId="0" fontId="1" fillId="0" borderId="4" xfId="0" applyFont="1" applyBorder="1" applyAlignment="1">
      <alignment wrapText="1"/>
    </xf>
    <xf numFmtId="0" fontId="1" fillId="0" borderId="0" xfId="0" applyFont="1"/>
    <xf numFmtId="0" fontId="1" fillId="0" borderId="4" xfId="0" applyFont="1" applyBorder="1" applyAlignment="1"/>
    <xf numFmtId="0" fontId="1" fillId="0" borderId="0" xfId="0" applyFont="1" applyAlignment="1"/>
    <xf numFmtId="0" fontId="2" fillId="0" borderId="1" xfId="0" applyFont="1" applyBorder="1" applyAlignment="1"/>
    <xf numFmtId="0" fontId="2" fillId="0" borderId="0" xfId="0" applyFont="1" applyAlignment="1"/>
    <xf numFmtId="0" fontId="1" fillId="0" borderId="1" xfId="0" applyFont="1" applyBorder="1" applyAlignment="1"/>
    <xf numFmtId="0" fontId="1" fillId="0" borderId="1" xfId="0" applyFont="1" applyBorder="1" applyAlignment="1"/>
    <xf numFmtId="0" fontId="1" fillId="0" borderId="0" xfId="0" applyFont="1" applyAlignment="1"/>
    <xf numFmtId="0" fontId="1" fillId="0" borderId="0" xfId="0" applyFont="1" applyAlignment="1">
      <alignment horizontal="center"/>
    </xf>
    <xf numFmtId="0" fontId="1" fillId="0" borderId="0" xfId="0" applyFont="1" applyAlignment="1">
      <alignment horizontal="right"/>
    </xf>
    <xf numFmtId="0" fontId="1" fillId="0" borderId="1" xfId="0" applyFont="1" applyBorder="1" applyAlignment="1"/>
    <xf numFmtId="0" fontId="1" fillId="0" borderId="0" xfId="0" applyFont="1" applyAlignment="1">
      <alignment horizontal="left" wrapText="1"/>
    </xf>
    <xf numFmtId="0" fontId="3" fillId="2" borderId="1" xfId="0" applyFont="1" applyFill="1" applyBorder="1" applyAlignment="1"/>
    <xf numFmtId="0" fontId="1" fillId="0" borderId="0" xfId="0" applyFont="1" applyAlignment="1">
      <alignment horizontal="center"/>
    </xf>
    <xf numFmtId="0" fontId="2" fillId="0" borderId="0" xfId="0" applyFont="1"/>
    <xf numFmtId="0" fontId="1" fillId="0" borderId="0" xfId="0" applyFont="1" applyAlignment="1">
      <alignment horizontal="left"/>
    </xf>
    <xf numFmtId="0" fontId="1" fillId="0" borderId="0" xfId="0" applyFont="1" applyAlignment="1">
      <alignment wrapText="1"/>
    </xf>
    <xf numFmtId="0" fontId="1" fillId="0" borderId="0" xfId="0" applyFont="1" applyAlignment="1">
      <alignment horizontal="left"/>
    </xf>
    <xf numFmtId="0" fontId="1" fillId="0" borderId="0" xfId="0" applyFont="1" applyAlignment="1">
      <alignment horizontal="right"/>
    </xf>
    <xf numFmtId="0" fontId="1" fillId="0" borderId="5" xfId="0" applyFont="1" applyBorder="1" applyAlignment="1"/>
    <xf numFmtId="0" fontId="1" fillId="0" borderId="5" xfId="0" applyFont="1" applyBorder="1" applyAlignment="1"/>
    <xf numFmtId="0" fontId="1" fillId="0" borderId="6" xfId="0" applyFont="1" applyBorder="1" applyAlignment="1"/>
    <xf numFmtId="0" fontId="1" fillId="0" borderId="6" xfId="0" applyFont="1" applyBorder="1" applyAlignment="1"/>
    <xf numFmtId="0" fontId="2" fillId="0" borderId="0" xfId="0" applyFont="1" applyAlignment="1"/>
    <xf numFmtId="0" fontId="1" fillId="0" borderId="0" xfId="0" applyFont="1" applyAlignment="1">
      <alignment wrapText="1"/>
    </xf>
    <xf numFmtId="0" fontId="4" fillId="0" borderId="0" xfId="0" applyFont="1" applyAlignment="1"/>
    <xf numFmtId="0" fontId="4" fillId="0" borderId="0" xfId="0" applyFont="1" applyAlignment="1"/>
    <xf numFmtId="0" fontId="4" fillId="0" borderId="1" xfId="0" applyFont="1" applyBorder="1" applyAlignment="1"/>
    <xf numFmtId="0" fontId="4" fillId="0" borderId="1" xfId="0" applyFont="1" applyBorder="1" applyAlignment="1"/>
    <xf numFmtId="0" fontId="4" fillId="0" borderId="0" xfId="0" applyFont="1" applyAlignment="1">
      <alignment horizontal="right"/>
    </xf>
    <xf numFmtId="0" fontId="4" fillId="0" borderId="0" xfId="0" applyFont="1" applyAlignment="1">
      <alignment horizontal="center"/>
    </xf>
    <xf numFmtId="0" fontId="4" fillId="0" borderId="5" xfId="0" applyFont="1" applyBorder="1" applyAlignment="1"/>
    <xf numFmtId="0" fontId="5" fillId="0" borderId="0" xfId="0" applyFont="1" applyAlignment="1"/>
    <xf numFmtId="0" fontId="1" fillId="0" borderId="1" xfId="0" applyFont="1" applyBorder="1" applyAlignment="1">
      <alignment horizontal="left"/>
    </xf>
    <xf numFmtId="0" fontId="1" fillId="0" borderId="5" xfId="0" applyFont="1" applyBorder="1"/>
    <xf numFmtId="0" fontId="1" fillId="0" borderId="1" xfId="0" applyFont="1" applyBorder="1" applyAlignment="1"/>
    <xf numFmtId="0" fontId="1" fillId="0" borderId="5" xfId="0" applyFont="1" applyBorder="1" applyAlignment="1">
      <alignment horizontal="center"/>
    </xf>
    <xf numFmtId="0" fontId="2" fillId="0" borderId="0" xfId="0" applyFont="1" applyAlignment="1">
      <alignment horizontal="center"/>
    </xf>
    <xf numFmtId="0" fontId="2" fillId="0" borderId="0" xfId="0" applyFont="1" applyAlignment="1">
      <alignment horizontal="right"/>
    </xf>
    <xf numFmtId="0" fontId="2" fillId="0" borderId="1" xfId="0" applyFont="1" applyBorder="1" applyAlignment="1"/>
    <xf numFmtId="0" fontId="0" fillId="2" borderId="1" xfId="0" applyFont="1" applyFill="1" applyBorder="1" applyAlignment="1"/>
    <xf numFmtId="49" fontId="2" fillId="0" borderId="0" xfId="0" applyNumberFormat="1" applyFont="1" applyAlignment="1"/>
    <xf numFmtId="0" fontId="0" fillId="2" borderId="0" xfId="0" applyFont="1" applyFill="1" applyAlignment="1"/>
    <xf numFmtId="0" fontId="6" fillId="0" borderId="0" xfId="0" applyFont="1"/>
    <xf numFmtId="0" fontId="6" fillId="0" borderId="5" xfId="0" applyFont="1" applyBorder="1"/>
    <xf numFmtId="0" fontId="3" fillId="2" borderId="0" xfId="0" applyFont="1" applyFill="1" applyAlignment="1">
      <alignment horizontal="left"/>
    </xf>
    <xf numFmtId="0" fontId="4" fillId="0" borderId="1" xfId="0" applyFont="1" applyBorder="1" applyAlignment="1">
      <alignment wrapText="1"/>
    </xf>
    <xf numFmtId="0" fontId="4" fillId="0" borderId="0" xfId="0" applyFont="1" applyAlignment="1"/>
    <xf numFmtId="0" fontId="4" fillId="0" borderId="0" xfId="0" applyFont="1" applyAlignment="1">
      <alignment horizontal="left" wrapText="1"/>
    </xf>
    <xf numFmtId="0" fontId="7" fillId="0" borderId="0" xfId="0" applyFont="1"/>
    <xf numFmtId="0" fontId="7" fillId="0" borderId="0" xfId="0" applyFont="1" applyAlignment="1"/>
    <xf numFmtId="0" fontId="7" fillId="0" borderId="5" xfId="0" applyFont="1" applyBorder="1"/>
    <xf numFmtId="0" fontId="4" fillId="0" borderId="0" xfId="0" applyFont="1" applyAlignment="1">
      <alignment horizontal="left"/>
    </xf>
    <xf numFmtId="0" fontId="4" fillId="0" borderId="1" xfId="0" applyFont="1" applyBorder="1" applyAlignment="1"/>
    <xf numFmtId="0" fontId="4" fillId="0" borderId="0" xfId="0" applyFont="1" applyAlignment="1"/>
    <xf numFmtId="0" fontId="4" fillId="0" borderId="0" xfId="0" applyFont="1" applyAlignment="1">
      <alignment horizontal="right"/>
    </xf>
    <xf numFmtId="0" fontId="4" fillId="0" borderId="5" xfId="0" applyFont="1" applyBorder="1" applyAlignment="1"/>
    <xf numFmtId="0" fontId="8" fillId="2" borderId="0" xfId="0" applyFont="1" applyFill="1" applyAlignment="1">
      <alignment horizontal="left"/>
    </xf>
    <xf numFmtId="0" fontId="4" fillId="0" borderId="0" xfId="0" applyFont="1" applyAlignment="1">
      <alignment horizontal="center"/>
    </xf>
    <xf numFmtId="0" fontId="4" fillId="0" borderId="0" xfId="0" applyFont="1" applyAlignment="1">
      <alignment wrapText="1"/>
    </xf>
    <xf numFmtId="0" fontId="9" fillId="2" borderId="0" xfId="0" applyFont="1" applyFill="1" applyAlignment="1"/>
    <xf numFmtId="0" fontId="4" fillId="0" borderId="0" xfId="0" applyFont="1"/>
    <xf numFmtId="0" fontId="4" fillId="0" borderId="0" xfId="0" applyFont="1" applyAlignment="1"/>
    <xf numFmtId="0" fontId="4" fillId="0" borderId="5" xfId="0" applyFont="1" applyBorder="1"/>
    <xf numFmtId="0" fontId="4" fillId="0" borderId="0" xfId="0" applyFont="1" applyAlignment="1">
      <alignment wrapText="1"/>
    </xf>
    <xf numFmtId="0" fontId="8" fillId="2" borderId="0" xfId="0" applyFont="1" applyFill="1" applyAlignment="1"/>
    <xf numFmtId="0" fontId="8" fillId="2" borderId="0" xfId="0" applyFont="1" applyFill="1" applyAlignment="1">
      <alignment horizontal="left" wrapText="1"/>
    </xf>
    <xf numFmtId="0" fontId="8" fillId="2" borderId="0" xfId="0" applyFont="1" applyFill="1" applyAlignment="1">
      <alignment wrapText="1"/>
    </xf>
    <xf numFmtId="0" fontId="10" fillId="0" borderId="0" xfId="0" applyFont="1"/>
    <xf numFmtId="0" fontId="11" fillId="0" borderId="0" xfId="0" applyFont="1" applyAlignment="1"/>
    <xf numFmtId="0" fontId="5" fillId="0" borderId="5" xfId="0" applyFont="1" applyBorder="1"/>
    <xf numFmtId="0" fontId="4" fillId="0" borderId="1" xfId="0" applyFont="1" applyBorder="1" applyAlignment="1"/>
    <xf numFmtId="0" fontId="12" fillId="0" borderId="0" xfId="0" applyFont="1"/>
    <xf numFmtId="0" fontId="12" fillId="0" borderId="0" xfId="0" applyFont="1" applyAlignment="1"/>
    <xf numFmtId="0" fontId="12" fillId="0" borderId="0" xfId="0" applyFont="1" applyAlignment="1"/>
    <xf numFmtId="0" fontId="13" fillId="0" borderId="1" xfId="0" applyFont="1" applyBorder="1"/>
    <xf numFmtId="0" fontId="14" fillId="0" borderId="0" xfId="0" applyFont="1" applyAlignment="1"/>
    <xf numFmtId="0" fontId="14" fillId="0" borderId="0" xfId="0" applyFont="1" applyAlignment="1">
      <alignment horizontal="center"/>
    </xf>
    <xf numFmtId="0" fontId="13" fillId="0" borderId="1" xfId="0" applyFont="1" applyBorder="1" applyAlignment="1">
      <alignment wrapText="1"/>
    </xf>
    <xf numFmtId="0" fontId="15" fillId="0" borderId="3" xfId="0" applyFont="1" applyBorder="1" applyAlignment="1"/>
    <xf numFmtId="0" fontId="15" fillId="0" borderId="4" xfId="0" applyFont="1" applyBorder="1" applyAlignment="1">
      <alignment wrapText="1"/>
    </xf>
    <xf numFmtId="0" fontId="15" fillId="0" borderId="0" xfId="0" applyFont="1" applyAlignment="1"/>
    <xf numFmtId="0" fontId="14" fillId="0" borderId="0" xfId="0" applyFont="1"/>
    <xf numFmtId="0" fontId="14" fillId="0" borderId="1" xfId="0" applyFont="1" applyBorder="1" applyAlignment="1"/>
    <xf numFmtId="0" fontId="14" fillId="0" borderId="0" xfId="0" applyFont="1" applyAlignment="1">
      <alignment horizontal="left"/>
    </xf>
    <xf numFmtId="0" fontId="15" fillId="0" borderId="0" xfId="0" applyFont="1" applyAlignment="1">
      <alignment horizontal="left" wrapText="1"/>
    </xf>
    <xf numFmtId="0" fontId="14" fillId="0" borderId="0" xfId="0" applyFont="1" applyAlignment="1">
      <alignment horizontal="left" wrapText="1"/>
    </xf>
    <xf numFmtId="0" fontId="14" fillId="0" borderId="5" xfId="0" applyFont="1" applyBorder="1" applyAlignment="1"/>
    <xf numFmtId="0" fontId="14" fillId="0" borderId="5" xfId="0" applyFont="1" applyBorder="1" applyAlignment="1">
      <alignment horizontal="center"/>
    </xf>
    <xf numFmtId="0" fontId="14" fillId="0" borderId="1" xfId="0" applyFont="1" applyBorder="1" applyAlignment="1">
      <alignment wrapText="1"/>
    </xf>
    <xf numFmtId="0" fontId="14" fillId="0" borderId="1" xfId="0" applyFont="1" applyFill="1" applyBorder="1" applyAlignment="1"/>
    <xf numFmtId="0" fontId="13" fillId="0" borderId="0" xfId="0" applyFont="1" applyAlignment="1"/>
    <xf numFmtId="0" fontId="13" fillId="0" borderId="0" xfId="0" applyFont="1" applyAlignment="1">
      <alignment wrapText="1"/>
    </xf>
    <xf numFmtId="0" fontId="13" fillId="0" borderId="1" xfId="0" applyFont="1" applyFill="1" applyBorder="1"/>
    <xf numFmtId="0" fontId="13" fillId="0" borderId="0" xfId="0" applyFont="1"/>
    <xf numFmtId="0" fontId="13" fillId="0" borderId="7" xfId="0" applyFont="1" applyBorder="1"/>
    <xf numFmtId="0" fontId="15" fillId="0" borderId="0" xfId="0" applyFont="1" applyAlignment="1">
      <alignment wrapText="1"/>
    </xf>
    <xf numFmtId="0" fontId="15" fillId="0" borderId="0" xfId="0" applyFont="1"/>
    <xf numFmtId="0" fontId="15" fillId="0" borderId="2" xfId="0" applyFont="1" applyBorder="1" applyAlignment="1">
      <alignment wrapText="1"/>
    </xf>
    <xf numFmtId="0" fontId="15" fillId="0" borderId="1" xfId="0" applyFont="1" applyBorder="1" applyAlignment="1"/>
    <xf numFmtId="0" fontId="16" fillId="0" borderId="0" xfId="0" applyFont="1" applyAlignment="1"/>
    <xf numFmtId="0" fontId="14" fillId="0" borderId="0" xfId="0" quotePrefix="1" applyFont="1" applyAlignment="1"/>
    <xf numFmtId="0" fontId="13" fillId="2" borderId="1" xfId="0" applyFont="1" applyFill="1" applyBorder="1" applyAlignment="1"/>
    <xf numFmtId="0" fontId="14" fillId="0" borderId="0" xfId="0" applyFont="1" applyAlignment="1">
      <alignment wrapText="1"/>
    </xf>
    <xf numFmtId="0" fontId="14" fillId="0" borderId="0" xfId="0" applyFont="1" applyAlignment="1">
      <alignment horizontal="right"/>
    </xf>
    <xf numFmtId="0" fontId="13" fillId="0" borderId="0" xfId="0" applyFont="1" applyAlignment="1">
      <alignment horizontal="left"/>
    </xf>
    <xf numFmtId="0" fontId="13" fillId="2" borderId="0" xfId="0" applyFont="1" applyFill="1" applyAlignment="1"/>
    <xf numFmtId="0" fontId="14" fillId="0" borderId="5" xfId="0" applyFont="1" applyBorder="1"/>
    <xf numFmtId="0" fontId="13" fillId="2" borderId="0" xfId="0" applyFont="1" applyFill="1" applyAlignment="1">
      <alignment horizontal="left"/>
    </xf>
    <xf numFmtId="0" fontId="17" fillId="0" borderId="0" xfId="0" applyFont="1" applyAlignment="1"/>
    <xf numFmtId="0" fontId="16" fillId="0" borderId="0" xfId="0" applyFont="1" applyAlignment="1">
      <alignment horizontal="left" wrapText="1"/>
    </xf>
    <xf numFmtId="0" fontId="16" fillId="0" borderId="5" xfId="0" applyFont="1" applyBorder="1" applyAlignment="1"/>
    <xf numFmtId="0" fontId="18" fillId="0" borderId="0" xfId="0" applyFont="1" applyAlignment="1"/>
    <xf numFmtId="0" fontId="15" fillId="0" borderId="0" xfId="0" applyFont="1" applyAlignment="1">
      <alignment horizontal="right"/>
    </xf>
    <xf numFmtId="0" fontId="15" fillId="0" borderId="5" xfId="0" applyFont="1" applyBorder="1" applyAlignment="1"/>
    <xf numFmtId="0" fontId="16" fillId="0" borderId="0" xfId="0" applyFont="1" applyAlignment="1">
      <alignment horizontal="left"/>
    </xf>
    <xf numFmtId="0" fontId="14" fillId="0" borderId="1" xfId="0" applyFont="1" applyBorder="1" applyAlignment="1">
      <alignment horizontal="center"/>
    </xf>
    <xf numFmtId="0" fontId="0" fillId="0" borderId="1" xfId="0" applyFont="1" applyBorder="1" applyAlignment="1"/>
    <xf numFmtId="0" fontId="0" fillId="0" borderId="7" xfId="0" applyFont="1" applyBorder="1" applyAlignment="1"/>
    <xf numFmtId="0" fontId="4" fillId="0" borderId="7" xfId="0" applyFont="1" applyBorder="1" applyAlignment="1"/>
    <xf numFmtId="0" fontId="19" fillId="0" borderId="0" xfId="0" applyFont="1" applyAlignment="1"/>
    <xf numFmtId="0" fontId="19" fillId="0" borderId="1" xfId="0" applyFont="1" applyBorder="1" applyAlignment="1">
      <alignment wrapText="1"/>
    </xf>
    <xf numFmtId="0" fontId="19" fillId="0" borderId="1" xfId="0" applyFont="1" applyBorder="1" applyAlignment="1"/>
    <xf numFmtId="0" fontId="20" fillId="2" borderId="0" xfId="0" applyFont="1" applyFill="1" applyAlignment="1">
      <alignment horizontal="left"/>
    </xf>
    <xf numFmtId="0" fontId="19" fillId="0" borderId="0" xfId="0" applyFont="1" applyAlignment="1">
      <alignment wrapText="1"/>
    </xf>
    <xf numFmtId="0" fontId="19" fillId="0" borderId="0" xfId="0" applyFont="1" applyAlignment="1">
      <alignment horizontal="center"/>
    </xf>
    <xf numFmtId="0" fontId="19" fillId="0" borderId="0" xfId="0" applyFont="1" applyAlignment="1">
      <alignment horizontal="right"/>
    </xf>
    <xf numFmtId="0" fontId="19" fillId="0" borderId="5" xfId="0" applyFont="1" applyBorder="1" applyAlignment="1"/>
    <xf numFmtId="0" fontId="19" fillId="0" borderId="0" xfId="0" applyFont="1"/>
    <xf numFmtId="0" fontId="19" fillId="0" borderId="0" xfId="0" applyFont="1" applyAlignment="1">
      <alignment horizontal="left"/>
    </xf>
    <xf numFmtId="0" fontId="20" fillId="2" borderId="1" xfId="0" applyFont="1" applyFill="1" applyBorder="1" applyAlignment="1"/>
    <xf numFmtId="0" fontId="19" fillId="0" borderId="5" xfId="0" applyFont="1" applyBorder="1"/>
    <xf numFmtId="0" fontId="20" fillId="0" borderId="0" xfId="0" applyFont="1" applyAlignment="1"/>
    <xf numFmtId="0" fontId="21" fillId="0" borderId="0" xfId="0" applyFont="1" applyAlignment="1"/>
    <xf numFmtId="0" fontId="19" fillId="0" borderId="1" xfId="0" applyFont="1" applyFill="1" applyBorder="1" applyAlignment="1"/>
    <xf numFmtId="0" fontId="21" fillId="0" borderId="0" xfId="0" applyFont="1" applyAlignment="1">
      <alignment wrapText="1"/>
    </xf>
    <xf numFmtId="0" fontId="20" fillId="0" borderId="0" xfId="0" applyFont="1" applyAlignment="1">
      <alignment wrapText="1"/>
    </xf>
    <xf numFmtId="0" fontId="1" fillId="0" borderId="7" xfId="0" applyFont="1" applyBorder="1" applyAlignment="1"/>
    <xf numFmtId="0" fontId="15" fillId="0" borderId="1" xfId="0" applyFont="1" applyBorder="1" applyAlignment="1">
      <alignment wrapText="1"/>
    </xf>
    <xf numFmtId="0" fontId="14" fillId="0" borderId="3" xfId="0" applyFont="1" applyBorder="1" applyAlignment="1"/>
    <xf numFmtId="0" fontId="14" fillId="0" borderId="4" xfId="0" applyFont="1" applyBorder="1" applyAlignment="1">
      <alignment wrapText="1"/>
    </xf>
    <xf numFmtId="0" fontId="14" fillId="0" borderId="4" xfId="0" applyFont="1" applyBorder="1" applyAlignment="1"/>
    <xf numFmtId="0" fontId="14" fillId="0" borderId="2" xfId="0" applyFont="1" applyBorder="1" applyAlignment="1"/>
    <xf numFmtId="0" fontId="14" fillId="0" borderId="2" xfId="0" applyFont="1" applyBorder="1" applyAlignment="1">
      <alignment wrapText="1"/>
    </xf>
    <xf numFmtId="49" fontId="14" fillId="0" borderId="0" xfId="0" applyNumberFormat="1" applyFont="1" applyAlignment="1">
      <alignment horizontal="left"/>
    </xf>
    <xf numFmtId="0" fontId="14" fillId="0" borderId="6" xfId="0" applyFont="1" applyBorder="1" applyAlignment="1"/>
    <xf numFmtId="0" fontId="0" fillId="0" borderId="1" xfId="0" applyFont="1" applyBorder="1"/>
    <xf numFmtId="0" fontId="0" fillId="0" borderId="1" xfId="0" applyFont="1" applyFill="1" applyBorder="1"/>
    <xf numFmtId="0" fontId="0" fillId="0" borderId="1" xfId="0" applyFont="1" applyFill="1" applyBorder="1" applyAlignment="1">
      <alignment wrapText="1"/>
    </xf>
    <xf numFmtId="0" fontId="0" fillId="0" borderId="0" xfId="0"/>
    <xf numFmtId="0" fontId="0" fillId="0" borderId="0" xfId="0" applyAlignment="1">
      <alignment wrapText="1"/>
    </xf>
    <xf numFmtId="0" fontId="0" fillId="0" borderId="7" xfId="0" applyFont="1" applyBorder="1"/>
    <xf numFmtId="0" fontId="0" fillId="0" borderId="7" xfId="0" applyBorder="1"/>
    <xf numFmtId="0" fontId="16" fillId="0" borderId="0" xfId="0" applyFont="1" applyAlignment="1">
      <alignment wrapText="1"/>
    </xf>
    <xf numFmtId="0" fontId="2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226"/>
  <sheetViews>
    <sheetView topLeftCell="A142" zoomScaleNormal="100" workbookViewId="0">
      <selection activeCell="C107" sqref="C107"/>
    </sheetView>
  </sheetViews>
  <sheetFormatPr defaultColWidth="14.42578125" defaultRowHeight="15.75" customHeight="1"/>
  <cols>
    <col min="3" max="3" width="54.7109375" customWidth="1"/>
    <col min="4" max="4" width="26.7109375" customWidth="1"/>
  </cols>
  <sheetData>
    <row r="1" spans="1:26" ht="30">
      <c r="A1" s="7" t="s">
        <v>1259</v>
      </c>
      <c r="B1" s="7" t="s">
        <v>3</v>
      </c>
      <c r="C1" s="9" t="s">
        <v>1261</v>
      </c>
      <c r="D1" s="11"/>
      <c r="E1" s="11"/>
      <c r="F1" s="11"/>
      <c r="G1" s="49"/>
      <c r="H1" s="33"/>
      <c r="I1" s="33"/>
      <c r="J1" s="33"/>
      <c r="K1" s="33"/>
      <c r="L1" s="33"/>
      <c r="M1" s="33"/>
      <c r="N1" s="33"/>
      <c r="O1" s="33"/>
      <c r="P1" s="33"/>
      <c r="Q1" s="33"/>
      <c r="R1" s="33"/>
      <c r="S1" s="33"/>
      <c r="T1" s="33"/>
      <c r="U1" s="33"/>
      <c r="V1" s="33"/>
      <c r="W1" s="33"/>
      <c r="X1" s="33"/>
      <c r="Y1" s="33"/>
      <c r="Z1" s="33"/>
    </row>
    <row r="2" spans="1:26" ht="15">
      <c r="A2" s="17"/>
      <c r="B2" s="17" t="s">
        <v>7</v>
      </c>
      <c r="C2" s="17" t="s">
        <v>236</v>
      </c>
      <c r="D2" s="45">
        <v>0.2</v>
      </c>
      <c r="E2" s="17"/>
      <c r="F2" s="17"/>
      <c r="G2" s="33"/>
      <c r="H2" s="33"/>
      <c r="I2" s="33"/>
      <c r="J2" s="33"/>
      <c r="K2" s="33"/>
      <c r="L2" s="33"/>
      <c r="M2" s="33"/>
      <c r="N2" s="33"/>
      <c r="O2" s="33"/>
      <c r="P2" s="33"/>
      <c r="Q2" s="33"/>
      <c r="R2" s="33"/>
      <c r="S2" s="33"/>
      <c r="T2" s="33"/>
      <c r="U2" s="33"/>
      <c r="V2" s="33"/>
      <c r="W2" s="33"/>
      <c r="X2" s="33"/>
      <c r="Y2" s="33"/>
      <c r="Z2" s="33"/>
    </row>
    <row r="3" spans="1:26" ht="15">
      <c r="A3" s="17"/>
      <c r="B3" s="17" t="s">
        <v>7</v>
      </c>
      <c r="C3" s="17" t="s">
        <v>16</v>
      </c>
      <c r="D3" s="45" t="s">
        <v>1260</v>
      </c>
      <c r="E3" s="17"/>
      <c r="F3" s="17"/>
      <c r="G3" s="33"/>
      <c r="H3" s="33"/>
      <c r="I3" s="33"/>
      <c r="J3" s="33"/>
      <c r="K3" s="33"/>
      <c r="L3" s="33"/>
      <c r="M3" s="33"/>
      <c r="N3" s="33"/>
      <c r="O3" s="33"/>
      <c r="P3" s="33"/>
      <c r="Q3" s="33"/>
      <c r="R3" s="33"/>
      <c r="S3" s="33"/>
      <c r="T3" s="33"/>
      <c r="U3" s="33"/>
      <c r="V3" s="33"/>
      <c r="W3" s="33"/>
      <c r="X3" s="33"/>
      <c r="Y3" s="33"/>
      <c r="Z3" s="33"/>
    </row>
    <row r="4" spans="1:26" ht="15">
      <c r="A4" s="17"/>
      <c r="B4" s="17" t="s">
        <v>7</v>
      </c>
      <c r="C4" s="17" t="s">
        <v>32</v>
      </c>
      <c r="D4" s="17" t="s">
        <v>338</v>
      </c>
      <c r="E4" s="17"/>
      <c r="F4" s="17"/>
      <c r="G4" s="33"/>
      <c r="H4" s="33"/>
      <c r="I4" s="33"/>
      <c r="J4" s="33"/>
      <c r="K4" s="33"/>
      <c r="L4" s="33"/>
      <c r="M4" s="33"/>
      <c r="N4" s="33"/>
      <c r="O4" s="33"/>
      <c r="P4" s="33"/>
      <c r="Q4" s="33"/>
      <c r="R4" s="33"/>
      <c r="S4" s="33"/>
      <c r="T4" s="33"/>
      <c r="U4" s="33"/>
      <c r="V4" s="33"/>
      <c r="W4" s="33"/>
      <c r="X4" s="33"/>
      <c r="Y4" s="33"/>
      <c r="Z4" s="33"/>
    </row>
    <row r="5" spans="1:26" ht="15">
      <c r="A5" s="17"/>
      <c r="B5" s="17" t="s">
        <v>7</v>
      </c>
      <c r="C5" s="17" t="s">
        <v>36</v>
      </c>
      <c r="D5" s="17" t="s">
        <v>339</v>
      </c>
      <c r="E5" s="17"/>
      <c r="F5" s="17"/>
      <c r="G5" s="33"/>
      <c r="H5" s="33"/>
      <c r="I5" s="33"/>
      <c r="J5" s="33"/>
      <c r="K5" s="33"/>
      <c r="L5" s="33"/>
      <c r="M5" s="33"/>
      <c r="N5" s="33"/>
      <c r="O5" s="33"/>
      <c r="P5" s="33"/>
      <c r="Q5" s="33"/>
      <c r="R5" s="33"/>
      <c r="S5" s="33"/>
      <c r="T5" s="33"/>
      <c r="U5" s="33"/>
      <c r="V5" s="33"/>
      <c r="W5" s="33"/>
      <c r="X5" s="33"/>
      <c r="Y5" s="33"/>
      <c r="Z5" s="33"/>
    </row>
    <row r="6" spans="1:26" ht="15">
      <c r="A6" s="10"/>
      <c r="B6" s="17" t="s">
        <v>7</v>
      </c>
      <c r="C6" s="17" t="s">
        <v>64</v>
      </c>
      <c r="D6" s="17" t="s">
        <v>340</v>
      </c>
      <c r="E6" s="17"/>
      <c r="F6" s="17"/>
      <c r="G6" s="33"/>
      <c r="H6" s="33"/>
      <c r="I6" s="33"/>
      <c r="J6" s="33"/>
      <c r="K6" s="33"/>
      <c r="L6" s="33"/>
      <c r="M6" s="33"/>
      <c r="N6" s="33"/>
      <c r="O6" s="33"/>
      <c r="P6" s="33"/>
      <c r="Q6" s="33"/>
      <c r="R6" s="33"/>
      <c r="S6" s="33"/>
      <c r="T6" s="33"/>
      <c r="U6" s="33"/>
      <c r="V6" s="33"/>
      <c r="W6" s="33"/>
      <c r="X6" s="33"/>
      <c r="Y6" s="33"/>
      <c r="Z6" s="33"/>
    </row>
    <row r="7" spans="1:26" ht="15">
      <c r="A7" s="17"/>
      <c r="B7" s="17" t="s">
        <v>7</v>
      </c>
      <c r="C7" s="17" t="s">
        <v>79</v>
      </c>
      <c r="D7" s="17" t="s">
        <v>341</v>
      </c>
      <c r="E7" s="10"/>
      <c r="F7" s="17"/>
      <c r="G7" s="33"/>
      <c r="H7" s="33"/>
      <c r="I7" s="33"/>
      <c r="J7" s="33"/>
      <c r="K7" s="33"/>
      <c r="L7" s="33"/>
      <c r="M7" s="33"/>
      <c r="N7" s="33"/>
      <c r="O7" s="33"/>
      <c r="P7" s="33"/>
      <c r="Q7" s="33"/>
      <c r="R7" s="33"/>
      <c r="S7" s="33"/>
      <c r="T7" s="33"/>
      <c r="U7" s="33"/>
      <c r="V7" s="33"/>
      <c r="W7" s="33"/>
      <c r="X7" s="33"/>
      <c r="Y7" s="33"/>
      <c r="Z7" s="33"/>
    </row>
    <row r="8" spans="1:26" ht="15">
      <c r="A8" s="17"/>
      <c r="B8" s="17" t="s">
        <v>7</v>
      </c>
      <c r="C8" s="17" t="s">
        <v>81</v>
      </c>
      <c r="D8" s="17" t="s">
        <v>342</v>
      </c>
      <c r="E8" s="17"/>
      <c r="F8" s="17"/>
      <c r="G8" s="33"/>
      <c r="H8" s="33"/>
      <c r="I8" s="24"/>
      <c r="J8" s="24"/>
      <c r="K8" s="24"/>
      <c r="L8" s="33"/>
      <c r="M8" s="33"/>
      <c r="N8" s="33"/>
      <c r="O8" s="33"/>
      <c r="P8" s="33"/>
      <c r="Q8" s="33"/>
      <c r="R8" s="33"/>
      <c r="S8" s="33"/>
      <c r="T8" s="33"/>
      <c r="U8" s="33"/>
      <c r="V8" s="33"/>
      <c r="W8" s="33"/>
      <c r="X8" s="33"/>
      <c r="Y8" s="33"/>
      <c r="Z8" s="33"/>
    </row>
    <row r="9" spans="1:26" ht="15">
      <c r="A9" s="17"/>
      <c r="B9" s="17" t="s">
        <v>7</v>
      </c>
      <c r="C9" s="17" t="s">
        <v>817</v>
      </c>
      <c r="D9" s="10" t="s">
        <v>343</v>
      </c>
      <c r="E9" s="23"/>
      <c r="F9" s="17"/>
      <c r="G9" s="33"/>
      <c r="H9" s="33"/>
      <c r="I9" s="33"/>
      <c r="J9" s="33"/>
      <c r="K9" s="33"/>
      <c r="L9" s="33"/>
      <c r="M9" s="33"/>
      <c r="N9" s="33"/>
      <c r="O9" s="33"/>
      <c r="P9" s="33"/>
      <c r="Q9" s="33"/>
      <c r="R9" s="33"/>
      <c r="S9" s="33"/>
      <c r="T9" s="33"/>
      <c r="U9" s="33"/>
      <c r="V9" s="33"/>
      <c r="W9" s="33"/>
      <c r="X9" s="33"/>
      <c r="Y9" s="33"/>
      <c r="Z9" s="33"/>
    </row>
    <row r="10" spans="1:26" ht="15">
      <c r="A10" s="17"/>
      <c r="B10" s="17" t="s">
        <v>7</v>
      </c>
      <c r="C10" s="17" t="s">
        <v>917</v>
      </c>
      <c r="D10" s="17" t="s">
        <v>916</v>
      </c>
      <c r="E10" s="23"/>
      <c r="F10" s="17"/>
      <c r="G10" s="33"/>
      <c r="H10" s="33"/>
      <c r="I10" s="33"/>
      <c r="J10" s="33"/>
      <c r="K10" s="33"/>
      <c r="L10" s="33"/>
      <c r="M10" s="33"/>
      <c r="N10" s="33"/>
      <c r="O10" s="33"/>
      <c r="P10" s="33"/>
      <c r="Q10" s="33"/>
      <c r="R10" s="33"/>
      <c r="S10" s="33"/>
      <c r="T10" s="33"/>
      <c r="U10" s="33"/>
      <c r="V10" s="33"/>
      <c r="W10" s="33"/>
      <c r="X10" s="33"/>
      <c r="Y10" s="33"/>
      <c r="Z10" s="33"/>
    </row>
    <row r="11" spans="1:26" ht="15">
      <c r="A11" s="17"/>
      <c r="B11" s="17" t="s">
        <v>40</v>
      </c>
      <c r="C11" s="17" t="s">
        <v>32</v>
      </c>
      <c r="D11" s="91" t="s">
        <v>640</v>
      </c>
      <c r="E11" s="23" t="b">
        <v>1</v>
      </c>
      <c r="F11" s="17"/>
      <c r="G11" s="33"/>
      <c r="H11" s="33"/>
      <c r="I11" s="33"/>
      <c r="J11" s="33"/>
      <c r="K11" s="33"/>
      <c r="L11" s="33"/>
      <c r="M11" s="33"/>
      <c r="N11" s="33"/>
      <c r="O11" s="33"/>
      <c r="P11" s="33"/>
      <c r="Q11" s="33"/>
      <c r="R11" s="33"/>
      <c r="S11" s="33"/>
      <c r="T11" s="33"/>
      <c r="U11" s="33"/>
      <c r="V11" s="33"/>
      <c r="W11" s="33"/>
      <c r="X11" s="33"/>
      <c r="Y11" s="33"/>
      <c r="Z11" s="33"/>
    </row>
    <row r="12" spans="1:26" ht="15">
      <c r="A12" s="17"/>
      <c r="B12" s="17" t="s">
        <v>40</v>
      </c>
      <c r="C12" s="17" t="s">
        <v>36</v>
      </c>
      <c r="D12" s="10"/>
      <c r="E12" s="23" t="b">
        <v>0</v>
      </c>
      <c r="F12" s="17"/>
      <c r="G12" s="33"/>
      <c r="H12" s="33"/>
      <c r="I12" s="33"/>
      <c r="J12" s="33"/>
      <c r="K12" s="33"/>
      <c r="L12" s="33"/>
      <c r="M12" s="33"/>
      <c r="N12" s="33"/>
      <c r="O12" s="33"/>
      <c r="P12" s="33"/>
      <c r="Q12" s="33"/>
      <c r="R12" s="33"/>
      <c r="S12" s="33"/>
      <c r="T12" s="33"/>
      <c r="U12" s="33"/>
      <c r="V12" s="33"/>
      <c r="W12" s="33"/>
      <c r="X12" s="33"/>
      <c r="Y12" s="33"/>
      <c r="Z12" s="33"/>
    </row>
    <row r="13" spans="1:26" ht="15">
      <c r="A13" s="17"/>
      <c r="B13" s="17" t="s">
        <v>40</v>
      </c>
      <c r="C13" s="17" t="s">
        <v>64</v>
      </c>
      <c r="D13" s="17"/>
      <c r="E13" s="23" t="b">
        <v>0</v>
      </c>
      <c r="F13" s="17"/>
      <c r="G13" s="33"/>
      <c r="H13" s="33"/>
      <c r="I13" s="33"/>
      <c r="J13" s="33"/>
      <c r="K13" s="33"/>
      <c r="L13" s="33"/>
      <c r="M13" s="33"/>
      <c r="N13" s="33"/>
      <c r="O13" s="33"/>
      <c r="P13" s="33"/>
      <c r="Q13" s="33"/>
      <c r="R13" s="33"/>
      <c r="S13" s="33"/>
      <c r="T13" s="33"/>
      <c r="U13" s="33"/>
      <c r="V13" s="33"/>
      <c r="W13" s="33"/>
      <c r="X13" s="33"/>
      <c r="Y13" s="33"/>
      <c r="Z13" s="33"/>
    </row>
    <row r="14" spans="1:26" ht="15">
      <c r="A14" s="17"/>
      <c r="B14" s="17" t="s">
        <v>40</v>
      </c>
      <c r="C14" s="17" t="s">
        <v>79</v>
      </c>
      <c r="D14" s="17"/>
      <c r="E14" s="23" t="b">
        <v>0</v>
      </c>
      <c r="F14" s="17"/>
      <c r="G14" s="33"/>
      <c r="H14" s="33"/>
      <c r="I14" s="33"/>
      <c r="J14" s="33"/>
      <c r="K14" s="33"/>
      <c r="L14" s="33"/>
      <c r="M14" s="33"/>
      <c r="N14" s="33"/>
      <c r="O14" s="33"/>
      <c r="P14" s="33"/>
      <c r="Q14" s="33"/>
      <c r="R14" s="33"/>
      <c r="S14" s="33"/>
      <c r="T14" s="33"/>
      <c r="U14" s="33"/>
      <c r="V14" s="33"/>
      <c r="W14" s="33"/>
      <c r="X14" s="33"/>
      <c r="Y14" s="33"/>
      <c r="Z14" s="33"/>
    </row>
    <row r="15" spans="1:26" ht="15">
      <c r="A15" s="17"/>
      <c r="B15" s="17" t="s">
        <v>40</v>
      </c>
      <c r="C15" s="17" t="s">
        <v>81</v>
      </c>
      <c r="D15" s="17"/>
      <c r="E15" s="17" t="b">
        <v>0</v>
      </c>
      <c r="F15" s="17"/>
      <c r="G15" s="33"/>
      <c r="H15" s="33"/>
      <c r="I15" s="33"/>
      <c r="J15" s="33"/>
      <c r="K15" s="33"/>
      <c r="L15" s="33"/>
      <c r="M15" s="33"/>
      <c r="N15" s="33"/>
      <c r="O15" s="33"/>
      <c r="P15" s="33"/>
      <c r="Q15" s="33"/>
      <c r="R15" s="33"/>
      <c r="S15" s="33"/>
      <c r="T15" s="33"/>
      <c r="U15" s="33"/>
      <c r="V15" s="33"/>
      <c r="W15" s="33"/>
      <c r="X15" s="33"/>
      <c r="Y15" s="33"/>
      <c r="Z15" s="33"/>
    </row>
    <row r="16" spans="1:26" ht="15">
      <c r="A16" s="17"/>
      <c r="B16" s="17" t="s">
        <v>40</v>
      </c>
      <c r="C16" s="17" t="s">
        <v>817</v>
      </c>
      <c r="D16" s="17"/>
      <c r="E16" s="17" t="b">
        <v>0</v>
      </c>
      <c r="F16" s="17"/>
      <c r="G16" s="33"/>
      <c r="H16" s="33"/>
      <c r="I16" s="33"/>
      <c r="J16" s="33"/>
      <c r="K16" s="33"/>
      <c r="L16" s="33"/>
      <c r="M16" s="33"/>
      <c r="N16" s="33"/>
      <c r="O16" s="33"/>
      <c r="P16" s="33"/>
      <c r="Q16" s="33"/>
      <c r="R16" s="33"/>
      <c r="S16" s="33"/>
      <c r="T16" s="33"/>
      <c r="U16" s="33"/>
      <c r="V16" s="33"/>
      <c r="W16" s="33"/>
      <c r="X16" s="33"/>
      <c r="Y16" s="33"/>
      <c r="Z16" s="33"/>
    </row>
    <row r="17" spans="1:26" ht="15">
      <c r="A17" s="17"/>
      <c r="B17" s="17" t="s">
        <v>52</v>
      </c>
      <c r="C17" s="17" t="s">
        <v>91</v>
      </c>
      <c r="D17" s="17"/>
      <c r="E17" s="17"/>
      <c r="F17" s="17"/>
      <c r="G17" s="33"/>
      <c r="H17" s="33"/>
      <c r="I17" s="33"/>
      <c r="J17" s="33"/>
      <c r="K17" s="33"/>
      <c r="L17" s="33"/>
      <c r="M17" s="33"/>
      <c r="N17" s="33"/>
      <c r="O17" s="33"/>
      <c r="P17" s="33"/>
      <c r="Q17" s="33"/>
      <c r="R17" s="33"/>
      <c r="S17" s="33"/>
      <c r="T17" s="33"/>
      <c r="U17" s="33"/>
      <c r="V17" s="33"/>
      <c r="W17" s="33"/>
      <c r="X17" s="33"/>
      <c r="Y17" s="33"/>
      <c r="Z17" s="33"/>
    </row>
    <row r="18" spans="1:26" ht="15">
      <c r="A18" s="17"/>
      <c r="B18" s="17" t="s">
        <v>55</v>
      </c>
      <c r="C18" s="23" t="b">
        <v>1</v>
      </c>
      <c r="D18" s="17"/>
      <c r="E18" s="17"/>
      <c r="F18" s="17"/>
      <c r="G18" s="33"/>
      <c r="H18" s="33"/>
      <c r="I18" s="33"/>
      <c r="J18" s="33"/>
      <c r="K18" s="33"/>
      <c r="L18" s="33"/>
      <c r="M18" s="33"/>
      <c r="N18" s="33"/>
      <c r="O18" s="33"/>
      <c r="P18" s="33"/>
      <c r="Q18" s="33"/>
      <c r="R18" s="33"/>
      <c r="S18" s="33"/>
      <c r="T18" s="33"/>
      <c r="U18" s="33"/>
      <c r="V18" s="33"/>
      <c r="W18" s="33"/>
      <c r="X18" s="33"/>
      <c r="Y18" s="33"/>
      <c r="Z18" s="33"/>
    </row>
    <row r="19" spans="1:26" ht="15">
      <c r="A19" s="17"/>
      <c r="B19" s="17" t="s">
        <v>60</v>
      </c>
      <c r="C19" s="21" t="s">
        <v>917</v>
      </c>
      <c r="D19" s="17"/>
      <c r="E19" s="17"/>
      <c r="F19" s="17"/>
      <c r="G19" s="33"/>
      <c r="H19" s="33"/>
      <c r="I19" s="33"/>
      <c r="J19" s="33"/>
      <c r="K19" s="33"/>
      <c r="L19" s="33"/>
      <c r="M19" s="33"/>
      <c r="N19" s="33"/>
      <c r="O19" s="33"/>
      <c r="P19" s="33"/>
      <c r="Q19" s="33"/>
      <c r="R19" s="33"/>
      <c r="S19" s="33"/>
      <c r="T19" s="33"/>
      <c r="U19" s="33"/>
      <c r="V19" s="33"/>
      <c r="W19" s="33"/>
      <c r="X19" s="33"/>
      <c r="Y19" s="33"/>
      <c r="Z19" s="33"/>
    </row>
    <row r="20" spans="1:26" ht="15">
      <c r="A20" s="17"/>
      <c r="B20" s="17" t="s">
        <v>59</v>
      </c>
      <c r="C20" s="28">
        <v>1</v>
      </c>
      <c r="D20" s="17"/>
      <c r="E20" s="17"/>
      <c r="F20" s="17"/>
      <c r="G20" s="33"/>
      <c r="H20" s="33"/>
      <c r="I20" s="33"/>
      <c r="J20" s="33"/>
      <c r="K20" s="33"/>
      <c r="L20" s="33"/>
      <c r="M20" s="33"/>
      <c r="N20" s="33"/>
      <c r="O20" s="33"/>
      <c r="P20" s="33"/>
      <c r="Q20" s="33"/>
      <c r="R20" s="33"/>
      <c r="S20" s="33"/>
      <c r="T20" s="33"/>
      <c r="U20" s="33"/>
      <c r="V20" s="33"/>
      <c r="W20" s="33"/>
      <c r="X20" s="33"/>
      <c r="Y20" s="33"/>
      <c r="Z20" s="33"/>
    </row>
    <row r="21" spans="1:26" thickBot="1">
      <c r="A21" s="147"/>
      <c r="B21" s="147" t="s">
        <v>66</v>
      </c>
      <c r="C21" s="147" t="s">
        <v>98</v>
      </c>
      <c r="D21" s="147"/>
      <c r="E21" s="147"/>
      <c r="F21" s="147"/>
      <c r="G21" s="33"/>
      <c r="H21" s="33"/>
      <c r="I21" s="33"/>
      <c r="J21" s="33"/>
      <c r="K21" s="33"/>
      <c r="L21" s="33"/>
      <c r="M21" s="33"/>
      <c r="N21" s="33"/>
      <c r="O21" s="33"/>
      <c r="P21" s="33"/>
      <c r="Q21" s="33"/>
      <c r="R21" s="33"/>
      <c r="S21" s="33"/>
      <c r="T21" s="33"/>
      <c r="U21" s="33"/>
      <c r="V21" s="33"/>
      <c r="W21" s="33"/>
      <c r="X21" s="33"/>
      <c r="Y21" s="33"/>
      <c r="Z21" s="33"/>
    </row>
    <row r="22" spans="1:26" ht="30">
      <c r="A22" s="17" t="s">
        <v>1262</v>
      </c>
      <c r="B22" s="17" t="s">
        <v>3</v>
      </c>
      <c r="C22" s="34" t="s">
        <v>1263</v>
      </c>
      <c r="D22" s="17"/>
      <c r="E22" s="23"/>
      <c r="F22" s="17"/>
      <c r="G22" s="33"/>
      <c r="H22" s="33"/>
      <c r="I22" s="33"/>
      <c r="J22" s="33"/>
      <c r="K22" s="33"/>
      <c r="L22" s="33"/>
      <c r="M22" s="33"/>
      <c r="N22" s="33"/>
      <c r="O22" s="33"/>
      <c r="P22" s="33"/>
      <c r="Q22" s="33"/>
      <c r="R22" s="33"/>
      <c r="S22" s="33"/>
      <c r="T22" s="33"/>
      <c r="U22" s="33"/>
      <c r="V22" s="33"/>
      <c r="W22" s="33"/>
      <c r="X22" s="33"/>
      <c r="Y22" s="33"/>
      <c r="Z22" s="33"/>
    </row>
    <row r="23" spans="1:26" ht="15">
      <c r="A23" s="17"/>
      <c r="B23" s="17" t="s">
        <v>40</v>
      </c>
      <c r="C23" s="17" t="s">
        <v>1264</v>
      </c>
      <c r="D23" s="91" t="s">
        <v>640</v>
      </c>
      <c r="E23" s="23" t="b">
        <v>1</v>
      </c>
      <c r="F23" s="17"/>
      <c r="G23" s="33"/>
      <c r="H23" s="33"/>
      <c r="I23" s="33"/>
      <c r="J23" s="33"/>
      <c r="K23" s="33"/>
      <c r="L23" s="33"/>
      <c r="M23" s="33"/>
      <c r="N23" s="33"/>
      <c r="O23" s="33"/>
      <c r="P23" s="33"/>
      <c r="Q23" s="33"/>
      <c r="R23" s="33"/>
      <c r="S23" s="33"/>
      <c r="T23" s="33"/>
      <c r="U23" s="33"/>
      <c r="V23" s="33"/>
      <c r="W23" s="33"/>
      <c r="X23" s="33"/>
      <c r="Y23" s="33"/>
      <c r="Z23" s="33"/>
    </row>
    <row r="24" spans="1:26" ht="15">
      <c r="A24" s="17"/>
      <c r="B24" s="17" t="s">
        <v>40</v>
      </c>
      <c r="C24" s="17" t="s">
        <v>1265</v>
      </c>
      <c r="D24" s="17"/>
      <c r="E24" s="17" t="b">
        <v>0</v>
      </c>
      <c r="F24" s="17"/>
      <c r="G24" s="33"/>
      <c r="H24" s="33"/>
      <c r="I24" s="33"/>
      <c r="J24" s="33"/>
      <c r="K24" s="33"/>
      <c r="L24" s="33"/>
      <c r="M24" s="33"/>
      <c r="N24" s="33"/>
      <c r="O24" s="33"/>
      <c r="P24" s="33"/>
      <c r="Q24" s="33"/>
      <c r="R24" s="33"/>
      <c r="S24" s="33"/>
      <c r="T24" s="33"/>
      <c r="U24" s="33"/>
      <c r="V24" s="33"/>
      <c r="W24" s="33"/>
      <c r="X24" s="33"/>
      <c r="Y24" s="33"/>
      <c r="Z24" s="33"/>
    </row>
    <row r="25" spans="1:26" ht="15">
      <c r="A25" s="17"/>
      <c r="B25" s="17" t="s">
        <v>40</v>
      </c>
      <c r="C25" s="17" t="s">
        <v>1266</v>
      </c>
      <c r="D25" s="143"/>
      <c r="E25" s="17" t="b">
        <v>0</v>
      </c>
      <c r="F25" s="17"/>
      <c r="G25" s="33"/>
      <c r="H25" s="33"/>
      <c r="I25" s="33"/>
      <c r="J25" s="33"/>
      <c r="K25" s="33"/>
      <c r="L25" s="33"/>
      <c r="M25" s="33"/>
      <c r="N25" s="33"/>
      <c r="O25" s="33"/>
      <c r="P25" s="33"/>
      <c r="Q25" s="33"/>
      <c r="R25" s="33"/>
      <c r="S25" s="33"/>
      <c r="T25" s="33"/>
      <c r="U25" s="33"/>
      <c r="V25" s="33"/>
      <c r="W25" s="33"/>
      <c r="X25" s="33"/>
      <c r="Y25" s="33"/>
      <c r="Z25" s="33"/>
    </row>
    <row r="26" spans="1:26" ht="15">
      <c r="A26" s="17"/>
      <c r="B26" s="17" t="s">
        <v>40</v>
      </c>
      <c r="C26" s="17" t="s">
        <v>1267</v>
      </c>
      <c r="D26" s="17"/>
      <c r="E26" s="17" t="b">
        <v>0</v>
      </c>
      <c r="F26" s="17"/>
      <c r="G26" s="33"/>
      <c r="H26" s="33"/>
      <c r="I26" s="33"/>
      <c r="J26" s="33"/>
      <c r="K26" s="33"/>
      <c r="L26" s="33"/>
      <c r="M26" s="33"/>
      <c r="N26" s="33"/>
      <c r="O26" s="33"/>
      <c r="P26" s="33"/>
      <c r="Q26" s="33"/>
      <c r="R26" s="33"/>
      <c r="S26" s="33"/>
      <c r="T26" s="33"/>
      <c r="U26" s="33"/>
      <c r="V26" s="33"/>
      <c r="W26" s="33"/>
      <c r="X26" s="33"/>
      <c r="Y26" s="33"/>
      <c r="Z26" s="33"/>
    </row>
    <row r="27" spans="1:26" ht="15">
      <c r="A27" s="17"/>
      <c r="B27" s="17" t="s">
        <v>52</v>
      </c>
      <c r="C27" s="17" t="s">
        <v>91</v>
      </c>
      <c r="D27" s="17"/>
      <c r="E27" s="17"/>
      <c r="F27" s="17"/>
      <c r="G27" s="33"/>
      <c r="H27" s="33"/>
      <c r="I27" s="33"/>
      <c r="J27" s="33"/>
      <c r="K27" s="33"/>
      <c r="L27" s="33"/>
      <c r="M27" s="33"/>
      <c r="N27" s="33"/>
      <c r="O27" s="33"/>
      <c r="P27" s="33"/>
      <c r="Q27" s="33"/>
      <c r="R27" s="33"/>
      <c r="S27" s="33"/>
      <c r="T27" s="33"/>
      <c r="U27" s="33"/>
      <c r="V27" s="33"/>
      <c r="W27" s="33"/>
      <c r="X27" s="33"/>
      <c r="Y27" s="33"/>
      <c r="Z27" s="33"/>
    </row>
    <row r="28" spans="1:26" ht="15">
      <c r="A28" s="17"/>
      <c r="B28" s="17" t="s">
        <v>55</v>
      </c>
      <c r="C28" s="23" t="b">
        <v>0</v>
      </c>
      <c r="D28" s="17"/>
      <c r="E28" s="17"/>
      <c r="F28" s="17"/>
      <c r="G28" s="33"/>
      <c r="H28" s="33"/>
      <c r="I28" s="33"/>
      <c r="J28" s="33"/>
      <c r="K28" s="33"/>
      <c r="L28" s="33"/>
      <c r="M28" s="33"/>
      <c r="N28" s="33"/>
      <c r="O28" s="33"/>
      <c r="P28" s="33"/>
      <c r="Q28" s="33"/>
      <c r="R28" s="33"/>
      <c r="S28" s="33"/>
      <c r="T28" s="33"/>
      <c r="U28" s="33"/>
      <c r="V28" s="33"/>
      <c r="W28" s="33"/>
      <c r="X28" s="33"/>
      <c r="Y28" s="33"/>
      <c r="Z28" s="33"/>
    </row>
    <row r="29" spans="1:26" ht="90">
      <c r="A29" s="17"/>
      <c r="B29" s="17" t="s">
        <v>60</v>
      </c>
      <c r="C29" s="21" t="s">
        <v>1268</v>
      </c>
      <c r="D29" s="17"/>
      <c r="E29" s="17"/>
      <c r="F29" s="17"/>
      <c r="G29" s="33"/>
      <c r="H29" s="33"/>
      <c r="I29" s="33"/>
      <c r="J29" s="33"/>
      <c r="K29" s="33"/>
      <c r="L29" s="33"/>
      <c r="M29" s="33"/>
      <c r="N29" s="33"/>
      <c r="O29" s="33"/>
      <c r="P29" s="33"/>
      <c r="Q29" s="33"/>
      <c r="R29" s="33"/>
      <c r="S29" s="33"/>
      <c r="T29" s="33"/>
      <c r="U29" s="33"/>
      <c r="V29" s="33"/>
      <c r="W29" s="33"/>
      <c r="X29" s="33"/>
      <c r="Y29" s="33"/>
      <c r="Z29" s="33"/>
    </row>
    <row r="30" spans="1:26" ht="15">
      <c r="A30" s="17"/>
      <c r="B30" s="17" t="s">
        <v>59</v>
      </c>
      <c r="C30" s="28">
        <v>1</v>
      </c>
      <c r="D30" s="17"/>
      <c r="E30" s="17"/>
      <c r="F30" s="17"/>
      <c r="G30" s="33"/>
      <c r="H30" s="33"/>
      <c r="I30" s="33"/>
      <c r="J30" s="33"/>
      <c r="K30" s="33"/>
      <c r="L30" s="33"/>
      <c r="M30" s="33"/>
      <c r="N30" s="33"/>
      <c r="O30" s="33"/>
      <c r="P30" s="33"/>
      <c r="Q30" s="33"/>
      <c r="R30" s="33"/>
      <c r="S30" s="33"/>
      <c r="T30" s="33"/>
      <c r="U30" s="33"/>
      <c r="V30" s="33"/>
      <c r="W30" s="33"/>
      <c r="X30" s="33"/>
      <c r="Y30" s="33"/>
      <c r="Z30" s="33"/>
    </row>
    <row r="31" spans="1:26" thickBot="1">
      <c r="A31" s="17"/>
      <c r="B31" s="17" t="s">
        <v>66</v>
      </c>
      <c r="C31" s="17" t="s">
        <v>98</v>
      </c>
      <c r="D31" s="17"/>
      <c r="E31" s="17"/>
      <c r="F31" s="17"/>
      <c r="G31" s="33"/>
      <c r="H31" s="33"/>
      <c r="I31" s="33"/>
      <c r="J31" s="33"/>
      <c r="K31" s="33"/>
      <c r="L31" s="33"/>
      <c r="M31" s="33"/>
      <c r="N31" s="33"/>
      <c r="O31" s="33"/>
      <c r="P31" s="33"/>
      <c r="Q31" s="33"/>
      <c r="R31" s="33"/>
      <c r="S31" s="33"/>
      <c r="T31" s="33"/>
      <c r="U31" s="33"/>
      <c r="V31" s="33"/>
      <c r="W31" s="33"/>
      <c r="X31" s="33"/>
      <c r="Y31" s="33"/>
      <c r="Z31" s="33"/>
    </row>
    <row r="32" spans="1:26" ht="45">
      <c r="A32" s="6" t="s">
        <v>1</v>
      </c>
      <c r="B32" s="7" t="s">
        <v>3</v>
      </c>
      <c r="C32" s="9" t="s">
        <v>6</v>
      </c>
      <c r="D32" s="11"/>
      <c r="E32" s="11"/>
      <c r="F32" s="11"/>
      <c r="G32" s="13"/>
      <c r="H32" s="14"/>
      <c r="I32" s="14"/>
      <c r="J32" s="14">
        <f>COUNTA(B:B)</f>
        <v>189</v>
      </c>
      <c r="K32" s="14"/>
      <c r="L32" s="14"/>
      <c r="M32" s="14"/>
      <c r="N32" s="14"/>
      <c r="O32" s="14"/>
      <c r="P32" s="14"/>
      <c r="Q32" s="14"/>
      <c r="R32" s="14"/>
      <c r="S32" s="14"/>
      <c r="T32" s="14"/>
      <c r="U32" s="14"/>
      <c r="V32" s="14"/>
      <c r="W32" s="14"/>
      <c r="X32" s="14"/>
      <c r="Y32" s="14"/>
      <c r="Z32" s="14"/>
    </row>
    <row r="33" spans="1:26" ht="15">
      <c r="A33" s="2"/>
      <c r="B33" s="1" t="s">
        <v>7</v>
      </c>
      <c r="C33" s="1" t="s">
        <v>15</v>
      </c>
      <c r="D33" s="16">
        <v>3</v>
      </c>
      <c r="E33" s="2"/>
      <c r="F33" s="2"/>
      <c r="G33" s="14"/>
      <c r="H33" s="14"/>
      <c r="I33" s="14"/>
      <c r="J33" s="14"/>
      <c r="K33" s="14"/>
      <c r="L33" s="14"/>
      <c r="M33" s="14"/>
      <c r="N33" s="14"/>
      <c r="O33" s="14"/>
      <c r="P33" s="14"/>
      <c r="Q33" s="14"/>
      <c r="R33" s="14"/>
      <c r="S33" s="14"/>
      <c r="T33" s="14"/>
      <c r="U33" s="14"/>
      <c r="V33" s="14"/>
      <c r="W33" s="14"/>
      <c r="X33" s="14"/>
      <c r="Y33" s="14"/>
      <c r="Z33" s="14"/>
    </row>
    <row r="34" spans="1:26" ht="15">
      <c r="A34" s="2"/>
      <c r="B34" s="2" t="s">
        <v>7</v>
      </c>
      <c r="C34" s="2" t="s">
        <v>33</v>
      </c>
      <c r="D34" s="16" t="s">
        <v>35</v>
      </c>
      <c r="E34" s="2"/>
      <c r="F34" s="2"/>
      <c r="G34" s="14"/>
      <c r="H34" s="14"/>
      <c r="I34" s="14"/>
      <c r="J34" s="14"/>
      <c r="K34" s="14"/>
      <c r="L34" s="14"/>
      <c r="M34" s="14"/>
      <c r="N34" s="14"/>
      <c r="O34" s="14"/>
      <c r="P34" s="14"/>
      <c r="Q34" s="14"/>
      <c r="R34" s="14"/>
      <c r="S34" s="14"/>
      <c r="T34" s="14"/>
      <c r="U34" s="14"/>
      <c r="V34" s="14"/>
      <c r="W34" s="14"/>
      <c r="X34" s="14"/>
      <c r="Y34" s="14"/>
      <c r="Z34" s="14"/>
    </row>
    <row r="35" spans="1:26" ht="15">
      <c r="A35" s="2"/>
      <c r="B35" s="2" t="s">
        <v>7</v>
      </c>
      <c r="C35" s="1" t="s">
        <v>41</v>
      </c>
      <c r="D35" s="1" t="s">
        <v>42</v>
      </c>
      <c r="E35" s="2"/>
      <c r="F35" s="2"/>
      <c r="G35" s="14"/>
      <c r="H35" s="14"/>
      <c r="I35" s="14"/>
      <c r="J35" s="14"/>
      <c r="K35" s="14"/>
      <c r="L35" s="14"/>
      <c r="M35" s="14"/>
      <c r="N35" s="14"/>
      <c r="O35" s="14"/>
      <c r="P35" s="14"/>
      <c r="Q35" s="14"/>
      <c r="R35" s="14"/>
      <c r="S35" s="14"/>
      <c r="T35" s="14"/>
      <c r="U35" s="14"/>
      <c r="V35" s="14"/>
      <c r="W35" s="14"/>
      <c r="X35" s="14"/>
      <c r="Y35" s="14"/>
      <c r="Z35" s="14"/>
    </row>
    <row r="36" spans="1:26" ht="15">
      <c r="A36" s="2"/>
      <c r="B36" s="2" t="s">
        <v>7</v>
      </c>
      <c r="C36" s="2" t="s">
        <v>45</v>
      </c>
      <c r="D36" s="1" t="s">
        <v>46</v>
      </c>
      <c r="E36" s="2"/>
      <c r="F36" s="2"/>
      <c r="G36" s="14"/>
      <c r="H36" s="14"/>
      <c r="I36" s="14"/>
      <c r="J36" s="14"/>
      <c r="K36" s="14"/>
      <c r="L36" s="14"/>
      <c r="M36" s="14"/>
      <c r="N36" s="14"/>
      <c r="O36" s="14"/>
      <c r="P36" s="14"/>
      <c r="Q36" s="14"/>
      <c r="R36" s="14"/>
      <c r="S36" s="14"/>
      <c r="T36" s="14"/>
      <c r="U36" s="14"/>
      <c r="V36" s="14"/>
      <c r="W36" s="14"/>
      <c r="X36" s="14"/>
      <c r="Y36" s="14"/>
      <c r="Z36" s="14"/>
    </row>
    <row r="37" spans="1:26" ht="15">
      <c r="A37" s="10"/>
      <c r="B37" s="1" t="s">
        <v>7</v>
      </c>
      <c r="C37" s="1" t="s">
        <v>49</v>
      </c>
      <c r="D37" s="1" t="s">
        <v>51</v>
      </c>
      <c r="E37" s="2"/>
      <c r="F37" s="2"/>
      <c r="G37" s="14"/>
      <c r="H37" s="14"/>
      <c r="I37" s="14"/>
      <c r="J37" s="14"/>
      <c r="K37" s="14"/>
      <c r="L37" s="14"/>
      <c r="M37" s="14"/>
      <c r="N37" s="14"/>
      <c r="O37" s="14"/>
      <c r="P37" s="14"/>
      <c r="Q37" s="14"/>
      <c r="R37" s="14"/>
      <c r="S37" s="14"/>
      <c r="T37" s="14"/>
      <c r="U37" s="14"/>
      <c r="V37" s="14"/>
      <c r="W37" s="14"/>
      <c r="X37" s="14"/>
      <c r="Y37" s="14"/>
      <c r="Z37" s="14"/>
    </row>
    <row r="38" spans="1:26" ht="15">
      <c r="A38" s="2"/>
      <c r="B38" s="2" t="s">
        <v>7</v>
      </c>
      <c r="C38" s="1" t="s">
        <v>56</v>
      </c>
      <c r="D38" s="1" t="s">
        <v>57</v>
      </c>
      <c r="E38" s="10"/>
      <c r="F38" s="2"/>
      <c r="G38" s="14"/>
      <c r="H38" s="14"/>
      <c r="I38" s="14"/>
      <c r="J38" s="14"/>
      <c r="K38" s="14"/>
      <c r="L38" s="14"/>
      <c r="M38" s="14"/>
      <c r="N38" s="14"/>
      <c r="O38" s="14"/>
      <c r="P38" s="14"/>
      <c r="Q38" s="14"/>
      <c r="R38" s="14"/>
      <c r="S38" s="14"/>
      <c r="T38" s="14"/>
      <c r="U38" s="14"/>
      <c r="V38" s="14"/>
      <c r="W38" s="14"/>
      <c r="X38" s="14"/>
      <c r="Y38" s="14"/>
      <c r="Z38" s="14"/>
    </row>
    <row r="39" spans="1:26" ht="15">
      <c r="A39" s="2"/>
      <c r="B39" s="2" t="s">
        <v>7</v>
      </c>
      <c r="C39" s="1" t="s">
        <v>61</v>
      </c>
      <c r="D39" s="1" t="s">
        <v>63</v>
      </c>
      <c r="E39" s="2"/>
      <c r="F39" s="2"/>
      <c r="G39" s="14"/>
      <c r="H39" s="14"/>
      <c r="I39" s="24"/>
      <c r="J39" s="24"/>
      <c r="K39" s="24"/>
      <c r="L39" s="14"/>
      <c r="M39" s="14"/>
      <c r="N39" s="14"/>
      <c r="O39" s="14"/>
      <c r="P39" s="14"/>
      <c r="Q39" s="14"/>
      <c r="R39" s="14"/>
      <c r="S39" s="14"/>
      <c r="T39" s="14"/>
      <c r="U39" s="14"/>
      <c r="V39" s="14"/>
      <c r="W39" s="14"/>
      <c r="X39" s="14"/>
      <c r="Y39" s="14"/>
      <c r="Z39" s="14"/>
    </row>
    <row r="40" spans="1:26" ht="15">
      <c r="A40" s="2"/>
      <c r="B40" s="2" t="s">
        <v>40</v>
      </c>
      <c r="C40" s="1" t="s">
        <v>85</v>
      </c>
      <c r="D40" s="10"/>
      <c r="E40" s="18" t="b">
        <v>0</v>
      </c>
      <c r="F40" s="2"/>
      <c r="G40" s="14"/>
      <c r="H40" s="14"/>
      <c r="I40" s="14"/>
      <c r="J40" s="14"/>
      <c r="K40" s="14"/>
      <c r="L40" s="14"/>
      <c r="M40" s="14"/>
      <c r="N40" s="14"/>
      <c r="O40" s="14"/>
      <c r="P40" s="14"/>
      <c r="Q40" s="14"/>
      <c r="R40" s="14"/>
      <c r="S40" s="14"/>
      <c r="T40" s="14"/>
      <c r="U40" s="14"/>
      <c r="V40" s="14"/>
      <c r="W40" s="14"/>
      <c r="X40" s="14"/>
      <c r="Y40" s="14"/>
      <c r="Z40" s="14"/>
    </row>
    <row r="41" spans="1:26" ht="15">
      <c r="A41" s="2"/>
      <c r="B41" s="2" t="s">
        <v>40</v>
      </c>
      <c r="C41" s="1" t="s">
        <v>87</v>
      </c>
      <c r="D41" s="91" t="s">
        <v>1282</v>
      </c>
      <c r="E41" s="18" t="b">
        <v>1</v>
      </c>
      <c r="F41" s="2"/>
      <c r="G41" s="14"/>
      <c r="H41" s="14"/>
      <c r="I41" s="14"/>
      <c r="J41" s="14"/>
      <c r="K41" s="14"/>
      <c r="L41" s="14"/>
      <c r="M41" s="14"/>
      <c r="N41" s="14"/>
      <c r="O41" s="14"/>
      <c r="P41" s="14"/>
      <c r="Q41" s="14"/>
      <c r="R41" s="14"/>
      <c r="S41" s="14"/>
      <c r="T41" s="14"/>
      <c r="U41" s="14"/>
      <c r="V41" s="14"/>
      <c r="W41" s="14"/>
      <c r="X41" s="14"/>
      <c r="Y41" s="14"/>
      <c r="Z41" s="14"/>
    </row>
    <row r="42" spans="1:26" ht="15">
      <c r="A42" s="2"/>
      <c r="B42" s="2" t="s">
        <v>40</v>
      </c>
      <c r="C42" s="1" t="s">
        <v>89</v>
      </c>
      <c r="D42" s="2"/>
      <c r="E42" s="18" t="b">
        <v>0</v>
      </c>
      <c r="F42" s="2"/>
      <c r="G42" s="14"/>
      <c r="H42" s="14"/>
      <c r="I42" s="14"/>
      <c r="J42" s="14"/>
      <c r="K42" s="14"/>
      <c r="L42" s="14"/>
      <c r="M42" s="14"/>
      <c r="N42" s="14"/>
      <c r="O42" s="14"/>
      <c r="P42" s="14"/>
      <c r="Q42" s="14"/>
      <c r="R42" s="14"/>
      <c r="S42" s="14"/>
      <c r="T42" s="14"/>
      <c r="U42" s="14"/>
      <c r="V42" s="14"/>
      <c r="W42" s="14"/>
      <c r="X42" s="14"/>
      <c r="Y42" s="14"/>
      <c r="Z42" s="14"/>
    </row>
    <row r="43" spans="1:26" ht="15">
      <c r="A43" s="2"/>
      <c r="B43" s="2" t="s">
        <v>40</v>
      </c>
      <c r="C43" s="1" t="s">
        <v>90</v>
      </c>
      <c r="D43" s="10"/>
      <c r="E43" s="18" t="b">
        <v>0</v>
      </c>
      <c r="F43" s="2"/>
      <c r="G43" s="14"/>
      <c r="H43" s="14"/>
      <c r="I43" s="14"/>
      <c r="J43" s="14"/>
      <c r="K43" s="14"/>
      <c r="L43" s="14"/>
      <c r="M43" s="14"/>
      <c r="N43" s="14"/>
      <c r="O43" s="14"/>
      <c r="P43" s="14"/>
      <c r="Q43" s="14"/>
      <c r="R43" s="14"/>
      <c r="S43" s="14"/>
      <c r="T43" s="14"/>
      <c r="U43" s="14"/>
      <c r="V43" s="14"/>
      <c r="W43" s="14"/>
      <c r="X43" s="14"/>
      <c r="Y43" s="14"/>
      <c r="Z43" s="14"/>
    </row>
    <row r="44" spans="1:26" ht="15">
      <c r="A44" s="2"/>
      <c r="B44" s="2" t="s">
        <v>40</v>
      </c>
      <c r="C44" s="1" t="s">
        <v>93</v>
      </c>
      <c r="D44" s="2"/>
      <c r="E44" s="23" t="b">
        <v>0</v>
      </c>
      <c r="F44" s="2"/>
      <c r="G44" s="14"/>
      <c r="H44" s="14"/>
      <c r="I44" s="14"/>
      <c r="J44" s="14"/>
      <c r="K44" s="14"/>
      <c r="L44" s="14"/>
      <c r="M44" s="14"/>
      <c r="N44" s="14"/>
      <c r="O44" s="14"/>
      <c r="P44" s="14"/>
      <c r="Q44" s="14"/>
      <c r="R44" s="14"/>
      <c r="S44" s="14"/>
      <c r="T44" s="14"/>
      <c r="U44" s="14"/>
      <c r="V44" s="14"/>
      <c r="W44" s="14"/>
      <c r="X44" s="14"/>
      <c r="Y44" s="14"/>
      <c r="Z44" s="14"/>
    </row>
    <row r="45" spans="1:26" ht="15">
      <c r="A45" s="2"/>
      <c r="B45" s="2" t="s">
        <v>40</v>
      </c>
      <c r="C45" s="1" t="s">
        <v>94</v>
      </c>
      <c r="D45" s="2"/>
      <c r="E45" s="18" t="b">
        <v>0</v>
      </c>
      <c r="F45" s="2"/>
      <c r="G45" s="14"/>
      <c r="H45" s="14"/>
      <c r="I45" s="14"/>
      <c r="J45" s="14"/>
      <c r="K45" s="14"/>
      <c r="L45" s="14"/>
      <c r="M45" s="14"/>
      <c r="N45" s="14"/>
      <c r="O45" s="14"/>
      <c r="P45" s="14"/>
      <c r="Q45" s="14"/>
      <c r="R45" s="14"/>
      <c r="S45" s="14"/>
      <c r="T45" s="14"/>
      <c r="U45" s="14"/>
      <c r="V45" s="14"/>
      <c r="W45" s="14"/>
      <c r="X45" s="14"/>
      <c r="Y45" s="14"/>
      <c r="Z45" s="14"/>
    </row>
    <row r="46" spans="1:26" ht="15">
      <c r="A46" s="2"/>
      <c r="B46" s="2" t="s">
        <v>52</v>
      </c>
      <c r="C46" s="2" t="s">
        <v>53</v>
      </c>
      <c r="D46" s="2"/>
      <c r="E46" s="2"/>
      <c r="F46" s="2"/>
      <c r="G46" s="14"/>
      <c r="H46" s="14"/>
      <c r="I46" s="14"/>
      <c r="J46" s="14"/>
      <c r="K46" s="14"/>
      <c r="L46" s="14"/>
      <c r="M46" s="14"/>
      <c r="N46" s="14"/>
      <c r="O46" s="14"/>
      <c r="P46" s="14"/>
      <c r="Q46" s="14"/>
      <c r="R46" s="14"/>
      <c r="S46" s="14"/>
      <c r="T46" s="14"/>
      <c r="U46" s="14"/>
      <c r="V46" s="14"/>
      <c r="W46" s="14"/>
      <c r="X46" s="14"/>
      <c r="Y46" s="14"/>
      <c r="Z46" s="14"/>
    </row>
    <row r="47" spans="1:26" ht="15">
      <c r="A47" s="2"/>
      <c r="B47" s="2" t="s">
        <v>55</v>
      </c>
      <c r="C47" s="18" t="b">
        <v>1</v>
      </c>
      <c r="D47" s="2"/>
      <c r="E47" s="2"/>
      <c r="F47" s="2"/>
      <c r="G47" s="14"/>
      <c r="H47" s="14"/>
      <c r="I47" s="14"/>
      <c r="J47" s="14"/>
      <c r="K47" s="14"/>
      <c r="L47" s="14"/>
      <c r="M47" s="14"/>
      <c r="N47" s="14"/>
      <c r="O47" s="14"/>
      <c r="P47" s="14"/>
      <c r="Q47" s="14"/>
      <c r="R47" s="14"/>
      <c r="S47" s="14"/>
      <c r="T47" s="14"/>
      <c r="U47" s="14"/>
      <c r="V47" s="14"/>
      <c r="W47" s="14"/>
      <c r="X47" s="14"/>
      <c r="Y47" s="14"/>
      <c r="Z47" s="14"/>
    </row>
    <row r="48" spans="1:26" ht="90">
      <c r="A48" s="2"/>
      <c r="B48" s="1" t="s">
        <v>60</v>
      </c>
      <c r="C48" s="21" t="s">
        <v>96</v>
      </c>
      <c r="D48" s="2"/>
      <c r="E48" s="2"/>
      <c r="F48" s="2"/>
      <c r="G48" s="14"/>
      <c r="H48" s="14"/>
      <c r="I48" s="14"/>
      <c r="J48" s="14"/>
      <c r="K48" s="14"/>
      <c r="L48" s="14"/>
      <c r="M48" s="14"/>
      <c r="N48" s="14"/>
      <c r="O48" s="14"/>
      <c r="P48" s="14"/>
      <c r="Q48" s="14"/>
      <c r="R48" s="14"/>
      <c r="S48" s="14"/>
      <c r="T48" s="14"/>
      <c r="U48" s="14"/>
      <c r="V48" s="14"/>
      <c r="W48" s="14"/>
      <c r="X48" s="14"/>
      <c r="Y48" s="14"/>
      <c r="Z48" s="14"/>
    </row>
    <row r="49" spans="1:26" ht="15">
      <c r="A49" s="2"/>
      <c r="B49" s="2" t="s">
        <v>59</v>
      </c>
      <c r="C49" s="19">
        <v>1</v>
      </c>
      <c r="D49" s="2"/>
      <c r="E49" s="2"/>
      <c r="F49" s="2"/>
      <c r="G49" s="14"/>
      <c r="H49" s="14"/>
      <c r="I49" s="14"/>
      <c r="J49" s="14"/>
      <c r="K49" s="14"/>
      <c r="L49" s="14"/>
      <c r="M49" s="14"/>
      <c r="N49" s="14"/>
      <c r="O49" s="14"/>
      <c r="P49" s="14"/>
      <c r="Q49" s="14"/>
      <c r="R49" s="14"/>
      <c r="S49" s="14"/>
      <c r="T49" s="14"/>
      <c r="U49" s="14"/>
      <c r="V49" s="14"/>
      <c r="W49" s="14"/>
      <c r="X49" s="14"/>
      <c r="Y49" s="14"/>
      <c r="Z49" s="14"/>
    </row>
    <row r="50" spans="1:26" ht="15">
      <c r="A50" s="2"/>
      <c r="B50" s="2" t="s">
        <v>66</v>
      </c>
      <c r="C50" s="2" t="s">
        <v>98</v>
      </c>
      <c r="D50" s="2"/>
      <c r="E50" s="2"/>
      <c r="F50" s="2"/>
      <c r="G50" s="14"/>
      <c r="H50" s="14"/>
      <c r="I50" s="14"/>
      <c r="J50" s="14"/>
      <c r="K50" s="14"/>
      <c r="L50" s="14"/>
      <c r="M50" s="14"/>
      <c r="N50" s="14"/>
      <c r="O50" s="14"/>
      <c r="P50" s="14"/>
      <c r="Q50" s="14"/>
      <c r="R50" s="14"/>
      <c r="S50" s="14"/>
      <c r="T50" s="14"/>
      <c r="U50" s="14"/>
      <c r="V50" s="14"/>
      <c r="W50" s="14"/>
      <c r="X50" s="14"/>
      <c r="Y50" s="14"/>
      <c r="Z50" s="14"/>
    </row>
    <row r="51" spans="1:26" ht="30">
      <c r="A51" s="6" t="s">
        <v>99</v>
      </c>
      <c r="B51" s="7" t="s">
        <v>3</v>
      </c>
      <c r="C51" s="9" t="s">
        <v>101</v>
      </c>
      <c r="D51" s="11"/>
      <c r="E51" s="11"/>
      <c r="F51" s="15"/>
      <c r="L51" s="14"/>
      <c r="M51" s="14"/>
      <c r="N51" s="14"/>
      <c r="O51" s="14"/>
      <c r="P51" s="14"/>
      <c r="Q51" s="14"/>
      <c r="R51" s="14"/>
      <c r="S51" s="14"/>
      <c r="T51" s="14"/>
      <c r="U51" s="14"/>
      <c r="V51" s="14"/>
      <c r="W51" s="14"/>
      <c r="X51" s="14"/>
      <c r="Y51" s="14"/>
      <c r="Z51" s="14"/>
    </row>
    <row r="52" spans="1:26" ht="15">
      <c r="A52" s="2"/>
      <c r="B52" s="2" t="s">
        <v>7</v>
      </c>
      <c r="C52" s="2" t="s">
        <v>33</v>
      </c>
      <c r="D52" s="16" t="s">
        <v>35</v>
      </c>
      <c r="E52" s="2"/>
      <c r="F52" s="2"/>
      <c r="L52" s="14"/>
      <c r="M52" s="14"/>
      <c r="N52" s="14"/>
      <c r="O52" s="14"/>
      <c r="P52" s="14"/>
      <c r="Q52" s="14"/>
      <c r="R52" s="14"/>
      <c r="S52" s="14"/>
      <c r="T52" s="14"/>
      <c r="U52" s="14"/>
      <c r="V52" s="14"/>
      <c r="W52" s="14"/>
      <c r="X52" s="14"/>
      <c r="Y52" s="14"/>
      <c r="Z52" s="14"/>
    </row>
    <row r="53" spans="1:26" ht="15">
      <c r="A53" s="2"/>
      <c r="B53" s="2" t="s">
        <v>7</v>
      </c>
      <c r="C53" s="1" t="s">
        <v>41</v>
      </c>
      <c r="D53" s="1" t="s">
        <v>106</v>
      </c>
      <c r="E53" s="2"/>
      <c r="F53" s="2"/>
      <c r="L53" s="14"/>
      <c r="M53" s="14"/>
      <c r="N53" s="14"/>
      <c r="O53" s="14"/>
      <c r="P53" s="14"/>
      <c r="Q53" s="14"/>
      <c r="R53" s="14"/>
      <c r="S53" s="14"/>
      <c r="T53" s="14"/>
      <c r="U53" s="14"/>
      <c r="V53" s="14"/>
      <c r="W53" s="14"/>
      <c r="X53" s="14"/>
      <c r="Y53" s="14"/>
      <c r="Z53" s="14"/>
    </row>
    <row r="54" spans="1:26" ht="15">
      <c r="A54" s="2"/>
      <c r="B54" s="2" t="s">
        <v>7</v>
      </c>
      <c r="C54" s="2" t="s">
        <v>45</v>
      </c>
      <c r="D54" s="1" t="s">
        <v>107</v>
      </c>
      <c r="E54" s="2"/>
      <c r="F54" s="2"/>
      <c r="L54" s="14"/>
      <c r="M54" s="14"/>
      <c r="N54" s="14"/>
      <c r="O54" s="14"/>
      <c r="P54" s="14"/>
      <c r="Q54" s="14"/>
      <c r="R54" s="14"/>
      <c r="S54" s="14"/>
      <c r="T54" s="14"/>
      <c r="U54" s="14"/>
      <c r="V54" s="14"/>
      <c r="W54" s="14"/>
      <c r="X54" s="14"/>
      <c r="Y54" s="14"/>
      <c r="Z54" s="14"/>
    </row>
    <row r="55" spans="1:26" ht="15">
      <c r="A55" s="2"/>
      <c r="B55" s="2" t="s">
        <v>7</v>
      </c>
      <c r="C55" s="1" t="s">
        <v>56</v>
      </c>
      <c r="D55" s="1" t="s">
        <v>108</v>
      </c>
      <c r="E55" s="2"/>
      <c r="F55" s="2"/>
      <c r="L55" s="14"/>
      <c r="M55" s="14"/>
      <c r="N55" s="14"/>
      <c r="O55" s="14"/>
      <c r="P55" s="14"/>
      <c r="Q55" s="14"/>
      <c r="R55" s="14"/>
      <c r="S55" s="14"/>
      <c r="T55" s="14"/>
      <c r="U55" s="14"/>
      <c r="V55" s="14"/>
      <c r="W55" s="14"/>
      <c r="X55" s="14"/>
      <c r="Y55" s="14"/>
      <c r="Z55" s="14"/>
    </row>
    <row r="56" spans="1:26" ht="15">
      <c r="A56" s="2"/>
      <c r="B56" s="2" t="s">
        <v>7</v>
      </c>
      <c r="C56" s="1" t="s">
        <v>61</v>
      </c>
      <c r="D56" s="1" t="s">
        <v>109</v>
      </c>
      <c r="E56" s="2"/>
      <c r="F56" s="2"/>
      <c r="L56" s="14"/>
      <c r="M56" s="14"/>
      <c r="N56" s="14"/>
      <c r="O56" s="14"/>
      <c r="P56" s="14"/>
      <c r="Q56" s="14"/>
      <c r="R56" s="14"/>
      <c r="S56" s="14"/>
      <c r="T56" s="14"/>
      <c r="U56" s="14"/>
      <c r="V56" s="14"/>
      <c r="W56" s="14"/>
      <c r="X56" s="14"/>
      <c r="Y56" s="14"/>
      <c r="Z56" s="14"/>
    </row>
    <row r="57" spans="1:26" ht="15">
      <c r="A57" s="2"/>
      <c r="B57" s="2" t="s">
        <v>40</v>
      </c>
      <c r="C57" s="1" t="s">
        <v>85</v>
      </c>
      <c r="D57" s="10"/>
      <c r="E57" s="18" t="b">
        <v>0</v>
      </c>
      <c r="F57" s="2"/>
      <c r="L57" s="14"/>
      <c r="M57" s="14"/>
      <c r="N57" s="14"/>
      <c r="O57" s="14"/>
      <c r="P57" s="14"/>
      <c r="Q57" s="14"/>
      <c r="R57" s="14"/>
      <c r="S57" s="14"/>
      <c r="T57" s="14"/>
      <c r="U57" s="14"/>
      <c r="V57" s="14"/>
      <c r="W57" s="14"/>
      <c r="X57" s="14"/>
      <c r="Y57" s="14"/>
      <c r="Z57" s="14"/>
    </row>
    <row r="58" spans="1:26" ht="15">
      <c r="A58" s="2"/>
      <c r="B58" s="2" t="s">
        <v>40</v>
      </c>
      <c r="C58" s="1" t="s">
        <v>87</v>
      </c>
      <c r="D58" s="91" t="s">
        <v>1282</v>
      </c>
      <c r="E58" s="18" t="b">
        <v>1</v>
      </c>
      <c r="F58" s="2"/>
      <c r="L58" s="14"/>
      <c r="M58" s="14"/>
      <c r="N58" s="14"/>
      <c r="O58" s="14"/>
      <c r="P58" s="14"/>
      <c r="Q58" s="14"/>
      <c r="R58" s="14"/>
      <c r="S58" s="14"/>
      <c r="T58" s="14"/>
      <c r="U58" s="14"/>
      <c r="V58" s="14"/>
      <c r="W58" s="14"/>
      <c r="X58" s="14"/>
      <c r="Y58" s="14"/>
      <c r="Z58" s="14"/>
    </row>
    <row r="59" spans="1:26" ht="15">
      <c r="A59" s="2"/>
      <c r="B59" s="2" t="s">
        <v>40</v>
      </c>
      <c r="C59" s="1" t="s">
        <v>89</v>
      </c>
      <c r="D59" s="2"/>
      <c r="E59" s="18" t="b">
        <v>0</v>
      </c>
      <c r="F59" s="2"/>
      <c r="L59" s="14"/>
      <c r="M59" s="14"/>
      <c r="N59" s="14"/>
      <c r="O59" s="14"/>
      <c r="P59" s="14"/>
      <c r="Q59" s="14"/>
      <c r="R59" s="14"/>
      <c r="S59" s="14"/>
      <c r="T59" s="14"/>
      <c r="U59" s="14"/>
      <c r="V59" s="14"/>
      <c r="W59" s="14"/>
      <c r="X59" s="14"/>
      <c r="Y59" s="14"/>
      <c r="Z59" s="14"/>
    </row>
    <row r="60" spans="1:26" ht="15">
      <c r="A60" s="2"/>
      <c r="B60" s="2" t="s">
        <v>40</v>
      </c>
      <c r="C60" s="1" t="s">
        <v>90</v>
      </c>
      <c r="D60" s="10"/>
      <c r="E60" s="18" t="b">
        <v>0</v>
      </c>
      <c r="F60" s="2"/>
      <c r="L60" s="14"/>
      <c r="M60" s="14"/>
      <c r="N60" s="14"/>
      <c r="O60" s="14"/>
      <c r="P60" s="14"/>
      <c r="Q60" s="14"/>
      <c r="R60" s="14"/>
      <c r="S60" s="14"/>
      <c r="T60" s="14"/>
      <c r="U60" s="14"/>
      <c r="V60" s="14"/>
      <c r="W60" s="14"/>
      <c r="X60" s="14"/>
      <c r="Y60" s="14"/>
      <c r="Z60" s="14"/>
    </row>
    <row r="61" spans="1:26" ht="15">
      <c r="A61" s="2"/>
      <c r="B61" s="2" t="s">
        <v>40</v>
      </c>
      <c r="C61" s="1" t="s">
        <v>93</v>
      </c>
      <c r="D61" s="2"/>
      <c r="E61" s="23" t="b">
        <v>0</v>
      </c>
      <c r="F61" s="2"/>
      <c r="L61" s="14"/>
      <c r="M61" s="14"/>
      <c r="N61" s="14"/>
      <c r="O61" s="14"/>
      <c r="P61" s="14"/>
      <c r="Q61" s="14"/>
      <c r="R61" s="14"/>
      <c r="S61" s="14"/>
      <c r="T61" s="14"/>
      <c r="U61" s="14"/>
      <c r="V61" s="14"/>
      <c r="W61" s="14"/>
      <c r="X61" s="14"/>
      <c r="Y61" s="14"/>
      <c r="Z61" s="14"/>
    </row>
    <row r="62" spans="1:26" ht="15">
      <c r="A62" s="2"/>
      <c r="B62" s="2" t="s">
        <v>40</v>
      </c>
      <c r="C62" s="1" t="s">
        <v>94</v>
      </c>
      <c r="D62" s="2"/>
      <c r="E62" s="18" t="b">
        <v>0</v>
      </c>
      <c r="F62" s="2"/>
      <c r="L62" s="14"/>
      <c r="M62" s="14"/>
      <c r="N62" s="14"/>
      <c r="O62" s="14"/>
      <c r="P62" s="14"/>
      <c r="Q62" s="14"/>
      <c r="R62" s="14"/>
      <c r="S62" s="14"/>
      <c r="T62" s="14"/>
      <c r="U62" s="14"/>
      <c r="V62" s="14"/>
      <c r="W62" s="14"/>
      <c r="X62" s="14"/>
      <c r="Y62" s="14"/>
      <c r="Z62" s="14"/>
    </row>
    <row r="63" spans="1:26" ht="15">
      <c r="A63" s="2"/>
      <c r="B63" s="2" t="s">
        <v>52</v>
      </c>
      <c r="C63" s="2" t="s">
        <v>53</v>
      </c>
      <c r="D63" s="2"/>
      <c r="E63" s="2"/>
      <c r="F63" s="2"/>
      <c r="L63" s="14"/>
      <c r="M63" s="14"/>
      <c r="N63" s="14"/>
      <c r="O63" s="14"/>
      <c r="P63" s="14"/>
      <c r="Q63" s="14"/>
      <c r="R63" s="14"/>
      <c r="S63" s="14"/>
      <c r="T63" s="14"/>
      <c r="U63" s="14"/>
      <c r="V63" s="14"/>
      <c r="W63" s="14"/>
      <c r="X63" s="14"/>
      <c r="Y63" s="14"/>
      <c r="Z63" s="14"/>
    </row>
    <row r="64" spans="1:26" ht="15">
      <c r="A64" s="2"/>
      <c r="B64" s="2" t="s">
        <v>55</v>
      </c>
      <c r="C64" s="18" t="b">
        <v>1</v>
      </c>
      <c r="D64" s="2"/>
      <c r="E64" s="2"/>
      <c r="F64" s="2"/>
      <c r="L64" s="14"/>
      <c r="M64" s="14"/>
      <c r="N64" s="14"/>
      <c r="O64" s="14"/>
      <c r="P64" s="14"/>
      <c r="Q64" s="14"/>
      <c r="R64" s="14"/>
      <c r="S64" s="14"/>
      <c r="T64" s="14"/>
      <c r="U64" s="14"/>
      <c r="V64" s="14"/>
      <c r="W64" s="14"/>
      <c r="X64" s="14"/>
      <c r="Y64" s="14"/>
      <c r="Z64" s="14"/>
    </row>
    <row r="65" spans="1:26" ht="90">
      <c r="A65" s="2"/>
      <c r="B65" s="1" t="s">
        <v>60</v>
      </c>
      <c r="C65" s="21" t="s">
        <v>96</v>
      </c>
      <c r="D65" s="2"/>
      <c r="E65" s="2"/>
      <c r="F65" s="2"/>
      <c r="L65" s="14"/>
      <c r="M65" s="14"/>
      <c r="N65" s="14"/>
      <c r="O65" s="14"/>
      <c r="P65" s="14"/>
      <c r="Q65" s="14"/>
      <c r="R65" s="14"/>
      <c r="S65" s="14"/>
      <c r="T65" s="14"/>
      <c r="U65" s="14"/>
      <c r="V65" s="14"/>
      <c r="W65" s="14"/>
      <c r="X65" s="14"/>
      <c r="Y65" s="14"/>
      <c r="Z65" s="14"/>
    </row>
    <row r="66" spans="1:26" ht="15">
      <c r="A66" s="2"/>
      <c r="B66" s="2" t="s">
        <v>59</v>
      </c>
      <c r="C66" s="19">
        <v>1</v>
      </c>
      <c r="D66" s="2"/>
      <c r="E66" s="2"/>
      <c r="F66" s="2"/>
      <c r="L66" s="14"/>
      <c r="M66" s="14"/>
      <c r="N66" s="14"/>
      <c r="O66" s="14"/>
      <c r="P66" s="14"/>
      <c r="Q66" s="14"/>
      <c r="R66" s="14"/>
      <c r="S66" s="14"/>
      <c r="T66" s="14"/>
      <c r="U66" s="14"/>
      <c r="V66" s="14"/>
      <c r="W66" s="14"/>
      <c r="X66" s="14"/>
      <c r="Y66" s="14"/>
      <c r="Z66" s="14"/>
    </row>
    <row r="67" spans="1:26" ht="15">
      <c r="A67" s="29"/>
      <c r="B67" s="29" t="s">
        <v>66</v>
      </c>
      <c r="C67" s="29" t="s">
        <v>98</v>
      </c>
      <c r="D67" s="29"/>
      <c r="E67" s="29"/>
      <c r="F67" s="15"/>
      <c r="L67" s="14"/>
      <c r="M67" s="14"/>
      <c r="N67" s="14"/>
      <c r="O67" s="14"/>
      <c r="P67" s="14"/>
      <c r="Q67" s="14"/>
      <c r="R67" s="14"/>
      <c r="S67" s="14"/>
      <c r="T67" s="14"/>
      <c r="U67" s="14"/>
      <c r="V67" s="14"/>
      <c r="W67" s="14"/>
      <c r="X67" s="14"/>
      <c r="Y67" s="14"/>
      <c r="Z67" s="14"/>
    </row>
    <row r="68" spans="1:26" ht="45">
      <c r="A68" s="6" t="s">
        <v>127</v>
      </c>
      <c r="B68" s="7" t="s">
        <v>3</v>
      </c>
      <c r="C68" s="9" t="s">
        <v>128</v>
      </c>
      <c r="D68" s="11"/>
      <c r="E68" s="11"/>
      <c r="F68" s="2"/>
      <c r="G68" s="14"/>
      <c r="H68" s="14"/>
      <c r="I68" s="14"/>
      <c r="J68" s="14"/>
      <c r="K68" s="14"/>
      <c r="L68" s="14"/>
      <c r="M68" s="14"/>
      <c r="N68" s="14"/>
      <c r="O68" s="14"/>
      <c r="P68" s="14"/>
      <c r="Q68" s="14"/>
      <c r="R68" s="14"/>
      <c r="S68" s="14"/>
      <c r="T68" s="14"/>
      <c r="U68" s="14"/>
      <c r="V68" s="14"/>
      <c r="W68" s="14"/>
      <c r="X68" s="14"/>
      <c r="Y68" s="14"/>
      <c r="Z68" s="14"/>
    </row>
    <row r="69" spans="1:26" ht="15">
      <c r="A69" s="2"/>
      <c r="B69" s="1" t="s">
        <v>7</v>
      </c>
      <c r="C69" s="1" t="s">
        <v>129</v>
      </c>
      <c r="D69" s="16" t="s">
        <v>130</v>
      </c>
      <c r="E69" s="2"/>
      <c r="F69" s="2"/>
      <c r="G69" s="14"/>
      <c r="H69" s="14"/>
      <c r="I69" s="14"/>
      <c r="J69" s="14"/>
      <c r="K69" s="14"/>
      <c r="L69" s="14"/>
      <c r="M69" s="14"/>
      <c r="N69" s="14"/>
      <c r="O69" s="14"/>
      <c r="P69" s="14"/>
      <c r="Q69" s="14"/>
      <c r="R69" s="14"/>
      <c r="S69" s="14"/>
      <c r="T69" s="14"/>
      <c r="U69" s="14"/>
      <c r="V69" s="14"/>
      <c r="W69" s="14"/>
      <c r="X69" s="14"/>
      <c r="Y69" s="14"/>
      <c r="Z69" s="14"/>
    </row>
    <row r="70" spans="1:26" ht="15">
      <c r="A70" s="2"/>
      <c r="B70" s="1" t="s">
        <v>7</v>
      </c>
      <c r="C70" s="1" t="s">
        <v>131</v>
      </c>
      <c r="D70" s="16" t="s">
        <v>130</v>
      </c>
      <c r="E70" s="2"/>
      <c r="F70" s="2"/>
      <c r="G70" s="14"/>
      <c r="H70" s="14"/>
      <c r="I70" s="33"/>
      <c r="J70" s="14"/>
      <c r="K70" s="14"/>
      <c r="L70" s="14"/>
      <c r="M70" s="14"/>
      <c r="N70" s="14"/>
      <c r="O70" s="14"/>
      <c r="P70" s="14"/>
      <c r="Q70" s="14"/>
      <c r="R70" s="14"/>
      <c r="S70" s="14"/>
      <c r="T70" s="14"/>
      <c r="U70" s="14"/>
      <c r="V70" s="14"/>
      <c r="W70" s="14"/>
      <c r="X70" s="14"/>
      <c r="Y70" s="14"/>
      <c r="Z70" s="14"/>
    </row>
    <row r="71" spans="1:26" ht="15">
      <c r="A71" s="2"/>
      <c r="B71" s="2" t="s">
        <v>7</v>
      </c>
      <c r="C71" s="2" t="s">
        <v>33</v>
      </c>
      <c r="D71" s="16" t="s">
        <v>70</v>
      </c>
      <c r="E71" s="2"/>
      <c r="F71" s="2"/>
      <c r="G71" s="14"/>
      <c r="H71" s="14"/>
      <c r="I71" s="14"/>
      <c r="J71" s="14"/>
      <c r="K71" s="14"/>
      <c r="L71" s="14"/>
      <c r="M71" s="14"/>
      <c r="N71" s="14"/>
      <c r="O71" s="14"/>
      <c r="P71" s="14"/>
      <c r="Q71" s="14"/>
      <c r="R71" s="14"/>
      <c r="S71" s="14"/>
      <c r="T71" s="14"/>
      <c r="U71" s="14"/>
      <c r="V71" s="14"/>
      <c r="W71" s="14"/>
      <c r="X71" s="14"/>
      <c r="Y71" s="14"/>
      <c r="Z71" s="14"/>
    </row>
    <row r="72" spans="1:26" ht="15">
      <c r="A72" s="2"/>
      <c r="B72" s="1" t="s">
        <v>7</v>
      </c>
      <c r="C72" s="1" t="s">
        <v>18</v>
      </c>
      <c r="D72" s="1">
        <v>100</v>
      </c>
      <c r="E72" s="2"/>
      <c r="F72" s="2"/>
      <c r="G72" s="14"/>
      <c r="H72" s="14"/>
      <c r="I72" s="14"/>
      <c r="J72" s="14"/>
      <c r="K72" s="14"/>
      <c r="L72" s="14"/>
      <c r="M72" s="14"/>
      <c r="N72" s="14"/>
      <c r="O72" s="14"/>
      <c r="P72" s="14"/>
      <c r="Q72" s="14"/>
      <c r="R72" s="14"/>
      <c r="S72" s="14"/>
      <c r="T72" s="14"/>
      <c r="U72" s="14"/>
      <c r="V72" s="14"/>
      <c r="W72" s="14"/>
      <c r="X72" s="14"/>
      <c r="Y72" s="14"/>
      <c r="Z72" s="14"/>
    </row>
    <row r="73" spans="1:26" ht="15">
      <c r="A73" s="2"/>
      <c r="B73" s="1" t="s">
        <v>7</v>
      </c>
      <c r="C73" s="1" t="s">
        <v>16</v>
      </c>
      <c r="D73" s="1" t="s">
        <v>136</v>
      </c>
      <c r="E73" s="2"/>
      <c r="F73" s="2"/>
      <c r="G73" s="14"/>
      <c r="H73" s="14"/>
      <c r="I73" s="14"/>
      <c r="J73" s="14"/>
      <c r="K73" s="14"/>
      <c r="L73" s="14"/>
      <c r="M73" s="14"/>
      <c r="N73" s="14"/>
      <c r="O73" s="14"/>
      <c r="P73" s="14"/>
      <c r="Q73" s="14"/>
      <c r="R73" s="14"/>
      <c r="S73" s="14"/>
      <c r="T73" s="14"/>
      <c r="U73" s="14"/>
      <c r="V73" s="14"/>
      <c r="W73" s="14"/>
      <c r="X73" s="14"/>
      <c r="Y73" s="14"/>
      <c r="Z73" s="14"/>
    </row>
    <row r="74" spans="1:26" ht="15">
      <c r="A74" s="2"/>
      <c r="B74" s="1" t="s">
        <v>7</v>
      </c>
      <c r="C74" s="17" t="s">
        <v>41</v>
      </c>
      <c r="D74" s="1" t="s">
        <v>137</v>
      </c>
      <c r="E74" s="2"/>
      <c r="F74" s="2"/>
      <c r="G74" s="14"/>
      <c r="H74" s="14"/>
      <c r="I74" s="14"/>
      <c r="J74" s="14"/>
      <c r="K74" s="14"/>
      <c r="L74" s="14"/>
      <c r="M74" s="14"/>
      <c r="N74" s="14"/>
      <c r="O74" s="14"/>
      <c r="P74" s="14"/>
      <c r="Q74" s="14"/>
      <c r="R74" s="14"/>
      <c r="S74" s="14"/>
      <c r="T74" s="14"/>
      <c r="U74" s="14"/>
      <c r="V74" s="14"/>
      <c r="W74" s="14"/>
      <c r="X74" s="14"/>
      <c r="Y74" s="14"/>
      <c r="Z74" s="14"/>
    </row>
    <row r="75" spans="1:26" ht="15">
      <c r="A75" s="2"/>
      <c r="B75" s="1" t="s">
        <v>7</v>
      </c>
      <c r="C75" s="1" t="s">
        <v>45</v>
      </c>
      <c r="D75" s="12" t="s">
        <v>139</v>
      </c>
      <c r="E75" s="16"/>
      <c r="F75" s="2"/>
      <c r="G75" s="14"/>
      <c r="H75" s="14"/>
      <c r="I75" s="14"/>
      <c r="J75" s="14"/>
      <c r="K75" s="14"/>
      <c r="L75" s="14"/>
      <c r="M75" s="14"/>
      <c r="N75" s="14"/>
      <c r="O75" s="14"/>
      <c r="P75" s="14"/>
      <c r="Q75" s="14"/>
      <c r="R75" s="14"/>
      <c r="S75" s="14"/>
      <c r="T75" s="14"/>
      <c r="U75" s="14"/>
      <c r="V75" s="14"/>
      <c r="W75" s="14"/>
      <c r="X75" s="14"/>
      <c r="Y75" s="14"/>
      <c r="Z75" s="14"/>
    </row>
    <row r="76" spans="1:26" ht="15">
      <c r="A76" s="2"/>
      <c r="B76" s="1" t="s">
        <v>7</v>
      </c>
      <c r="C76" s="1" t="s">
        <v>49</v>
      </c>
      <c r="D76" s="1" t="s">
        <v>141</v>
      </c>
      <c r="E76" s="2"/>
      <c r="F76" s="2"/>
      <c r="G76" s="14"/>
      <c r="H76" s="14"/>
      <c r="I76" s="14"/>
      <c r="J76" s="14"/>
      <c r="K76" s="14"/>
      <c r="L76" s="14"/>
      <c r="M76" s="14"/>
      <c r="N76" s="14"/>
      <c r="O76" s="14"/>
      <c r="P76" s="14"/>
      <c r="Q76" s="14"/>
      <c r="R76" s="14"/>
      <c r="S76" s="14"/>
      <c r="T76" s="14"/>
      <c r="U76" s="14"/>
      <c r="V76" s="14"/>
      <c r="W76" s="14"/>
      <c r="X76" s="14"/>
      <c r="Y76" s="14"/>
      <c r="Z76" s="14"/>
    </row>
    <row r="77" spans="1:26" ht="15">
      <c r="A77" s="10"/>
      <c r="B77" s="1" t="s">
        <v>7</v>
      </c>
      <c r="C77" s="1" t="s">
        <v>78</v>
      </c>
      <c r="D77" s="1" t="s">
        <v>142</v>
      </c>
      <c r="E77" s="2"/>
      <c r="F77" s="2"/>
      <c r="G77" s="14"/>
      <c r="H77" s="14"/>
      <c r="I77" s="14"/>
      <c r="J77" s="14"/>
      <c r="K77" s="14"/>
      <c r="L77" s="14"/>
      <c r="M77" s="14"/>
      <c r="N77" s="14"/>
      <c r="O77" s="14"/>
      <c r="P77" s="14"/>
      <c r="Q77" s="14"/>
      <c r="R77" s="14"/>
      <c r="S77" s="14"/>
      <c r="T77" s="14"/>
      <c r="U77" s="14"/>
      <c r="V77" s="14"/>
      <c r="W77" s="14"/>
      <c r="X77" s="14"/>
      <c r="Y77" s="14"/>
      <c r="Z77" s="14"/>
    </row>
    <row r="78" spans="1:26" ht="15">
      <c r="A78" s="2"/>
      <c r="B78" s="2" t="s">
        <v>40</v>
      </c>
      <c r="C78" s="1" t="s">
        <v>85</v>
      </c>
      <c r="D78" s="10"/>
      <c r="E78" s="18" t="b">
        <v>0</v>
      </c>
      <c r="F78" s="2"/>
      <c r="G78" s="14"/>
      <c r="H78" s="14"/>
      <c r="I78" s="14"/>
      <c r="J78" s="14"/>
      <c r="K78" s="14"/>
      <c r="L78" s="14"/>
      <c r="M78" s="14"/>
      <c r="N78" s="14"/>
      <c r="O78" s="14"/>
      <c r="P78" s="14"/>
      <c r="Q78" s="14"/>
      <c r="R78" s="14"/>
      <c r="S78" s="14"/>
      <c r="T78" s="14"/>
      <c r="U78" s="14"/>
      <c r="V78" s="14"/>
      <c r="W78" s="14"/>
      <c r="X78" s="14"/>
      <c r="Y78" s="14"/>
      <c r="Z78" s="14"/>
    </row>
    <row r="79" spans="1:26" ht="15">
      <c r="A79" s="2"/>
      <c r="B79" s="2" t="s">
        <v>40</v>
      </c>
      <c r="C79" s="1" t="s">
        <v>87</v>
      </c>
      <c r="D79" s="91" t="s">
        <v>1284</v>
      </c>
      <c r="E79" s="18" t="b">
        <v>1</v>
      </c>
      <c r="F79" s="2"/>
      <c r="G79" s="14"/>
      <c r="H79" s="14"/>
      <c r="I79" s="14"/>
      <c r="J79" s="14"/>
      <c r="K79" s="14"/>
      <c r="L79" s="14"/>
      <c r="M79" s="14"/>
      <c r="N79" s="14"/>
      <c r="O79" s="14"/>
      <c r="P79" s="14"/>
      <c r="Q79" s="14"/>
      <c r="R79" s="14"/>
      <c r="S79" s="14"/>
      <c r="T79" s="14"/>
      <c r="U79" s="14"/>
      <c r="V79" s="14"/>
      <c r="W79" s="14"/>
      <c r="X79" s="14"/>
      <c r="Y79" s="14"/>
      <c r="Z79" s="14"/>
    </row>
    <row r="80" spans="1:26" ht="15">
      <c r="A80" s="2"/>
      <c r="B80" s="2" t="s">
        <v>40</v>
      </c>
      <c r="C80" s="1" t="s">
        <v>89</v>
      </c>
      <c r="D80" s="2"/>
      <c r="E80" s="18" t="b">
        <v>0</v>
      </c>
      <c r="F80" s="2"/>
      <c r="G80" s="14"/>
      <c r="H80" s="14"/>
      <c r="I80" s="14"/>
      <c r="J80" s="14"/>
      <c r="K80" s="14"/>
      <c r="L80" s="14"/>
      <c r="M80" s="14"/>
      <c r="N80" s="14"/>
      <c r="O80" s="14"/>
      <c r="P80" s="14"/>
      <c r="Q80" s="14"/>
      <c r="R80" s="14"/>
      <c r="S80" s="14"/>
      <c r="T80" s="14"/>
      <c r="U80" s="14"/>
      <c r="V80" s="14"/>
      <c r="W80" s="14"/>
      <c r="X80" s="14"/>
      <c r="Y80" s="14"/>
      <c r="Z80" s="14"/>
    </row>
    <row r="81" spans="1:26" ht="15">
      <c r="A81" s="2"/>
      <c r="B81" s="2" t="s">
        <v>40</v>
      </c>
      <c r="C81" s="1" t="s">
        <v>90</v>
      </c>
      <c r="D81" s="10"/>
      <c r="E81" s="18" t="b">
        <v>0</v>
      </c>
      <c r="F81" s="2"/>
      <c r="G81" s="14"/>
      <c r="H81" s="14"/>
      <c r="I81" s="14"/>
      <c r="J81" s="14"/>
      <c r="K81" s="14"/>
      <c r="L81" s="14"/>
      <c r="M81" s="14"/>
      <c r="N81" s="14"/>
      <c r="O81" s="14"/>
      <c r="P81" s="14"/>
      <c r="Q81" s="14"/>
      <c r="R81" s="14"/>
      <c r="S81" s="14"/>
      <c r="T81" s="14"/>
      <c r="U81" s="14"/>
      <c r="V81" s="14"/>
      <c r="W81" s="14"/>
      <c r="X81" s="14"/>
      <c r="Y81" s="14"/>
      <c r="Z81" s="14"/>
    </row>
    <row r="82" spans="1:26" ht="15">
      <c r="A82" s="2"/>
      <c r="B82" s="2" t="s">
        <v>40</v>
      </c>
      <c r="C82" s="1" t="s">
        <v>93</v>
      </c>
      <c r="D82" s="2"/>
      <c r="E82" s="23" t="b">
        <v>0</v>
      </c>
      <c r="F82" s="2"/>
      <c r="G82" s="14"/>
      <c r="H82" s="14"/>
      <c r="I82" s="14"/>
      <c r="J82" s="14"/>
      <c r="K82" s="14"/>
      <c r="L82" s="14"/>
      <c r="M82" s="14"/>
      <c r="N82" s="14"/>
      <c r="O82" s="14"/>
      <c r="P82" s="14"/>
      <c r="Q82" s="14"/>
      <c r="R82" s="14"/>
      <c r="S82" s="14"/>
      <c r="T82" s="14"/>
      <c r="U82" s="14"/>
      <c r="V82" s="14"/>
      <c r="W82" s="14"/>
      <c r="X82" s="14"/>
      <c r="Y82" s="14"/>
      <c r="Z82" s="14"/>
    </row>
    <row r="83" spans="1:26" ht="15">
      <c r="A83" s="2"/>
      <c r="B83" s="2" t="s">
        <v>40</v>
      </c>
      <c r="C83" s="1" t="s">
        <v>94</v>
      </c>
      <c r="D83" s="2"/>
      <c r="E83" s="18" t="b">
        <v>0</v>
      </c>
      <c r="F83" s="2"/>
      <c r="G83" s="14"/>
      <c r="H83" s="14"/>
      <c r="I83" s="14"/>
      <c r="J83" s="14"/>
      <c r="K83" s="14"/>
      <c r="L83" s="14"/>
      <c r="M83" s="14"/>
      <c r="N83" s="14"/>
      <c r="O83" s="14"/>
      <c r="P83" s="14"/>
      <c r="Q83" s="14"/>
      <c r="R83" s="14"/>
      <c r="S83" s="14"/>
      <c r="T83" s="14"/>
      <c r="U83" s="14"/>
      <c r="V83" s="14"/>
      <c r="W83" s="14"/>
      <c r="X83" s="14"/>
      <c r="Y83" s="14"/>
      <c r="Z83" s="14"/>
    </row>
    <row r="84" spans="1:26" ht="15">
      <c r="A84" s="2"/>
      <c r="B84" s="2" t="s">
        <v>52</v>
      </c>
      <c r="C84" s="1" t="s">
        <v>53</v>
      </c>
      <c r="D84" s="2"/>
      <c r="E84" s="2"/>
      <c r="F84" s="2"/>
      <c r="G84" s="14"/>
      <c r="H84" s="14"/>
      <c r="I84" s="14"/>
      <c r="J84" s="14"/>
      <c r="K84" s="14"/>
      <c r="L84" s="14"/>
      <c r="M84" s="14"/>
      <c r="N84" s="14"/>
      <c r="O84" s="14"/>
      <c r="P84" s="14"/>
      <c r="Q84" s="14"/>
      <c r="R84" s="14"/>
      <c r="S84" s="14"/>
      <c r="T84" s="14"/>
      <c r="U84" s="14"/>
      <c r="V84" s="14"/>
      <c r="W84" s="14"/>
      <c r="X84" s="14"/>
      <c r="Y84" s="14"/>
      <c r="Z84" s="14"/>
    </row>
    <row r="85" spans="1:26" ht="15">
      <c r="A85" s="2"/>
      <c r="B85" s="2" t="s">
        <v>55</v>
      </c>
      <c r="C85" s="18" t="b">
        <v>1</v>
      </c>
      <c r="D85" s="2"/>
      <c r="E85" s="2"/>
      <c r="F85" s="2"/>
      <c r="G85" s="14"/>
      <c r="H85" s="14"/>
      <c r="I85" s="14"/>
      <c r="J85" s="14"/>
      <c r="K85" s="14"/>
      <c r="L85" s="14"/>
      <c r="M85" s="14"/>
      <c r="N85" s="14"/>
      <c r="O85" s="14"/>
      <c r="P85" s="14"/>
      <c r="Q85" s="14"/>
      <c r="R85" s="14"/>
      <c r="S85" s="14"/>
      <c r="T85" s="14"/>
      <c r="U85" s="14"/>
      <c r="V85" s="14"/>
      <c r="W85" s="14"/>
      <c r="X85" s="14"/>
      <c r="Y85" s="14"/>
      <c r="Z85" s="14"/>
    </row>
    <row r="86" spans="1:26" ht="90">
      <c r="A86" s="2"/>
      <c r="B86" s="1" t="s">
        <v>60</v>
      </c>
      <c r="C86" s="21" t="s">
        <v>145</v>
      </c>
      <c r="D86" s="2"/>
      <c r="E86" s="2"/>
      <c r="F86" s="2"/>
      <c r="G86" s="14"/>
      <c r="H86" s="14"/>
      <c r="I86" s="14"/>
      <c r="J86" s="14"/>
      <c r="K86" s="14"/>
      <c r="L86" s="14"/>
      <c r="M86" s="14"/>
      <c r="N86" s="14"/>
      <c r="O86" s="14"/>
      <c r="P86" s="14"/>
      <c r="Q86" s="14"/>
      <c r="R86" s="14"/>
      <c r="S86" s="14"/>
      <c r="T86" s="14"/>
      <c r="U86" s="14"/>
      <c r="V86" s="14"/>
      <c r="W86" s="14"/>
      <c r="X86" s="14"/>
      <c r="Y86" s="14"/>
      <c r="Z86" s="14"/>
    </row>
    <row r="87" spans="1:26" ht="15">
      <c r="A87" s="2"/>
      <c r="B87" s="2" t="s">
        <v>59</v>
      </c>
      <c r="C87" s="19">
        <v>1</v>
      </c>
      <c r="D87" s="2"/>
      <c r="E87" s="2"/>
      <c r="F87" s="2"/>
      <c r="G87" s="14"/>
      <c r="H87" s="14"/>
      <c r="I87" s="14"/>
      <c r="J87" s="14"/>
      <c r="K87" s="14"/>
      <c r="L87" s="14"/>
      <c r="M87" s="14"/>
      <c r="N87" s="14"/>
      <c r="O87" s="14"/>
      <c r="P87" s="14"/>
      <c r="Q87" s="14"/>
      <c r="R87" s="14"/>
      <c r="S87" s="14"/>
      <c r="T87" s="14"/>
      <c r="U87" s="14"/>
      <c r="V87" s="14"/>
      <c r="W87" s="14"/>
      <c r="X87" s="14"/>
      <c r="Y87" s="14"/>
      <c r="Z87" s="14"/>
    </row>
    <row r="88" spans="1:26" ht="15">
      <c r="A88" s="2"/>
      <c r="B88" s="2" t="s">
        <v>66</v>
      </c>
      <c r="C88" s="2" t="s">
        <v>98</v>
      </c>
      <c r="D88" s="2"/>
      <c r="E88" s="2"/>
      <c r="F88" s="2"/>
      <c r="G88" s="14"/>
      <c r="H88" s="14"/>
      <c r="I88" s="14"/>
      <c r="J88" s="14"/>
      <c r="K88" s="14"/>
      <c r="L88" s="14"/>
      <c r="M88" s="14"/>
      <c r="N88" s="14"/>
      <c r="O88" s="14"/>
      <c r="P88" s="14"/>
      <c r="Q88" s="14"/>
      <c r="R88" s="14"/>
      <c r="S88" s="14"/>
      <c r="T88" s="14"/>
      <c r="U88" s="14"/>
      <c r="V88" s="14"/>
      <c r="W88" s="14"/>
      <c r="X88" s="14"/>
      <c r="Y88" s="14"/>
      <c r="Z88" s="14"/>
    </row>
    <row r="89" spans="1:26" ht="45">
      <c r="A89" s="6" t="s">
        <v>148</v>
      </c>
      <c r="B89" s="7" t="s">
        <v>3</v>
      </c>
      <c r="C89" s="9" t="s">
        <v>149</v>
      </c>
      <c r="D89" s="11"/>
      <c r="E89" s="11"/>
      <c r="F89" s="2"/>
      <c r="G89" s="14"/>
      <c r="H89" s="14"/>
      <c r="I89" s="14"/>
      <c r="J89" s="14"/>
      <c r="K89" s="14"/>
      <c r="L89" s="14"/>
      <c r="M89" s="14"/>
      <c r="N89" s="14"/>
      <c r="O89" s="14"/>
      <c r="P89" s="14"/>
      <c r="Q89" s="14"/>
      <c r="R89" s="14"/>
      <c r="S89" s="14"/>
      <c r="T89" s="14"/>
      <c r="U89" s="14"/>
      <c r="V89" s="14"/>
      <c r="W89" s="14"/>
      <c r="X89" s="14"/>
      <c r="Y89" s="14"/>
      <c r="Z89" s="14"/>
    </row>
    <row r="90" spans="1:26" ht="15">
      <c r="A90" s="2"/>
      <c r="B90" s="1" t="s">
        <v>7</v>
      </c>
      <c r="C90" s="1" t="s">
        <v>19</v>
      </c>
      <c r="D90" s="16" t="s">
        <v>130</v>
      </c>
      <c r="E90" s="2"/>
      <c r="F90" s="2"/>
      <c r="G90" s="14"/>
      <c r="H90" s="14"/>
      <c r="I90" s="14"/>
      <c r="J90" s="14"/>
      <c r="K90" s="14"/>
      <c r="L90" s="14"/>
      <c r="M90" s="14"/>
      <c r="N90" s="14"/>
      <c r="O90" s="14"/>
      <c r="P90" s="14"/>
      <c r="Q90" s="14"/>
      <c r="R90" s="14"/>
      <c r="S90" s="14"/>
      <c r="T90" s="14"/>
      <c r="U90" s="14"/>
      <c r="V90" s="14"/>
      <c r="W90" s="14"/>
      <c r="X90" s="14"/>
      <c r="Y90" s="14"/>
      <c r="Z90" s="14"/>
    </row>
    <row r="91" spans="1:26" ht="15">
      <c r="A91" s="2"/>
      <c r="B91" s="1" t="s">
        <v>7</v>
      </c>
      <c r="C91" s="1" t="s">
        <v>21</v>
      </c>
      <c r="D91" s="16" t="s">
        <v>130</v>
      </c>
      <c r="E91" s="2"/>
      <c r="F91" s="2"/>
      <c r="G91" s="14"/>
      <c r="H91" s="14"/>
      <c r="I91" s="14"/>
      <c r="J91" s="14"/>
      <c r="K91" s="14"/>
      <c r="L91" s="14"/>
      <c r="M91" s="14"/>
      <c r="N91" s="14"/>
      <c r="O91" s="14"/>
      <c r="P91" s="14"/>
      <c r="Q91" s="14"/>
      <c r="R91" s="14"/>
      <c r="S91" s="14"/>
      <c r="T91" s="14"/>
      <c r="U91" s="14"/>
      <c r="V91" s="14"/>
      <c r="W91" s="14"/>
      <c r="X91" s="14"/>
      <c r="Y91" s="14"/>
      <c r="Z91" s="14"/>
    </row>
    <row r="92" spans="1:26" ht="15">
      <c r="A92" s="2"/>
      <c r="B92" s="2" t="s">
        <v>7</v>
      </c>
      <c r="C92" s="2" t="s">
        <v>33</v>
      </c>
      <c r="D92" s="16" t="s">
        <v>70</v>
      </c>
      <c r="E92" s="2"/>
      <c r="F92" s="2"/>
      <c r="G92" s="14"/>
      <c r="H92" s="14"/>
      <c r="I92" s="14"/>
      <c r="J92" s="14"/>
      <c r="K92" s="14"/>
      <c r="L92" s="14"/>
      <c r="M92" s="14"/>
      <c r="N92" s="14"/>
      <c r="O92" s="14"/>
      <c r="P92" s="14"/>
      <c r="Q92" s="14"/>
      <c r="R92" s="14"/>
      <c r="S92" s="14"/>
      <c r="T92" s="14"/>
      <c r="U92" s="14"/>
      <c r="V92" s="14"/>
      <c r="W92" s="14"/>
      <c r="X92" s="14"/>
      <c r="Y92" s="14"/>
      <c r="Z92" s="14"/>
    </row>
    <row r="93" spans="1:26" ht="15">
      <c r="A93" s="2"/>
      <c r="B93" s="2" t="s">
        <v>7</v>
      </c>
      <c r="C93" s="1" t="s">
        <v>41</v>
      </c>
      <c r="D93" s="1" t="s">
        <v>153</v>
      </c>
      <c r="E93" s="2"/>
      <c r="F93" s="2"/>
      <c r="G93" s="14"/>
      <c r="H93" s="14"/>
      <c r="I93" s="14"/>
      <c r="J93" s="14"/>
      <c r="K93" s="14"/>
      <c r="L93" s="14"/>
      <c r="M93" s="14"/>
      <c r="N93" s="14"/>
      <c r="O93" s="14"/>
      <c r="P93" s="14"/>
      <c r="Q93" s="14"/>
      <c r="R93" s="14"/>
      <c r="S93" s="14"/>
      <c r="T93" s="14"/>
      <c r="U93" s="14"/>
      <c r="V93" s="14"/>
      <c r="W93" s="14"/>
      <c r="X93" s="14"/>
      <c r="Y93" s="14"/>
      <c r="Z93" s="14"/>
    </row>
    <row r="94" spans="1:26" ht="15">
      <c r="A94" s="2"/>
      <c r="B94" s="2" t="s">
        <v>7</v>
      </c>
      <c r="C94" s="2" t="s">
        <v>45</v>
      </c>
      <c r="D94" s="1" t="s">
        <v>154</v>
      </c>
      <c r="E94" s="2"/>
      <c r="F94" s="2"/>
      <c r="G94" s="14"/>
      <c r="H94" s="14"/>
      <c r="I94" s="14"/>
      <c r="J94" s="14"/>
      <c r="K94" s="14"/>
      <c r="L94" s="14"/>
      <c r="M94" s="14"/>
      <c r="N94" s="14"/>
      <c r="O94" s="14"/>
      <c r="P94" s="14"/>
      <c r="Q94" s="14"/>
      <c r="R94" s="14"/>
      <c r="S94" s="14"/>
      <c r="T94" s="14"/>
      <c r="U94" s="14"/>
      <c r="V94" s="14"/>
      <c r="W94" s="14"/>
      <c r="X94" s="14"/>
      <c r="Y94" s="14"/>
      <c r="Z94" s="14"/>
    </row>
    <row r="95" spans="1:26" ht="15">
      <c r="A95" s="2"/>
      <c r="B95" s="1" t="s">
        <v>7</v>
      </c>
      <c r="C95" s="1" t="s">
        <v>72</v>
      </c>
      <c r="D95" s="1" t="s">
        <v>155</v>
      </c>
      <c r="E95" s="2"/>
      <c r="F95" s="2"/>
      <c r="G95" s="14"/>
      <c r="H95" s="14"/>
      <c r="I95" s="14"/>
      <c r="J95" s="14"/>
      <c r="K95" s="14"/>
      <c r="L95" s="14"/>
      <c r="M95" s="14"/>
      <c r="N95" s="14"/>
      <c r="O95" s="14"/>
      <c r="P95" s="14"/>
      <c r="Q95" s="14"/>
      <c r="R95" s="14"/>
      <c r="S95" s="14"/>
      <c r="T95" s="14"/>
      <c r="U95" s="14"/>
      <c r="V95" s="14"/>
      <c r="W95" s="14"/>
      <c r="X95" s="14"/>
      <c r="Y95" s="14"/>
      <c r="Z95" s="14"/>
    </row>
    <row r="96" spans="1:26" ht="15">
      <c r="A96" s="10"/>
      <c r="B96" s="1" t="s">
        <v>7</v>
      </c>
      <c r="C96" s="1" t="s">
        <v>49</v>
      </c>
      <c r="D96" s="1" t="s">
        <v>156</v>
      </c>
      <c r="E96" s="2"/>
      <c r="F96" s="2"/>
      <c r="G96" s="14"/>
      <c r="H96" s="14"/>
      <c r="I96" s="14"/>
      <c r="J96" s="14"/>
      <c r="K96" s="14"/>
      <c r="L96" s="14"/>
      <c r="M96" s="14"/>
      <c r="N96" s="14"/>
      <c r="O96" s="14"/>
      <c r="P96" s="14"/>
      <c r="Q96" s="14"/>
      <c r="R96" s="14"/>
      <c r="S96" s="14"/>
      <c r="T96" s="14"/>
      <c r="U96" s="14"/>
      <c r="V96" s="14"/>
      <c r="W96" s="14"/>
      <c r="X96" s="14"/>
      <c r="Y96" s="14"/>
      <c r="Z96" s="14"/>
    </row>
    <row r="97" spans="1:26" ht="15">
      <c r="A97" s="2"/>
      <c r="B97" s="2" t="s">
        <v>7</v>
      </c>
      <c r="C97" s="1" t="s">
        <v>16</v>
      </c>
      <c r="D97" s="1" t="s">
        <v>159</v>
      </c>
      <c r="E97" s="10"/>
      <c r="F97" s="2"/>
      <c r="G97" s="14"/>
      <c r="H97" s="14"/>
      <c r="I97" s="14"/>
      <c r="J97" s="14"/>
      <c r="K97" s="14"/>
      <c r="L97" s="14"/>
      <c r="M97" s="14"/>
      <c r="N97" s="14"/>
      <c r="O97" s="14"/>
      <c r="P97" s="14"/>
      <c r="Q97" s="14"/>
      <c r="R97" s="14"/>
      <c r="S97" s="14"/>
      <c r="T97" s="14"/>
      <c r="U97" s="14"/>
      <c r="V97" s="14"/>
      <c r="W97" s="14"/>
      <c r="X97" s="14"/>
      <c r="Y97" s="14"/>
      <c r="Z97" s="14"/>
    </row>
    <row r="98" spans="1:26" ht="15">
      <c r="A98" s="2"/>
      <c r="B98" s="1" t="s">
        <v>7</v>
      </c>
      <c r="C98" s="1" t="s">
        <v>78</v>
      </c>
      <c r="D98" s="1" t="s">
        <v>54</v>
      </c>
      <c r="E98" s="18"/>
      <c r="F98" s="2"/>
      <c r="G98" s="14"/>
      <c r="H98" s="14"/>
      <c r="I98" s="14"/>
      <c r="J98" s="14"/>
      <c r="K98" s="14"/>
      <c r="L98" s="14"/>
      <c r="M98" s="14"/>
      <c r="N98" s="14"/>
      <c r="O98" s="14"/>
      <c r="P98" s="14"/>
      <c r="Q98" s="14"/>
      <c r="R98" s="14"/>
      <c r="S98" s="14"/>
      <c r="T98" s="14"/>
      <c r="U98" s="14"/>
      <c r="V98" s="14"/>
      <c r="W98" s="14"/>
      <c r="X98" s="14"/>
      <c r="Y98" s="14"/>
      <c r="Z98" s="14"/>
    </row>
    <row r="99" spans="1:26" ht="15">
      <c r="A99" s="2"/>
      <c r="B99" s="2" t="s">
        <v>40</v>
      </c>
      <c r="C99" s="1" t="s">
        <v>78</v>
      </c>
      <c r="D99" s="91" t="s">
        <v>1284</v>
      </c>
      <c r="E99" s="23" t="b">
        <v>1</v>
      </c>
      <c r="F99" s="2"/>
      <c r="G99" s="14"/>
      <c r="H99" s="14"/>
      <c r="I99" s="14"/>
      <c r="J99" s="14"/>
      <c r="K99" s="14"/>
      <c r="L99" s="14"/>
      <c r="M99" s="14"/>
      <c r="N99" s="14"/>
      <c r="O99" s="14"/>
      <c r="P99" s="14"/>
      <c r="Q99" s="14"/>
      <c r="R99" s="14"/>
      <c r="S99" s="14"/>
      <c r="T99" s="14"/>
      <c r="U99" s="14"/>
      <c r="V99" s="14"/>
      <c r="W99" s="14"/>
      <c r="X99" s="14"/>
      <c r="Y99" s="14"/>
      <c r="Z99" s="14"/>
    </row>
    <row r="100" spans="1:26" ht="15">
      <c r="A100" s="2"/>
      <c r="B100" s="2" t="s">
        <v>52</v>
      </c>
      <c r="C100" s="1" t="s">
        <v>83</v>
      </c>
      <c r="D100" s="2"/>
      <c r="E100" s="2"/>
      <c r="F100" s="2"/>
      <c r="G100" s="14"/>
      <c r="H100" s="14"/>
      <c r="I100" s="14"/>
      <c r="J100" s="14"/>
      <c r="K100" s="14"/>
      <c r="L100" s="14"/>
      <c r="M100" s="14"/>
      <c r="N100" s="14"/>
      <c r="O100" s="14"/>
      <c r="P100" s="14"/>
      <c r="Q100" s="14"/>
      <c r="R100" s="14"/>
      <c r="S100" s="14"/>
      <c r="T100" s="14"/>
      <c r="U100" s="14"/>
      <c r="V100" s="14"/>
      <c r="W100" s="14"/>
      <c r="X100" s="14"/>
      <c r="Y100" s="14"/>
      <c r="Z100" s="14"/>
    </row>
    <row r="101" spans="1:26" ht="15">
      <c r="A101" s="2"/>
      <c r="B101" s="2" t="s">
        <v>55</v>
      </c>
      <c r="C101" s="25" t="b">
        <v>1</v>
      </c>
      <c r="D101" s="2"/>
      <c r="E101" s="2"/>
      <c r="F101" s="2"/>
      <c r="G101" s="14"/>
      <c r="H101" s="14"/>
      <c r="I101" s="14"/>
      <c r="J101" s="14"/>
      <c r="K101" s="14"/>
      <c r="L101" s="14"/>
      <c r="M101" s="14"/>
      <c r="N101" s="14"/>
      <c r="O101" s="14"/>
      <c r="P101" s="14"/>
      <c r="Q101" s="14"/>
      <c r="R101" s="14"/>
      <c r="S101" s="14"/>
      <c r="T101" s="14"/>
      <c r="U101" s="14"/>
      <c r="V101" s="14"/>
      <c r="W101" s="14"/>
      <c r="X101" s="14"/>
      <c r="Y101" s="14"/>
      <c r="Z101" s="14"/>
    </row>
    <row r="102" spans="1:26" ht="15">
      <c r="A102" s="2"/>
      <c r="B102" s="1" t="s">
        <v>86</v>
      </c>
      <c r="C102" s="27">
        <v>0.02</v>
      </c>
      <c r="D102" s="2"/>
      <c r="E102" s="2"/>
      <c r="F102" s="2"/>
      <c r="G102" s="14"/>
      <c r="H102" s="14"/>
      <c r="I102" s="14"/>
      <c r="J102" s="14"/>
      <c r="K102" s="14"/>
      <c r="L102" s="14"/>
      <c r="M102" s="14"/>
      <c r="N102" s="14"/>
      <c r="O102" s="14"/>
      <c r="P102" s="14"/>
      <c r="Q102" s="14"/>
      <c r="R102" s="14"/>
      <c r="S102" s="14"/>
      <c r="T102" s="14"/>
      <c r="U102" s="14"/>
      <c r="V102" s="14"/>
      <c r="W102" s="14"/>
      <c r="X102" s="14"/>
      <c r="Y102" s="14"/>
      <c r="Z102" s="14"/>
    </row>
    <row r="103" spans="1:26" ht="75">
      <c r="A103" s="2"/>
      <c r="B103" s="1" t="s">
        <v>60</v>
      </c>
      <c r="C103" s="21" t="s">
        <v>164</v>
      </c>
      <c r="D103" s="2"/>
      <c r="E103" s="2"/>
      <c r="F103" s="2"/>
      <c r="G103" s="14"/>
      <c r="H103" s="14"/>
      <c r="I103" s="14"/>
      <c r="J103" s="14"/>
      <c r="K103" s="14"/>
      <c r="L103" s="14"/>
      <c r="M103" s="14"/>
      <c r="N103" s="14"/>
      <c r="O103" s="14"/>
      <c r="P103" s="14"/>
      <c r="Q103" s="14"/>
      <c r="R103" s="14"/>
      <c r="S103" s="14"/>
      <c r="T103" s="14"/>
      <c r="U103" s="14"/>
      <c r="V103" s="14"/>
      <c r="W103" s="14"/>
      <c r="X103" s="14"/>
      <c r="Y103" s="14"/>
      <c r="Z103" s="14"/>
    </row>
    <row r="104" spans="1:26" ht="15">
      <c r="A104" s="2"/>
      <c r="B104" s="2" t="s">
        <v>59</v>
      </c>
      <c r="C104" s="25">
        <v>1</v>
      </c>
      <c r="D104" s="2"/>
      <c r="E104" s="2"/>
      <c r="F104" s="2"/>
      <c r="G104" s="14"/>
      <c r="H104" s="14"/>
      <c r="I104" s="14"/>
      <c r="J104" s="14"/>
      <c r="K104" s="14"/>
      <c r="L104" s="14"/>
      <c r="M104" s="14"/>
      <c r="N104" s="14"/>
      <c r="O104" s="14"/>
      <c r="P104" s="14"/>
      <c r="Q104" s="14"/>
      <c r="R104" s="14"/>
      <c r="S104" s="14"/>
      <c r="T104" s="14"/>
      <c r="U104" s="14"/>
      <c r="V104" s="14"/>
      <c r="W104" s="14"/>
      <c r="X104" s="14"/>
      <c r="Y104" s="14"/>
      <c r="Z104" s="14"/>
    </row>
    <row r="105" spans="1:26" ht="15">
      <c r="A105" s="29"/>
      <c r="B105" s="29" t="s">
        <v>66</v>
      </c>
      <c r="C105" s="29" t="s">
        <v>98</v>
      </c>
      <c r="D105" s="29"/>
      <c r="E105" s="29"/>
      <c r="F105" s="2"/>
      <c r="G105" s="14"/>
      <c r="H105" s="14"/>
      <c r="I105" s="14"/>
      <c r="J105" s="14"/>
      <c r="K105" s="14"/>
      <c r="L105" s="14"/>
      <c r="M105" s="14"/>
      <c r="N105" s="14"/>
      <c r="O105" s="14"/>
      <c r="P105" s="14"/>
      <c r="Q105" s="14"/>
      <c r="R105" s="14"/>
      <c r="S105" s="14"/>
      <c r="T105" s="14"/>
      <c r="U105" s="14"/>
      <c r="V105" s="14"/>
      <c r="W105" s="14"/>
      <c r="X105" s="14"/>
      <c r="Y105" s="14"/>
      <c r="Z105" s="14"/>
    </row>
    <row r="106" spans="1:26" ht="15">
      <c r="A106" s="1" t="s">
        <v>165</v>
      </c>
      <c r="B106" s="1" t="s">
        <v>3</v>
      </c>
      <c r="C106" s="1" t="s">
        <v>166</v>
      </c>
      <c r="D106" s="2"/>
      <c r="E106" s="2"/>
      <c r="F106" s="2"/>
      <c r="G106" s="14"/>
      <c r="H106" s="14"/>
      <c r="I106" s="14"/>
      <c r="J106" s="14"/>
      <c r="K106" s="14"/>
      <c r="L106" s="14"/>
      <c r="M106" s="14"/>
      <c r="N106" s="14"/>
      <c r="O106" s="14"/>
      <c r="P106" s="14"/>
      <c r="Q106" s="14"/>
      <c r="R106" s="14"/>
      <c r="S106" s="14"/>
      <c r="T106" s="14"/>
      <c r="U106" s="14"/>
      <c r="V106" s="14"/>
      <c r="W106" s="14"/>
      <c r="X106" s="14"/>
      <c r="Y106" s="14"/>
      <c r="Z106" s="14"/>
    </row>
    <row r="107" spans="1:26" ht="15">
      <c r="A107" s="2"/>
      <c r="B107" s="1" t="s">
        <v>7</v>
      </c>
      <c r="C107" s="43" t="s">
        <v>167</v>
      </c>
      <c r="D107" s="45">
        <v>10</v>
      </c>
      <c r="E107" s="15"/>
      <c r="F107" s="15"/>
      <c r="G107" s="13"/>
      <c r="H107" s="14"/>
      <c r="I107" s="14"/>
      <c r="J107" s="14"/>
      <c r="K107" s="14"/>
      <c r="L107" s="14"/>
      <c r="M107" s="14"/>
      <c r="N107" s="14"/>
      <c r="O107" s="14"/>
      <c r="P107" s="14"/>
      <c r="Q107" s="14"/>
      <c r="R107" s="14"/>
      <c r="S107" s="14"/>
      <c r="T107" s="14"/>
      <c r="U107" s="14"/>
      <c r="V107" s="14"/>
      <c r="W107" s="14"/>
      <c r="X107" s="14"/>
      <c r="Y107" s="14"/>
      <c r="Z107" s="14"/>
    </row>
    <row r="108" spans="1:26" ht="15">
      <c r="A108" s="2"/>
      <c r="B108" s="1" t="s">
        <v>7</v>
      </c>
      <c r="C108" s="27" t="s">
        <v>168</v>
      </c>
      <c r="D108" s="1" t="s">
        <v>169</v>
      </c>
      <c r="E108" s="2"/>
      <c r="F108" s="2"/>
      <c r="G108" s="14"/>
      <c r="H108" s="14"/>
      <c r="I108" s="14"/>
      <c r="J108" s="14"/>
      <c r="K108" s="14"/>
      <c r="L108" s="14"/>
      <c r="M108" s="14"/>
      <c r="N108" s="14"/>
      <c r="O108" s="14"/>
      <c r="P108" s="14"/>
      <c r="Q108" s="14"/>
      <c r="R108" s="14"/>
      <c r="S108" s="14"/>
      <c r="T108" s="14"/>
      <c r="U108" s="14"/>
      <c r="V108" s="14"/>
      <c r="W108" s="14"/>
      <c r="X108" s="14"/>
      <c r="Y108" s="14"/>
      <c r="Z108" s="14"/>
    </row>
    <row r="109" spans="1:26" ht="15">
      <c r="A109" s="2"/>
      <c r="B109" s="1" t="s">
        <v>7</v>
      </c>
      <c r="C109" s="27" t="s">
        <v>170</v>
      </c>
      <c r="D109" s="1" t="s">
        <v>171</v>
      </c>
      <c r="E109" s="18"/>
      <c r="F109" s="2"/>
      <c r="G109" s="14"/>
      <c r="H109" s="14"/>
      <c r="I109" s="14"/>
      <c r="J109" s="14"/>
      <c r="K109" s="14"/>
      <c r="L109" s="14"/>
      <c r="M109" s="14"/>
      <c r="N109" s="14"/>
      <c r="O109" s="14"/>
      <c r="P109" s="14"/>
      <c r="Q109" s="14"/>
      <c r="R109" s="14"/>
      <c r="S109" s="14"/>
      <c r="T109" s="14"/>
      <c r="U109" s="14"/>
      <c r="V109" s="14"/>
      <c r="W109" s="14"/>
      <c r="X109" s="14"/>
      <c r="Y109" s="14"/>
      <c r="Z109" s="14"/>
    </row>
    <row r="110" spans="1:26" ht="15">
      <c r="A110" s="2"/>
      <c r="B110" s="1" t="s">
        <v>7</v>
      </c>
      <c r="C110" s="27" t="s">
        <v>16</v>
      </c>
      <c r="D110" s="1" t="s">
        <v>172</v>
      </c>
      <c r="E110" s="18"/>
      <c r="F110" s="2"/>
      <c r="G110" s="14"/>
      <c r="H110" s="14"/>
      <c r="I110" s="14"/>
      <c r="J110" s="14"/>
      <c r="K110" s="14"/>
      <c r="L110" s="14"/>
      <c r="M110" s="14"/>
      <c r="N110" s="14"/>
      <c r="O110" s="14"/>
      <c r="P110" s="14"/>
      <c r="Q110" s="14"/>
      <c r="R110" s="14"/>
      <c r="S110" s="14"/>
      <c r="T110" s="14"/>
      <c r="U110" s="14"/>
      <c r="V110" s="14"/>
      <c r="W110" s="14"/>
      <c r="X110" s="14"/>
      <c r="Y110" s="14"/>
      <c r="Z110" s="14"/>
    </row>
    <row r="111" spans="1:26" ht="15">
      <c r="A111" s="2"/>
      <c r="B111" s="1" t="s">
        <v>7</v>
      </c>
      <c r="C111" s="43" t="s">
        <v>173</v>
      </c>
      <c r="D111" s="1" t="s">
        <v>174</v>
      </c>
      <c r="E111" s="18"/>
      <c r="F111" s="2"/>
      <c r="G111" s="14"/>
      <c r="H111" s="14"/>
      <c r="I111" s="14"/>
      <c r="J111" s="14"/>
      <c r="K111" s="14"/>
      <c r="L111" s="14"/>
      <c r="M111" s="14"/>
      <c r="N111" s="14"/>
      <c r="O111" s="14"/>
      <c r="P111" s="14"/>
      <c r="Q111" s="14"/>
      <c r="R111" s="14"/>
      <c r="S111" s="14"/>
      <c r="T111" s="14"/>
      <c r="U111" s="14"/>
      <c r="V111" s="14"/>
      <c r="W111" s="14"/>
      <c r="X111" s="14"/>
      <c r="Y111" s="14"/>
      <c r="Z111" s="14"/>
    </row>
    <row r="112" spans="1:26" ht="15">
      <c r="A112" s="2"/>
      <c r="B112" s="1" t="s">
        <v>7</v>
      </c>
      <c r="C112" s="27" t="s">
        <v>175</v>
      </c>
      <c r="D112" s="1" t="s">
        <v>176</v>
      </c>
      <c r="E112" s="2"/>
      <c r="F112" s="2"/>
      <c r="G112" s="14"/>
      <c r="H112" s="14"/>
      <c r="I112" s="14"/>
      <c r="J112" s="14"/>
      <c r="K112" s="14"/>
      <c r="L112" s="14"/>
      <c r="M112" s="14"/>
      <c r="N112" s="14"/>
      <c r="O112" s="14"/>
      <c r="P112" s="14"/>
      <c r="Q112" s="14"/>
      <c r="R112" s="14"/>
      <c r="S112" s="14"/>
      <c r="T112" s="14"/>
      <c r="U112" s="14"/>
      <c r="V112" s="14"/>
      <c r="W112" s="14"/>
      <c r="X112" s="14"/>
      <c r="Y112" s="14"/>
      <c r="Z112" s="14"/>
    </row>
    <row r="113" spans="1:26" ht="15">
      <c r="A113" s="2"/>
      <c r="B113" s="1" t="s">
        <v>7</v>
      </c>
      <c r="C113" s="27" t="s">
        <v>33</v>
      </c>
      <c r="D113" s="1" t="s">
        <v>141</v>
      </c>
      <c r="E113" s="2"/>
      <c r="F113" s="2"/>
      <c r="G113" s="14"/>
      <c r="H113" s="14"/>
      <c r="I113" s="14"/>
      <c r="J113" s="14"/>
      <c r="K113" s="14"/>
      <c r="L113" s="14"/>
      <c r="M113" s="14"/>
      <c r="N113" s="14"/>
      <c r="O113" s="14"/>
      <c r="P113" s="14"/>
      <c r="Q113" s="14"/>
      <c r="R113" s="14"/>
      <c r="S113" s="14"/>
      <c r="T113" s="14"/>
      <c r="U113" s="14"/>
      <c r="V113" s="14"/>
      <c r="W113" s="14"/>
      <c r="X113" s="14"/>
      <c r="Y113" s="14"/>
      <c r="Z113" s="14"/>
    </row>
    <row r="114" spans="1:26" ht="15">
      <c r="A114" s="2"/>
      <c r="B114" s="1" t="s">
        <v>7</v>
      </c>
      <c r="C114" s="27" t="s">
        <v>32</v>
      </c>
      <c r="D114" s="1" t="s">
        <v>177</v>
      </c>
      <c r="E114" s="2"/>
      <c r="F114" s="2"/>
      <c r="G114" s="14"/>
      <c r="H114" s="14"/>
      <c r="I114" s="14"/>
      <c r="J114" s="14"/>
      <c r="K114" s="14"/>
      <c r="L114" s="14"/>
      <c r="M114" s="14"/>
      <c r="N114" s="14"/>
      <c r="O114" s="14"/>
      <c r="P114" s="14"/>
      <c r="Q114" s="14"/>
      <c r="R114" s="14"/>
      <c r="S114" s="14"/>
      <c r="T114" s="14"/>
      <c r="U114" s="14"/>
      <c r="V114" s="14"/>
      <c r="W114" s="14"/>
      <c r="X114" s="14"/>
      <c r="Y114" s="14"/>
      <c r="Z114" s="14"/>
    </row>
    <row r="115" spans="1:26" ht="15">
      <c r="A115" s="2"/>
      <c r="B115" s="1" t="s">
        <v>7</v>
      </c>
      <c r="C115" s="27" t="s">
        <v>36</v>
      </c>
      <c r="D115" s="1" t="s">
        <v>178</v>
      </c>
      <c r="E115" s="2"/>
      <c r="F115" s="2"/>
      <c r="G115" s="14"/>
      <c r="H115" s="14"/>
      <c r="I115" s="14"/>
      <c r="J115" s="14"/>
      <c r="K115" s="14"/>
      <c r="L115" s="14"/>
      <c r="M115" s="14"/>
      <c r="N115" s="14"/>
      <c r="O115" s="14"/>
      <c r="P115" s="14"/>
      <c r="Q115" s="14"/>
      <c r="R115" s="14"/>
      <c r="S115" s="14"/>
      <c r="T115" s="14"/>
      <c r="U115" s="14"/>
      <c r="V115" s="14"/>
      <c r="W115" s="14"/>
      <c r="X115" s="14"/>
      <c r="Y115" s="14"/>
      <c r="Z115" s="14"/>
    </row>
    <row r="116" spans="1:26" ht="15">
      <c r="A116" s="2"/>
      <c r="B116" s="1" t="s">
        <v>40</v>
      </c>
      <c r="C116" s="27" t="s">
        <v>32</v>
      </c>
      <c r="D116" s="91" t="s">
        <v>1285</v>
      </c>
      <c r="E116" s="1" t="b">
        <v>1</v>
      </c>
      <c r="F116" s="1"/>
      <c r="G116" s="14"/>
      <c r="H116" s="14"/>
      <c r="I116" s="14"/>
      <c r="J116" s="14"/>
      <c r="K116" s="14"/>
      <c r="L116" s="14"/>
      <c r="M116" s="14"/>
      <c r="N116" s="14"/>
      <c r="O116" s="14"/>
      <c r="P116" s="14"/>
      <c r="Q116" s="14"/>
      <c r="R116" s="14"/>
      <c r="S116" s="14"/>
      <c r="T116" s="14"/>
      <c r="U116" s="14"/>
      <c r="V116" s="14"/>
      <c r="W116" s="14"/>
      <c r="X116" s="14"/>
      <c r="Y116" s="14"/>
      <c r="Z116" s="14"/>
    </row>
    <row r="117" spans="1:26" ht="15">
      <c r="A117" s="2"/>
      <c r="B117" s="1" t="s">
        <v>40</v>
      </c>
      <c r="C117" s="43" t="s">
        <v>36</v>
      </c>
      <c r="D117" s="15"/>
      <c r="E117" s="45" t="b">
        <v>0</v>
      </c>
      <c r="F117" s="45"/>
      <c r="G117" s="13"/>
      <c r="H117" s="13"/>
      <c r="I117" s="13"/>
      <c r="J117" s="13"/>
      <c r="K117" s="14"/>
      <c r="L117" s="14"/>
      <c r="M117" s="14"/>
      <c r="N117" s="14"/>
      <c r="O117" s="14"/>
      <c r="P117" s="14"/>
      <c r="Q117" s="14"/>
      <c r="R117" s="14"/>
      <c r="S117" s="14"/>
      <c r="T117" s="14"/>
      <c r="U117" s="14"/>
      <c r="V117" s="14"/>
      <c r="W117" s="14"/>
      <c r="X117" s="14"/>
      <c r="Y117" s="14"/>
      <c r="Z117" s="14"/>
    </row>
    <row r="118" spans="1:26" ht="15">
      <c r="A118" s="2"/>
      <c r="B118" s="1" t="s">
        <v>52</v>
      </c>
      <c r="C118" s="27" t="s">
        <v>91</v>
      </c>
      <c r="D118" s="2"/>
      <c r="E118" s="2"/>
      <c r="F118" s="2"/>
      <c r="G118" s="14"/>
      <c r="H118" s="14"/>
      <c r="I118" s="14"/>
      <c r="J118" s="14"/>
      <c r="K118" s="14"/>
      <c r="L118" s="14"/>
      <c r="M118" s="14"/>
      <c r="N118" s="14"/>
      <c r="O118" s="14"/>
      <c r="P118" s="14"/>
      <c r="Q118" s="14"/>
      <c r="R118" s="14"/>
      <c r="S118" s="14"/>
      <c r="T118" s="14"/>
      <c r="U118" s="14"/>
      <c r="V118" s="14"/>
      <c r="W118" s="14"/>
      <c r="X118" s="14"/>
      <c r="Y118" s="14"/>
      <c r="Z118" s="14"/>
    </row>
    <row r="119" spans="1:26" ht="15">
      <c r="A119" s="17"/>
      <c r="B119" s="91" t="s">
        <v>55</v>
      </c>
      <c r="C119" s="23" t="b">
        <v>1</v>
      </c>
      <c r="D119" s="17"/>
      <c r="E119" s="17"/>
      <c r="F119" s="17"/>
      <c r="G119" s="33"/>
      <c r="H119" s="33"/>
      <c r="I119" s="33"/>
      <c r="J119" s="33"/>
      <c r="K119" s="33"/>
      <c r="L119" s="33"/>
      <c r="M119" s="33"/>
      <c r="N119" s="33"/>
      <c r="O119" s="33"/>
      <c r="P119" s="33"/>
      <c r="Q119" s="33"/>
      <c r="R119" s="33"/>
      <c r="S119" s="33"/>
      <c r="T119" s="33"/>
      <c r="U119" s="33"/>
      <c r="V119" s="33"/>
      <c r="W119" s="33"/>
      <c r="X119" s="33"/>
      <c r="Y119" s="33"/>
      <c r="Z119" s="33"/>
    </row>
    <row r="120" spans="1:26" ht="15">
      <c r="A120" s="2"/>
      <c r="B120" s="1" t="s">
        <v>179</v>
      </c>
      <c r="C120" s="27">
        <v>1</v>
      </c>
      <c r="D120" s="2"/>
      <c r="E120" s="2"/>
      <c r="F120" s="2"/>
      <c r="G120" s="14"/>
      <c r="H120" s="14"/>
      <c r="I120" s="14"/>
      <c r="J120" s="14"/>
      <c r="K120" s="14"/>
      <c r="L120" s="14"/>
      <c r="M120" s="14"/>
      <c r="N120" s="14"/>
      <c r="O120" s="14"/>
      <c r="P120" s="14"/>
      <c r="Q120" s="14"/>
      <c r="R120" s="14"/>
      <c r="S120" s="14"/>
      <c r="T120" s="14"/>
      <c r="U120" s="14"/>
      <c r="V120" s="14"/>
      <c r="W120" s="14"/>
      <c r="X120" s="14"/>
      <c r="Y120" s="14"/>
      <c r="Z120" s="14"/>
    </row>
    <row r="121" spans="1:26" ht="45">
      <c r="A121" s="2"/>
      <c r="B121" s="91" t="s">
        <v>60</v>
      </c>
      <c r="C121" s="21" t="s">
        <v>180</v>
      </c>
      <c r="D121" s="2"/>
      <c r="E121" s="18"/>
      <c r="F121" s="2"/>
      <c r="G121" s="14"/>
      <c r="H121" s="14"/>
      <c r="I121" s="14"/>
      <c r="J121" s="14"/>
      <c r="K121" s="14"/>
      <c r="L121" s="14"/>
      <c r="M121" s="14"/>
      <c r="N121" s="14"/>
      <c r="O121" s="14"/>
      <c r="P121" s="14"/>
      <c r="Q121" s="14"/>
      <c r="R121" s="14"/>
      <c r="S121" s="14"/>
      <c r="T121" s="14"/>
      <c r="U121" s="14"/>
      <c r="V121" s="14"/>
      <c r="W121" s="14"/>
      <c r="X121" s="14"/>
      <c r="Y121" s="14"/>
      <c r="Z121" s="14"/>
    </row>
    <row r="122" spans="1:26" ht="15">
      <c r="A122" s="2"/>
      <c r="B122" s="1" t="s">
        <v>59</v>
      </c>
      <c r="C122" s="27">
        <v>2</v>
      </c>
      <c r="D122" s="2"/>
      <c r="E122" s="18"/>
      <c r="F122" s="2"/>
      <c r="G122" s="14"/>
      <c r="H122" s="14"/>
      <c r="I122" s="14"/>
      <c r="J122" s="14"/>
      <c r="K122" s="14"/>
      <c r="L122" s="14"/>
      <c r="M122" s="14"/>
      <c r="N122" s="14"/>
      <c r="O122" s="14"/>
      <c r="P122" s="14"/>
      <c r="Q122" s="14"/>
      <c r="R122" s="14"/>
      <c r="S122" s="14"/>
      <c r="T122" s="14"/>
      <c r="U122" s="14"/>
      <c r="V122" s="14"/>
      <c r="W122" s="14"/>
      <c r="X122" s="14"/>
      <c r="Y122" s="14"/>
      <c r="Z122" s="14"/>
    </row>
    <row r="123" spans="1:26" thickBot="1">
      <c r="A123" s="29"/>
      <c r="B123" s="30" t="s">
        <v>66</v>
      </c>
      <c r="C123" s="30" t="s">
        <v>98</v>
      </c>
      <c r="D123" s="29"/>
      <c r="E123" s="46"/>
      <c r="F123" s="2"/>
      <c r="G123" s="14"/>
      <c r="H123" s="14"/>
      <c r="I123" s="14"/>
      <c r="J123" s="14"/>
      <c r="K123" s="14"/>
      <c r="L123" s="14"/>
      <c r="M123" s="14"/>
      <c r="N123" s="14"/>
      <c r="O123" s="14"/>
      <c r="P123" s="14"/>
      <c r="Q123" s="14"/>
      <c r="R123" s="14"/>
      <c r="S123" s="14"/>
      <c r="T123" s="14"/>
      <c r="U123" s="14"/>
      <c r="V123" s="14"/>
      <c r="W123" s="14"/>
      <c r="X123" s="14"/>
      <c r="Y123" s="14"/>
      <c r="Z123" s="14"/>
    </row>
    <row r="124" spans="1:26" ht="30">
      <c r="A124" s="85" t="s">
        <v>857</v>
      </c>
      <c r="B124" s="85" t="s">
        <v>3</v>
      </c>
      <c r="C124" s="88" t="s">
        <v>884</v>
      </c>
      <c r="D124" s="85"/>
      <c r="E124" s="85"/>
      <c r="F124" s="14"/>
      <c r="G124" s="14"/>
      <c r="H124" s="14"/>
      <c r="I124" s="14"/>
      <c r="J124" s="14"/>
      <c r="K124" s="14"/>
      <c r="L124" s="14"/>
      <c r="M124" s="14"/>
      <c r="N124" s="14"/>
      <c r="O124" s="14"/>
      <c r="P124" s="14"/>
      <c r="Q124" s="14"/>
      <c r="R124" s="14"/>
      <c r="S124" s="14"/>
      <c r="T124" s="14"/>
      <c r="U124" s="14"/>
      <c r="V124" s="14"/>
      <c r="W124" s="14"/>
      <c r="X124" s="14"/>
      <c r="Y124" s="14"/>
      <c r="Z124" s="14"/>
    </row>
    <row r="125" spans="1:26" ht="15.75" customHeight="1">
      <c r="A125" s="85"/>
      <c r="B125" s="85" t="s">
        <v>7</v>
      </c>
      <c r="C125" s="85" t="s">
        <v>33</v>
      </c>
      <c r="D125" s="85" t="s">
        <v>35</v>
      </c>
      <c r="E125" s="85"/>
      <c r="F125" s="14"/>
      <c r="G125" s="14"/>
      <c r="H125" s="14"/>
      <c r="I125" s="14"/>
      <c r="J125" s="14"/>
      <c r="K125" s="14"/>
      <c r="L125" s="14"/>
      <c r="M125" s="14"/>
      <c r="N125" s="14"/>
      <c r="O125" s="14"/>
      <c r="P125" s="14"/>
      <c r="Q125" s="14"/>
      <c r="R125" s="14"/>
      <c r="S125" s="14"/>
      <c r="T125" s="14"/>
      <c r="U125" s="14"/>
      <c r="V125" s="14"/>
      <c r="W125" s="14"/>
      <c r="X125" s="14"/>
      <c r="Y125" s="14"/>
      <c r="Z125" s="14"/>
    </row>
    <row r="126" spans="1:26" ht="15.75" customHeight="1">
      <c r="A126" s="85"/>
      <c r="B126" s="85" t="s">
        <v>7</v>
      </c>
      <c r="C126" s="85" t="s">
        <v>41</v>
      </c>
      <c r="D126" s="85" t="s">
        <v>106</v>
      </c>
      <c r="E126" s="85"/>
      <c r="F126" s="14"/>
      <c r="G126" s="14"/>
      <c r="H126" s="14"/>
      <c r="I126" s="14"/>
      <c r="J126" s="14"/>
      <c r="K126" s="14"/>
      <c r="L126" s="14"/>
      <c r="M126" s="14"/>
      <c r="N126" s="14"/>
      <c r="O126" s="14"/>
      <c r="P126" s="14"/>
      <c r="Q126" s="14"/>
      <c r="R126" s="14"/>
      <c r="S126" s="14"/>
      <c r="T126" s="14"/>
      <c r="U126" s="14"/>
      <c r="V126" s="14"/>
      <c r="W126" s="14"/>
      <c r="X126" s="14"/>
      <c r="Y126" s="14"/>
      <c r="Z126" s="14"/>
    </row>
    <row r="127" spans="1:26" ht="15.75" customHeight="1">
      <c r="A127" s="85"/>
      <c r="B127" s="85" t="s">
        <v>7</v>
      </c>
      <c r="C127" s="85" t="s">
        <v>45</v>
      </c>
      <c r="D127" s="85" t="s">
        <v>107</v>
      </c>
      <c r="E127" s="85"/>
      <c r="F127" s="14"/>
      <c r="G127" s="14"/>
      <c r="H127" s="14"/>
      <c r="I127" s="14"/>
      <c r="J127" s="14"/>
      <c r="K127" s="14"/>
      <c r="L127" s="14"/>
      <c r="M127" s="14"/>
      <c r="N127" s="14"/>
      <c r="O127" s="14"/>
      <c r="P127" s="14"/>
      <c r="Q127" s="14"/>
      <c r="R127" s="14"/>
      <c r="S127" s="14"/>
      <c r="T127" s="14"/>
      <c r="U127" s="14"/>
      <c r="V127" s="14"/>
      <c r="W127" s="14"/>
      <c r="X127" s="14"/>
      <c r="Y127" s="14"/>
      <c r="Z127" s="14"/>
    </row>
    <row r="128" spans="1:26" ht="15.75" customHeight="1">
      <c r="A128" s="85"/>
      <c r="B128" s="85" t="s">
        <v>7</v>
      </c>
      <c r="C128" s="85" t="s">
        <v>56</v>
      </c>
      <c r="D128" s="85" t="s">
        <v>57</v>
      </c>
      <c r="E128" s="85"/>
      <c r="F128" s="14"/>
      <c r="G128" s="14"/>
      <c r="H128" s="14"/>
      <c r="I128" s="14"/>
      <c r="J128" s="14"/>
      <c r="K128" s="14"/>
      <c r="L128" s="14"/>
      <c r="M128" s="14"/>
      <c r="N128" s="14"/>
      <c r="O128" s="14"/>
      <c r="P128" s="14"/>
      <c r="Q128" s="14"/>
      <c r="R128" s="14"/>
      <c r="S128" s="14"/>
      <c r="T128" s="14"/>
      <c r="U128" s="14"/>
      <c r="V128" s="14"/>
      <c r="W128" s="14"/>
      <c r="X128" s="14"/>
      <c r="Y128" s="14"/>
      <c r="Z128" s="14"/>
    </row>
    <row r="129" spans="1:26" ht="15.75" customHeight="1">
      <c r="A129" s="85"/>
      <c r="B129" s="85" t="s">
        <v>7</v>
      </c>
      <c r="C129" s="85" t="s">
        <v>61</v>
      </c>
      <c r="D129" s="85" t="s">
        <v>63</v>
      </c>
      <c r="E129" s="85"/>
      <c r="F129" s="13"/>
      <c r="G129" s="13"/>
      <c r="H129" s="13"/>
      <c r="I129" s="13"/>
      <c r="J129" s="13"/>
      <c r="K129" s="14"/>
      <c r="L129" s="14"/>
      <c r="M129" s="14"/>
      <c r="N129" s="14"/>
      <c r="O129" s="14"/>
      <c r="P129" s="14"/>
      <c r="Q129" s="14"/>
      <c r="R129" s="14"/>
      <c r="S129" s="14"/>
      <c r="T129" s="14"/>
      <c r="U129" s="14"/>
      <c r="V129" s="14"/>
      <c r="W129" s="14"/>
      <c r="X129" s="14"/>
      <c r="Y129" s="14"/>
      <c r="Z129" s="14"/>
    </row>
    <row r="130" spans="1:26" ht="15.75" customHeight="1">
      <c r="A130" s="85"/>
      <c r="B130" s="85" t="s">
        <v>7</v>
      </c>
      <c r="C130" s="85" t="s">
        <v>72</v>
      </c>
      <c r="D130" s="85" t="s">
        <v>198</v>
      </c>
      <c r="E130" s="85"/>
      <c r="F130" s="49"/>
      <c r="G130" s="49"/>
      <c r="H130" s="49"/>
      <c r="I130" s="49"/>
      <c r="J130" s="49"/>
      <c r="K130" s="33"/>
      <c r="L130" s="33"/>
      <c r="M130" s="33"/>
      <c r="N130" s="33"/>
      <c r="O130" s="33"/>
      <c r="P130" s="33"/>
      <c r="Q130" s="33"/>
      <c r="R130" s="33"/>
      <c r="S130" s="33"/>
      <c r="T130" s="33"/>
      <c r="U130" s="33"/>
      <c r="V130" s="33"/>
      <c r="W130" s="33"/>
      <c r="X130" s="33"/>
      <c r="Y130" s="33"/>
      <c r="Z130" s="33"/>
    </row>
    <row r="131" spans="1:26" ht="15.75" customHeight="1">
      <c r="A131" s="85"/>
      <c r="B131" s="85" t="s">
        <v>40</v>
      </c>
      <c r="C131" s="85" t="s">
        <v>887</v>
      </c>
      <c r="D131" s="85"/>
      <c r="E131" s="85" t="b">
        <v>0</v>
      </c>
      <c r="F131" s="14"/>
      <c r="G131" s="14"/>
      <c r="H131" s="14"/>
      <c r="I131" s="14"/>
      <c r="J131" s="14"/>
      <c r="K131" s="14"/>
      <c r="L131" s="14"/>
      <c r="M131" s="14"/>
      <c r="N131" s="14"/>
      <c r="O131" s="14"/>
      <c r="P131" s="14"/>
      <c r="Q131" s="14"/>
      <c r="R131" s="14"/>
      <c r="S131" s="14"/>
      <c r="T131" s="14"/>
      <c r="U131" s="14"/>
      <c r="V131" s="14"/>
      <c r="W131" s="14"/>
      <c r="X131" s="14"/>
      <c r="Y131" s="14"/>
      <c r="Z131" s="14"/>
    </row>
    <row r="132" spans="1:26" ht="15.75" customHeight="1">
      <c r="A132" s="85"/>
      <c r="B132" s="85" t="s">
        <v>40</v>
      </c>
      <c r="C132" s="85" t="s">
        <v>885</v>
      </c>
      <c r="D132" s="85" t="s">
        <v>1286</v>
      </c>
      <c r="E132" s="85" t="b">
        <v>1</v>
      </c>
      <c r="F132" s="14"/>
      <c r="G132" s="14"/>
      <c r="H132" s="14"/>
      <c r="I132" s="14"/>
      <c r="J132" s="14"/>
      <c r="K132" s="14"/>
      <c r="L132" s="14"/>
      <c r="M132" s="14"/>
      <c r="N132" s="14"/>
      <c r="O132" s="14"/>
      <c r="P132" s="14"/>
      <c r="Q132" s="14"/>
      <c r="R132" s="14"/>
      <c r="S132" s="14"/>
      <c r="T132" s="14"/>
      <c r="U132" s="14"/>
      <c r="V132" s="14"/>
      <c r="W132" s="14"/>
      <c r="X132" s="14"/>
      <c r="Y132" s="14"/>
      <c r="Z132" s="14"/>
    </row>
    <row r="133" spans="1:26" ht="15.75" customHeight="1">
      <c r="A133" s="85"/>
      <c r="B133" s="85" t="s">
        <v>40</v>
      </c>
      <c r="C133" s="85" t="s">
        <v>886</v>
      </c>
      <c r="D133" s="85"/>
      <c r="E133" s="85" t="b">
        <v>0</v>
      </c>
      <c r="F133" s="14"/>
      <c r="G133" s="14"/>
      <c r="H133" s="14"/>
      <c r="I133" s="14"/>
      <c r="J133" s="14"/>
      <c r="K133" s="14"/>
      <c r="L133" s="14"/>
      <c r="M133" s="14"/>
      <c r="N133" s="14"/>
      <c r="O133" s="14"/>
      <c r="P133" s="14"/>
      <c r="Q133" s="14"/>
      <c r="R133" s="14"/>
      <c r="S133" s="14"/>
      <c r="T133" s="14"/>
      <c r="U133" s="14"/>
      <c r="V133" s="14"/>
      <c r="W133" s="14"/>
      <c r="X133" s="14"/>
      <c r="Y133" s="14"/>
      <c r="Z133" s="14"/>
    </row>
    <row r="134" spans="1:26" ht="15.75" customHeight="1">
      <c r="A134" s="85"/>
      <c r="B134" s="85" t="s">
        <v>40</v>
      </c>
      <c r="C134" s="85" t="s">
        <v>888</v>
      </c>
      <c r="D134" s="85"/>
      <c r="E134" s="85" t="b">
        <v>0</v>
      </c>
      <c r="F134" s="14"/>
      <c r="G134" s="14"/>
      <c r="H134" s="14"/>
      <c r="I134" s="14"/>
      <c r="J134" s="14"/>
      <c r="K134" s="14"/>
      <c r="L134" s="14"/>
      <c r="M134" s="14"/>
      <c r="N134" s="14"/>
      <c r="O134" s="14"/>
      <c r="P134" s="14"/>
      <c r="Q134" s="14"/>
      <c r="R134" s="14"/>
      <c r="S134" s="14"/>
      <c r="T134" s="14"/>
      <c r="U134" s="14"/>
      <c r="V134" s="14"/>
      <c r="W134" s="14"/>
      <c r="X134" s="14"/>
      <c r="Y134" s="14"/>
      <c r="Z134" s="14"/>
    </row>
    <row r="135" spans="1:26" ht="15.75" customHeight="1">
      <c r="A135" s="85"/>
      <c r="B135" s="85" t="s">
        <v>40</v>
      </c>
      <c r="C135" s="85" t="s">
        <v>889</v>
      </c>
      <c r="D135" s="85"/>
      <c r="E135" s="85" t="b">
        <v>0</v>
      </c>
      <c r="F135" s="14"/>
      <c r="G135" s="14"/>
      <c r="H135" s="14"/>
      <c r="I135" s="14"/>
      <c r="J135" s="14"/>
      <c r="K135" s="14"/>
      <c r="L135" s="14"/>
      <c r="M135" s="14"/>
      <c r="N135" s="14"/>
      <c r="O135" s="14"/>
      <c r="P135" s="14"/>
      <c r="Q135" s="14"/>
      <c r="R135" s="14"/>
      <c r="S135" s="14"/>
      <c r="T135" s="14"/>
      <c r="U135" s="14"/>
      <c r="V135" s="14"/>
      <c r="W135" s="14"/>
      <c r="X135" s="14"/>
      <c r="Y135" s="14"/>
      <c r="Z135" s="14"/>
    </row>
    <row r="136" spans="1:26" ht="15.75" customHeight="1">
      <c r="A136" s="85"/>
      <c r="B136" s="85" t="s">
        <v>52</v>
      </c>
      <c r="C136" s="85" t="s">
        <v>53</v>
      </c>
      <c r="D136" s="85"/>
      <c r="E136" s="85"/>
      <c r="F136" s="14"/>
      <c r="G136" s="14"/>
      <c r="H136" s="14"/>
      <c r="I136" s="14"/>
      <c r="J136" s="14"/>
      <c r="K136" s="14"/>
      <c r="L136" s="14"/>
      <c r="M136" s="14"/>
      <c r="N136" s="14"/>
      <c r="O136" s="14"/>
      <c r="P136" s="14"/>
      <c r="Q136" s="14"/>
      <c r="R136" s="14"/>
      <c r="S136" s="14"/>
      <c r="T136" s="14"/>
      <c r="U136" s="14"/>
      <c r="V136" s="14"/>
      <c r="W136" s="14"/>
      <c r="X136" s="14"/>
      <c r="Y136" s="14"/>
      <c r="Z136" s="14"/>
    </row>
    <row r="137" spans="1:26" ht="15.75" customHeight="1">
      <c r="A137" s="85"/>
      <c r="B137" s="85" t="s">
        <v>55</v>
      </c>
      <c r="C137" s="85" t="b">
        <v>1</v>
      </c>
      <c r="D137" s="85"/>
      <c r="E137" s="85"/>
      <c r="F137" s="14"/>
      <c r="G137" s="14"/>
      <c r="H137" s="14"/>
      <c r="I137" s="14"/>
      <c r="J137" s="14"/>
      <c r="K137" s="14"/>
      <c r="L137" s="14"/>
      <c r="M137" s="14"/>
      <c r="N137" s="14"/>
      <c r="O137" s="14"/>
      <c r="P137" s="14"/>
      <c r="Q137" s="14"/>
      <c r="R137" s="14"/>
      <c r="S137" s="14"/>
      <c r="T137" s="14"/>
      <c r="U137" s="14"/>
      <c r="V137" s="14"/>
      <c r="W137" s="14"/>
      <c r="X137" s="14"/>
      <c r="Y137" s="14"/>
      <c r="Z137" s="14"/>
    </row>
    <row r="138" spans="1:26" ht="135">
      <c r="A138" s="85"/>
      <c r="B138" s="85" t="s">
        <v>60</v>
      </c>
      <c r="C138" s="88" t="s">
        <v>890</v>
      </c>
      <c r="D138" s="85"/>
      <c r="E138" s="85"/>
      <c r="F138" s="14"/>
      <c r="G138" s="14"/>
      <c r="H138" s="14"/>
      <c r="I138" s="14"/>
      <c r="J138" s="14"/>
      <c r="K138" s="14"/>
      <c r="L138" s="14"/>
      <c r="M138" s="14"/>
      <c r="N138" s="14"/>
      <c r="O138" s="14"/>
      <c r="P138" s="14"/>
      <c r="Q138" s="14"/>
      <c r="R138" s="14"/>
      <c r="S138" s="14"/>
      <c r="T138" s="14"/>
      <c r="U138" s="14"/>
      <c r="V138" s="14"/>
      <c r="W138" s="14"/>
      <c r="X138" s="14"/>
      <c r="Y138" s="14"/>
      <c r="Z138" s="14"/>
    </row>
    <row r="139" spans="1:26" ht="15.75" customHeight="1">
      <c r="A139" s="85"/>
      <c r="B139" s="85" t="s">
        <v>59</v>
      </c>
      <c r="C139" s="85">
        <v>1</v>
      </c>
      <c r="D139" s="85"/>
      <c r="E139" s="85"/>
      <c r="F139" s="14"/>
      <c r="G139" s="14"/>
      <c r="H139" s="14"/>
      <c r="I139" s="14"/>
      <c r="J139" s="14"/>
      <c r="K139" s="14"/>
      <c r="L139" s="14"/>
      <c r="M139" s="14"/>
      <c r="N139" s="14"/>
      <c r="O139" s="14"/>
      <c r="P139" s="14"/>
      <c r="Q139" s="14"/>
      <c r="R139" s="14"/>
      <c r="S139" s="14"/>
      <c r="T139" s="14"/>
      <c r="U139" s="14"/>
      <c r="V139" s="14"/>
      <c r="W139" s="14"/>
      <c r="X139" s="14"/>
      <c r="Y139" s="14"/>
      <c r="Z139" s="14"/>
    </row>
    <row r="140" spans="1:26" ht="15.75" customHeight="1">
      <c r="A140" s="85"/>
      <c r="B140" s="85" t="s">
        <v>66</v>
      </c>
      <c r="C140" s="85" t="s">
        <v>98</v>
      </c>
      <c r="D140" s="85"/>
      <c r="E140" s="85"/>
      <c r="F140" s="14"/>
      <c r="G140" s="14"/>
      <c r="H140" s="14"/>
      <c r="I140" s="14"/>
      <c r="J140" s="14"/>
      <c r="K140" s="14"/>
      <c r="L140" s="14"/>
      <c r="M140" s="14"/>
      <c r="N140" s="14"/>
      <c r="O140" s="14"/>
      <c r="P140" s="14"/>
      <c r="Q140" s="14"/>
      <c r="R140" s="14"/>
      <c r="S140" s="14"/>
      <c r="T140" s="14"/>
      <c r="U140" s="14"/>
      <c r="V140" s="14"/>
      <c r="W140" s="14"/>
      <c r="X140" s="14"/>
      <c r="Y140" s="14"/>
      <c r="Z140" s="14"/>
    </row>
    <row r="141" spans="1:26" ht="120">
      <c r="A141" s="86" t="s">
        <v>908</v>
      </c>
      <c r="B141" s="86" t="s">
        <v>3</v>
      </c>
      <c r="C141" s="99" t="s">
        <v>921</v>
      </c>
      <c r="D141" s="93"/>
      <c r="E141" s="93"/>
      <c r="F141" s="93"/>
      <c r="G141" s="93"/>
      <c r="H141" s="13"/>
      <c r="I141" s="13"/>
      <c r="J141" s="13"/>
      <c r="K141" s="13"/>
      <c r="L141" s="14"/>
      <c r="M141" s="14"/>
      <c r="N141" s="14"/>
      <c r="O141" s="14"/>
      <c r="P141" s="14"/>
      <c r="Q141" s="14"/>
      <c r="R141" s="14"/>
      <c r="S141" s="14"/>
      <c r="T141" s="14"/>
      <c r="U141" s="14"/>
      <c r="V141" s="14"/>
      <c r="W141" s="14"/>
      <c r="X141" s="14"/>
      <c r="Y141" s="14"/>
      <c r="Z141" s="14"/>
    </row>
    <row r="142" spans="1:26" ht="15.75" customHeight="1">
      <c r="A142" s="86"/>
      <c r="B142" s="86" t="s">
        <v>7</v>
      </c>
      <c r="C142" s="86" t="s">
        <v>16</v>
      </c>
      <c r="D142" s="86" t="s">
        <v>910</v>
      </c>
      <c r="E142" s="87"/>
      <c r="F142" s="86"/>
      <c r="G142" s="86"/>
      <c r="H142" s="14"/>
      <c r="I142" s="14"/>
      <c r="J142" s="14"/>
      <c r="K142" s="14"/>
      <c r="L142" s="14"/>
      <c r="M142" s="14"/>
      <c r="N142" s="14"/>
      <c r="O142" s="14"/>
      <c r="P142" s="14"/>
      <c r="Q142" s="14"/>
      <c r="R142" s="14"/>
      <c r="S142" s="14"/>
      <c r="T142" s="14"/>
      <c r="U142" s="14"/>
      <c r="V142" s="14"/>
      <c r="W142" s="14"/>
      <c r="X142" s="14"/>
      <c r="Y142" s="14"/>
      <c r="Z142" s="14"/>
    </row>
    <row r="143" spans="1:26" ht="15.75" customHeight="1">
      <c r="A143" s="86"/>
      <c r="B143" s="86" t="s">
        <v>7</v>
      </c>
      <c r="C143" s="86" t="s">
        <v>72</v>
      </c>
      <c r="D143" s="86" t="s">
        <v>912</v>
      </c>
      <c r="E143" s="87"/>
      <c r="F143" s="86"/>
      <c r="G143" s="86"/>
      <c r="H143" s="33"/>
      <c r="I143" s="33"/>
      <c r="J143" s="33"/>
      <c r="K143" s="33"/>
      <c r="L143" s="33"/>
      <c r="M143" s="33"/>
      <c r="N143" s="33"/>
      <c r="O143" s="33"/>
      <c r="P143" s="33"/>
      <c r="Q143" s="33"/>
      <c r="R143" s="33"/>
      <c r="S143" s="33"/>
      <c r="T143" s="33"/>
      <c r="U143" s="33"/>
      <c r="V143" s="33"/>
      <c r="W143" s="33"/>
      <c r="X143" s="33"/>
      <c r="Y143" s="33"/>
      <c r="Z143" s="33"/>
    </row>
    <row r="144" spans="1:26" ht="15.75" customHeight="1">
      <c r="A144" s="86"/>
      <c r="B144" s="86" t="s">
        <v>7</v>
      </c>
      <c r="C144" s="86" t="s">
        <v>33</v>
      </c>
      <c r="D144" s="86" t="s">
        <v>911</v>
      </c>
      <c r="E144" s="87"/>
      <c r="F144" s="86"/>
      <c r="G144" s="86"/>
      <c r="H144" s="33"/>
      <c r="I144" s="33"/>
      <c r="J144" s="33"/>
      <c r="K144" s="33"/>
      <c r="L144" s="33"/>
      <c r="M144" s="33"/>
      <c r="N144" s="33"/>
      <c r="O144" s="33"/>
      <c r="P144" s="33"/>
      <c r="Q144" s="33"/>
      <c r="R144" s="33"/>
      <c r="S144" s="33"/>
      <c r="T144" s="33"/>
      <c r="U144" s="33"/>
      <c r="V144" s="33"/>
      <c r="W144" s="33"/>
      <c r="X144" s="33"/>
      <c r="Y144" s="33"/>
      <c r="Z144" s="33"/>
    </row>
    <row r="145" spans="1:26" ht="15.75" customHeight="1">
      <c r="A145" s="86"/>
      <c r="B145" s="86" t="s">
        <v>7</v>
      </c>
      <c r="C145" s="86" t="s">
        <v>589</v>
      </c>
      <c r="D145" s="86" t="s">
        <v>913</v>
      </c>
      <c r="E145" s="87"/>
      <c r="F145" s="86"/>
      <c r="G145" s="86"/>
      <c r="H145" s="14"/>
      <c r="I145" s="14"/>
      <c r="J145" s="14"/>
      <c r="K145" s="14"/>
      <c r="L145" s="14"/>
      <c r="M145" s="14"/>
      <c r="N145" s="14"/>
      <c r="O145" s="14"/>
      <c r="P145" s="14"/>
      <c r="Q145" s="14"/>
      <c r="R145" s="14"/>
      <c r="S145" s="14"/>
      <c r="T145" s="14"/>
      <c r="U145" s="14"/>
      <c r="V145" s="14"/>
      <c r="W145" s="14"/>
      <c r="X145" s="14"/>
      <c r="Y145" s="14"/>
      <c r="Z145" s="14"/>
    </row>
    <row r="146" spans="1:26" ht="15.75" customHeight="1">
      <c r="A146" s="86"/>
      <c r="B146" s="86" t="s">
        <v>7</v>
      </c>
      <c r="C146" s="86" t="s">
        <v>591</v>
      </c>
      <c r="D146" s="86" t="s">
        <v>914</v>
      </c>
      <c r="E146" s="87"/>
      <c r="F146" s="86"/>
      <c r="G146" s="86"/>
      <c r="H146" s="14"/>
      <c r="I146" s="14"/>
      <c r="J146" s="14"/>
      <c r="K146" s="14"/>
      <c r="L146" s="14"/>
      <c r="M146" s="14"/>
      <c r="N146" s="14"/>
      <c r="O146" s="14"/>
      <c r="P146" s="14"/>
      <c r="Q146" s="14"/>
      <c r="R146" s="14"/>
      <c r="S146" s="14"/>
      <c r="T146" s="14"/>
      <c r="U146" s="14"/>
      <c r="V146" s="14"/>
      <c r="W146" s="14"/>
      <c r="X146" s="14"/>
      <c r="Y146" s="14"/>
      <c r="Z146" s="14"/>
    </row>
    <row r="147" spans="1:26" ht="15.75" customHeight="1">
      <c r="A147" s="86"/>
      <c r="B147" s="86" t="s">
        <v>7</v>
      </c>
      <c r="C147" s="86" t="s">
        <v>915</v>
      </c>
      <c r="D147" s="86" t="s">
        <v>918</v>
      </c>
      <c r="E147" s="87"/>
      <c r="F147" s="86"/>
      <c r="G147" s="86"/>
      <c r="H147" s="14"/>
      <c r="I147" s="14"/>
      <c r="J147" s="14"/>
      <c r="K147" s="14"/>
      <c r="L147" s="14"/>
      <c r="M147" s="14"/>
      <c r="N147" s="14"/>
      <c r="O147" s="14"/>
      <c r="P147" s="14"/>
      <c r="Q147" s="14"/>
      <c r="R147" s="14"/>
      <c r="S147" s="14"/>
      <c r="T147" s="14"/>
      <c r="U147" s="14"/>
      <c r="V147" s="14"/>
      <c r="W147" s="14"/>
      <c r="X147" s="14"/>
      <c r="Y147" s="14"/>
      <c r="Z147" s="14"/>
    </row>
    <row r="148" spans="1:26" ht="15.75" customHeight="1">
      <c r="A148" s="86"/>
      <c r="B148" s="86" t="s">
        <v>7</v>
      </c>
      <c r="C148" s="86" t="s">
        <v>61</v>
      </c>
      <c r="D148" s="86" t="s">
        <v>919</v>
      </c>
      <c r="E148" s="87"/>
      <c r="F148" s="86"/>
      <c r="G148" s="86"/>
      <c r="H148" s="33"/>
      <c r="I148" s="33"/>
      <c r="J148" s="33"/>
      <c r="K148" s="33"/>
      <c r="L148" s="33"/>
      <c r="M148" s="33"/>
      <c r="N148" s="33"/>
      <c r="O148" s="33"/>
      <c r="P148" s="33"/>
      <c r="Q148" s="33"/>
      <c r="R148" s="33"/>
      <c r="S148" s="33"/>
      <c r="T148" s="33"/>
      <c r="U148" s="33"/>
      <c r="V148" s="33"/>
      <c r="W148" s="33"/>
      <c r="X148" s="33"/>
      <c r="Y148" s="33"/>
      <c r="Z148" s="33"/>
    </row>
    <row r="149" spans="1:26" ht="15.75" customHeight="1">
      <c r="A149" s="86"/>
      <c r="B149" s="86" t="s">
        <v>7</v>
      </c>
      <c r="C149" s="86" t="s">
        <v>56</v>
      </c>
      <c r="D149" s="86" t="s">
        <v>920</v>
      </c>
      <c r="E149" s="87"/>
      <c r="F149" s="86"/>
      <c r="G149" s="86"/>
      <c r="H149" s="33"/>
      <c r="I149" s="33"/>
      <c r="J149" s="33"/>
      <c r="K149" s="33"/>
      <c r="L149" s="33"/>
      <c r="M149" s="33"/>
      <c r="N149" s="33"/>
      <c r="O149" s="33"/>
      <c r="P149" s="33"/>
      <c r="Q149" s="33"/>
      <c r="R149" s="33"/>
      <c r="S149" s="33"/>
      <c r="T149" s="33"/>
      <c r="U149" s="33"/>
      <c r="V149" s="33"/>
      <c r="W149" s="33"/>
      <c r="X149" s="33"/>
      <c r="Y149" s="33"/>
      <c r="Z149" s="33"/>
    </row>
    <row r="150" spans="1:26" ht="15.75" customHeight="1">
      <c r="A150" s="86"/>
      <c r="B150" s="86" t="s">
        <v>7</v>
      </c>
      <c r="C150" s="94" t="s">
        <v>32</v>
      </c>
      <c r="D150" s="86" t="s">
        <v>338</v>
      </c>
      <c r="E150" s="87"/>
      <c r="F150" s="86"/>
      <c r="G150" s="86"/>
      <c r="H150" s="14"/>
      <c r="I150" s="14"/>
      <c r="J150" s="14"/>
      <c r="K150" s="14"/>
      <c r="L150" s="14"/>
      <c r="M150" s="14"/>
      <c r="N150" s="14"/>
      <c r="O150" s="14"/>
      <c r="P150" s="14"/>
      <c r="Q150" s="14"/>
      <c r="R150" s="14"/>
      <c r="S150" s="14"/>
      <c r="T150" s="14"/>
      <c r="U150" s="14"/>
      <c r="V150" s="14"/>
      <c r="W150" s="14"/>
      <c r="X150" s="14"/>
      <c r="Y150" s="14"/>
      <c r="Z150" s="14"/>
    </row>
    <row r="151" spans="1:26" ht="15.75" customHeight="1">
      <c r="A151" s="86"/>
      <c r="B151" s="86" t="s">
        <v>7</v>
      </c>
      <c r="C151" s="94" t="s">
        <v>36</v>
      </c>
      <c r="D151" s="86" t="s">
        <v>339</v>
      </c>
      <c r="E151" s="86"/>
      <c r="F151" s="86"/>
      <c r="G151" s="86"/>
      <c r="H151" s="14"/>
      <c r="I151" s="14"/>
      <c r="J151" s="14"/>
      <c r="K151" s="14"/>
      <c r="L151" s="14"/>
      <c r="M151" s="14"/>
      <c r="N151" s="14"/>
      <c r="O151" s="14"/>
      <c r="P151" s="14"/>
      <c r="Q151" s="14"/>
      <c r="R151" s="14"/>
      <c r="S151" s="14"/>
      <c r="T151" s="14"/>
      <c r="U151" s="14"/>
      <c r="V151" s="14"/>
      <c r="W151" s="14"/>
      <c r="X151" s="14"/>
      <c r="Y151" s="14"/>
      <c r="Z151" s="14"/>
    </row>
    <row r="152" spans="1:26" ht="15.75" customHeight="1">
      <c r="A152" s="86"/>
      <c r="B152" s="86" t="s">
        <v>7</v>
      </c>
      <c r="C152" s="94" t="s">
        <v>64</v>
      </c>
      <c r="D152" s="86" t="s">
        <v>340</v>
      </c>
      <c r="E152" s="86"/>
      <c r="F152" s="86"/>
      <c r="G152" s="86"/>
      <c r="H152" s="14"/>
      <c r="I152" s="14"/>
      <c r="J152" s="14"/>
      <c r="K152" s="14"/>
      <c r="L152" s="14"/>
      <c r="M152" s="14"/>
      <c r="N152" s="14"/>
      <c r="O152" s="14"/>
      <c r="P152" s="14"/>
      <c r="Q152" s="14"/>
      <c r="R152" s="14"/>
      <c r="S152" s="14"/>
      <c r="T152" s="14"/>
      <c r="U152" s="14"/>
      <c r="V152" s="14"/>
      <c r="W152" s="14"/>
      <c r="X152" s="14"/>
      <c r="Y152" s="14"/>
      <c r="Z152" s="14"/>
    </row>
    <row r="153" spans="1:26" ht="15.75" customHeight="1">
      <c r="A153" s="86"/>
      <c r="B153" s="86" t="s">
        <v>7</v>
      </c>
      <c r="C153" s="94" t="s">
        <v>79</v>
      </c>
      <c r="D153" s="86" t="s">
        <v>341</v>
      </c>
      <c r="E153" s="86"/>
      <c r="F153" s="86"/>
      <c r="G153" s="86"/>
      <c r="H153" s="14"/>
      <c r="I153" s="14"/>
      <c r="J153" s="14"/>
      <c r="K153" s="14"/>
      <c r="L153" s="14"/>
      <c r="M153" s="14"/>
      <c r="N153" s="14"/>
      <c r="O153" s="14"/>
      <c r="P153" s="14"/>
      <c r="Q153" s="14"/>
      <c r="R153" s="14"/>
      <c r="S153" s="14"/>
      <c r="T153" s="14"/>
      <c r="U153" s="14"/>
      <c r="V153" s="14"/>
      <c r="W153" s="14"/>
      <c r="X153" s="14"/>
      <c r="Y153" s="14"/>
      <c r="Z153" s="14"/>
    </row>
    <row r="154" spans="1:26" ht="15.75" customHeight="1">
      <c r="A154" s="86"/>
      <c r="B154" s="86" t="s">
        <v>7</v>
      </c>
      <c r="C154" s="94" t="s">
        <v>81</v>
      </c>
      <c r="D154" s="86" t="s">
        <v>342</v>
      </c>
      <c r="E154" s="86"/>
      <c r="F154" s="86"/>
      <c r="G154" s="86"/>
      <c r="H154" s="14"/>
      <c r="I154" s="14"/>
      <c r="J154" s="14"/>
      <c r="K154" s="14"/>
      <c r="L154" s="14"/>
      <c r="M154" s="14"/>
      <c r="N154" s="14"/>
      <c r="O154" s="14"/>
      <c r="P154" s="14"/>
      <c r="Q154" s="14"/>
      <c r="R154" s="14"/>
      <c r="S154" s="14"/>
      <c r="T154" s="14"/>
      <c r="U154" s="14"/>
      <c r="V154" s="14"/>
      <c r="W154" s="14"/>
      <c r="X154" s="14"/>
      <c r="Y154" s="14"/>
      <c r="Z154" s="14"/>
    </row>
    <row r="155" spans="1:26" ht="15.75" customHeight="1">
      <c r="A155" s="86"/>
      <c r="B155" s="86" t="s">
        <v>7</v>
      </c>
      <c r="C155" s="93" t="s">
        <v>917</v>
      </c>
      <c r="D155" s="93" t="s">
        <v>916</v>
      </c>
      <c r="E155" s="93"/>
      <c r="F155" s="93"/>
      <c r="G155" s="93"/>
      <c r="H155" s="13"/>
      <c r="I155" s="13"/>
      <c r="J155" s="13"/>
      <c r="K155" s="13"/>
      <c r="L155" s="14"/>
      <c r="M155" s="14"/>
      <c r="N155" s="14"/>
      <c r="O155" s="14"/>
      <c r="P155" s="14"/>
      <c r="Q155" s="14"/>
      <c r="R155" s="14"/>
      <c r="S155" s="14"/>
      <c r="T155" s="14"/>
      <c r="U155" s="14"/>
      <c r="V155" s="14"/>
      <c r="W155" s="14"/>
      <c r="X155" s="14"/>
      <c r="Y155" s="14"/>
      <c r="Z155" s="14"/>
    </row>
    <row r="156" spans="1:26" ht="15.75" customHeight="1">
      <c r="A156" s="86"/>
      <c r="B156" s="86" t="s">
        <v>40</v>
      </c>
      <c r="C156" s="93" t="s">
        <v>32</v>
      </c>
      <c r="D156" s="86" t="s">
        <v>1286</v>
      </c>
      <c r="E156" s="93" t="b">
        <v>1</v>
      </c>
      <c r="F156" s="93"/>
      <c r="G156" s="93"/>
      <c r="H156" s="49"/>
      <c r="I156" s="49"/>
      <c r="J156" s="49"/>
      <c r="K156" s="49"/>
      <c r="L156" s="33"/>
      <c r="M156" s="33"/>
      <c r="N156" s="33"/>
      <c r="O156" s="33"/>
      <c r="P156" s="33"/>
      <c r="Q156" s="33"/>
      <c r="R156" s="33"/>
      <c r="S156" s="33"/>
      <c r="T156" s="33"/>
      <c r="U156" s="33"/>
      <c r="V156" s="33"/>
      <c r="W156" s="33"/>
      <c r="X156" s="33"/>
      <c r="Y156" s="33"/>
      <c r="Z156" s="33"/>
    </row>
    <row r="157" spans="1:26" ht="15.75" customHeight="1">
      <c r="A157" s="86"/>
      <c r="B157" s="86" t="s">
        <v>40</v>
      </c>
      <c r="C157" s="93" t="s">
        <v>36</v>
      </c>
      <c r="D157" s="93"/>
      <c r="E157" s="93" t="b">
        <v>0</v>
      </c>
      <c r="F157" s="93"/>
      <c r="G157" s="93"/>
      <c r="H157" s="49"/>
      <c r="I157" s="49"/>
      <c r="J157" s="49"/>
      <c r="K157" s="49"/>
      <c r="L157" s="33"/>
      <c r="M157" s="33"/>
      <c r="N157" s="33"/>
      <c r="O157" s="33"/>
      <c r="P157" s="33"/>
      <c r="Q157" s="33"/>
      <c r="R157" s="33"/>
      <c r="S157" s="33"/>
      <c r="T157" s="33"/>
      <c r="U157" s="33"/>
      <c r="V157" s="33"/>
      <c r="W157" s="33"/>
      <c r="X157" s="33"/>
      <c r="Y157" s="33"/>
      <c r="Z157" s="33"/>
    </row>
    <row r="158" spans="1:26" ht="15.75" customHeight="1">
      <c r="A158" s="86"/>
      <c r="B158" s="86" t="s">
        <v>40</v>
      </c>
      <c r="C158" s="93" t="s">
        <v>64</v>
      </c>
      <c r="D158" s="93"/>
      <c r="E158" s="93" t="b">
        <v>0</v>
      </c>
      <c r="F158" s="93"/>
      <c r="G158" s="93"/>
      <c r="H158" s="49"/>
      <c r="I158" s="49"/>
      <c r="J158" s="49"/>
      <c r="K158" s="49"/>
      <c r="L158" s="33"/>
      <c r="M158" s="33"/>
      <c r="N158" s="33"/>
      <c r="O158" s="33"/>
      <c r="P158" s="33"/>
      <c r="Q158" s="33"/>
      <c r="R158" s="33"/>
      <c r="S158" s="33"/>
      <c r="T158" s="33"/>
      <c r="U158" s="33"/>
      <c r="V158" s="33"/>
      <c r="W158" s="33"/>
      <c r="X158" s="33"/>
      <c r="Y158" s="33"/>
      <c r="Z158" s="33"/>
    </row>
    <row r="159" spans="1:26" ht="15.75" customHeight="1">
      <c r="A159" s="86"/>
      <c r="B159" s="86" t="s">
        <v>40</v>
      </c>
      <c r="C159" s="93" t="s">
        <v>79</v>
      </c>
      <c r="D159" s="93"/>
      <c r="E159" s="93" t="b">
        <v>0</v>
      </c>
      <c r="F159" s="93"/>
      <c r="G159" s="93"/>
      <c r="H159" s="49"/>
      <c r="I159" s="49"/>
      <c r="J159" s="49"/>
      <c r="K159" s="49"/>
      <c r="L159" s="33"/>
      <c r="M159" s="33"/>
      <c r="N159" s="33"/>
      <c r="O159" s="33"/>
      <c r="P159" s="33"/>
      <c r="Q159" s="33"/>
      <c r="R159" s="33"/>
      <c r="S159" s="33"/>
      <c r="T159" s="33"/>
      <c r="U159" s="33"/>
      <c r="V159" s="33"/>
      <c r="W159" s="33"/>
      <c r="X159" s="33"/>
      <c r="Y159" s="33"/>
      <c r="Z159" s="33"/>
    </row>
    <row r="160" spans="1:26" ht="15.75" customHeight="1">
      <c r="A160" s="86"/>
      <c r="B160" s="86" t="s">
        <v>40</v>
      </c>
      <c r="C160" s="93" t="s">
        <v>81</v>
      </c>
      <c r="D160" s="93"/>
      <c r="E160" s="93" t="b">
        <v>0</v>
      </c>
      <c r="F160" s="93"/>
      <c r="G160" s="93"/>
      <c r="H160" s="49"/>
      <c r="I160" s="49"/>
      <c r="J160" s="49"/>
      <c r="K160" s="49"/>
      <c r="L160" s="33"/>
      <c r="M160" s="33"/>
      <c r="N160" s="33"/>
      <c r="O160" s="33"/>
      <c r="P160" s="33"/>
      <c r="Q160" s="33"/>
      <c r="R160" s="33"/>
      <c r="S160" s="33"/>
      <c r="T160" s="33"/>
      <c r="U160" s="33"/>
      <c r="V160" s="33"/>
      <c r="W160" s="33"/>
      <c r="X160" s="33"/>
      <c r="Y160" s="33"/>
      <c r="Z160" s="33"/>
    </row>
    <row r="161" spans="1:26" ht="15.75" customHeight="1">
      <c r="A161" s="86"/>
      <c r="B161" s="86" t="s">
        <v>52</v>
      </c>
      <c r="C161" s="94" t="s">
        <v>91</v>
      </c>
      <c r="D161" s="86"/>
      <c r="E161" s="86"/>
      <c r="F161" s="86"/>
      <c r="G161" s="86"/>
      <c r="H161" s="33"/>
      <c r="I161" s="33"/>
      <c r="J161" s="33"/>
      <c r="K161" s="33"/>
      <c r="L161" s="33"/>
      <c r="M161" s="33"/>
      <c r="N161" s="33"/>
      <c r="O161" s="33"/>
      <c r="P161" s="33"/>
      <c r="Q161" s="33"/>
      <c r="R161" s="33"/>
      <c r="S161" s="33"/>
      <c r="T161" s="33"/>
      <c r="U161" s="33"/>
      <c r="V161" s="33"/>
      <c r="W161" s="33"/>
      <c r="X161" s="33"/>
      <c r="Y161" s="33"/>
      <c r="Z161" s="33"/>
    </row>
    <row r="162" spans="1:26" ht="15">
      <c r="A162" s="86"/>
      <c r="B162" s="86" t="s">
        <v>60</v>
      </c>
      <c r="C162" s="96" t="s">
        <v>917</v>
      </c>
      <c r="D162" s="86"/>
      <c r="E162" s="87"/>
      <c r="F162" s="86"/>
      <c r="G162" s="86"/>
      <c r="H162" s="33"/>
      <c r="I162" s="33"/>
      <c r="J162" s="33"/>
      <c r="K162" s="33"/>
      <c r="L162" s="33"/>
      <c r="M162" s="33"/>
      <c r="N162" s="33"/>
      <c r="O162" s="33"/>
      <c r="P162" s="33"/>
      <c r="Q162" s="33"/>
      <c r="R162" s="33"/>
      <c r="S162" s="33"/>
      <c r="T162" s="33"/>
      <c r="U162" s="33"/>
      <c r="V162" s="33"/>
      <c r="W162" s="33"/>
      <c r="X162" s="33"/>
      <c r="Y162" s="33"/>
      <c r="Z162" s="33"/>
    </row>
    <row r="163" spans="1:26" ht="15">
      <c r="A163" s="86"/>
      <c r="B163" s="86" t="s">
        <v>55</v>
      </c>
      <c r="C163" s="96" t="b">
        <v>1</v>
      </c>
      <c r="D163" s="86"/>
      <c r="E163" s="87"/>
      <c r="F163" s="86"/>
      <c r="G163" s="86"/>
      <c r="H163" s="33"/>
      <c r="I163" s="33"/>
      <c r="J163" s="33"/>
      <c r="K163" s="33"/>
      <c r="L163" s="33"/>
      <c r="M163" s="33"/>
      <c r="N163" s="33"/>
      <c r="O163" s="33"/>
      <c r="P163" s="33"/>
      <c r="Q163" s="33"/>
      <c r="R163" s="33"/>
      <c r="S163" s="33"/>
      <c r="T163" s="33"/>
      <c r="U163" s="33"/>
      <c r="V163" s="33"/>
      <c r="W163" s="33"/>
      <c r="X163" s="33"/>
      <c r="Y163" s="33"/>
      <c r="Z163" s="33"/>
    </row>
    <row r="164" spans="1:26" ht="15.75" customHeight="1">
      <c r="A164" s="86"/>
      <c r="B164" s="86" t="s">
        <v>59</v>
      </c>
      <c r="C164" s="94">
        <v>2</v>
      </c>
      <c r="D164" s="86"/>
      <c r="E164" s="87"/>
      <c r="F164" s="86"/>
      <c r="G164" s="86"/>
      <c r="H164" s="33"/>
      <c r="I164" s="33"/>
      <c r="J164" s="33"/>
      <c r="K164" s="33"/>
      <c r="L164" s="33"/>
      <c r="M164" s="33"/>
      <c r="N164" s="33"/>
      <c r="O164" s="33"/>
      <c r="P164" s="33"/>
      <c r="Q164" s="33"/>
      <c r="R164" s="33"/>
      <c r="S164" s="33"/>
      <c r="T164" s="33"/>
      <c r="U164" s="33"/>
      <c r="V164" s="33"/>
      <c r="W164" s="33"/>
      <c r="X164" s="33"/>
      <c r="Y164" s="33"/>
      <c r="Z164" s="33"/>
    </row>
    <row r="165" spans="1:26" ht="15.75" customHeight="1" thickBot="1">
      <c r="A165" s="86"/>
      <c r="B165" s="97" t="s">
        <v>66</v>
      </c>
      <c r="C165" s="97" t="s">
        <v>98</v>
      </c>
      <c r="D165" s="97"/>
      <c r="E165" s="98"/>
      <c r="F165" s="86"/>
      <c r="G165" s="86"/>
      <c r="H165" s="33"/>
      <c r="I165" s="33"/>
      <c r="J165" s="33"/>
      <c r="K165" s="33"/>
      <c r="L165" s="33"/>
      <c r="M165" s="33"/>
      <c r="N165" s="33"/>
      <c r="O165" s="33"/>
      <c r="P165" s="33"/>
      <c r="Q165" s="33"/>
      <c r="R165" s="33"/>
      <c r="S165" s="33"/>
      <c r="T165" s="33"/>
      <c r="U165" s="33"/>
      <c r="V165" s="33"/>
      <c r="W165" s="33"/>
      <c r="X165" s="33"/>
      <c r="Y165" s="33"/>
      <c r="Z165" s="33"/>
    </row>
    <row r="166" spans="1:26" ht="120">
      <c r="A166" s="86" t="s">
        <v>909</v>
      </c>
      <c r="B166" s="86" t="s">
        <v>3</v>
      </c>
      <c r="C166" s="99" t="s">
        <v>922</v>
      </c>
      <c r="D166" s="93"/>
      <c r="E166" s="93"/>
      <c r="F166" s="86"/>
      <c r="G166" s="86"/>
      <c r="H166" s="14"/>
      <c r="I166" s="14"/>
      <c r="J166" s="14"/>
      <c r="K166" s="14"/>
      <c r="L166" s="14"/>
      <c r="M166" s="14"/>
      <c r="N166" s="14"/>
      <c r="O166" s="14"/>
      <c r="P166" s="14"/>
      <c r="Q166" s="14"/>
      <c r="R166" s="14"/>
      <c r="S166" s="14"/>
      <c r="T166" s="14"/>
      <c r="U166" s="14"/>
      <c r="V166" s="14"/>
      <c r="W166" s="14"/>
      <c r="X166" s="14"/>
      <c r="Y166" s="14"/>
      <c r="Z166" s="14"/>
    </row>
    <row r="167" spans="1:26" ht="15.75" customHeight="1">
      <c r="A167" s="86"/>
      <c r="B167" s="86" t="s">
        <v>7</v>
      </c>
      <c r="C167" s="86" t="s">
        <v>16</v>
      </c>
      <c r="D167" s="86" t="s">
        <v>923</v>
      </c>
      <c r="E167" s="87"/>
      <c r="F167" s="86"/>
      <c r="G167" s="86"/>
      <c r="H167" s="14"/>
      <c r="I167" s="14"/>
      <c r="J167" s="14"/>
      <c r="K167" s="14"/>
      <c r="L167" s="14"/>
      <c r="M167" s="14"/>
      <c r="N167" s="14"/>
      <c r="O167" s="14"/>
      <c r="P167" s="14"/>
      <c r="Q167" s="14"/>
      <c r="R167" s="14"/>
      <c r="S167" s="14"/>
      <c r="T167" s="14"/>
      <c r="U167" s="14"/>
      <c r="V167" s="14"/>
      <c r="W167" s="14"/>
      <c r="X167" s="14"/>
      <c r="Y167" s="14"/>
      <c r="Z167" s="14"/>
    </row>
    <row r="168" spans="1:26" ht="15.75" customHeight="1">
      <c r="A168" s="86"/>
      <c r="B168" s="86" t="s">
        <v>7</v>
      </c>
      <c r="C168" s="86" t="s">
        <v>33</v>
      </c>
      <c r="D168" s="86" t="s">
        <v>912</v>
      </c>
      <c r="E168" s="87"/>
      <c r="F168" s="86"/>
      <c r="G168" s="86"/>
      <c r="H168" s="14"/>
      <c r="I168" s="14"/>
      <c r="J168" s="14"/>
      <c r="K168" s="14"/>
      <c r="L168" s="14"/>
      <c r="M168" s="14"/>
      <c r="N168" s="14"/>
      <c r="O168" s="14"/>
      <c r="P168" s="14"/>
      <c r="Q168" s="14"/>
      <c r="R168" s="14"/>
      <c r="S168" s="14"/>
      <c r="T168" s="14"/>
      <c r="U168" s="14"/>
      <c r="V168" s="14"/>
      <c r="W168" s="14"/>
      <c r="X168" s="14"/>
      <c r="Y168" s="14"/>
      <c r="Z168" s="14"/>
    </row>
    <row r="169" spans="1:26" ht="15.75" customHeight="1">
      <c r="A169" s="86"/>
      <c r="B169" s="86" t="s">
        <v>7</v>
      </c>
      <c r="C169" s="86" t="s">
        <v>589</v>
      </c>
      <c r="D169" s="86" t="s">
        <v>911</v>
      </c>
      <c r="E169" s="87"/>
      <c r="F169" s="86"/>
      <c r="G169" s="86"/>
      <c r="H169" s="14"/>
      <c r="I169" s="14"/>
      <c r="J169" s="14"/>
      <c r="K169" s="14"/>
      <c r="L169" s="14"/>
      <c r="M169" s="14"/>
      <c r="N169" s="14"/>
      <c r="O169" s="14"/>
      <c r="P169" s="14"/>
      <c r="Q169" s="14"/>
      <c r="R169" s="14"/>
      <c r="S169" s="14"/>
      <c r="T169" s="14"/>
      <c r="U169" s="14"/>
      <c r="V169" s="14"/>
      <c r="W169" s="14"/>
      <c r="X169" s="14"/>
      <c r="Y169" s="14"/>
      <c r="Z169" s="14"/>
    </row>
    <row r="170" spans="1:26" ht="15.75" customHeight="1">
      <c r="A170" s="86"/>
      <c r="B170" s="86" t="s">
        <v>7</v>
      </c>
      <c r="C170" s="86" t="s">
        <v>591</v>
      </c>
      <c r="D170" s="86" t="s">
        <v>913</v>
      </c>
      <c r="E170" s="87"/>
      <c r="F170" s="86"/>
      <c r="G170" s="86"/>
      <c r="H170" s="14"/>
      <c r="I170" s="14"/>
      <c r="J170" s="14"/>
      <c r="K170" s="14"/>
      <c r="L170" s="14"/>
      <c r="M170" s="14"/>
      <c r="N170" s="14"/>
      <c r="O170" s="14"/>
      <c r="P170" s="14"/>
      <c r="Q170" s="14"/>
      <c r="R170" s="14"/>
      <c r="S170" s="14"/>
      <c r="T170" s="14"/>
      <c r="U170" s="14"/>
      <c r="V170" s="14"/>
      <c r="W170" s="14"/>
      <c r="X170" s="14"/>
      <c r="Y170" s="14"/>
      <c r="Z170" s="14"/>
    </row>
    <row r="171" spans="1:26" ht="15.75" customHeight="1">
      <c r="A171" s="86"/>
      <c r="B171" s="86" t="s">
        <v>7</v>
      </c>
      <c r="C171" s="86" t="s">
        <v>915</v>
      </c>
      <c r="D171" s="86" t="s">
        <v>914</v>
      </c>
      <c r="E171" s="87"/>
      <c r="F171" s="86"/>
      <c r="G171" s="86"/>
      <c r="H171" s="14"/>
      <c r="I171" s="14"/>
      <c r="J171" s="14"/>
      <c r="K171" s="14"/>
      <c r="L171" s="14"/>
      <c r="M171" s="14"/>
      <c r="N171" s="14"/>
      <c r="O171" s="14"/>
      <c r="P171" s="14"/>
      <c r="Q171" s="14"/>
      <c r="R171" s="14"/>
      <c r="S171" s="14"/>
      <c r="T171" s="14"/>
      <c r="U171" s="14"/>
      <c r="V171" s="14"/>
      <c r="W171" s="14"/>
      <c r="X171" s="14"/>
      <c r="Y171" s="14"/>
      <c r="Z171" s="14"/>
    </row>
    <row r="172" spans="1:26" ht="15.75" customHeight="1">
      <c r="A172" s="86"/>
      <c r="B172" s="86" t="s">
        <v>7</v>
      </c>
      <c r="C172" s="86" t="s">
        <v>61</v>
      </c>
      <c r="D172" s="86" t="s">
        <v>919</v>
      </c>
      <c r="E172" s="87"/>
      <c r="F172" s="86"/>
      <c r="G172" s="86"/>
      <c r="H172" s="14"/>
      <c r="I172" s="14"/>
      <c r="J172" s="14"/>
      <c r="K172" s="14"/>
      <c r="L172" s="14"/>
      <c r="M172" s="14"/>
      <c r="N172" s="14"/>
      <c r="O172" s="14"/>
      <c r="P172" s="14"/>
      <c r="Q172" s="14"/>
      <c r="R172" s="14"/>
      <c r="S172" s="14"/>
      <c r="T172" s="14"/>
      <c r="U172" s="14"/>
      <c r="V172" s="14"/>
      <c r="W172" s="14"/>
      <c r="X172" s="14"/>
      <c r="Y172" s="14"/>
      <c r="Z172" s="14"/>
    </row>
    <row r="173" spans="1:26" ht="15.75" customHeight="1">
      <c r="A173" s="86"/>
      <c r="B173" s="86" t="s">
        <v>7</v>
      </c>
      <c r="C173" s="86" t="s">
        <v>56</v>
      </c>
      <c r="D173" s="86" t="s">
        <v>920</v>
      </c>
      <c r="E173" s="87"/>
      <c r="F173" s="86"/>
      <c r="G173" s="86"/>
      <c r="H173" s="14"/>
      <c r="I173" s="14"/>
      <c r="J173" s="14"/>
      <c r="K173" s="14"/>
      <c r="L173" s="14"/>
      <c r="M173" s="14"/>
      <c r="N173" s="14"/>
      <c r="O173" s="14"/>
      <c r="P173" s="14"/>
      <c r="Q173" s="14"/>
      <c r="R173" s="14"/>
      <c r="S173" s="14"/>
      <c r="T173" s="14"/>
      <c r="U173" s="14"/>
      <c r="V173" s="14"/>
      <c r="W173" s="14"/>
      <c r="X173" s="14"/>
      <c r="Y173" s="14"/>
      <c r="Z173" s="14"/>
    </row>
    <row r="174" spans="1:26" ht="15.75" customHeight="1">
      <c r="A174" s="86"/>
      <c r="B174" s="86" t="s">
        <v>7</v>
      </c>
      <c r="C174" s="94" t="s">
        <v>32</v>
      </c>
      <c r="D174" s="86" t="s">
        <v>338</v>
      </c>
      <c r="E174" s="87"/>
      <c r="F174" s="86"/>
      <c r="G174" s="86"/>
      <c r="H174" s="14"/>
      <c r="I174" s="14"/>
      <c r="J174" s="14"/>
      <c r="K174" s="14"/>
      <c r="L174" s="14"/>
      <c r="M174" s="14"/>
      <c r="N174" s="14"/>
      <c r="O174" s="14"/>
      <c r="P174" s="14"/>
      <c r="Q174" s="14"/>
      <c r="R174" s="14"/>
      <c r="S174" s="14"/>
      <c r="T174" s="14"/>
      <c r="U174" s="14"/>
      <c r="V174" s="14"/>
      <c r="W174" s="14"/>
      <c r="X174" s="14"/>
      <c r="Y174" s="14"/>
      <c r="Z174" s="14"/>
    </row>
    <row r="175" spans="1:26" ht="15.75" customHeight="1">
      <c r="A175" s="86"/>
      <c r="B175" s="86" t="s">
        <v>7</v>
      </c>
      <c r="C175" s="94" t="s">
        <v>36</v>
      </c>
      <c r="D175" s="86" t="s">
        <v>339</v>
      </c>
      <c r="E175" s="86"/>
      <c r="F175" s="86"/>
      <c r="G175" s="86"/>
      <c r="H175" s="14"/>
      <c r="I175" s="14"/>
      <c r="J175" s="14"/>
      <c r="K175" s="14"/>
      <c r="L175" s="14"/>
      <c r="M175" s="14"/>
      <c r="N175" s="14"/>
      <c r="O175" s="14"/>
      <c r="P175" s="14"/>
      <c r="Q175" s="14"/>
      <c r="R175" s="14"/>
      <c r="S175" s="14"/>
      <c r="T175" s="14"/>
      <c r="U175" s="14"/>
      <c r="V175" s="14"/>
      <c r="W175" s="14"/>
      <c r="X175" s="14"/>
      <c r="Y175" s="14"/>
      <c r="Z175" s="14"/>
    </row>
    <row r="176" spans="1:26" ht="15.75" customHeight="1">
      <c r="A176" s="86"/>
      <c r="B176" s="86" t="s">
        <v>7</v>
      </c>
      <c r="C176" s="94" t="s">
        <v>64</v>
      </c>
      <c r="D176" s="86" t="s">
        <v>340</v>
      </c>
      <c r="E176" s="86"/>
      <c r="F176" s="14"/>
      <c r="G176" s="14"/>
      <c r="H176" s="14"/>
      <c r="I176" s="14"/>
      <c r="J176" s="14"/>
      <c r="K176" s="14"/>
      <c r="L176" s="14"/>
      <c r="M176" s="14"/>
      <c r="N176" s="14"/>
      <c r="O176" s="14"/>
      <c r="P176" s="14"/>
      <c r="Q176" s="14"/>
      <c r="R176" s="14"/>
      <c r="S176" s="14"/>
      <c r="T176" s="14"/>
      <c r="U176" s="14"/>
      <c r="V176" s="14"/>
      <c r="W176" s="14"/>
      <c r="X176" s="14"/>
      <c r="Y176" s="14"/>
      <c r="Z176" s="14"/>
    </row>
    <row r="177" spans="1:26" ht="15.75" customHeight="1">
      <c r="A177" s="86"/>
      <c r="B177" s="86" t="s">
        <v>7</v>
      </c>
      <c r="C177" s="94" t="s">
        <v>79</v>
      </c>
      <c r="D177" s="86" t="s">
        <v>341</v>
      </c>
      <c r="E177" s="86"/>
      <c r="F177" s="49"/>
      <c r="G177" s="13"/>
      <c r="H177" s="13"/>
      <c r="I177" s="13"/>
      <c r="J177" s="13"/>
      <c r="K177" s="14"/>
      <c r="L177" s="14"/>
      <c r="M177" s="14"/>
      <c r="N177" s="14"/>
      <c r="O177" s="14"/>
      <c r="P177" s="14"/>
      <c r="Q177" s="14"/>
      <c r="R177" s="14"/>
      <c r="S177" s="14"/>
      <c r="T177" s="14"/>
      <c r="U177" s="14"/>
      <c r="V177" s="14"/>
      <c r="W177" s="14"/>
      <c r="X177" s="14"/>
      <c r="Y177" s="14"/>
      <c r="Z177" s="14"/>
    </row>
    <row r="178" spans="1:26" ht="15.75" customHeight="1">
      <c r="A178" s="86"/>
      <c r="B178" s="86" t="s">
        <v>7</v>
      </c>
      <c r="C178" s="94" t="s">
        <v>81</v>
      </c>
      <c r="D178" s="86" t="s">
        <v>342</v>
      </c>
      <c r="E178" s="86"/>
      <c r="F178" s="49"/>
      <c r="G178" s="13"/>
      <c r="H178" s="13"/>
      <c r="I178" s="13"/>
      <c r="J178" s="13"/>
      <c r="K178" s="14"/>
      <c r="L178" s="14"/>
      <c r="M178" s="14"/>
      <c r="N178" s="14"/>
      <c r="O178" s="14"/>
      <c r="P178" s="14"/>
      <c r="Q178" s="14"/>
      <c r="R178" s="14"/>
      <c r="S178" s="14"/>
      <c r="T178" s="14"/>
      <c r="U178" s="14"/>
      <c r="V178" s="14"/>
      <c r="W178" s="14"/>
      <c r="X178" s="14"/>
      <c r="Y178" s="14"/>
      <c r="Z178" s="14"/>
    </row>
    <row r="179" spans="1:26" ht="15.75" customHeight="1">
      <c r="A179" s="86"/>
      <c r="B179" s="86" t="s">
        <v>7</v>
      </c>
      <c r="C179" s="93" t="s">
        <v>917</v>
      </c>
      <c r="D179" s="93" t="s">
        <v>916</v>
      </c>
      <c r="E179" s="93"/>
      <c r="F179" s="49"/>
      <c r="G179" s="13"/>
      <c r="H179" s="13"/>
      <c r="I179" s="13"/>
      <c r="J179" s="13"/>
      <c r="K179" s="14"/>
      <c r="L179" s="14"/>
      <c r="M179" s="14"/>
      <c r="N179" s="14"/>
      <c r="O179" s="14"/>
      <c r="P179" s="14"/>
      <c r="Q179" s="14"/>
      <c r="R179" s="14"/>
      <c r="S179" s="14"/>
      <c r="T179" s="14"/>
      <c r="U179" s="14"/>
      <c r="V179" s="14"/>
      <c r="W179" s="14"/>
      <c r="X179" s="14"/>
      <c r="Y179" s="14"/>
      <c r="Z179" s="14"/>
    </row>
    <row r="180" spans="1:26" ht="15.75" customHeight="1">
      <c r="A180" s="86"/>
      <c r="B180" s="86" t="s">
        <v>40</v>
      </c>
      <c r="C180" s="93" t="s">
        <v>32</v>
      </c>
      <c r="D180" s="86" t="s">
        <v>1287</v>
      </c>
      <c r="E180" s="93" t="b">
        <v>1</v>
      </c>
      <c r="F180" s="49"/>
      <c r="G180" s="13"/>
      <c r="H180" s="13"/>
      <c r="I180" s="13"/>
      <c r="J180" s="13"/>
      <c r="K180" s="14"/>
      <c r="L180" s="14"/>
      <c r="M180" s="14"/>
      <c r="N180" s="14"/>
      <c r="O180" s="14"/>
      <c r="P180" s="14"/>
      <c r="Q180" s="14"/>
      <c r="R180" s="14"/>
      <c r="S180" s="14"/>
      <c r="T180" s="14"/>
      <c r="U180" s="14"/>
      <c r="V180" s="14"/>
      <c r="W180" s="14"/>
      <c r="X180" s="14"/>
      <c r="Y180" s="14"/>
      <c r="Z180" s="14"/>
    </row>
    <row r="181" spans="1:26" ht="15.75" customHeight="1">
      <c r="A181" s="86"/>
      <c r="B181" s="86" t="s">
        <v>40</v>
      </c>
      <c r="C181" s="93" t="s">
        <v>36</v>
      </c>
      <c r="D181" s="93"/>
      <c r="E181" s="93" t="b">
        <v>0</v>
      </c>
      <c r="F181" s="14"/>
      <c r="G181" s="14"/>
      <c r="H181" s="14"/>
      <c r="I181" s="14"/>
      <c r="J181" s="14"/>
      <c r="K181" s="14"/>
      <c r="L181" s="14"/>
      <c r="M181" s="14"/>
      <c r="N181" s="14"/>
      <c r="O181" s="14"/>
      <c r="P181" s="14"/>
      <c r="Q181" s="14"/>
      <c r="R181" s="14"/>
      <c r="S181" s="14"/>
      <c r="T181" s="14"/>
      <c r="U181" s="14"/>
      <c r="V181" s="14"/>
      <c r="W181" s="14"/>
      <c r="X181" s="14"/>
      <c r="Y181" s="14"/>
      <c r="Z181" s="14"/>
    </row>
    <row r="182" spans="1:26" ht="15.75" customHeight="1">
      <c r="A182" s="86"/>
      <c r="B182" s="86" t="s">
        <v>40</v>
      </c>
      <c r="C182" s="93" t="s">
        <v>64</v>
      </c>
      <c r="D182" s="93"/>
      <c r="E182" s="93" t="b">
        <v>0</v>
      </c>
      <c r="F182" s="14"/>
      <c r="G182" s="14"/>
      <c r="H182" s="14"/>
      <c r="I182" s="14"/>
      <c r="J182" s="14"/>
      <c r="K182" s="14"/>
      <c r="L182" s="14"/>
      <c r="M182" s="14"/>
      <c r="N182" s="14"/>
      <c r="O182" s="14"/>
      <c r="P182" s="14"/>
      <c r="Q182" s="14"/>
      <c r="R182" s="14"/>
      <c r="S182" s="14"/>
      <c r="T182" s="14"/>
      <c r="U182" s="14"/>
      <c r="V182" s="14"/>
      <c r="W182" s="14"/>
      <c r="X182" s="14"/>
      <c r="Y182" s="14"/>
      <c r="Z182" s="14"/>
    </row>
    <row r="183" spans="1:26" ht="15.75" customHeight="1">
      <c r="A183" s="86"/>
      <c r="B183" s="86" t="s">
        <v>40</v>
      </c>
      <c r="C183" s="93" t="s">
        <v>79</v>
      </c>
      <c r="D183" s="93"/>
      <c r="E183" s="93" t="b">
        <v>0</v>
      </c>
      <c r="F183" s="14"/>
      <c r="G183" s="14"/>
      <c r="H183" s="14"/>
      <c r="I183" s="14"/>
      <c r="J183" s="14"/>
      <c r="K183" s="14"/>
      <c r="L183" s="14"/>
      <c r="M183" s="14"/>
      <c r="N183" s="14"/>
      <c r="O183" s="14"/>
      <c r="P183" s="14"/>
      <c r="Q183" s="14"/>
      <c r="R183" s="14"/>
      <c r="S183" s="14"/>
      <c r="T183" s="14"/>
      <c r="U183" s="14"/>
      <c r="V183" s="14"/>
      <c r="W183" s="14"/>
      <c r="X183" s="14"/>
      <c r="Y183" s="14"/>
      <c r="Z183" s="14"/>
    </row>
    <row r="184" spans="1:26" ht="15.75" customHeight="1">
      <c r="A184" s="86"/>
      <c r="B184" s="86" t="s">
        <v>40</v>
      </c>
      <c r="C184" s="93" t="s">
        <v>81</v>
      </c>
      <c r="D184" s="93"/>
      <c r="E184" s="93" t="b">
        <v>0</v>
      </c>
      <c r="F184" s="14"/>
      <c r="G184" s="14"/>
      <c r="H184" s="14"/>
      <c r="I184" s="14"/>
      <c r="J184" s="14"/>
      <c r="K184" s="14"/>
      <c r="L184" s="14"/>
      <c r="M184" s="14"/>
      <c r="N184" s="14"/>
      <c r="O184" s="14"/>
      <c r="P184" s="14"/>
      <c r="Q184" s="14"/>
      <c r="R184" s="14"/>
      <c r="S184" s="14"/>
      <c r="T184" s="14"/>
      <c r="U184" s="14"/>
      <c r="V184" s="14"/>
      <c r="W184" s="14"/>
      <c r="X184" s="14"/>
      <c r="Y184" s="14"/>
      <c r="Z184" s="14"/>
    </row>
    <row r="185" spans="1:26" ht="15.75" customHeight="1">
      <c r="A185" s="86"/>
      <c r="B185" s="86" t="s">
        <v>52</v>
      </c>
      <c r="C185" s="94" t="s">
        <v>91</v>
      </c>
      <c r="D185" s="86"/>
      <c r="E185" s="86"/>
      <c r="F185" s="14"/>
      <c r="G185" s="14"/>
      <c r="H185" s="14"/>
      <c r="I185" s="14"/>
      <c r="J185" s="14"/>
      <c r="K185" s="14"/>
      <c r="L185" s="14"/>
      <c r="M185" s="14"/>
      <c r="N185" s="14"/>
      <c r="O185" s="14"/>
      <c r="P185" s="14"/>
      <c r="Q185" s="14"/>
      <c r="R185" s="14"/>
      <c r="S185" s="14"/>
      <c r="T185" s="14"/>
      <c r="U185" s="14"/>
      <c r="V185" s="14"/>
      <c r="W185" s="14"/>
      <c r="X185" s="14"/>
      <c r="Y185" s="14"/>
      <c r="Z185" s="14"/>
    </row>
    <row r="186" spans="1:26" ht="15.75" customHeight="1">
      <c r="A186" s="86"/>
      <c r="B186" s="86" t="s">
        <v>55</v>
      </c>
      <c r="C186" s="94" t="b">
        <v>1</v>
      </c>
      <c r="D186" s="86"/>
      <c r="E186" s="86"/>
      <c r="F186" s="33"/>
      <c r="G186" s="33"/>
      <c r="H186" s="33"/>
      <c r="I186" s="33"/>
      <c r="J186" s="33"/>
      <c r="K186" s="33"/>
      <c r="L186" s="33"/>
      <c r="M186" s="33"/>
      <c r="N186" s="33"/>
      <c r="O186" s="33"/>
      <c r="P186" s="33"/>
      <c r="Q186" s="33"/>
      <c r="R186" s="33"/>
      <c r="S186" s="33"/>
      <c r="T186" s="33"/>
      <c r="U186" s="33"/>
      <c r="V186" s="33"/>
      <c r="W186" s="33"/>
      <c r="X186" s="33"/>
      <c r="Y186" s="33"/>
      <c r="Z186" s="33"/>
    </row>
    <row r="187" spans="1:26" ht="15.75" customHeight="1">
      <c r="A187" s="86"/>
      <c r="B187" s="86" t="s">
        <v>60</v>
      </c>
      <c r="C187" s="96" t="s">
        <v>917</v>
      </c>
      <c r="D187" s="86"/>
      <c r="E187" s="87"/>
      <c r="F187" s="13"/>
      <c r="G187" s="13"/>
      <c r="H187" s="13"/>
      <c r="I187" s="14"/>
      <c r="J187" s="14"/>
      <c r="K187" s="14"/>
      <c r="L187" s="14"/>
      <c r="M187" s="14"/>
      <c r="N187" s="14"/>
      <c r="O187" s="14"/>
      <c r="P187" s="14"/>
      <c r="Q187" s="14"/>
      <c r="R187" s="14"/>
      <c r="S187" s="14"/>
      <c r="T187" s="14"/>
      <c r="U187" s="14"/>
      <c r="V187" s="14"/>
      <c r="W187" s="14"/>
      <c r="X187" s="14"/>
      <c r="Y187" s="14"/>
      <c r="Z187" s="14"/>
    </row>
    <row r="188" spans="1:26" ht="15.75" customHeight="1">
      <c r="A188" s="86"/>
      <c r="B188" s="86" t="s">
        <v>59</v>
      </c>
      <c r="C188" s="94">
        <v>2</v>
      </c>
      <c r="D188" s="86"/>
      <c r="E188" s="87"/>
      <c r="F188" s="14"/>
      <c r="G188" s="14"/>
      <c r="H188" s="14"/>
      <c r="I188" s="14"/>
      <c r="J188" s="14"/>
      <c r="K188" s="14"/>
      <c r="L188" s="14"/>
      <c r="M188" s="14"/>
      <c r="N188" s="14"/>
      <c r="O188" s="14"/>
      <c r="P188" s="14"/>
      <c r="Q188" s="14"/>
      <c r="R188" s="14"/>
      <c r="S188" s="14"/>
      <c r="T188" s="14"/>
      <c r="U188" s="14"/>
      <c r="V188" s="14"/>
      <c r="W188" s="14"/>
      <c r="X188" s="14"/>
      <c r="Y188" s="14"/>
      <c r="Z188" s="14"/>
    </row>
    <row r="189" spans="1:26" ht="15.75" customHeight="1" thickBot="1">
      <c r="A189" s="86"/>
      <c r="B189" s="97" t="s">
        <v>66</v>
      </c>
      <c r="C189" s="97" t="s">
        <v>98</v>
      </c>
      <c r="D189" s="97"/>
      <c r="E189" s="98"/>
      <c r="F189" s="14"/>
      <c r="G189" s="14"/>
      <c r="H189" s="14"/>
      <c r="I189" s="14"/>
      <c r="J189" s="14"/>
      <c r="K189" s="14"/>
      <c r="L189" s="14"/>
      <c r="M189" s="14"/>
      <c r="N189" s="14"/>
      <c r="O189" s="14"/>
      <c r="P189" s="14"/>
      <c r="Q189" s="14"/>
      <c r="R189" s="14"/>
      <c r="S189" s="14"/>
      <c r="T189" s="14"/>
      <c r="U189" s="14"/>
      <c r="V189" s="14"/>
      <c r="W189" s="14"/>
      <c r="X189" s="14"/>
      <c r="Y189" s="14"/>
      <c r="Z189" s="14"/>
    </row>
    <row r="190" spans="1:26"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5.75" customHeight="1">
      <c r="A196" s="14"/>
      <c r="B196" s="14"/>
      <c r="C196" s="14"/>
      <c r="D196" s="49"/>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5.75" customHeight="1">
      <c r="A199" s="14"/>
      <c r="B199" s="14"/>
      <c r="C199" s="14"/>
      <c r="D199" s="14"/>
      <c r="E199" s="47"/>
      <c r="F199" s="14"/>
      <c r="G199" s="14"/>
      <c r="H199" s="14"/>
      <c r="I199" s="14"/>
      <c r="J199" s="14"/>
      <c r="K199" s="14"/>
      <c r="L199" s="14"/>
      <c r="M199" s="14"/>
      <c r="N199" s="14"/>
      <c r="O199" s="14"/>
      <c r="P199" s="14"/>
      <c r="Q199" s="14"/>
      <c r="R199" s="14"/>
      <c r="S199" s="14"/>
      <c r="T199" s="14"/>
      <c r="U199" s="14"/>
      <c r="V199" s="14"/>
      <c r="W199" s="14"/>
      <c r="X199" s="14"/>
      <c r="Y199" s="14"/>
      <c r="Z199" s="14"/>
    </row>
    <row r="200" spans="1:26"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5.75" customHeight="1">
      <c r="A201" s="14"/>
      <c r="B201" s="14"/>
      <c r="C201" s="47"/>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5.75" customHeight="1">
      <c r="A202" s="14"/>
      <c r="B202" s="14"/>
      <c r="C202" s="48"/>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5.75" customHeight="1">
      <c r="A206" s="14"/>
      <c r="B206" s="14"/>
      <c r="C206" s="49"/>
      <c r="D206" s="13"/>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5.75" customHeight="1">
      <c r="A216" s="14"/>
      <c r="B216" s="14"/>
      <c r="C216" s="14"/>
      <c r="D216" s="14"/>
      <c r="E216" s="47"/>
      <c r="F216" s="14"/>
      <c r="G216" s="14"/>
      <c r="H216" s="14"/>
      <c r="I216" s="14"/>
      <c r="J216" s="14"/>
      <c r="K216" s="14"/>
      <c r="L216" s="14"/>
      <c r="M216" s="14"/>
      <c r="N216" s="14"/>
      <c r="O216" s="14"/>
      <c r="P216" s="14"/>
      <c r="Q216" s="14"/>
      <c r="R216" s="14"/>
      <c r="S216" s="14"/>
      <c r="T216" s="14"/>
      <c r="U216" s="14"/>
      <c r="V216" s="14"/>
      <c r="W216" s="14"/>
      <c r="X216" s="14"/>
      <c r="Y216" s="14"/>
      <c r="Z216" s="14"/>
    </row>
    <row r="217" spans="1:26"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5.75" customHeight="1">
      <c r="A218" s="14"/>
      <c r="B218" s="14"/>
      <c r="C218" s="47"/>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5.75" customHeight="1">
      <c r="A219" s="14"/>
      <c r="B219" s="14"/>
      <c r="C219" s="48"/>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5.75" customHeight="1">
      <c r="A222" s="14"/>
      <c r="B222" s="14"/>
      <c r="C222" s="49"/>
      <c r="D222" s="13"/>
      <c r="E222" s="13"/>
      <c r="F222" s="14"/>
      <c r="G222" s="14"/>
      <c r="H222" s="14"/>
      <c r="I222" s="14"/>
      <c r="J222" s="14"/>
      <c r="K222" s="14"/>
      <c r="L222" s="14"/>
      <c r="M222" s="14"/>
      <c r="N222" s="14"/>
      <c r="O222" s="14"/>
      <c r="P222" s="14"/>
      <c r="Q222" s="14"/>
      <c r="R222" s="14"/>
      <c r="S222" s="14"/>
      <c r="T222" s="14"/>
      <c r="U222" s="14"/>
      <c r="V222" s="14"/>
      <c r="W222" s="14"/>
      <c r="X222" s="14"/>
      <c r="Y222" s="14"/>
      <c r="Z222" s="14"/>
    </row>
    <row r="223" spans="1:26"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5.75" customHeight="1">
      <c r="A232" s="14"/>
      <c r="B232" s="14"/>
      <c r="C232" s="14"/>
      <c r="D232" s="49"/>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5.75" customHeight="1">
      <c r="A233" s="14"/>
      <c r="B233" s="14"/>
      <c r="C233" s="14"/>
      <c r="D233" s="49"/>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5.75" customHeight="1">
      <c r="A234" s="14"/>
      <c r="B234" s="14"/>
      <c r="C234" s="14"/>
      <c r="D234" s="14"/>
      <c r="E234" s="47"/>
      <c r="F234" s="14"/>
      <c r="G234" s="14"/>
      <c r="H234" s="14"/>
      <c r="I234" s="14"/>
      <c r="J234" s="14"/>
      <c r="K234" s="14"/>
      <c r="L234" s="14"/>
      <c r="M234" s="14"/>
      <c r="N234" s="14"/>
      <c r="O234" s="14"/>
      <c r="P234" s="14"/>
      <c r="Q234" s="14"/>
      <c r="R234" s="14"/>
      <c r="S234" s="14"/>
      <c r="T234" s="14"/>
      <c r="U234" s="14"/>
      <c r="V234" s="14"/>
      <c r="W234" s="14"/>
      <c r="X234" s="14"/>
      <c r="Y234" s="14"/>
      <c r="Z234" s="14"/>
    </row>
    <row r="235" spans="1:26"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5.75" customHeight="1">
      <c r="A236" s="14"/>
      <c r="B236" s="14"/>
      <c r="C236" s="47"/>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5.75" customHeight="1">
      <c r="A237" s="14"/>
      <c r="B237" s="14"/>
      <c r="C237" s="48"/>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5.75" customHeight="1">
      <c r="A240" s="14"/>
      <c r="B240" s="14"/>
      <c r="C240" s="49"/>
      <c r="D240" s="13"/>
      <c r="E240" s="13"/>
      <c r="F240" s="13"/>
      <c r="G240" s="13"/>
      <c r="H240" s="13"/>
      <c r="I240" s="14"/>
      <c r="J240" s="14"/>
      <c r="K240" s="14"/>
      <c r="L240" s="14"/>
      <c r="M240" s="14"/>
      <c r="N240" s="14"/>
      <c r="O240" s="14"/>
      <c r="P240" s="14"/>
      <c r="Q240" s="14"/>
      <c r="R240" s="14"/>
      <c r="S240" s="14"/>
      <c r="T240" s="14"/>
      <c r="U240" s="14"/>
      <c r="V240" s="14"/>
      <c r="W240" s="14"/>
      <c r="X240" s="14"/>
      <c r="Y240" s="14"/>
      <c r="Z240" s="14"/>
    </row>
    <row r="241" spans="1:26"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5.75" customHeight="1">
      <c r="A247" s="14"/>
      <c r="B247" s="14"/>
      <c r="C247" s="14"/>
      <c r="D247" s="49"/>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5.75" customHeight="1">
      <c r="A248" s="14"/>
      <c r="B248" s="14"/>
      <c r="C248" s="14"/>
      <c r="D248" s="49"/>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5.75" customHeight="1">
      <c r="A249" s="14"/>
      <c r="B249" s="14"/>
      <c r="C249" s="14"/>
      <c r="D249" s="14"/>
      <c r="E249" s="47"/>
      <c r="F249" s="14"/>
      <c r="G249" s="14"/>
      <c r="H249" s="14"/>
      <c r="I249" s="14"/>
      <c r="J249" s="14"/>
      <c r="K249" s="14"/>
      <c r="L249" s="14"/>
      <c r="M249" s="14"/>
      <c r="N249" s="14"/>
      <c r="O249" s="14"/>
      <c r="P249" s="14"/>
      <c r="Q249" s="14"/>
      <c r="R249" s="14"/>
      <c r="S249" s="14"/>
      <c r="T249" s="14"/>
      <c r="U249" s="14"/>
      <c r="V249" s="14"/>
      <c r="W249" s="14"/>
      <c r="X249" s="14"/>
      <c r="Y249" s="14"/>
      <c r="Z249" s="14"/>
    </row>
    <row r="250" spans="1:26" ht="15.75" customHeight="1">
      <c r="A250" s="14"/>
      <c r="B250" s="14"/>
      <c r="C250" s="14"/>
      <c r="D250" s="14"/>
      <c r="E250" s="47"/>
      <c r="F250" s="14"/>
      <c r="G250" s="14"/>
      <c r="H250" s="14"/>
      <c r="I250" s="14"/>
      <c r="J250" s="14"/>
      <c r="K250" s="14"/>
      <c r="L250" s="14"/>
      <c r="M250" s="14"/>
      <c r="N250" s="14"/>
      <c r="O250" s="14"/>
      <c r="P250" s="14"/>
      <c r="Q250" s="14"/>
      <c r="R250" s="14"/>
      <c r="S250" s="14"/>
      <c r="T250" s="14"/>
      <c r="U250" s="14"/>
      <c r="V250" s="14"/>
      <c r="W250" s="14"/>
      <c r="X250" s="14"/>
      <c r="Y250" s="14"/>
      <c r="Z250" s="14"/>
    </row>
    <row r="251" spans="1:26" ht="15.75" customHeight="1">
      <c r="A251" s="14"/>
      <c r="B251" s="14"/>
      <c r="C251" s="14"/>
      <c r="D251" s="14"/>
      <c r="E251" s="47"/>
      <c r="F251" s="14"/>
      <c r="G251" s="14"/>
      <c r="H251" s="14"/>
      <c r="I251" s="14"/>
      <c r="J251" s="14"/>
      <c r="K251" s="14"/>
      <c r="L251" s="14"/>
      <c r="M251" s="14"/>
      <c r="N251" s="14"/>
      <c r="O251" s="14"/>
      <c r="P251" s="14"/>
      <c r="Q251" s="14"/>
      <c r="R251" s="14"/>
      <c r="S251" s="14"/>
      <c r="T251" s="14"/>
      <c r="U251" s="14"/>
      <c r="V251" s="14"/>
      <c r="W251" s="14"/>
      <c r="X251" s="14"/>
      <c r="Y251" s="14"/>
      <c r="Z251" s="14"/>
    </row>
    <row r="252" spans="1:26" ht="15.75" customHeight="1">
      <c r="A252" s="14"/>
      <c r="B252" s="14"/>
      <c r="C252" s="14"/>
      <c r="D252" s="14"/>
      <c r="E252" s="47"/>
      <c r="F252" s="14"/>
      <c r="G252" s="14"/>
      <c r="H252" s="14"/>
      <c r="I252" s="14"/>
      <c r="J252" s="14"/>
      <c r="K252" s="14"/>
      <c r="L252" s="14"/>
      <c r="M252" s="14"/>
      <c r="N252" s="14"/>
      <c r="O252" s="14"/>
      <c r="P252" s="14"/>
      <c r="Q252" s="14"/>
      <c r="R252" s="14"/>
      <c r="S252" s="14"/>
      <c r="T252" s="14"/>
      <c r="U252" s="14"/>
      <c r="V252" s="14"/>
      <c r="W252" s="14"/>
      <c r="X252" s="14"/>
      <c r="Y252" s="14"/>
      <c r="Z252" s="14"/>
    </row>
    <row r="253" spans="1:26" ht="15.75" customHeight="1">
      <c r="A253" s="14"/>
      <c r="B253" s="14"/>
      <c r="C253" s="14"/>
      <c r="D253" s="14"/>
      <c r="E253" s="47"/>
      <c r="F253" s="14"/>
      <c r="G253" s="14"/>
      <c r="H253" s="14"/>
      <c r="I253" s="14"/>
      <c r="J253" s="14"/>
      <c r="K253" s="14"/>
      <c r="L253" s="14"/>
      <c r="M253" s="14"/>
      <c r="N253" s="14"/>
      <c r="O253" s="14"/>
      <c r="P253" s="14"/>
      <c r="Q253" s="14"/>
      <c r="R253" s="14"/>
      <c r="S253" s="14"/>
      <c r="T253" s="14"/>
      <c r="U253" s="14"/>
      <c r="V253" s="14"/>
      <c r="W253" s="14"/>
      <c r="X253" s="14"/>
      <c r="Y253" s="14"/>
      <c r="Z253" s="14"/>
    </row>
    <row r="254" spans="1:26"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5.75" customHeight="1">
      <c r="A255" s="14"/>
      <c r="B255" s="14"/>
      <c r="C255" s="47"/>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5.75" customHeight="1">
      <c r="A256" s="14"/>
      <c r="B256" s="14"/>
      <c r="C256" s="48"/>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5.75" customHeight="1">
      <c r="A259" s="14"/>
      <c r="B259" s="14"/>
      <c r="C259" s="49"/>
      <c r="D259" s="13"/>
      <c r="E259" s="13"/>
      <c r="F259" s="13"/>
      <c r="G259" s="13"/>
      <c r="H259" s="13"/>
      <c r="I259" s="13"/>
      <c r="J259" s="14"/>
      <c r="K259" s="14"/>
      <c r="L259" s="14"/>
      <c r="M259" s="14"/>
      <c r="N259" s="14"/>
      <c r="O259" s="14"/>
      <c r="P259" s="14"/>
      <c r="Q259" s="14"/>
      <c r="R259" s="14"/>
      <c r="S259" s="14"/>
      <c r="T259" s="14"/>
      <c r="U259" s="14"/>
      <c r="V259" s="14"/>
      <c r="W259" s="14"/>
      <c r="X259" s="14"/>
      <c r="Y259" s="14"/>
      <c r="Z259" s="14"/>
    </row>
    <row r="260" spans="1:26"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5.75" customHeight="1">
      <c r="A267" s="14"/>
      <c r="B267" s="14"/>
      <c r="C267" s="14"/>
      <c r="D267" s="49"/>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5.75" customHeight="1">
      <c r="A268" s="14"/>
      <c r="B268" s="14"/>
      <c r="C268" s="14"/>
      <c r="D268" s="49"/>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5.75" customHeight="1">
      <c r="A269" s="14"/>
      <c r="B269" s="14"/>
      <c r="C269" s="14"/>
      <c r="D269" s="14"/>
      <c r="E269" s="47"/>
      <c r="F269" s="14"/>
      <c r="G269" s="14"/>
      <c r="H269" s="14"/>
      <c r="I269" s="14"/>
      <c r="J269" s="14"/>
      <c r="K269" s="14"/>
      <c r="L269" s="14"/>
      <c r="M269" s="14"/>
      <c r="N269" s="14"/>
      <c r="O269" s="14"/>
      <c r="P269" s="14"/>
      <c r="Q269" s="14"/>
      <c r="R269" s="14"/>
      <c r="S269" s="14"/>
      <c r="T269" s="14"/>
      <c r="U269" s="14"/>
      <c r="V269" s="14"/>
      <c r="W269" s="14"/>
      <c r="X269" s="14"/>
      <c r="Y269" s="14"/>
      <c r="Z269" s="14"/>
    </row>
    <row r="270" spans="1:26" ht="15.75" customHeight="1">
      <c r="A270" s="14"/>
      <c r="B270" s="14"/>
      <c r="C270" s="14"/>
      <c r="D270" s="14"/>
      <c r="E270" s="47"/>
      <c r="F270" s="14"/>
      <c r="G270" s="14"/>
      <c r="H270" s="14"/>
      <c r="I270" s="14"/>
      <c r="J270" s="14"/>
      <c r="K270" s="14"/>
      <c r="L270" s="14"/>
      <c r="M270" s="14"/>
      <c r="N270" s="14"/>
      <c r="O270" s="14"/>
      <c r="P270" s="14"/>
      <c r="Q270" s="14"/>
      <c r="R270" s="14"/>
      <c r="S270" s="14"/>
      <c r="T270" s="14"/>
      <c r="U270" s="14"/>
      <c r="V270" s="14"/>
      <c r="W270" s="14"/>
      <c r="X270" s="14"/>
      <c r="Y270" s="14"/>
      <c r="Z270" s="14"/>
    </row>
    <row r="271" spans="1:26" ht="15.75" customHeight="1">
      <c r="A271" s="14"/>
      <c r="B271" s="14"/>
      <c r="C271" s="14"/>
      <c r="D271" s="14"/>
      <c r="E271" s="47"/>
      <c r="F271" s="14"/>
      <c r="G271" s="14"/>
      <c r="H271" s="14"/>
      <c r="I271" s="14"/>
      <c r="J271" s="14"/>
      <c r="K271" s="14"/>
      <c r="L271" s="14"/>
      <c r="M271" s="14"/>
      <c r="N271" s="14"/>
      <c r="O271" s="14"/>
      <c r="P271" s="14"/>
      <c r="Q271" s="14"/>
      <c r="R271" s="14"/>
      <c r="S271" s="14"/>
      <c r="T271" s="14"/>
      <c r="U271" s="14"/>
      <c r="V271" s="14"/>
      <c r="W271" s="14"/>
      <c r="X271" s="14"/>
      <c r="Y271" s="14"/>
      <c r="Z271" s="14"/>
    </row>
    <row r="272" spans="1:26" ht="15.75" customHeight="1">
      <c r="A272" s="14"/>
      <c r="B272" s="14"/>
      <c r="C272" s="14"/>
      <c r="D272" s="14"/>
      <c r="E272" s="47"/>
      <c r="F272" s="14"/>
      <c r="G272" s="14"/>
      <c r="H272" s="14"/>
      <c r="I272" s="14"/>
      <c r="J272" s="14"/>
      <c r="K272" s="14"/>
      <c r="L272" s="14"/>
      <c r="M272" s="14"/>
      <c r="N272" s="14"/>
      <c r="O272" s="14"/>
      <c r="P272" s="14"/>
      <c r="Q272" s="14"/>
      <c r="R272" s="14"/>
      <c r="S272" s="14"/>
      <c r="T272" s="14"/>
      <c r="U272" s="14"/>
      <c r="V272" s="14"/>
      <c r="W272" s="14"/>
      <c r="X272" s="14"/>
      <c r="Y272" s="14"/>
      <c r="Z272" s="14"/>
    </row>
    <row r="273" spans="1:26" ht="15.75" customHeight="1">
      <c r="A273" s="14"/>
      <c r="B273" s="14"/>
      <c r="C273" s="14"/>
      <c r="D273" s="14"/>
      <c r="E273" s="47"/>
      <c r="F273" s="14"/>
      <c r="G273" s="14"/>
      <c r="H273" s="14"/>
      <c r="I273" s="14"/>
      <c r="J273" s="14"/>
      <c r="K273" s="14"/>
      <c r="L273" s="14"/>
      <c r="M273" s="14"/>
      <c r="N273" s="14"/>
      <c r="O273" s="14"/>
      <c r="P273" s="14"/>
      <c r="Q273" s="14"/>
      <c r="R273" s="14"/>
      <c r="S273" s="14"/>
      <c r="T273" s="14"/>
      <c r="U273" s="14"/>
      <c r="V273" s="14"/>
      <c r="W273" s="14"/>
      <c r="X273" s="14"/>
      <c r="Y273" s="14"/>
      <c r="Z273" s="14"/>
    </row>
    <row r="274" spans="1:26"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5.75" customHeight="1">
      <c r="A275" s="14"/>
      <c r="B275" s="14"/>
      <c r="C275" s="47"/>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5.75" customHeight="1">
      <c r="A276" s="14"/>
      <c r="B276" s="14"/>
      <c r="C276" s="48"/>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5.75" customHeight="1">
      <c r="A279" s="14"/>
      <c r="B279" s="14"/>
      <c r="C279" s="49"/>
      <c r="D279" s="13"/>
      <c r="E279" s="13"/>
      <c r="F279" s="13"/>
      <c r="G279" s="13"/>
      <c r="H279" s="13"/>
      <c r="I279" s="13"/>
      <c r="J279" s="14"/>
      <c r="K279" s="14"/>
      <c r="L279" s="14"/>
      <c r="M279" s="14"/>
      <c r="N279" s="14"/>
      <c r="O279" s="14"/>
      <c r="P279" s="14"/>
      <c r="Q279" s="14"/>
      <c r="R279" s="14"/>
      <c r="S279" s="14"/>
      <c r="T279" s="14"/>
      <c r="U279" s="14"/>
      <c r="V279" s="14"/>
      <c r="W279" s="14"/>
      <c r="X279" s="14"/>
      <c r="Y279" s="14"/>
      <c r="Z279" s="14"/>
    </row>
    <row r="280" spans="1:26"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5.75" customHeight="1">
      <c r="A293" s="14"/>
      <c r="B293" s="14"/>
      <c r="C293" s="14"/>
      <c r="D293" s="50"/>
      <c r="E293" s="13"/>
      <c r="F293" s="13"/>
      <c r="G293" s="13"/>
      <c r="H293" s="13"/>
      <c r="I293" s="14"/>
      <c r="J293" s="14"/>
      <c r="K293" s="14"/>
      <c r="L293" s="14"/>
      <c r="M293" s="14"/>
      <c r="N293" s="14"/>
      <c r="O293" s="14"/>
      <c r="P293" s="14"/>
      <c r="Q293" s="14"/>
      <c r="R293" s="14"/>
      <c r="S293" s="14"/>
      <c r="T293" s="14"/>
      <c r="U293" s="14"/>
      <c r="V293" s="14"/>
      <c r="W293" s="14"/>
      <c r="X293" s="14"/>
      <c r="Y293" s="14"/>
      <c r="Z293" s="14"/>
    </row>
    <row r="294" spans="1:26"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5.75" customHeight="1">
      <c r="A298" s="14"/>
      <c r="B298" s="14"/>
      <c r="C298" s="14"/>
      <c r="D298" s="49"/>
      <c r="E298" s="13"/>
      <c r="F298" s="14"/>
      <c r="G298" s="14"/>
      <c r="H298" s="14"/>
      <c r="I298" s="14"/>
      <c r="J298" s="14"/>
      <c r="K298" s="14"/>
      <c r="L298" s="14"/>
      <c r="M298" s="14"/>
      <c r="N298" s="14"/>
      <c r="O298" s="14"/>
      <c r="P298" s="14"/>
      <c r="Q298" s="14"/>
      <c r="R298" s="14"/>
      <c r="S298" s="14"/>
      <c r="T298" s="14"/>
      <c r="U298" s="14"/>
      <c r="V298" s="14"/>
      <c r="W298" s="14"/>
      <c r="X298" s="14"/>
      <c r="Y298" s="14"/>
      <c r="Z298" s="14"/>
    </row>
    <row r="299" spans="1:26" ht="15.75" customHeight="1">
      <c r="A299" s="14"/>
      <c r="B299" s="14"/>
      <c r="C299" s="14"/>
      <c r="D299" s="14"/>
      <c r="E299" s="47"/>
      <c r="F299" s="14"/>
      <c r="G299" s="14"/>
      <c r="H299" s="14"/>
      <c r="I299" s="14"/>
      <c r="J299" s="14"/>
      <c r="K299" s="14"/>
      <c r="L299" s="14"/>
      <c r="M299" s="14"/>
      <c r="N299" s="14"/>
      <c r="O299" s="14"/>
      <c r="P299" s="14"/>
      <c r="Q299" s="14"/>
      <c r="R299" s="14"/>
      <c r="S299" s="14"/>
      <c r="T299" s="14"/>
      <c r="U299" s="14"/>
      <c r="V299" s="14"/>
      <c r="W299" s="14"/>
      <c r="X299" s="14"/>
      <c r="Y299" s="14"/>
      <c r="Z299" s="14"/>
    </row>
    <row r="300" spans="1:26"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5.75" customHeight="1">
      <c r="A301" s="14"/>
      <c r="B301" s="14"/>
      <c r="C301" s="47"/>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5.75" customHeight="1">
      <c r="A302" s="14"/>
      <c r="B302" s="14"/>
      <c r="C302" s="48"/>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5.75" customHeight="1">
      <c r="A305" s="14"/>
      <c r="B305" s="14"/>
      <c r="C305" s="49"/>
      <c r="D305" s="13"/>
      <c r="E305" s="13"/>
      <c r="F305" s="14"/>
      <c r="G305" s="14"/>
      <c r="H305" s="14"/>
      <c r="I305" s="14"/>
      <c r="J305" s="14"/>
      <c r="K305" s="14"/>
      <c r="L305" s="14"/>
      <c r="M305" s="14"/>
      <c r="N305" s="14"/>
      <c r="O305" s="14"/>
      <c r="P305" s="14"/>
      <c r="Q305" s="14"/>
      <c r="R305" s="14"/>
      <c r="S305" s="14"/>
      <c r="T305" s="14"/>
      <c r="U305" s="14"/>
      <c r="V305" s="14"/>
      <c r="W305" s="14"/>
      <c r="X305" s="14"/>
      <c r="Y305" s="14"/>
      <c r="Z305" s="14"/>
    </row>
    <row r="306" spans="1:26" ht="15.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5.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5.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5.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5.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5.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5.75" customHeight="1">
      <c r="A312" s="14"/>
      <c r="B312" s="14"/>
      <c r="C312" s="14"/>
      <c r="D312" s="49"/>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5.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5.75" customHeight="1">
      <c r="A314" s="14"/>
      <c r="B314" s="14"/>
      <c r="C314" s="14"/>
      <c r="D314" s="49"/>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5.75" customHeight="1">
      <c r="A315" s="14"/>
      <c r="B315" s="14"/>
      <c r="C315" s="14"/>
      <c r="D315" s="49"/>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5.75" customHeight="1">
      <c r="A316" s="14"/>
      <c r="B316" s="14"/>
      <c r="C316" s="14"/>
      <c r="D316" s="49"/>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5.75" customHeight="1">
      <c r="A317" s="14"/>
      <c r="B317" s="14"/>
      <c r="C317" s="14"/>
      <c r="D317" s="49"/>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5.75" customHeight="1">
      <c r="A318" s="14"/>
      <c r="B318" s="14"/>
      <c r="C318" s="14"/>
      <c r="D318" s="49"/>
      <c r="E318" s="13"/>
      <c r="F318" s="14"/>
      <c r="G318" s="14"/>
      <c r="H318" s="14"/>
      <c r="I318" s="14"/>
      <c r="J318" s="14"/>
      <c r="K318" s="14"/>
      <c r="L318" s="14"/>
      <c r="M318" s="14"/>
      <c r="N318" s="14"/>
      <c r="O318" s="14"/>
      <c r="P318" s="14"/>
      <c r="Q318" s="14"/>
      <c r="R318" s="14"/>
      <c r="S318" s="14"/>
      <c r="T318" s="14"/>
      <c r="U318" s="14"/>
      <c r="V318" s="14"/>
      <c r="W318" s="14"/>
      <c r="X318" s="14"/>
      <c r="Y318" s="14"/>
      <c r="Z318" s="14"/>
    </row>
    <row r="319" spans="1:26" ht="15.75" customHeight="1">
      <c r="A319" s="14"/>
      <c r="B319" s="14"/>
      <c r="C319" s="14"/>
      <c r="D319" s="14"/>
      <c r="E319" s="47"/>
      <c r="F319" s="14"/>
      <c r="G319" s="14"/>
      <c r="H319" s="14"/>
      <c r="I319" s="14"/>
      <c r="J319" s="14"/>
      <c r="K319" s="14"/>
      <c r="L319" s="14"/>
      <c r="M319" s="14"/>
      <c r="N319" s="14"/>
      <c r="O319" s="14"/>
      <c r="P319" s="14"/>
      <c r="Q319" s="14"/>
      <c r="R319" s="14"/>
      <c r="S319" s="14"/>
      <c r="T319" s="14"/>
      <c r="U319" s="14"/>
      <c r="V319" s="14"/>
      <c r="W319" s="14"/>
      <c r="X319" s="14"/>
      <c r="Y319" s="14"/>
      <c r="Z319" s="14"/>
    </row>
    <row r="320" spans="1:26" ht="15.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5.75" customHeight="1">
      <c r="A321" s="14"/>
      <c r="B321" s="14"/>
      <c r="C321" s="47"/>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5.75" customHeight="1">
      <c r="A322" s="14"/>
      <c r="B322" s="14"/>
      <c r="C322" s="48"/>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5.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5.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5.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5.75" customHeight="1">
      <c r="A326" s="14"/>
      <c r="B326" s="14"/>
      <c r="C326" s="49"/>
      <c r="D326" s="13"/>
      <c r="E326" s="13"/>
      <c r="F326" s="13"/>
      <c r="G326" s="14"/>
      <c r="H326" s="14"/>
      <c r="I326" s="14"/>
      <c r="J326" s="14"/>
      <c r="K326" s="14"/>
      <c r="L326" s="14"/>
      <c r="M326" s="14"/>
      <c r="N326" s="14"/>
      <c r="O326" s="14"/>
      <c r="P326" s="14"/>
      <c r="Q326" s="14"/>
      <c r="R326" s="14"/>
      <c r="S326" s="14"/>
      <c r="T326" s="14"/>
      <c r="U326" s="14"/>
      <c r="V326" s="14"/>
      <c r="W326" s="14"/>
      <c r="X326" s="14"/>
      <c r="Y326" s="14"/>
      <c r="Z326" s="14"/>
    </row>
    <row r="327" spans="1:26" ht="15.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5.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5.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5.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5.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5.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5.75" customHeight="1">
      <c r="A333" s="14"/>
      <c r="B333" s="14"/>
      <c r="C333" s="14"/>
      <c r="D333" s="14"/>
      <c r="E333" s="47"/>
      <c r="F333" s="14"/>
      <c r="G333" s="14"/>
      <c r="H333" s="14"/>
      <c r="I333" s="14"/>
      <c r="J333" s="14"/>
      <c r="K333" s="14"/>
      <c r="L333" s="14"/>
      <c r="M333" s="14"/>
      <c r="N333" s="14"/>
      <c r="O333" s="14"/>
      <c r="P333" s="14"/>
      <c r="Q333" s="14"/>
      <c r="R333" s="14"/>
      <c r="S333" s="14"/>
      <c r="T333" s="14"/>
      <c r="U333" s="14"/>
      <c r="V333" s="14"/>
      <c r="W333" s="14"/>
      <c r="X333" s="14"/>
      <c r="Y333" s="14"/>
      <c r="Z333" s="14"/>
    </row>
    <row r="334" spans="1:26" ht="15.75" customHeight="1">
      <c r="A334" s="14"/>
      <c r="B334" s="14"/>
      <c r="C334" s="14"/>
      <c r="D334" s="14"/>
      <c r="E334" s="47"/>
      <c r="F334" s="14"/>
      <c r="G334" s="14"/>
      <c r="H334" s="14"/>
      <c r="I334" s="14"/>
      <c r="J334" s="14"/>
      <c r="K334" s="14"/>
      <c r="L334" s="14"/>
      <c r="M334" s="14"/>
      <c r="N334" s="14"/>
      <c r="O334" s="14"/>
      <c r="P334" s="14"/>
      <c r="Q334" s="14"/>
      <c r="R334" s="14"/>
      <c r="S334" s="14"/>
      <c r="T334" s="14"/>
      <c r="U334" s="14"/>
      <c r="V334" s="14"/>
      <c r="W334" s="14"/>
      <c r="X334" s="14"/>
      <c r="Y334" s="14"/>
      <c r="Z334" s="14"/>
    </row>
    <row r="335" spans="1:26" ht="15.75" customHeight="1">
      <c r="A335" s="14"/>
      <c r="B335" s="14"/>
      <c r="C335" s="14"/>
      <c r="D335" s="14"/>
      <c r="E335" s="47"/>
      <c r="F335" s="14"/>
      <c r="G335" s="14"/>
      <c r="H335" s="14"/>
      <c r="I335" s="14"/>
      <c r="J335" s="14"/>
      <c r="K335" s="14"/>
      <c r="L335" s="14"/>
      <c r="M335" s="14"/>
      <c r="N335" s="14"/>
      <c r="O335" s="14"/>
      <c r="P335" s="14"/>
      <c r="Q335" s="14"/>
      <c r="R335" s="14"/>
      <c r="S335" s="14"/>
      <c r="T335" s="14"/>
      <c r="U335" s="14"/>
      <c r="V335" s="14"/>
      <c r="W335" s="14"/>
      <c r="X335" s="14"/>
      <c r="Y335" s="14"/>
      <c r="Z335" s="14"/>
    </row>
    <row r="336" spans="1:26" ht="15.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5.75" customHeight="1">
      <c r="A337" s="14"/>
      <c r="B337" s="14"/>
      <c r="C337" s="47"/>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5.75" customHeight="1">
      <c r="A338" s="14"/>
      <c r="B338" s="14"/>
      <c r="C338" s="48"/>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5.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5.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5.75" customHeight="1">
      <c r="A341" s="14"/>
      <c r="B341" s="14"/>
      <c r="C341" s="49"/>
      <c r="D341" s="13"/>
      <c r="E341" s="13"/>
      <c r="F341" s="13"/>
      <c r="G341" s="14"/>
      <c r="H341" s="14"/>
      <c r="I341" s="14"/>
      <c r="J341" s="14"/>
      <c r="K341" s="14"/>
      <c r="L341" s="14"/>
      <c r="M341" s="14"/>
      <c r="N341" s="14"/>
      <c r="O341" s="14"/>
      <c r="P341" s="14"/>
      <c r="Q341" s="14"/>
      <c r="R341" s="14"/>
      <c r="S341" s="14"/>
      <c r="T341" s="14"/>
      <c r="U341" s="14"/>
      <c r="V341" s="14"/>
      <c r="W341" s="14"/>
      <c r="X341" s="14"/>
      <c r="Y341" s="14"/>
      <c r="Z341" s="14"/>
    </row>
    <row r="342" spans="1:26" ht="15.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5.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5.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5.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5.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5.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5.75" customHeight="1">
      <c r="A348" s="14"/>
      <c r="B348" s="14"/>
      <c r="C348" s="14"/>
      <c r="D348" s="14"/>
      <c r="E348" s="47"/>
      <c r="F348" s="14"/>
      <c r="G348" s="14"/>
      <c r="H348" s="14"/>
      <c r="I348" s="14"/>
      <c r="J348" s="14"/>
      <c r="K348" s="14"/>
      <c r="L348" s="14"/>
      <c r="M348" s="14"/>
      <c r="N348" s="14"/>
      <c r="O348" s="14"/>
      <c r="P348" s="14"/>
      <c r="Q348" s="14"/>
      <c r="R348" s="14"/>
      <c r="S348" s="14"/>
      <c r="T348" s="14"/>
      <c r="U348" s="14"/>
      <c r="V348" s="14"/>
      <c r="W348" s="14"/>
      <c r="X348" s="14"/>
      <c r="Y348" s="14"/>
      <c r="Z348" s="14"/>
    </row>
    <row r="349" spans="1:26" ht="15.75" customHeight="1">
      <c r="A349" s="14"/>
      <c r="B349" s="14"/>
      <c r="C349" s="14"/>
      <c r="D349" s="14"/>
      <c r="E349" s="47"/>
      <c r="F349" s="14"/>
      <c r="G349" s="14"/>
      <c r="H349" s="14"/>
      <c r="I349" s="14"/>
      <c r="J349" s="14"/>
      <c r="K349" s="14"/>
      <c r="L349" s="14"/>
      <c r="M349" s="14"/>
      <c r="N349" s="14"/>
      <c r="O349" s="14"/>
      <c r="P349" s="14"/>
      <c r="Q349" s="14"/>
      <c r="R349" s="14"/>
      <c r="S349" s="14"/>
      <c r="T349" s="14"/>
      <c r="U349" s="14"/>
      <c r="V349" s="14"/>
      <c r="W349" s="14"/>
      <c r="X349" s="14"/>
      <c r="Y349" s="14"/>
      <c r="Z349" s="14"/>
    </row>
    <row r="350" spans="1:26" ht="15.75" customHeight="1">
      <c r="A350" s="14"/>
      <c r="B350" s="14"/>
      <c r="C350" s="14"/>
      <c r="D350" s="14"/>
      <c r="E350" s="47"/>
      <c r="F350" s="14"/>
      <c r="G350" s="14"/>
      <c r="H350" s="14"/>
      <c r="I350" s="14"/>
      <c r="J350" s="14"/>
      <c r="K350" s="14"/>
      <c r="L350" s="14"/>
      <c r="M350" s="14"/>
      <c r="N350" s="14"/>
      <c r="O350" s="14"/>
      <c r="P350" s="14"/>
      <c r="Q350" s="14"/>
      <c r="R350" s="14"/>
      <c r="S350" s="14"/>
      <c r="T350" s="14"/>
      <c r="U350" s="14"/>
      <c r="V350" s="14"/>
      <c r="W350" s="14"/>
      <c r="X350" s="14"/>
      <c r="Y350" s="14"/>
      <c r="Z350" s="14"/>
    </row>
    <row r="351" spans="1:26"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5.75" customHeight="1">
      <c r="A352" s="14"/>
      <c r="B352" s="14"/>
      <c r="C352" s="47"/>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5.75" customHeight="1">
      <c r="A353" s="14"/>
      <c r="B353" s="14"/>
      <c r="C353" s="48"/>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5.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5.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5.75" customHeight="1">
      <c r="A356" s="14"/>
      <c r="B356" s="14"/>
      <c r="C356" s="49"/>
      <c r="D356" s="13"/>
      <c r="E356" s="13"/>
      <c r="F356" s="13"/>
      <c r="G356" s="13"/>
      <c r="H356" s="13"/>
      <c r="I356" s="14"/>
      <c r="J356" s="14"/>
      <c r="K356" s="14"/>
      <c r="L356" s="14"/>
      <c r="M356" s="14"/>
      <c r="N356" s="14"/>
      <c r="O356" s="14"/>
      <c r="P356" s="14"/>
      <c r="Q356" s="14"/>
      <c r="R356" s="14"/>
      <c r="S356" s="14"/>
      <c r="T356" s="14"/>
      <c r="U356" s="14"/>
      <c r="V356" s="14"/>
      <c r="W356" s="14"/>
      <c r="X356" s="14"/>
      <c r="Y356" s="14"/>
      <c r="Z356" s="14"/>
    </row>
    <row r="357" spans="1:26" ht="15.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5.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5.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5.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5.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5.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5.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5.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5.75" customHeight="1">
      <c r="A365" s="14"/>
      <c r="B365" s="14"/>
      <c r="C365" s="14"/>
      <c r="D365" s="14"/>
      <c r="E365" s="47"/>
      <c r="F365" s="14"/>
      <c r="G365" s="14"/>
      <c r="H365" s="14"/>
      <c r="I365" s="14"/>
      <c r="J365" s="14"/>
      <c r="K365" s="14"/>
      <c r="L365" s="14"/>
      <c r="M365" s="14"/>
      <c r="N365" s="14"/>
      <c r="O365" s="14"/>
      <c r="P365" s="14"/>
      <c r="Q365" s="14"/>
      <c r="R365" s="14"/>
      <c r="S365" s="14"/>
      <c r="T365" s="14"/>
      <c r="U365" s="14"/>
      <c r="V365" s="14"/>
      <c r="W365" s="14"/>
      <c r="X365" s="14"/>
      <c r="Y365" s="14"/>
      <c r="Z365" s="14"/>
    </row>
    <row r="366" spans="1:26" ht="15.75" customHeight="1">
      <c r="A366" s="14"/>
      <c r="B366" s="14"/>
      <c r="C366" s="48"/>
      <c r="D366" s="14"/>
      <c r="E366" s="47"/>
      <c r="F366" s="49"/>
      <c r="G366" s="13"/>
      <c r="H366" s="13"/>
      <c r="I366" s="13"/>
      <c r="J366" s="13"/>
      <c r="K366" s="13"/>
      <c r="L366" s="13"/>
      <c r="M366" s="13"/>
      <c r="N366" s="13"/>
      <c r="O366" s="13"/>
      <c r="P366" s="14"/>
      <c r="Q366" s="14"/>
      <c r="R366" s="14"/>
      <c r="S366" s="14"/>
      <c r="T366" s="14"/>
      <c r="U366" s="14"/>
      <c r="V366" s="14"/>
      <c r="W366" s="14"/>
      <c r="X366" s="14"/>
      <c r="Y366" s="14"/>
      <c r="Z366" s="14"/>
    </row>
    <row r="367" spans="1:26" ht="15.75" customHeight="1">
      <c r="A367" s="14"/>
      <c r="B367" s="14"/>
      <c r="C367" s="48"/>
      <c r="D367" s="14"/>
      <c r="E367" s="47"/>
      <c r="F367" s="49"/>
      <c r="G367" s="13"/>
      <c r="H367" s="13"/>
      <c r="I367" s="13"/>
      <c r="J367" s="13"/>
      <c r="K367" s="13"/>
      <c r="L367" s="13"/>
      <c r="M367" s="13"/>
      <c r="N367" s="13"/>
      <c r="O367" s="13"/>
      <c r="P367" s="14"/>
      <c r="Q367" s="14"/>
      <c r="R367" s="14"/>
      <c r="S367" s="14"/>
      <c r="T367" s="14"/>
      <c r="U367" s="14"/>
      <c r="V367" s="14"/>
      <c r="W367" s="14"/>
      <c r="X367" s="14"/>
      <c r="Y367" s="14"/>
      <c r="Z367" s="14"/>
    </row>
    <row r="368" spans="1:26" ht="15.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5.75" customHeight="1">
      <c r="A369" s="14"/>
      <c r="B369" s="14"/>
      <c r="C369" s="47"/>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5.75" customHeight="1">
      <c r="A370" s="14"/>
      <c r="B370" s="14"/>
      <c r="C370" s="48"/>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5.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5.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5.75" customHeight="1">
      <c r="A373" s="14"/>
      <c r="B373" s="14"/>
      <c r="C373" s="49"/>
      <c r="D373" s="13"/>
      <c r="E373" s="13"/>
      <c r="F373" s="13"/>
      <c r="G373" s="13"/>
      <c r="H373" s="13"/>
      <c r="I373" s="13"/>
      <c r="J373" s="14"/>
      <c r="K373" s="14"/>
      <c r="L373" s="14"/>
      <c r="M373" s="14"/>
      <c r="N373" s="14"/>
      <c r="O373" s="14"/>
      <c r="P373" s="14"/>
      <c r="Q373" s="14"/>
      <c r="R373" s="14"/>
      <c r="S373" s="14"/>
      <c r="T373" s="14"/>
      <c r="U373" s="14"/>
      <c r="V373" s="14"/>
      <c r="W373" s="14"/>
      <c r="X373" s="14"/>
      <c r="Y373" s="14"/>
      <c r="Z373" s="14"/>
    </row>
    <row r="374" spans="1:26" ht="15.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5.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5.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5.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5.75" customHeight="1">
      <c r="A381" s="14"/>
      <c r="B381" s="14"/>
      <c r="C381" s="14"/>
      <c r="D381" s="14"/>
      <c r="E381" s="47"/>
      <c r="F381" s="49"/>
      <c r="G381" s="13"/>
      <c r="H381" s="13"/>
      <c r="I381" s="13"/>
      <c r="J381" s="13"/>
      <c r="K381" s="13"/>
      <c r="L381" s="13"/>
      <c r="M381" s="13"/>
      <c r="N381" s="14"/>
      <c r="O381" s="14"/>
      <c r="P381" s="14"/>
      <c r="Q381" s="14"/>
      <c r="R381" s="14"/>
      <c r="S381" s="14"/>
      <c r="T381" s="14"/>
      <c r="U381" s="14"/>
      <c r="V381" s="14"/>
      <c r="W381" s="14"/>
      <c r="X381" s="14"/>
      <c r="Y381" s="14"/>
      <c r="Z381" s="14"/>
    </row>
    <row r="382" spans="1:26" ht="15.75" customHeight="1">
      <c r="A382" s="14"/>
      <c r="B382" s="14"/>
      <c r="C382" s="48"/>
      <c r="D382" s="14"/>
      <c r="E382" s="47"/>
      <c r="F382" s="49"/>
      <c r="G382" s="13"/>
      <c r="H382" s="13"/>
      <c r="I382" s="13"/>
      <c r="J382" s="13"/>
      <c r="K382" s="13"/>
      <c r="L382" s="13"/>
      <c r="M382" s="13"/>
      <c r="N382" s="14"/>
      <c r="O382" s="14"/>
      <c r="P382" s="14"/>
      <c r="Q382" s="14"/>
      <c r="R382" s="14"/>
      <c r="S382" s="14"/>
      <c r="T382" s="14"/>
      <c r="U382" s="14"/>
      <c r="V382" s="14"/>
      <c r="W382" s="14"/>
      <c r="X382" s="14"/>
      <c r="Y382" s="14"/>
      <c r="Z382" s="14"/>
    </row>
    <row r="383" spans="1:26" ht="15.75" customHeight="1">
      <c r="A383" s="14"/>
      <c r="B383" s="14"/>
      <c r="C383" s="48"/>
      <c r="D383" s="14"/>
      <c r="E383" s="47"/>
      <c r="F383" s="14"/>
      <c r="G383" s="14"/>
      <c r="H383" s="14"/>
      <c r="I383" s="14"/>
      <c r="J383" s="14"/>
      <c r="K383" s="14"/>
      <c r="L383" s="14"/>
      <c r="M383" s="14"/>
      <c r="N383" s="14"/>
      <c r="O383" s="14"/>
      <c r="P383" s="14"/>
      <c r="Q383" s="14"/>
      <c r="R383" s="14"/>
      <c r="S383" s="14"/>
      <c r="T383" s="14"/>
      <c r="U383" s="14"/>
      <c r="V383" s="14"/>
      <c r="W383" s="14"/>
      <c r="X383" s="14"/>
      <c r="Y383" s="14"/>
      <c r="Z383" s="14"/>
    </row>
    <row r="384" spans="1:26" ht="15.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5.75" customHeight="1">
      <c r="A385" s="14"/>
      <c r="B385" s="14"/>
      <c r="C385" s="47"/>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5.75" customHeight="1">
      <c r="A386" s="14"/>
      <c r="B386" s="14"/>
      <c r="C386" s="48"/>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5.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5.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5.75" customHeight="1">
      <c r="A389" s="14"/>
      <c r="B389" s="14"/>
      <c r="C389" s="49"/>
      <c r="D389" s="13"/>
      <c r="E389" s="13"/>
      <c r="F389" s="14"/>
      <c r="G389" s="14"/>
      <c r="H389" s="14"/>
      <c r="I389" s="14"/>
      <c r="J389" s="14"/>
      <c r="K389" s="14"/>
      <c r="L389" s="14"/>
      <c r="M389" s="14"/>
      <c r="N389" s="14"/>
      <c r="O389" s="14"/>
      <c r="P389" s="14"/>
      <c r="Q389" s="14"/>
      <c r="R389" s="14"/>
      <c r="S389" s="14"/>
      <c r="T389" s="14"/>
      <c r="U389" s="14"/>
      <c r="V389" s="14"/>
      <c r="W389" s="14"/>
      <c r="X389" s="14"/>
      <c r="Y389" s="14"/>
      <c r="Z389" s="14"/>
    </row>
    <row r="390" spans="1:26" ht="15.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5.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5.75" customHeight="1">
      <c r="A392" s="14"/>
      <c r="B392" s="14"/>
      <c r="C392" s="14"/>
      <c r="D392" s="14"/>
      <c r="E392" s="47"/>
      <c r="F392" s="49"/>
      <c r="G392" s="13"/>
      <c r="H392" s="13"/>
      <c r="I392" s="13"/>
      <c r="J392" s="13"/>
      <c r="K392" s="13"/>
      <c r="L392" s="13"/>
      <c r="M392" s="14"/>
      <c r="N392" s="14"/>
      <c r="O392" s="14"/>
      <c r="P392" s="14"/>
      <c r="Q392" s="14"/>
      <c r="R392" s="14"/>
      <c r="S392" s="14"/>
      <c r="T392" s="14"/>
      <c r="U392" s="14"/>
      <c r="V392" s="14"/>
      <c r="W392" s="14"/>
      <c r="X392" s="14"/>
      <c r="Y392" s="14"/>
      <c r="Z392" s="14"/>
    </row>
    <row r="393" spans="1:26" ht="15.75" customHeight="1">
      <c r="A393" s="14"/>
      <c r="B393" s="14"/>
      <c r="C393" s="14"/>
      <c r="D393" s="14"/>
      <c r="E393" s="47"/>
      <c r="F393" s="49"/>
      <c r="G393" s="13"/>
      <c r="H393" s="13"/>
      <c r="I393" s="13"/>
      <c r="J393" s="13"/>
      <c r="K393" s="13"/>
      <c r="L393" s="13"/>
      <c r="M393" s="14"/>
      <c r="N393" s="14"/>
      <c r="O393" s="14"/>
      <c r="P393" s="14"/>
      <c r="Q393" s="14"/>
      <c r="R393" s="14"/>
      <c r="S393" s="14"/>
      <c r="T393" s="14"/>
      <c r="U393" s="14"/>
      <c r="V393" s="14"/>
      <c r="W393" s="14"/>
      <c r="X393" s="14"/>
      <c r="Y393" s="14"/>
      <c r="Z393" s="14"/>
    </row>
    <row r="394" spans="1:26" ht="15.75" customHeight="1">
      <c r="A394" s="14"/>
      <c r="B394" s="14"/>
      <c r="C394" s="14"/>
      <c r="D394" s="14"/>
      <c r="E394" s="47"/>
      <c r="F394" s="49"/>
      <c r="G394" s="13"/>
      <c r="H394" s="13"/>
      <c r="I394" s="13"/>
      <c r="J394" s="13"/>
      <c r="K394" s="13"/>
      <c r="L394" s="13"/>
      <c r="M394" s="14"/>
      <c r="N394" s="14"/>
      <c r="O394" s="14"/>
      <c r="P394" s="14"/>
      <c r="Q394" s="14"/>
      <c r="R394" s="14"/>
      <c r="S394" s="14"/>
      <c r="T394" s="14"/>
      <c r="U394" s="14"/>
      <c r="V394" s="14"/>
      <c r="W394" s="14"/>
      <c r="X394" s="14"/>
      <c r="Y394" s="14"/>
      <c r="Z394" s="14"/>
    </row>
    <row r="395" spans="1:26" ht="15.75" customHeight="1">
      <c r="A395" s="14"/>
      <c r="B395" s="14"/>
      <c r="C395" s="14"/>
      <c r="D395" s="14"/>
      <c r="E395" s="47"/>
      <c r="F395" s="49"/>
      <c r="G395" s="13"/>
      <c r="H395" s="13"/>
      <c r="I395" s="13"/>
      <c r="J395" s="13"/>
      <c r="K395" s="13"/>
      <c r="L395" s="13"/>
      <c r="M395" s="14"/>
      <c r="N395" s="14"/>
      <c r="O395" s="14"/>
      <c r="P395" s="14"/>
      <c r="Q395" s="14"/>
      <c r="R395" s="14"/>
      <c r="S395" s="14"/>
      <c r="T395" s="14"/>
      <c r="U395" s="14"/>
      <c r="V395" s="14"/>
      <c r="W395" s="14"/>
      <c r="X395" s="14"/>
      <c r="Y395" s="14"/>
      <c r="Z395" s="14"/>
    </row>
    <row r="396" spans="1:26" ht="15.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5.75" customHeight="1">
      <c r="A397" s="14"/>
      <c r="B397" s="14"/>
      <c r="C397" s="47"/>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5.75" customHeight="1">
      <c r="A398" s="14"/>
      <c r="B398" s="14"/>
      <c r="C398" s="48"/>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5.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5.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5.75" customHeight="1">
      <c r="A401" s="14"/>
      <c r="B401" s="14"/>
      <c r="C401" s="49"/>
      <c r="D401" s="13"/>
      <c r="E401" s="13"/>
      <c r="F401" s="14"/>
      <c r="G401" s="14"/>
      <c r="H401" s="14"/>
      <c r="I401" s="14"/>
      <c r="J401" s="14"/>
      <c r="K401" s="14"/>
      <c r="L401" s="14"/>
      <c r="M401" s="14"/>
      <c r="N401" s="14"/>
      <c r="O401" s="14"/>
      <c r="P401" s="14"/>
      <c r="Q401" s="14"/>
      <c r="R401" s="14"/>
      <c r="S401" s="14"/>
      <c r="T401" s="14"/>
      <c r="U401" s="14"/>
      <c r="V401" s="14"/>
      <c r="W401" s="14"/>
      <c r="X401" s="14"/>
      <c r="Y401" s="14"/>
      <c r="Z401" s="14"/>
    </row>
    <row r="402" spans="1:26" ht="15.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5.75" customHeight="1">
      <c r="A404" s="14"/>
      <c r="B404" s="14"/>
      <c r="C404" s="14"/>
      <c r="D404" s="14"/>
      <c r="E404" s="47"/>
      <c r="F404" s="49"/>
      <c r="G404" s="13"/>
      <c r="H404" s="13"/>
      <c r="I404" s="13"/>
      <c r="J404" s="13"/>
      <c r="K404" s="13"/>
      <c r="L404" s="13"/>
      <c r="M404" s="14"/>
      <c r="N404" s="14"/>
      <c r="O404" s="14"/>
      <c r="P404" s="14"/>
      <c r="Q404" s="14"/>
      <c r="R404" s="14"/>
      <c r="S404" s="14"/>
      <c r="T404" s="14"/>
      <c r="U404" s="14"/>
      <c r="V404" s="14"/>
      <c r="W404" s="14"/>
      <c r="X404" s="14"/>
      <c r="Y404" s="14"/>
      <c r="Z404" s="14"/>
    </row>
    <row r="405" spans="1:26" ht="15.75" customHeight="1">
      <c r="A405" s="14"/>
      <c r="B405" s="14"/>
      <c r="C405" s="14"/>
      <c r="D405" s="14"/>
      <c r="E405" s="47"/>
      <c r="F405" s="49"/>
      <c r="G405" s="13"/>
      <c r="H405" s="13"/>
      <c r="I405" s="13"/>
      <c r="J405" s="13"/>
      <c r="K405" s="13"/>
      <c r="L405" s="13"/>
      <c r="M405" s="14"/>
      <c r="N405" s="14"/>
      <c r="O405" s="14"/>
      <c r="P405" s="14"/>
      <c r="Q405" s="14"/>
      <c r="R405" s="14"/>
      <c r="S405" s="14"/>
      <c r="T405" s="14"/>
      <c r="U405" s="14"/>
      <c r="V405" s="14"/>
      <c r="W405" s="14"/>
      <c r="X405" s="14"/>
      <c r="Y405" s="14"/>
      <c r="Z405" s="14"/>
    </row>
    <row r="406" spans="1:26" ht="15.75" customHeight="1">
      <c r="A406" s="14"/>
      <c r="B406" s="14"/>
      <c r="C406" s="14"/>
      <c r="D406" s="14"/>
      <c r="E406" s="47"/>
      <c r="F406" s="49"/>
      <c r="G406" s="13"/>
      <c r="H406" s="13"/>
      <c r="I406" s="13"/>
      <c r="J406" s="13"/>
      <c r="K406" s="13"/>
      <c r="L406" s="13"/>
      <c r="M406" s="14"/>
      <c r="N406" s="14"/>
      <c r="O406" s="14"/>
      <c r="P406" s="14"/>
      <c r="Q406" s="14"/>
      <c r="R406" s="14"/>
      <c r="S406" s="14"/>
      <c r="T406" s="14"/>
      <c r="U406" s="14"/>
      <c r="V406" s="14"/>
      <c r="W406" s="14"/>
      <c r="X406" s="14"/>
      <c r="Y406" s="14"/>
      <c r="Z406" s="14"/>
    </row>
    <row r="407" spans="1:26" ht="15.75" customHeight="1">
      <c r="A407" s="14"/>
      <c r="B407" s="14"/>
      <c r="C407" s="14"/>
      <c r="D407" s="14"/>
      <c r="E407" s="47"/>
      <c r="F407" s="49"/>
      <c r="G407" s="13"/>
      <c r="H407" s="13"/>
      <c r="I407" s="13"/>
      <c r="J407" s="13"/>
      <c r="K407" s="13"/>
      <c r="L407" s="13"/>
      <c r="M407" s="14"/>
      <c r="N407" s="14"/>
      <c r="O407" s="14"/>
      <c r="P407" s="14"/>
      <c r="Q407" s="14"/>
      <c r="R407" s="14"/>
      <c r="S407" s="14"/>
      <c r="T407" s="14"/>
      <c r="U407" s="14"/>
      <c r="V407" s="14"/>
      <c r="W407" s="14"/>
      <c r="X407" s="14"/>
      <c r="Y407" s="14"/>
      <c r="Z407" s="14"/>
    </row>
    <row r="408" spans="1:26"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5.75" customHeight="1">
      <c r="A409" s="14"/>
      <c r="B409" s="14"/>
      <c r="C409" s="47"/>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5.75" customHeight="1">
      <c r="A410" s="14"/>
      <c r="B410" s="14"/>
      <c r="C410" s="48"/>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5.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5.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5.75" customHeight="1">
      <c r="A413" s="14"/>
      <c r="B413" s="14"/>
      <c r="C413" s="49"/>
      <c r="D413" s="13"/>
      <c r="E413" s="13"/>
      <c r="F413" s="13"/>
      <c r="G413" s="14"/>
      <c r="H413" s="14"/>
      <c r="I413" s="14"/>
      <c r="J413" s="14"/>
      <c r="K413" s="14"/>
      <c r="L413" s="14"/>
      <c r="M413" s="14"/>
      <c r="N413" s="14"/>
      <c r="O413" s="14"/>
      <c r="P413" s="14"/>
      <c r="Q413" s="14"/>
      <c r="R413" s="14"/>
      <c r="S413" s="14"/>
      <c r="T413" s="14"/>
      <c r="U413" s="14"/>
      <c r="V413" s="14"/>
      <c r="W413" s="14"/>
      <c r="X413" s="14"/>
      <c r="Y413" s="14"/>
      <c r="Z413" s="14"/>
    </row>
    <row r="414" spans="1:26"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5.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5.75" customHeight="1">
      <c r="A416" s="14"/>
      <c r="B416" s="14"/>
      <c r="C416" s="14"/>
      <c r="D416" s="14"/>
      <c r="E416" s="47"/>
      <c r="F416" s="14"/>
      <c r="G416" s="14"/>
      <c r="H416" s="14"/>
      <c r="I416" s="14"/>
      <c r="J416" s="14"/>
      <c r="K416" s="14"/>
      <c r="L416" s="14"/>
      <c r="M416" s="14"/>
      <c r="N416" s="14"/>
      <c r="O416" s="14"/>
      <c r="P416" s="14"/>
      <c r="Q416" s="14"/>
      <c r="R416" s="14"/>
      <c r="S416" s="14"/>
      <c r="T416" s="14"/>
      <c r="U416" s="14"/>
      <c r="V416" s="14"/>
      <c r="W416" s="14"/>
      <c r="X416" s="14"/>
      <c r="Y416" s="14"/>
      <c r="Z416" s="14"/>
    </row>
    <row r="417" spans="1:26" ht="15.75" customHeight="1">
      <c r="A417" s="14"/>
      <c r="B417" s="14"/>
      <c r="C417" s="14"/>
      <c r="D417" s="14"/>
      <c r="E417" s="47"/>
      <c r="F417" s="49"/>
      <c r="G417" s="13"/>
      <c r="H417" s="13"/>
      <c r="I417" s="13"/>
      <c r="J417" s="13"/>
      <c r="K417" s="13"/>
      <c r="L417" s="13"/>
      <c r="M417" s="14"/>
      <c r="N417" s="14"/>
      <c r="O417" s="14"/>
      <c r="P417" s="14"/>
      <c r="Q417" s="14"/>
      <c r="R417" s="14"/>
      <c r="S417" s="14"/>
      <c r="T417" s="14"/>
      <c r="U417" s="14"/>
      <c r="V417" s="14"/>
      <c r="W417" s="14"/>
      <c r="X417" s="14"/>
      <c r="Y417" s="14"/>
      <c r="Z417" s="14"/>
    </row>
    <row r="418" spans="1:26" ht="15.75" customHeight="1">
      <c r="A418" s="14"/>
      <c r="B418" s="14"/>
      <c r="C418" s="14"/>
      <c r="D418" s="14"/>
      <c r="E418" s="47"/>
      <c r="F418" s="49"/>
      <c r="G418" s="13"/>
      <c r="H418" s="13"/>
      <c r="I418" s="13"/>
      <c r="J418" s="13"/>
      <c r="K418" s="13"/>
      <c r="L418" s="13"/>
      <c r="M418" s="14"/>
      <c r="N418" s="14"/>
      <c r="O418" s="14"/>
      <c r="P418" s="14"/>
      <c r="Q418" s="14"/>
      <c r="R418" s="14"/>
      <c r="S418" s="14"/>
      <c r="T418" s="14"/>
      <c r="U418" s="14"/>
      <c r="V418" s="14"/>
      <c r="W418" s="14"/>
      <c r="X418" s="14"/>
      <c r="Y418" s="14"/>
      <c r="Z418" s="14"/>
    </row>
    <row r="419" spans="1:26" ht="15.75" customHeight="1">
      <c r="A419" s="14"/>
      <c r="B419" s="14"/>
      <c r="C419" s="14"/>
      <c r="D419" s="14"/>
      <c r="E419" s="47"/>
      <c r="F419" s="49"/>
      <c r="G419" s="13"/>
      <c r="H419" s="13"/>
      <c r="I419" s="13"/>
      <c r="J419" s="13"/>
      <c r="K419" s="13"/>
      <c r="L419" s="13"/>
      <c r="M419" s="14"/>
      <c r="N419" s="14"/>
      <c r="O419" s="14"/>
      <c r="P419" s="14"/>
      <c r="Q419" s="14"/>
      <c r="R419" s="14"/>
      <c r="S419" s="14"/>
      <c r="T419" s="14"/>
      <c r="U419" s="14"/>
      <c r="V419" s="14"/>
      <c r="W419" s="14"/>
      <c r="X419" s="14"/>
      <c r="Y419" s="14"/>
      <c r="Z419" s="14"/>
    </row>
    <row r="420" spans="1:26" ht="15.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5.75" customHeight="1">
      <c r="A421" s="14"/>
      <c r="B421" s="14"/>
      <c r="C421" s="47"/>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5.75" customHeight="1">
      <c r="A422" s="14"/>
      <c r="B422" s="14"/>
      <c r="C422" s="48"/>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5.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5.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5.75" customHeight="1">
      <c r="A425" s="14"/>
      <c r="B425" s="14"/>
      <c r="C425" s="49"/>
      <c r="D425" s="13"/>
      <c r="E425" s="13"/>
      <c r="F425" s="14"/>
      <c r="G425" s="14"/>
      <c r="H425" s="14"/>
      <c r="I425" s="14"/>
      <c r="J425" s="14"/>
      <c r="K425" s="14"/>
      <c r="L425" s="14"/>
      <c r="M425" s="14"/>
      <c r="N425" s="14"/>
      <c r="O425" s="14"/>
      <c r="P425" s="14"/>
      <c r="Q425" s="14"/>
      <c r="R425" s="14"/>
      <c r="S425" s="14"/>
      <c r="T425" s="14"/>
      <c r="U425" s="14"/>
      <c r="V425" s="14"/>
      <c r="W425" s="14"/>
      <c r="X425" s="14"/>
      <c r="Y425" s="14"/>
      <c r="Z425" s="14"/>
    </row>
    <row r="426" spans="1:26" ht="15.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5.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5.75" customHeight="1">
      <c r="A428" s="14"/>
      <c r="B428" s="14"/>
      <c r="C428" s="14"/>
      <c r="D428" s="14"/>
      <c r="E428" s="47"/>
      <c r="F428" s="49"/>
      <c r="G428" s="13"/>
      <c r="H428" s="13"/>
      <c r="I428" s="13"/>
      <c r="J428" s="13"/>
      <c r="K428" s="13"/>
      <c r="L428" s="13"/>
      <c r="M428" s="14"/>
      <c r="N428" s="14"/>
      <c r="O428" s="14"/>
      <c r="P428" s="14"/>
      <c r="Q428" s="14"/>
      <c r="R428" s="14"/>
      <c r="S428" s="14"/>
      <c r="T428" s="14"/>
      <c r="U428" s="14"/>
      <c r="V428" s="14"/>
      <c r="W428" s="14"/>
      <c r="X428" s="14"/>
      <c r="Y428" s="14"/>
      <c r="Z428" s="14"/>
    </row>
    <row r="429" spans="1:26" ht="15.75" customHeight="1">
      <c r="A429" s="14"/>
      <c r="B429" s="14"/>
      <c r="C429" s="14"/>
      <c r="D429" s="14"/>
      <c r="E429" s="47"/>
      <c r="F429" s="49"/>
      <c r="G429" s="13"/>
      <c r="H429" s="13"/>
      <c r="I429" s="13"/>
      <c r="J429" s="13"/>
      <c r="K429" s="13"/>
      <c r="L429" s="13"/>
      <c r="M429" s="14"/>
      <c r="N429" s="14"/>
      <c r="O429" s="14"/>
      <c r="P429" s="14"/>
      <c r="Q429" s="14"/>
      <c r="R429" s="14"/>
      <c r="S429" s="14"/>
      <c r="T429" s="14"/>
      <c r="U429" s="14"/>
      <c r="V429" s="14"/>
      <c r="W429" s="14"/>
      <c r="X429" s="14"/>
      <c r="Y429" s="14"/>
      <c r="Z429" s="14"/>
    </row>
    <row r="430" spans="1:26" ht="15.75" customHeight="1">
      <c r="A430" s="14"/>
      <c r="B430" s="14"/>
      <c r="C430" s="14"/>
      <c r="D430" s="14"/>
      <c r="E430" s="47"/>
      <c r="F430" s="49"/>
      <c r="G430" s="13"/>
      <c r="H430" s="13"/>
      <c r="I430" s="13"/>
      <c r="J430" s="13"/>
      <c r="K430" s="13"/>
      <c r="L430" s="13"/>
      <c r="M430" s="14"/>
      <c r="N430" s="14"/>
      <c r="O430" s="14"/>
      <c r="P430" s="14"/>
      <c r="Q430" s="14"/>
      <c r="R430" s="14"/>
      <c r="S430" s="14"/>
      <c r="T430" s="14"/>
      <c r="U430" s="14"/>
      <c r="V430" s="14"/>
      <c r="W430" s="14"/>
      <c r="X430" s="14"/>
      <c r="Y430" s="14"/>
      <c r="Z430" s="14"/>
    </row>
    <row r="431" spans="1:26" ht="15.75" customHeight="1">
      <c r="A431" s="14"/>
      <c r="B431" s="14"/>
      <c r="C431" s="14"/>
      <c r="D431" s="14"/>
      <c r="E431" s="47"/>
      <c r="F431" s="49"/>
      <c r="G431" s="13"/>
      <c r="H431" s="13"/>
      <c r="I431" s="13"/>
      <c r="J431" s="13"/>
      <c r="K431" s="13"/>
      <c r="L431" s="13"/>
      <c r="M431" s="14"/>
      <c r="N431" s="14"/>
      <c r="O431" s="14"/>
      <c r="P431" s="14"/>
      <c r="Q431" s="14"/>
      <c r="R431" s="14"/>
      <c r="S431" s="14"/>
      <c r="T431" s="14"/>
      <c r="U431" s="14"/>
      <c r="V431" s="14"/>
      <c r="W431" s="14"/>
      <c r="X431" s="14"/>
      <c r="Y431" s="14"/>
      <c r="Z431" s="14"/>
    </row>
    <row r="432" spans="1:26" ht="15.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5.75" customHeight="1">
      <c r="A433" s="14"/>
      <c r="B433" s="14"/>
      <c r="C433" s="47"/>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5.75" customHeight="1">
      <c r="A434" s="14"/>
      <c r="B434" s="14"/>
      <c r="C434" s="48"/>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5.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5.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5.75" customHeight="1">
      <c r="A437" s="14"/>
      <c r="B437" s="14"/>
      <c r="C437" s="49"/>
      <c r="D437" s="13"/>
      <c r="E437" s="13"/>
      <c r="F437" s="13"/>
      <c r="G437" s="13"/>
      <c r="H437" s="13"/>
      <c r="I437" s="14"/>
      <c r="J437" s="14"/>
      <c r="K437" s="14"/>
      <c r="L437" s="14"/>
      <c r="M437" s="14"/>
      <c r="N437" s="14"/>
      <c r="O437" s="14"/>
      <c r="P437" s="14"/>
      <c r="Q437" s="14"/>
      <c r="R437" s="14"/>
      <c r="S437" s="14"/>
      <c r="T437" s="14"/>
      <c r="U437" s="14"/>
      <c r="V437" s="14"/>
      <c r="W437" s="14"/>
      <c r="X437" s="14"/>
      <c r="Y437" s="14"/>
      <c r="Z437" s="14"/>
    </row>
    <row r="438" spans="1:26" ht="15.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5.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5.75" customHeight="1">
      <c r="A440" s="14"/>
      <c r="B440" s="14"/>
      <c r="C440" s="14"/>
      <c r="D440" s="14"/>
      <c r="E440" s="47"/>
      <c r="F440" s="49"/>
      <c r="G440" s="13"/>
      <c r="H440" s="13"/>
      <c r="I440" s="13"/>
      <c r="J440" s="13"/>
      <c r="K440" s="13"/>
      <c r="L440" s="13"/>
      <c r="M440" s="14"/>
      <c r="N440" s="14"/>
      <c r="O440" s="14"/>
      <c r="P440" s="14"/>
      <c r="Q440" s="14"/>
      <c r="R440" s="14"/>
      <c r="S440" s="14"/>
      <c r="T440" s="14"/>
      <c r="U440" s="14"/>
      <c r="V440" s="14"/>
      <c r="W440" s="14"/>
      <c r="X440" s="14"/>
      <c r="Y440" s="14"/>
      <c r="Z440" s="14"/>
    </row>
    <row r="441" spans="1:26" ht="15.75" customHeight="1">
      <c r="A441" s="14"/>
      <c r="B441" s="14"/>
      <c r="C441" s="14"/>
      <c r="D441" s="14"/>
      <c r="E441" s="47"/>
      <c r="F441" s="49"/>
      <c r="G441" s="13"/>
      <c r="H441" s="13"/>
      <c r="I441" s="13"/>
      <c r="J441" s="13"/>
      <c r="K441" s="13"/>
      <c r="L441" s="13"/>
      <c r="M441" s="14"/>
      <c r="N441" s="14"/>
      <c r="O441" s="14"/>
      <c r="P441" s="14"/>
      <c r="Q441" s="14"/>
      <c r="R441" s="14"/>
      <c r="S441" s="14"/>
      <c r="T441" s="14"/>
      <c r="U441" s="14"/>
      <c r="V441" s="14"/>
      <c r="W441" s="14"/>
      <c r="X441" s="14"/>
      <c r="Y441" s="14"/>
      <c r="Z441" s="14"/>
    </row>
    <row r="442" spans="1:26" ht="15.75" customHeight="1">
      <c r="A442" s="14"/>
      <c r="B442" s="14"/>
      <c r="C442" s="14"/>
      <c r="D442" s="14"/>
      <c r="E442" s="47"/>
      <c r="F442" s="49"/>
      <c r="G442" s="13"/>
      <c r="H442" s="13"/>
      <c r="I442" s="13"/>
      <c r="J442" s="13"/>
      <c r="K442" s="13"/>
      <c r="L442" s="13"/>
      <c r="M442" s="14"/>
      <c r="N442" s="14"/>
      <c r="O442" s="14"/>
      <c r="P442" s="14"/>
      <c r="Q442" s="14"/>
      <c r="R442" s="14"/>
      <c r="S442" s="14"/>
      <c r="T442" s="14"/>
      <c r="U442" s="14"/>
      <c r="V442" s="14"/>
      <c r="W442" s="14"/>
      <c r="X442" s="14"/>
      <c r="Y442" s="14"/>
      <c r="Z442" s="14"/>
    </row>
    <row r="443" spans="1:26" ht="15.75" customHeight="1">
      <c r="A443" s="14"/>
      <c r="B443" s="14"/>
      <c r="C443" s="14"/>
      <c r="D443" s="14"/>
      <c r="E443" s="47"/>
      <c r="F443" s="49"/>
      <c r="G443" s="13"/>
      <c r="H443" s="13"/>
      <c r="I443" s="13"/>
      <c r="J443" s="13"/>
      <c r="K443" s="13"/>
      <c r="L443" s="13"/>
      <c r="M443" s="14"/>
      <c r="N443" s="14"/>
      <c r="O443" s="14"/>
      <c r="P443" s="14"/>
      <c r="Q443" s="14"/>
      <c r="R443" s="14"/>
      <c r="S443" s="14"/>
      <c r="T443" s="14"/>
      <c r="U443" s="14"/>
      <c r="V443" s="14"/>
      <c r="W443" s="14"/>
      <c r="X443" s="14"/>
      <c r="Y443" s="14"/>
      <c r="Z443" s="14"/>
    </row>
    <row r="444" spans="1:26" ht="15.75" customHeight="1">
      <c r="A444" s="14"/>
      <c r="B444" s="14"/>
      <c r="C444" s="14"/>
      <c r="D444" s="14"/>
      <c r="E444" s="47"/>
      <c r="F444" s="49"/>
      <c r="G444" s="13"/>
      <c r="H444" s="13"/>
      <c r="I444" s="13"/>
      <c r="J444" s="13"/>
      <c r="K444" s="13"/>
      <c r="L444" s="13"/>
      <c r="M444" s="14"/>
      <c r="N444" s="14"/>
      <c r="O444" s="14"/>
      <c r="P444" s="14"/>
      <c r="Q444" s="14"/>
      <c r="R444" s="14"/>
      <c r="S444" s="14"/>
      <c r="T444" s="14"/>
      <c r="U444" s="14"/>
      <c r="V444" s="14"/>
      <c r="W444" s="14"/>
      <c r="X444" s="14"/>
      <c r="Y444" s="14"/>
      <c r="Z444" s="14"/>
    </row>
    <row r="445" spans="1:26"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5.75" customHeight="1">
      <c r="A446" s="14"/>
      <c r="B446" s="14"/>
      <c r="C446" s="47"/>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5.75" customHeight="1">
      <c r="A447" s="14"/>
      <c r="B447" s="14"/>
      <c r="C447" s="48"/>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5.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5.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5.75" customHeight="1">
      <c r="A450" s="14"/>
      <c r="B450" s="14"/>
      <c r="C450" s="49"/>
      <c r="D450" s="13"/>
      <c r="E450" s="13"/>
      <c r="F450" s="13"/>
      <c r="G450" s="13"/>
      <c r="H450" s="13"/>
      <c r="I450" s="14"/>
      <c r="J450" s="14"/>
      <c r="K450" s="14"/>
      <c r="L450" s="14"/>
      <c r="M450" s="14"/>
      <c r="N450" s="14"/>
      <c r="O450" s="14"/>
      <c r="P450" s="14"/>
      <c r="Q450" s="14"/>
      <c r="R450" s="14"/>
      <c r="S450" s="14"/>
      <c r="T450" s="14"/>
      <c r="U450" s="14"/>
      <c r="V450" s="14"/>
      <c r="W450" s="14"/>
      <c r="X450" s="14"/>
      <c r="Y450" s="14"/>
      <c r="Z450" s="14"/>
    </row>
    <row r="451" spans="1:26" ht="15.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5.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5.75" customHeight="1">
      <c r="A453" s="14"/>
      <c r="B453" s="14"/>
      <c r="C453" s="14"/>
      <c r="D453" s="14"/>
      <c r="E453" s="47"/>
      <c r="F453" s="49"/>
      <c r="G453" s="13"/>
      <c r="H453" s="13"/>
      <c r="I453" s="13"/>
      <c r="J453" s="13"/>
      <c r="K453" s="13"/>
      <c r="L453" s="13"/>
      <c r="M453" s="14"/>
      <c r="N453" s="14"/>
      <c r="O453" s="14"/>
      <c r="P453" s="14"/>
      <c r="Q453" s="14"/>
      <c r="R453" s="14"/>
      <c r="S453" s="14"/>
      <c r="T453" s="14"/>
      <c r="U453" s="14"/>
      <c r="V453" s="14"/>
      <c r="W453" s="14"/>
      <c r="X453" s="14"/>
      <c r="Y453" s="14"/>
      <c r="Z453" s="14"/>
    </row>
    <row r="454" spans="1:26" ht="15.75" customHeight="1">
      <c r="A454" s="14"/>
      <c r="B454" s="14"/>
      <c r="C454" s="14"/>
      <c r="D454" s="14"/>
      <c r="E454" s="47"/>
      <c r="F454" s="49"/>
      <c r="G454" s="13"/>
      <c r="H454" s="13"/>
      <c r="I454" s="13"/>
      <c r="J454" s="13"/>
      <c r="K454" s="13"/>
      <c r="L454" s="13"/>
      <c r="M454" s="14"/>
      <c r="N454" s="14"/>
      <c r="O454" s="14"/>
      <c r="P454" s="14"/>
      <c r="Q454" s="14"/>
      <c r="R454" s="14"/>
      <c r="S454" s="14"/>
      <c r="T454" s="14"/>
      <c r="U454" s="14"/>
      <c r="V454" s="14"/>
      <c r="W454" s="14"/>
      <c r="X454" s="14"/>
      <c r="Y454" s="14"/>
      <c r="Z454" s="14"/>
    </row>
    <row r="455" spans="1:26" ht="15.75" customHeight="1">
      <c r="A455" s="14"/>
      <c r="B455" s="14"/>
      <c r="C455" s="14"/>
      <c r="D455" s="14"/>
      <c r="E455" s="47"/>
      <c r="F455" s="49"/>
      <c r="G455" s="13"/>
      <c r="H455" s="13"/>
      <c r="I455" s="13"/>
      <c r="J455" s="13"/>
      <c r="K455" s="13"/>
      <c r="L455" s="13"/>
      <c r="M455" s="14"/>
      <c r="N455" s="14"/>
      <c r="O455" s="14"/>
      <c r="P455" s="14"/>
      <c r="Q455" s="14"/>
      <c r="R455" s="14"/>
      <c r="S455" s="14"/>
      <c r="T455" s="14"/>
      <c r="U455" s="14"/>
      <c r="V455" s="14"/>
      <c r="W455" s="14"/>
      <c r="X455" s="14"/>
      <c r="Y455" s="14"/>
      <c r="Z455" s="14"/>
    </row>
    <row r="456" spans="1:26" ht="15.75" customHeight="1">
      <c r="A456" s="14"/>
      <c r="B456" s="14"/>
      <c r="C456" s="14"/>
      <c r="D456" s="14"/>
      <c r="E456" s="47"/>
      <c r="F456" s="49"/>
      <c r="G456" s="13"/>
      <c r="H456" s="13"/>
      <c r="I456" s="13"/>
      <c r="J456" s="13"/>
      <c r="K456" s="13"/>
      <c r="L456" s="13"/>
      <c r="M456" s="14"/>
      <c r="N456" s="14"/>
      <c r="O456" s="14"/>
      <c r="P456" s="14"/>
      <c r="Q456" s="14"/>
      <c r="R456" s="14"/>
      <c r="S456" s="14"/>
      <c r="T456" s="14"/>
      <c r="U456" s="14"/>
      <c r="V456" s="14"/>
      <c r="W456" s="14"/>
      <c r="X456" s="14"/>
      <c r="Y456" s="14"/>
      <c r="Z456" s="14"/>
    </row>
    <row r="457" spans="1:26" ht="15.75" customHeight="1">
      <c r="A457" s="14"/>
      <c r="B457" s="14"/>
      <c r="C457" s="14"/>
      <c r="D457" s="14"/>
      <c r="E457" s="47"/>
      <c r="F457" s="49"/>
      <c r="G457" s="13"/>
      <c r="H457" s="13"/>
      <c r="I457" s="13"/>
      <c r="J457" s="13"/>
      <c r="K457" s="13"/>
      <c r="L457" s="13"/>
      <c r="M457" s="14"/>
      <c r="N457" s="14"/>
      <c r="O457" s="14"/>
      <c r="P457" s="14"/>
      <c r="Q457" s="14"/>
      <c r="R457" s="14"/>
      <c r="S457" s="14"/>
      <c r="T457" s="14"/>
      <c r="U457" s="14"/>
      <c r="V457" s="14"/>
      <c r="W457" s="14"/>
      <c r="X457" s="14"/>
      <c r="Y457" s="14"/>
      <c r="Z457" s="14"/>
    </row>
    <row r="458" spans="1:26" ht="15.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5.75" customHeight="1">
      <c r="A459" s="14"/>
      <c r="B459" s="14"/>
      <c r="C459" s="47"/>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5.75" customHeight="1">
      <c r="A460" s="14"/>
      <c r="B460" s="14"/>
      <c r="C460" s="48"/>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5.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5.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5.75" customHeight="1">
      <c r="A463" s="14"/>
      <c r="B463" s="14"/>
      <c r="C463" s="49"/>
      <c r="D463" s="13"/>
      <c r="E463" s="13"/>
      <c r="F463" s="13"/>
      <c r="G463" s="13"/>
      <c r="H463" s="13"/>
      <c r="I463" s="14"/>
      <c r="J463" s="14"/>
      <c r="K463" s="14"/>
      <c r="L463" s="14"/>
      <c r="M463" s="14"/>
      <c r="N463" s="14"/>
      <c r="O463" s="14"/>
      <c r="P463" s="14"/>
      <c r="Q463" s="14"/>
      <c r="R463" s="14"/>
      <c r="S463" s="14"/>
      <c r="T463" s="14"/>
      <c r="U463" s="14"/>
      <c r="V463" s="14"/>
      <c r="W463" s="14"/>
      <c r="X463" s="14"/>
      <c r="Y463" s="14"/>
      <c r="Z463" s="14"/>
    </row>
    <row r="464" spans="1:26" ht="15.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5.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5.75" customHeight="1">
      <c r="A466" s="14"/>
      <c r="B466" s="14"/>
      <c r="C466" s="14"/>
      <c r="D466" s="14"/>
      <c r="E466" s="47"/>
      <c r="F466" s="49"/>
      <c r="G466" s="13"/>
      <c r="H466" s="13"/>
      <c r="I466" s="13"/>
      <c r="J466" s="13"/>
      <c r="K466" s="13"/>
      <c r="L466" s="13"/>
      <c r="M466" s="13"/>
      <c r="N466" s="13"/>
      <c r="O466" s="13"/>
      <c r="P466" s="13"/>
      <c r="Q466" s="13"/>
      <c r="R466" s="13"/>
      <c r="S466" s="14"/>
      <c r="T466" s="14"/>
      <c r="U466" s="14"/>
      <c r="V466" s="14"/>
      <c r="W466" s="14"/>
      <c r="X466" s="14"/>
      <c r="Y466" s="14"/>
      <c r="Z466" s="14"/>
    </row>
    <row r="467" spans="1:26" ht="15.75" customHeight="1">
      <c r="A467" s="14"/>
      <c r="B467" s="14"/>
      <c r="C467" s="14"/>
      <c r="D467" s="14"/>
      <c r="E467" s="47"/>
      <c r="F467" s="49"/>
      <c r="G467" s="13"/>
      <c r="H467" s="13"/>
      <c r="I467" s="13"/>
      <c r="J467" s="13"/>
      <c r="K467" s="13"/>
      <c r="L467" s="13"/>
      <c r="M467" s="14"/>
      <c r="N467" s="14"/>
      <c r="O467" s="14"/>
      <c r="P467" s="14"/>
      <c r="Q467" s="14"/>
      <c r="R467" s="14"/>
      <c r="S467" s="14"/>
      <c r="T467" s="14"/>
      <c r="U467" s="14"/>
      <c r="V467" s="14"/>
      <c r="W467" s="14"/>
      <c r="X467" s="14"/>
      <c r="Y467" s="14"/>
      <c r="Z467" s="14"/>
    </row>
    <row r="468" spans="1:26" ht="15.75" customHeight="1">
      <c r="A468" s="14"/>
      <c r="B468" s="14"/>
      <c r="C468" s="14"/>
      <c r="D468" s="14"/>
      <c r="E468" s="47"/>
      <c r="F468" s="49"/>
      <c r="G468" s="13"/>
      <c r="H468" s="13"/>
      <c r="I468" s="13"/>
      <c r="J468" s="13"/>
      <c r="K468" s="13"/>
      <c r="L468" s="13"/>
      <c r="M468" s="14"/>
      <c r="N468" s="14"/>
      <c r="O468" s="14"/>
      <c r="P468" s="14"/>
      <c r="Q468" s="14"/>
      <c r="R468" s="14"/>
      <c r="S468" s="14"/>
      <c r="T468" s="14"/>
      <c r="U468" s="14"/>
      <c r="V468" s="14"/>
      <c r="W468" s="14"/>
      <c r="X468" s="14"/>
      <c r="Y468" s="14"/>
      <c r="Z468" s="14"/>
    </row>
    <row r="469" spans="1:26" ht="15.75" customHeight="1">
      <c r="A469" s="14"/>
      <c r="B469" s="14"/>
      <c r="C469" s="14"/>
      <c r="D469" s="14"/>
      <c r="E469" s="47"/>
      <c r="F469" s="49"/>
      <c r="G469" s="13"/>
      <c r="H469" s="13"/>
      <c r="I469" s="13"/>
      <c r="J469" s="13"/>
      <c r="K469" s="13"/>
      <c r="L469" s="13"/>
      <c r="M469" s="14"/>
      <c r="N469" s="14"/>
      <c r="O469" s="14"/>
      <c r="P469" s="14"/>
      <c r="Q469" s="14"/>
      <c r="R469" s="14"/>
      <c r="S469" s="14"/>
      <c r="T469" s="14"/>
      <c r="U469" s="14"/>
      <c r="V469" s="14"/>
      <c r="W469" s="14"/>
      <c r="X469" s="14"/>
      <c r="Y469" s="14"/>
      <c r="Z469" s="14"/>
    </row>
    <row r="470" spans="1:26" ht="15.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5.75" customHeight="1">
      <c r="A471" s="14"/>
      <c r="B471" s="14"/>
      <c r="C471" s="47"/>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5.75" customHeight="1">
      <c r="A472" s="14"/>
      <c r="B472" s="14"/>
      <c r="C472" s="48"/>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5.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5.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5.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5.75" customHeight="1">
      <c r="A476" s="14"/>
      <c r="B476" s="14"/>
      <c r="C476" s="49"/>
      <c r="D476" s="13"/>
      <c r="E476" s="13"/>
      <c r="F476" s="14"/>
      <c r="G476" s="14"/>
      <c r="H476" s="14"/>
      <c r="I476" s="14"/>
      <c r="J476" s="14"/>
      <c r="K476" s="14"/>
      <c r="L476" s="14"/>
      <c r="M476" s="14"/>
      <c r="N476" s="14"/>
      <c r="O476" s="14"/>
      <c r="P476" s="14"/>
      <c r="Q476" s="14"/>
      <c r="R476" s="14"/>
      <c r="S476" s="14"/>
      <c r="T476" s="14"/>
      <c r="U476" s="14"/>
      <c r="V476" s="14"/>
      <c r="W476" s="14"/>
      <c r="X476" s="14"/>
      <c r="Y476" s="14"/>
      <c r="Z476" s="14"/>
    </row>
    <row r="477" spans="1:26" ht="15.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5.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5.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5.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5.75" customHeight="1">
      <c r="A481" s="14"/>
      <c r="B481" s="14"/>
      <c r="C481" s="51"/>
      <c r="D481" s="14"/>
      <c r="E481" s="47"/>
      <c r="F481" s="14"/>
      <c r="G481" s="14"/>
      <c r="H481" s="14"/>
      <c r="I481" s="14"/>
      <c r="J481" s="14"/>
      <c r="K481" s="14"/>
      <c r="L481" s="14"/>
      <c r="M481" s="14"/>
      <c r="N481" s="14"/>
      <c r="O481" s="14"/>
      <c r="P481" s="14"/>
      <c r="Q481" s="14"/>
      <c r="R481" s="14"/>
      <c r="S481" s="14"/>
      <c r="T481" s="14"/>
      <c r="U481" s="14"/>
      <c r="V481" s="14"/>
      <c r="W481" s="14"/>
      <c r="X481" s="14"/>
      <c r="Y481" s="14"/>
      <c r="Z481" s="14"/>
    </row>
    <row r="482" spans="1:26" ht="15.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5.75" customHeight="1">
      <c r="A483" s="14"/>
      <c r="B483" s="14"/>
      <c r="C483" s="47"/>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5.75" customHeight="1">
      <c r="A484" s="14"/>
      <c r="B484" s="14"/>
      <c r="C484" s="48"/>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5.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5.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5.75" customHeight="1">
      <c r="A487" s="14"/>
      <c r="B487" s="14"/>
      <c r="C487" s="49"/>
      <c r="D487" s="13"/>
      <c r="E487" s="13"/>
      <c r="F487" s="14"/>
      <c r="G487" s="14"/>
      <c r="H487" s="14"/>
      <c r="I487" s="14"/>
      <c r="J487" s="14"/>
      <c r="K487" s="14"/>
      <c r="L487" s="14"/>
      <c r="M487" s="14"/>
      <c r="N487" s="14"/>
      <c r="O487" s="14"/>
      <c r="P487" s="14"/>
      <c r="Q487" s="14"/>
      <c r="R487" s="14"/>
      <c r="S487" s="14"/>
      <c r="T487" s="14"/>
      <c r="U487" s="14"/>
      <c r="V487" s="14"/>
      <c r="W487" s="14"/>
      <c r="X487" s="14"/>
      <c r="Y487" s="14"/>
      <c r="Z487" s="14"/>
    </row>
    <row r="488" spans="1:26" ht="15.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5.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5.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5.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5.75" customHeight="1">
      <c r="A492" s="14"/>
      <c r="B492" s="14"/>
      <c r="C492" s="51"/>
      <c r="D492" s="14"/>
      <c r="E492" s="47"/>
      <c r="F492" s="14"/>
      <c r="G492" s="14"/>
      <c r="H492" s="14"/>
      <c r="I492" s="14"/>
      <c r="J492" s="14"/>
      <c r="K492" s="14"/>
      <c r="L492" s="14"/>
      <c r="M492" s="14"/>
      <c r="N492" s="14"/>
      <c r="O492" s="14"/>
      <c r="P492" s="14"/>
      <c r="Q492" s="14"/>
      <c r="R492" s="14"/>
      <c r="S492" s="14"/>
      <c r="T492" s="14"/>
      <c r="U492" s="14"/>
      <c r="V492" s="14"/>
      <c r="W492" s="14"/>
      <c r="X492" s="14"/>
      <c r="Y492" s="14"/>
      <c r="Z492" s="14"/>
    </row>
    <row r="493" spans="1:26" ht="15.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5.75" customHeight="1">
      <c r="A494" s="14"/>
      <c r="B494" s="14"/>
      <c r="C494" s="47"/>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5.75" customHeight="1">
      <c r="A495" s="14"/>
      <c r="B495" s="14"/>
      <c r="C495" s="48"/>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5.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5.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5.75" customHeight="1">
      <c r="A498" s="14"/>
      <c r="B498" s="14"/>
      <c r="C498" s="49"/>
      <c r="D498" s="13"/>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5.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5.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5.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5.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5.75" customHeight="1">
      <c r="A503" s="14"/>
      <c r="B503" s="14"/>
      <c r="C503" s="51"/>
      <c r="D503" s="14"/>
      <c r="E503" s="47"/>
      <c r="F503" s="14"/>
      <c r="G503" s="14"/>
      <c r="H503" s="14"/>
      <c r="I503" s="14"/>
      <c r="J503" s="14"/>
      <c r="K503" s="14"/>
      <c r="L503" s="14"/>
      <c r="M503" s="14"/>
      <c r="N503" s="14"/>
      <c r="O503" s="14"/>
      <c r="P503" s="14"/>
      <c r="Q503" s="14"/>
      <c r="R503" s="14"/>
      <c r="S503" s="14"/>
      <c r="T503" s="14"/>
      <c r="U503" s="14"/>
      <c r="V503" s="14"/>
      <c r="W503" s="14"/>
      <c r="X503" s="14"/>
      <c r="Y503" s="14"/>
      <c r="Z503" s="14"/>
    </row>
    <row r="504" spans="1:26" ht="15.75" customHeight="1">
      <c r="A504" s="14"/>
      <c r="B504" s="14"/>
      <c r="C504" s="14"/>
      <c r="D504" s="14"/>
      <c r="E504" s="47"/>
      <c r="F504" s="14"/>
      <c r="G504" s="14"/>
      <c r="H504" s="14"/>
      <c r="I504" s="14"/>
      <c r="J504" s="14"/>
      <c r="K504" s="14"/>
      <c r="L504" s="14"/>
      <c r="M504" s="14"/>
      <c r="N504" s="14"/>
      <c r="O504" s="14"/>
      <c r="P504" s="14"/>
      <c r="Q504" s="14"/>
      <c r="R504" s="14"/>
      <c r="S504" s="14"/>
      <c r="T504" s="14"/>
      <c r="U504" s="14"/>
      <c r="V504" s="14"/>
      <c r="W504" s="14"/>
      <c r="X504" s="14"/>
      <c r="Y504" s="14"/>
      <c r="Z504" s="14"/>
    </row>
    <row r="505" spans="1:26" ht="15.75" customHeight="1">
      <c r="A505" s="14"/>
      <c r="B505" s="14"/>
      <c r="C505" s="14"/>
      <c r="D505" s="14"/>
      <c r="E505" s="47"/>
      <c r="F505" s="14"/>
      <c r="G505" s="14"/>
      <c r="H505" s="14"/>
      <c r="I505" s="14"/>
      <c r="J505" s="14"/>
      <c r="K505" s="14"/>
      <c r="L505" s="14"/>
      <c r="M505" s="14"/>
      <c r="N505" s="14"/>
      <c r="O505" s="14"/>
      <c r="P505" s="14"/>
      <c r="Q505" s="14"/>
      <c r="R505" s="14"/>
      <c r="S505" s="14"/>
      <c r="T505" s="14"/>
      <c r="U505" s="14"/>
      <c r="V505" s="14"/>
      <c r="W505" s="14"/>
      <c r="X505" s="14"/>
      <c r="Y505" s="14"/>
      <c r="Z505" s="14"/>
    </row>
    <row r="506" spans="1:26" ht="15.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5.75" customHeight="1">
      <c r="A507" s="14"/>
      <c r="B507" s="14"/>
      <c r="C507" s="47"/>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5.75" customHeight="1">
      <c r="A508" s="14"/>
      <c r="B508" s="14"/>
      <c r="C508" s="48"/>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5.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5.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5.75" customHeight="1">
      <c r="A511" s="14"/>
      <c r="B511" s="14"/>
      <c r="C511" s="49"/>
      <c r="D511" s="13"/>
      <c r="E511" s="13"/>
      <c r="F511" s="13"/>
      <c r="G511" s="13"/>
      <c r="H511" s="13"/>
      <c r="I511" s="13"/>
      <c r="J511" s="13"/>
      <c r="K511" s="14"/>
      <c r="L511" s="14"/>
      <c r="M511" s="14"/>
      <c r="N511" s="14"/>
      <c r="O511" s="14"/>
      <c r="P511" s="14"/>
      <c r="Q511" s="14"/>
      <c r="R511" s="14"/>
      <c r="S511" s="14"/>
      <c r="T511" s="14"/>
      <c r="U511" s="14"/>
      <c r="V511" s="14"/>
      <c r="W511" s="14"/>
      <c r="X511" s="14"/>
      <c r="Y511" s="14"/>
      <c r="Z511" s="14"/>
    </row>
    <row r="512" spans="1:26" ht="15.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5.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5.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5.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5.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5.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5.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5.75" customHeight="1">
      <c r="A519" s="14"/>
      <c r="B519" s="14"/>
      <c r="C519" s="14"/>
      <c r="D519" s="50"/>
      <c r="E519" s="13"/>
      <c r="F519" s="14"/>
      <c r="G519" s="14"/>
      <c r="H519" s="14"/>
      <c r="I519" s="14"/>
      <c r="J519" s="14"/>
      <c r="K519" s="14"/>
      <c r="L519" s="14"/>
      <c r="M519" s="14"/>
      <c r="N519" s="14"/>
      <c r="O519" s="14"/>
      <c r="P519" s="14"/>
      <c r="Q519" s="14"/>
      <c r="R519" s="14"/>
      <c r="S519" s="14"/>
      <c r="T519" s="14"/>
      <c r="U519" s="14"/>
      <c r="V519" s="14"/>
      <c r="W519" s="14"/>
      <c r="X519" s="14"/>
      <c r="Y519" s="14"/>
      <c r="Z519" s="14"/>
    </row>
    <row r="520" spans="1:26" ht="15.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5.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5.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5.75" customHeight="1">
      <c r="A523" s="14"/>
      <c r="B523" s="14"/>
      <c r="C523" s="14"/>
      <c r="D523" s="49"/>
      <c r="E523" s="13"/>
      <c r="F523" s="14"/>
      <c r="G523" s="14"/>
      <c r="H523" s="14"/>
      <c r="I523" s="14"/>
      <c r="J523" s="14"/>
      <c r="K523" s="14"/>
      <c r="L523" s="14"/>
      <c r="M523" s="14"/>
      <c r="N523" s="14"/>
      <c r="O523" s="14"/>
      <c r="P523" s="14"/>
      <c r="Q523" s="14"/>
      <c r="R523" s="14"/>
      <c r="S523" s="14"/>
      <c r="T523" s="14"/>
      <c r="U523" s="14"/>
      <c r="V523" s="14"/>
      <c r="W523" s="14"/>
      <c r="X523" s="14"/>
      <c r="Y523" s="14"/>
      <c r="Z523" s="14"/>
    </row>
    <row r="524" spans="1:26" ht="15.75" customHeight="1">
      <c r="A524" s="14"/>
      <c r="B524" s="14"/>
      <c r="C524" s="14"/>
      <c r="D524" s="14"/>
      <c r="E524" s="47"/>
      <c r="F524" s="14"/>
      <c r="G524" s="14"/>
      <c r="H524" s="14"/>
      <c r="I524" s="14"/>
      <c r="J524" s="14"/>
      <c r="K524" s="14"/>
      <c r="L524" s="14"/>
      <c r="M524" s="14"/>
      <c r="N524" s="14"/>
      <c r="O524" s="14"/>
      <c r="P524" s="14"/>
      <c r="Q524" s="14"/>
      <c r="R524" s="14"/>
      <c r="S524" s="14"/>
      <c r="T524" s="14"/>
      <c r="U524" s="14"/>
      <c r="V524" s="14"/>
      <c r="W524" s="14"/>
      <c r="X524" s="14"/>
      <c r="Y524" s="14"/>
      <c r="Z524" s="14"/>
    </row>
    <row r="525" spans="1:26" ht="15.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5.75" customHeight="1">
      <c r="A526" s="14"/>
      <c r="B526" s="14"/>
      <c r="C526" s="47"/>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5.75" customHeight="1">
      <c r="A527" s="14"/>
      <c r="B527" s="14"/>
      <c r="C527" s="48"/>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5.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5.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5.75" customHeight="1">
      <c r="A530" s="14"/>
      <c r="B530" s="14"/>
      <c r="C530" s="49"/>
      <c r="D530" s="13"/>
      <c r="E530" s="13"/>
      <c r="F530" s="13"/>
      <c r="G530" s="14"/>
      <c r="H530" s="14"/>
      <c r="I530" s="14"/>
      <c r="J530" s="14"/>
      <c r="K530" s="14"/>
      <c r="L530" s="14"/>
      <c r="M530" s="14"/>
      <c r="N530" s="14"/>
      <c r="O530" s="14"/>
      <c r="P530" s="14"/>
      <c r="Q530" s="14"/>
      <c r="R530" s="14"/>
      <c r="S530" s="14"/>
      <c r="T530" s="14"/>
      <c r="U530" s="14"/>
      <c r="V530" s="14"/>
      <c r="W530" s="14"/>
      <c r="X530" s="14"/>
      <c r="Y530" s="14"/>
      <c r="Z530" s="14"/>
    </row>
    <row r="531" spans="1:26" ht="15.75" customHeight="1">
      <c r="A531" s="14"/>
      <c r="B531" s="14"/>
      <c r="C531" s="14"/>
      <c r="D531" s="14"/>
      <c r="E531" s="47"/>
      <c r="F531" s="14"/>
      <c r="G531" s="14"/>
      <c r="H531" s="14"/>
      <c r="I531" s="14"/>
      <c r="J531" s="14"/>
      <c r="K531" s="14"/>
      <c r="L531" s="14"/>
      <c r="M531" s="14"/>
      <c r="N531" s="14"/>
      <c r="O531" s="14"/>
      <c r="P531" s="14"/>
      <c r="Q531" s="14"/>
      <c r="R531" s="14"/>
      <c r="S531" s="14"/>
      <c r="T531" s="14"/>
      <c r="U531" s="14"/>
      <c r="V531" s="14"/>
      <c r="W531" s="14"/>
      <c r="X531" s="14"/>
      <c r="Y531" s="14"/>
      <c r="Z531" s="14"/>
    </row>
    <row r="532" spans="1:26" ht="15.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5.75" customHeight="1">
      <c r="A533" s="14"/>
      <c r="B533" s="14"/>
      <c r="C533" s="49"/>
      <c r="D533" s="13"/>
      <c r="E533" s="13"/>
      <c r="F533" s="13"/>
      <c r="G533" s="13"/>
      <c r="H533" s="14"/>
      <c r="I533" s="14"/>
      <c r="J533" s="14"/>
      <c r="K533" s="14"/>
      <c r="L533" s="14"/>
      <c r="M533" s="14"/>
      <c r="N533" s="14"/>
      <c r="O533" s="14"/>
      <c r="P533" s="14"/>
      <c r="Q533" s="14"/>
      <c r="R533" s="14"/>
      <c r="S533" s="14"/>
      <c r="T533" s="14"/>
      <c r="U533" s="14"/>
      <c r="V533" s="14"/>
      <c r="W533" s="14"/>
      <c r="X533" s="14"/>
      <c r="Y533" s="14"/>
      <c r="Z533" s="14"/>
    </row>
    <row r="534" spans="1:26" ht="15.75" customHeight="1">
      <c r="A534" s="14"/>
      <c r="B534" s="14"/>
      <c r="C534" s="47"/>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5.75" customHeight="1">
      <c r="A535" s="14"/>
      <c r="B535" s="14"/>
      <c r="C535" s="48"/>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5.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5.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5.75" customHeight="1">
      <c r="A538" s="14"/>
      <c r="B538" s="14"/>
      <c r="C538" s="49"/>
      <c r="D538" s="13"/>
      <c r="E538" s="13"/>
      <c r="F538" s="14"/>
      <c r="G538" s="14"/>
      <c r="H538" s="14"/>
      <c r="I538" s="14"/>
      <c r="J538" s="14"/>
      <c r="K538" s="14"/>
      <c r="L538" s="14"/>
      <c r="M538" s="14"/>
      <c r="N538" s="14"/>
      <c r="O538" s="14"/>
      <c r="P538" s="14"/>
      <c r="Q538" s="14"/>
      <c r="R538" s="14"/>
      <c r="S538" s="14"/>
      <c r="T538" s="14"/>
      <c r="U538" s="14"/>
      <c r="V538" s="14"/>
      <c r="W538" s="14"/>
      <c r="X538" s="14"/>
      <c r="Y538" s="14"/>
      <c r="Z538" s="14"/>
    </row>
    <row r="539" spans="1:26" ht="15.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5.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5.75" customHeight="1">
      <c r="A541" s="14"/>
      <c r="B541" s="14"/>
      <c r="C541" s="48"/>
      <c r="D541" s="14"/>
      <c r="E541" s="47"/>
      <c r="F541" s="14"/>
      <c r="G541" s="14"/>
      <c r="H541" s="14"/>
      <c r="I541" s="14"/>
      <c r="J541" s="14"/>
      <c r="K541" s="14"/>
      <c r="L541" s="14"/>
      <c r="M541" s="14"/>
      <c r="N541" s="14"/>
      <c r="O541" s="14"/>
      <c r="P541" s="14"/>
      <c r="Q541" s="14"/>
      <c r="R541" s="14"/>
      <c r="S541" s="14"/>
      <c r="T541" s="14"/>
      <c r="U541" s="14"/>
      <c r="V541" s="14"/>
      <c r="W541" s="14"/>
      <c r="X541" s="14"/>
      <c r="Y541" s="14"/>
      <c r="Z541" s="14"/>
    </row>
    <row r="542" spans="1:26" ht="15.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5.75" customHeight="1">
      <c r="A543" s="14"/>
      <c r="B543" s="14"/>
      <c r="C543" s="47"/>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5.75" customHeight="1">
      <c r="A544" s="14"/>
      <c r="B544" s="14"/>
      <c r="C544" s="48"/>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5.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5.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5.75" customHeight="1">
      <c r="A547" s="14"/>
      <c r="B547" s="14"/>
      <c r="C547" s="49"/>
      <c r="D547" s="13"/>
      <c r="E547" s="13"/>
      <c r="F547" s="14"/>
      <c r="G547" s="14"/>
      <c r="H547" s="14"/>
      <c r="I547" s="14"/>
      <c r="J547" s="14"/>
      <c r="K547" s="14"/>
      <c r="L547" s="14"/>
      <c r="M547" s="14"/>
      <c r="N547" s="14"/>
      <c r="O547" s="14"/>
      <c r="P547" s="14"/>
      <c r="Q547" s="14"/>
      <c r="R547" s="14"/>
      <c r="S547" s="14"/>
      <c r="T547" s="14"/>
      <c r="U547" s="14"/>
      <c r="V547" s="14"/>
      <c r="W547" s="14"/>
      <c r="X547" s="14"/>
      <c r="Y547" s="14"/>
      <c r="Z547" s="14"/>
    </row>
    <row r="548" spans="1:26" ht="15.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5.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5.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5.75" customHeight="1">
      <c r="A551" s="14"/>
      <c r="B551" s="14"/>
      <c r="C551" s="14"/>
      <c r="D551" s="14"/>
      <c r="E551" s="47"/>
      <c r="F551" s="14"/>
      <c r="G551" s="14"/>
      <c r="H551" s="14"/>
      <c r="I551" s="14"/>
      <c r="J551" s="14"/>
      <c r="K551" s="14"/>
      <c r="L551" s="14"/>
      <c r="M551" s="14"/>
      <c r="N551" s="14"/>
      <c r="O551" s="14"/>
      <c r="P551" s="14"/>
      <c r="Q551" s="14"/>
      <c r="R551" s="14"/>
      <c r="S551" s="14"/>
      <c r="T551" s="14"/>
      <c r="U551" s="14"/>
      <c r="V551" s="14"/>
      <c r="W551" s="14"/>
      <c r="X551" s="14"/>
      <c r="Y551" s="14"/>
      <c r="Z551" s="14"/>
    </row>
    <row r="552" spans="1:26" ht="15.75" customHeight="1">
      <c r="A552" s="14"/>
      <c r="B552" s="14"/>
      <c r="C552" s="14"/>
      <c r="D552" s="14"/>
      <c r="E552" s="47"/>
      <c r="F552" s="14"/>
      <c r="G552" s="14"/>
      <c r="H552" s="14"/>
      <c r="I552" s="14"/>
      <c r="J552" s="14"/>
      <c r="K552" s="14"/>
      <c r="L552" s="14"/>
      <c r="M552" s="14"/>
      <c r="N552" s="14"/>
      <c r="O552" s="14"/>
      <c r="P552" s="14"/>
      <c r="Q552" s="14"/>
      <c r="R552" s="14"/>
      <c r="S552" s="14"/>
      <c r="T552" s="14"/>
      <c r="U552" s="14"/>
      <c r="V552" s="14"/>
      <c r="W552" s="14"/>
      <c r="X552" s="14"/>
      <c r="Y552" s="14"/>
      <c r="Z552" s="14"/>
    </row>
    <row r="553" spans="1:26" ht="15.75" customHeight="1">
      <c r="A553" s="14"/>
      <c r="B553" s="14"/>
      <c r="C553" s="14"/>
      <c r="D553" s="14"/>
      <c r="E553" s="47"/>
      <c r="F553" s="14"/>
      <c r="G553" s="14"/>
      <c r="H553" s="14"/>
      <c r="I553" s="14"/>
      <c r="J553" s="14"/>
      <c r="K553" s="14"/>
      <c r="L553" s="14"/>
      <c r="M553" s="14"/>
      <c r="N553" s="14"/>
      <c r="O553" s="14"/>
      <c r="P553" s="14"/>
      <c r="Q553" s="14"/>
      <c r="R553" s="14"/>
      <c r="S553" s="14"/>
      <c r="T553" s="14"/>
      <c r="U553" s="14"/>
      <c r="V553" s="14"/>
      <c r="W553" s="14"/>
      <c r="X553" s="14"/>
      <c r="Y553" s="14"/>
      <c r="Z553" s="14"/>
    </row>
    <row r="554" spans="1:26" ht="15.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5.75" customHeight="1">
      <c r="A555" s="14"/>
      <c r="B555" s="14"/>
      <c r="C555" s="47"/>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5.75" customHeight="1">
      <c r="A556" s="14"/>
      <c r="B556" s="14"/>
      <c r="C556" s="48"/>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5.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5.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5.75" customHeight="1">
      <c r="A559" s="14"/>
      <c r="B559" s="14"/>
      <c r="C559" s="49"/>
      <c r="D559" s="13"/>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5.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5.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5.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5.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5.75" customHeight="1">
      <c r="A564" s="14"/>
      <c r="B564" s="14"/>
      <c r="C564" s="14"/>
      <c r="D564" s="14"/>
      <c r="E564" s="47"/>
      <c r="F564" s="14"/>
      <c r="G564" s="14"/>
      <c r="H564" s="14"/>
      <c r="I564" s="14"/>
      <c r="J564" s="14"/>
      <c r="K564" s="14"/>
      <c r="L564" s="14"/>
      <c r="M564" s="14"/>
      <c r="N564" s="14"/>
      <c r="O564" s="14"/>
      <c r="P564" s="14"/>
      <c r="Q564" s="14"/>
      <c r="R564" s="14"/>
      <c r="S564" s="14"/>
      <c r="T564" s="14"/>
      <c r="U564" s="14"/>
      <c r="V564" s="14"/>
      <c r="W564" s="14"/>
      <c r="X564" s="14"/>
      <c r="Y564" s="14"/>
      <c r="Z564" s="14"/>
    </row>
    <row r="565" spans="1:26" ht="15.75" customHeight="1">
      <c r="A565" s="14"/>
      <c r="B565" s="14"/>
      <c r="C565" s="14"/>
      <c r="D565" s="14"/>
      <c r="E565" s="47"/>
      <c r="F565" s="14"/>
      <c r="G565" s="14"/>
      <c r="H565" s="14"/>
      <c r="I565" s="14"/>
      <c r="J565" s="14"/>
      <c r="K565" s="14"/>
      <c r="L565" s="14"/>
      <c r="M565" s="14"/>
      <c r="N565" s="14"/>
      <c r="O565" s="14"/>
      <c r="P565" s="14"/>
      <c r="Q565" s="14"/>
      <c r="R565" s="14"/>
      <c r="S565" s="14"/>
      <c r="T565" s="14"/>
      <c r="U565" s="14"/>
      <c r="V565" s="14"/>
      <c r="W565" s="14"/>
      <c r="X565" s="14"/>
      <c r="Y565" s="14"/>
      <c r="Z565" s="14"/>
    </row>
    <row r="566" spans="1:26" ht="15.75" customHeight="1">
      <c r="A566" s="14"/>
      <c r="B566" s="14"/>
      <c r="C566" s="14"/>
      <c r="D566" s="14"/>
      <c r="E566" s="47"/>
      <c r="F566" s="14"/>
      <c r="G566" s="14"/>
      <c r="H566" s="14"/>
      <c r="I566" s="14"/>
      <c r="J566" s="14"/>
      <c r="K566" s="14"/>
      <c r="L566" s="14"/>
      <c r="M566" s="14"/>
      <c r="N566" s="14"/>
      <c r="O566" s="14"/>
      <c r="P566" s="14"/>
      <c r="Q566" s="14"/>
      <c r="R566" s="14"/>
      <c r="S566" s="14"/>
      <c r="T566" s="14"/>
      <c r="U566" s="14"/>
      <c r="V566" s="14"/>
      <c r="W566" s="14"/>
      <c r="X566" s="14"/>
      <c r="Y566" s="14"/>
      <c r="Z566" s="14"/>
    </row>
    <row r="567" spans="1:26" ht="15.75" customHeight="1">
      <c r="A567" s="14"/>
      <c r="B567" s="14"/>
      <c r="C567" s="14"/>
      <c r="D567" s="14"/>
      <c r="E567" s="47"/>
      <c r="F567" s="14"/>
      <c r="G567" s="14"/>
      <c r="H567" s="14"/>
      <c r="I567" s="14"/>
      <c r="J567" s="14"/>
      <c r="K567" s="14"/>
      <c r="L567" s="14"/>
      <c r="M567" s="14"/>
      <c r="N567" s="14"/>
      <c r="O567" s="14"/>
      <c r="P567" s="14"/>
      <c r="Q567" s="14"/>
      <c r="R567" s="14"/>
      <c r="S567" s="14"/>
      <c r="T567" s="14"/>
      <c r="U567" s="14"/>
      <c r="V567" s="14"/>
      <c r="W567" s="14"/>
      <c r="X567" s="14"/>
      <c r="Y567" s="14"/>
      <c r="Z567" s="14"/>
    </row>
    <row r="568" spans="1:26" ht="15.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5.75" customHeight="1">
      <c r="A569" s="14"/>
      <c r="B569" s="14"/>
      <c r="C569" s="47"/>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5.75" customHeight="1">
      <c r="A570" s="14"/>
      <c r="B570" s="14"/>
      <c r="C570" s="48"/>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5.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5.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5.75" customHeight="1">
      <c r="A573" s="14"/>
      <c r="B573" s="14"/>
      <c r="C573" s="49"/>
      <c r="D573" s="13"/>
      <c r="E573" s="13"/>
      <c r="F573" s="13"/>
      <c r="G573" s="13"/>
      <c r="H573" s="14"/>
      <c r="I573" s="14"/>
      <c r="J573" s="14"/>
      <c r="K573" s="14"/>
      <c r="L573" s="14"/>
      <c r="M573" s="14"/>
      <c r="N573" s="14"/>
      <c r="O573" s="14"/>
      <c r="P573" s="14"/>
      <c r="Q573" s="14"/>
      <c r="R573" s="14"/>
      <c r="S573" s="14"/>
      <c r="T573" s="14"/>
      <c r="U573" s="14"/>
      <c r="V573" s="14"/>
      <c r="W573" s="14"/>
      <c r="X573" s="14"/>
      <c r="Y573" s="14"/>
      <c r="Z573" s="14"/>
    </row>
    <row r="574" spans="1:26" ht="15.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5.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5.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5.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5.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5.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5.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5.75" customHeight="1">
      <c r="A581" s="14"/>
      <c r="B581" s="14"/>
      <c r="C581" s="14"/>
      <c r="D581" s="50"/>
      <c r="E581" s="13"/>
      <c r="F581" s="14"/>
      <c r="G581" s="14"/>
      <c r="H581" s="14"/>
      <c r="I581" s="14"/>
      <c r="J581" s="14"/>
      <c r="K581" s="14"/>
      <c r="L581" s="14"/>
      <c r="M581" s="14"/>
      <c r="N581" s="14"/>
      <c r="O581" s="14"/>
      <c r="P581" s="14"/>
      <c r="Q581" s="14"/>
      <c r="R581" s="14"/>
      <c r="S581" s="14"/>
      <c r="T581" s="14"/>
      <c r="U581" s="14"/>
      <c r="V581" s="14"/>
      <c r="W581" s="14"/>
      <c r="X581" s="14"/>
      <c r="Y581" s="14"/>
      <c r="Z581" s="14"/>
    </row>
    <row r="582" spans="1:26" ht="15.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5.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5.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5.75" customHeight="1">
      <c r="A585" s="14"/>
      <c r="B585" s="14"/>
      <c r="C585" s="14"/>
      <c r="D585" s="14"/>
      <c r="E585" s="47"/>
      <c r="F585" s="14"/>
      <c r="G585" s="14"/>
      <c r="H585" s="14"/>
      <c r="I585" s="14"/>
      <c r="J585" s="14"/>
      <c r="K585" s="14"/>
      <c r="L585" s="14"/>
      <c r="M585" s="14"/>
      <c r="N585" s="14"/>
      <c r="O585" s="14"/>
      <c r="P585" s="14"/>
      <c r="Q585" s="14"/>
      <c r="R585" s="14"/>
      <c r="S585" s="14"/>
      <c r="T585" s="14"/>
      <c r="U585" s="14"/>
      <c r="V585" s="14"/>
      <c r="W585" s="14"/>
      <c r="X585" s="14"/>
      <c r="Y585" s="14"/>
      <c r="Z585" s="14"/>
    </row>
    <row r="586" spans="1:26" ht="15.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5.75" customHeight="1">
      <c r="A587" s="14"/>
      <c r="B587" s="14"/>
      <c r="C587" s="47"/>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5.75" customHeight="1">
      <c r="A588" s="14"/>
      <c r="B588" s="14"/>
      <c r="C588" s="48"/>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5.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5.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5.75" customHeight="1">
      <c r="A591" s="14"/>
      <c r="B591" s="14"/>
      <c r="C591" s="49"/>
      <c r="D591" s="13"/>
      <c r="E591" s="13"/>
      <c r="F591" s="14"/>
      <c r="G591" s="14"/>
      <c r="H591" s="14"/>
      <c r="I591" s="14"/>
      <c r="J591" s="14"/>
      <c r="K591" s="14"/>
      <c r="L591" s="14"/>
      <c r="M591" s="14"/>
      <c r="N591" s="14"/>
      <c r="O591" s="14"/>
      <c r="P591" s="14"/>
      <c r="Q591" s="14"/>
      <c r="R591" s="14"/>
      <c r="S591" s="14"/>
      <c r="T591" s="14"/>
      <c r="U591" s="14"/>
      <c r="V591" s="14"/>
      <c r="W591" s="14"/>
      <c r="X591" s="14"/>
      <c r="Y591" s="14"/>
      <c r="Z591" s="14"/>
    </row>
    <row r="592" spans="1:26" ht="15.75" customHeight="1">
      <c r="A592" s="14"/>
      <c r="B592" s="14"/>
      <c r="C592" s="14"/>
      <c r="D592" s="14"/>
      <c r="E592" s="47"/>
      <c r="F592" s="14"/>
      <c r="G592" s="14"/>
      <c r="H592" s="14"/>
      <c r="I592" s="14"/>
      <c r="J592" s="14"/>
      <c r="K592" s="14"/>
      <c r="L592" s="14"/>
      <c r="M592" s="14"/>
      <c r="N592" s="14"/>
      <c r="O592" s="14"/>
      <c r="P592" s="14"/>
      <c r="Q592" s="14"/>
      <c r="R592" s="14"/>
      <c r="S592" s="14"/>
      <c r="T592" s="14"/>
      <c r="U592" s="14"/>
      <c r="V592" s="14"/>
      <c r="W592" s="14"/>
      <c r="X592" s="14"/>
      <c r="Y592" s="14"/>
      <c r="Z592" s="14"/>
    </row>
    <row r="593" spans="1:26" ht="15.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5.75" customHeight="1">
      <c r="A594" s="14"/>
      <c r="B594" s="14"/>
      <c r="C594" s="49"/>
      <c r="D594" s="13"/>
      <c r="E594" s="13"/>
      <c r="F594" s="13"/>
      <c r="G594" s="13"/>
      <c r="H594" s="13"/>
      <c r="I594" s="13"/>
      <c r="J594" s="13"/>
      <c r="K594" s="13"/>
      <c r="L594" s="14"/>
      <c r="M594" s="14"/>
      <c r="N594" s="14"/>
      <c r="O594" s="14"/>
      <c r="P594" s="14"/>
      <c r="Q594" s="14"/>
      <c r="R594" s="14"/>
      <c r="S594" s="14"/>
      <c r="T594" s="14"/>
      <c r="U594" s="14"/>
      <c r="V594" s="14"/>
      <c r="W594" s="14"/>
      <c r="X594" s="14"/>
      <c r="Y594" s="14"/>
      <c r="Z594" s="14"/>
    </row>
    <row r="595" spans="1:26" ht="15.75" customHeight="1">
      <c r="A595" s="14"/>
      <c r="B595" s="14"/>
      <c r="C595" s="47"/>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5.75" customHeight="1">
      <c r="A596" s="14"/>
      <c r="B596" s="14"/>
      <c r="C596" s="48"/>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5.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5.75" customHeight="1">
      <c r="A598" s="14"/>
      <c r="B598" s="14"/>
      <c r="C598" s="14"/>
      <c r="D598" s="52"/>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5.75" customHeight="1">
      <c r="A599" s="14"/>
      <c r="B599" s="14"/>
      <c r="C599" s="49"/>
      <c r="D599" s="13"/>
      <c r="E599" s="13"/>
      <c r="F599" s="13"/>
      <c r="G599" s="14"/>
      <c r="H599" s="14"/>
      <c r="I599" s="14"/>
      <c r="J599" s="14"/>
      <c r="K599" s="14"/>
      <c r="L599" s="14"/>
      <c r="M599" s="14"/>
      <c r="N599" s="14"/>
      <c r="O599" s="14"/>
      <c r="P599" s="14"/>
      <c r="Q599" s="14"/>
      <c r="R599" s="14"/>
      <c r="S599" s="14"/>
      <c r="T599" s="14"/>
      <c r="U599" s="14"/>
      <c r="V599" s="14"/>
      <c r="W599" s="14"/>
      <c r="X599" s="14"/>
      <c r="Y599" s="14"/>
      <c r="Z599" s="14"/>
    </row>
    <row r="600" spans="1:26" ht="15.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5.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5.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5.75" customHeight="1">
      <c r="A603" s="14"/>
      <c r="B603" s="14"/>
      <c r="C603" s="14"/>
      <c r="D603" s="14"/>
      <c r="E603" s="47"/>
      <c r="F603" s="14"/>
      <c r="G603" s="14"/>
      <c r="H603" s="14"/>
      <c r="I603" s="14"/>
      <c r="J603" s="14"/>
      <c r="K603" s="14"/>
      <c r="L603" s="14"/>
      <c r="M603" s="14"/>
      <c r="N603" s="14"/>
      <c r="O603" s="14"/>
      <c r="P603" s="14"/>
      <c r="Q603" s="14"/>
      <c r="R603" s="14"/>
      <c r="S603" s="14"/>
      <c r="T603" s="14"/>
      <c r="U603" s="14"/>
      <c r="V603" s="14"/>
      <c r="W603" s="14"/>
      <c r="X603" s="14"/>
      <c r="Y603" s="14"/>
      <c r="Z603" s="14"/>
    </row>
    <row r="604" spans="1:26" ht="15.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5.75" customHeight="1">
      <c r="A605" s="14"/>
      <c r="B605" s="14"/>
      <c r="C605" s="47"/>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5.75" customHeight="1">
      <c r="A606" s="14"/>
      <c r="B606" s="14"/>
      <c r="C606" s="48"/>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5.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5.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5.75" customHeight="1">
      <c r="A609" s="14"/>
      <c r="B609" s="14"/>
      <c r="C609" s="49"/>
      <c r="D609" s="13"/>
      <c r="E609" s="13"/>
      <c r="F609" s="13"/>
      <c r="G609" s="14"/>
      <c r="H609" s="14"/>
      <c r="I609" s="14"/>
      <c r="J609" s="14"/>
      <c r="K609" s="14"/>
      <c r="L609" s="14"/>
      <c r="M609" s="14"/>
      <c r="N609" s="14"/>
      <c r="O609" s="14"/>
      <c r="P609" s="14"/>
      <c r="Q609" s="14"/>
      <c r="R609" s="14"/>
      <c r="S609" s="14"/>
      <c r="T609" s="14"/>
      <c r="U609" s="14"/>
      <c r="V609" s="14"/>
      <c r="W609" s="14"/>
      <c r="X609" s="14"/>
      <c r="Y609" s="14"/>
      <c r="Z609" s="14"/>
    </row>
    <row r="610" spans="1:26" ht="15.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5.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5.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5.75" customHeight="1">
      <c r="A613" s="14"/>
      <c r="B613" s="14"/>
      <c r="C613" s="14"/>
      <c r="D613" s="14"/>
      <c r="E613" s="47"/>
      <c r="F613" s="14"/>
      <c r="G613" s="14"/>
      <c r="H613" s="14"/>
      <c r="I613" s="14"/>
      <c r="J613" s="14"/>
      <c r="K613" s="14"/>
      <c r="L613" s="14"/>
      <c r="M613" s="14"/>
      <c r="N613" s="14"/>
      <c r="O613" s="14"/>
      <c r="P613" s="14"/>
      <c r="Q613" s="14"/>
      <c r="R613" s="14"/>
      <c r="S613" s="14"/>
      <c r="T613" s="14"/>
      <c r="U613" s="14"/>
      <c r="V613" s="14"/>
      <c r="W613" s="14"/>
      <c r="X613" s="14"/>
      <c r="Y613" s="14"/>
      <c r="Z613" s="14"/>
    </row>
    <row r="614" spans="1:26" ht="15.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5.75" customHeight="1">
      <c r="A615" s="14"/>
      <c r="B615" s="14"/>
      <c r="C615" s="47"/>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5.75" customHeight="1">
      <c r="A616" s="14"/>
      <c r="B616" s="14"/>
      <c r="C616" s="48"/>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5.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5.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5.75" customHeight="1">
      <c r="A619" s="14"/>
      <c r="B619" s="14"/>
      <c r="C619" s="49"/>
      <c r="D619" s="13"/>
      <c r="E619" s="13"/>
      <c r="F619" s="13"/>
      <c r="G619" s="14"/>
      <c r="H619" s="14"/>
      <c r="I619" s="14"/>
      <c r="J619" s="14"/>
      <c r="K619" s="14"/>
      <c r="L619" s="14"/>
      <c r="M619" s="14"/>
      <c r="N619" s="14"/>
      <c r="O619" s="14"/>
      <c r="P619" s="14"/>
      <c r="Q619" s="14"/>
      <c r="R619" s="14"/>
      <c r="S619" s="14"/>
      <c r="T619" s="14"/>
      <c r="U619" s="14"/>
      <c r="V619" s="14"/>
      <c r="W619" s="14"/>
      <c r="X619" s="14"/>
      <c r="Y619" s="14"/>
      <c r="Z619" s="14"/>
    </row>
    <row r="620" spans="1:26" ht="15.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5.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5.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5.75" customHeight="1">
      <c r="A623" s="14"/>
      <c r="B623" s="14"/>
      <c r="C623" s="14"/>
      <c r="D623" s="14"/>
      <c r="E623" s="47"/>
      <c r="F623" s="14"/>
      <c r="G623" s="14"/>
      <c r="H623" s="14"/>
      <c r="I623" s="14"/>
      <c r="J623" s="14"/>
      <c r="K623" s="14"/>
      <c r="L623" s="14"/>
      <c r="M623" s="14"/>
      <c r="N623" s="14"/>
      <c r="O623" s="14"/>
      <c r="P623" s="14"/>
      <c r="Q623" s="14"/>
      <c r="R623" s="14"/>
      <c r="S623" s="14"/>
      <c r="T623" s="14"/>
      <c r="U623" s="14"/>
      <c r="V623" s="14"/>
      <c r="W623" s="14"/>
      <c r="X623" s="14"/>
      <c r="Y623" s="14"/>
      <c r="Z623" s="14"/>
    </row>
    <row r="624" spans="1:26" ht="15.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5.75" customHeight="1">
      <c r="A625" s="14"/>
      <c r="B625" s="14"/>
      <c r="C625" s="47"/>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5.75" customHeight="1">
      <c r="A626" s="14"/>
      <c r="B626" s="14"/>
      <c r="C626" s="48"/>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5.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5.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5.75" customHeight="1">
      <c r="A629" s="14"/>
      <c r="B629" s="14"/>
      <c r="C629" s="49"/>
      <c r="D629" s="13"/>
      <c r="E629" s="13"/>
      <c r="F629" s="13"/>
      <c r="G629" s="14"/>
      <c r="H629" s="14"/>
      <c r="I629" s="14"/>
      <c r="J629" s="14"/>
      <c r="K629" s="14"/>
      <c r="L629" s="14"/>
      <c r="M629" s="14"/>
      <c r="N629" s="14"/>
      <c r="O629" s="14"/>
      <c r="P629" s="14"/>
      <c r="Q629" s="14"/>
      <c r="R629" s="14"/>
      <c r="S629" s="14"/>
      <c r="T629" s="14"/>
      <c r="U629" s="14"/>
      <c r="V629" s="14"/>
      <c r="W629" s="14"/>
      <c r="X629" s="14"/>
      <c r="Y629" s="14"/>
      <c r="Z629" s="14"/>
    </row>
    <row r="630" spans="1:26" ht="15.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5.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5.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5.75" customHeight="1">
      <c r="A633" s="14"/>
      <c r="B633" s="14"/>
      <c r="C633" s="14"/>
      <c r="D633" s="14"/>
      <c r="E633" s="47"/>
      <c r="F633" s="14"/>
      <c r="G633" s="14"/>
      <c r="H633" s="14"/>
      <c r="I633" s="14"/>
      <c r="J633" s="14"/>
      <c r="K633" s="14"/>
      <c r="L633" s="14"/>
      <c r="M633" s="14"/>
      <c r="N633" s="14"/>
      <c r="O633" s="14"/>
      <c r="P633" s="14"/>
      <c r="Q633" s="14"/>
      <c r="R633" s="14"/>
      <c r="S633" s="14"/>
      <c r="T633" s="14"/>
      <c r="U633" s="14"/>
      <c r="V633" s="14"/>
      <c r="W633" s="14"/>
      <c r="X633" s="14"/>
      <c r="Y633" s="14"/>
      <c r="Z633" s="14"/>
    </row>
    <row r="634" spans="1:26" ht="15.75" customHeight="1">
      <c r="A634" s="14"/>
      <c r="B634" s="14"/>
      <c r="C634" s="14"/>
      <c r="D634" s="14"/>
      <c r="E634" s="47"/>
      <c r="F634" s="14"/>
      <c r="G634" s="14"/>
      <c r="H634" s="14"/>
      <c r="I634" s="14"/>
      <c r="J634" s="14"/>
      <c r="K634" s="14"/>
      <c r="L634" s="14"/>
      <c r="M634" s="14"/>
      <c r="N634" s="14"/>
      <c r="O634" s="14"/>
      <c r="P634" s="14"/>
      <c r="Q634" s="14"/>
      <c r="R634" s="14"/>
      <c r="S634" s="14"/>
      <c r="T634" s="14"/>
      <c r="U634" s="14"/>
      <c r="V634" s="14"/>
      <c r="W634" s="14"/>
      <c r="X634" s="14"/>
      <c r="Y634" s="14"/>
      <c r="Z634" s="14"/>
    </row>
    <row r="635" spans="1:26" ht="15.75" customHeight="1">
      <c r="A635" s="14"/>
      <c r="B635" s="14"/>
      <c r="C635" s="14"/>
      <c r="D635" s="14"/>
      <c r="E635" s="47"/>
      <c r="F635" s="14"/>
      <c r="G635" s="14"/>
      <c r="H635" s="14"/>
      <c r="I635" s="14"/>
      <c r="J635" s="14"/>
      <c r="K635" s="14"/>
      <c r="L635" s="14"/>
      <c r="M635" s="14"/>
      <c r="N635" s="14"/>
      <c r="O635" s="14"/>
      <c r="P635" s="14"/>
      <c r="Q635" s="14"/>
      <c r="R635" s="14"/>
      <c r="S635" s="14"/>
      <c r="T635" s="14"/>
      <c r="U635" s="14"/>
      <c r="V635" s="14"/>
      <c r="W635" s="14"/>
      <c r="X635" s="14"/>
      <c r="Y635" s="14"/>
      <c r="Z635" s="14"/>
    </row>
    <row r="636" spans="1:26" ht="15.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5.75" customHeight="1">
      <c r="A637" s="14"/>
      <c r="B637" s="14"/>
      <c r="C637" s="47"/>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5.75" customHeight="1">
      <c r="A638" s="14"/>
      <c r="B638" s="14"/>
      <c r="C638" s="48"/>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5.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5.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5.75" customHeight="1">
      <c r="A641" s="14"/>
      <c r="B641" s="14"/>
      <c r="C641" s="49"/>
      <c r="D641" s="13"/>
      <c r="E641" s="13"/>
      <c r="F641" s="13"/>
      <c r="G641" s="14"/>
      <c r="H641" s="14"/>
      <c r="I641" s="14"/>
      <c r="J641" s="14"/>
      <c r="K641" s="14"/>
      <c r="L641" s="14"/>
      <c r="M641" s="14"/>
      <c r="N641" s="14"/>
      <c r="O641" s="14"/>
      <c r="P641" s="14"/>
      <c r="Q641" s="14"/>
      <c r="R641" s="14"/>
      <c r="S641" s="14"/>
      <c r="T641" s="14"/>
      <c r="U641" s="14"/>
      <c r="V641" s="14"/>
      <c r="W641" s="14"/>
      <c r="X641" s="14"/>
      <c r="Y641" s="14"/>
      <c r="Z641" s="14"/>
    </row>
    <row r="642" spans="1:26" ht="15.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5.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5.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5.75" customHeight="1">
      <c r="A645" s="14"/>
      <c r="B645" s="14"/>
      <c r="C645" s="14"/>
      <c r="D645" s="14"/>
      <c r="E645" s="47"/>
      <c r="F645" s="14"/>
      <c r="G645" s="14"/>
      <c r="H645" s="14"/>
      <c r="I645" s="14"/>
      <c r="J645" s="14"/>
      <c r="K645" s="14"/>
      <c r="L645" s="14"/>
      <c r="M645" s="14"/>
      <c r="N645" s="14"/>
      <c r="O645" s="14"/>
      <c r="P645" s="14"/>
      <c r="Q645" s="14"/>
      <c r="R645" s="14"/>
      <c r="S645" s="14"/>
      <c r="T645" s="14"/>
      <c r="U645" s="14"/>
      <c r="V645" s="14"/>
      <c r="W645" s="14"/>
      <c r="X645" s="14"/>
      <c r="Y645" s="14"/>
      <c r="Z645" s="14"/>
    </row>
    <row r="646" spans="1:26" ht="15.75" customHeight="1">
      <c r="A646" s="14"/>
      <c r="B646" s="14"/>
      <c r="C646" s="14"/>
      <c r="D646" s="14"/>
      <c r="E646" s="47"/>
      <c r="F646" s="14"/>
      <c r="G646" s="14"/>
      <c r="H646" s="14"/>
      <c r="I646" s="14"/>
      <c r="J646" s="14"/>
      <c r="K646" s="14"/>
      <c r="L646" s="14"/>
      <c r="M646" s="14"/>
      <c r="N646" s="14"/>
      <c r="O646" s="14"/>
      <c r="P646" s="14"/>
      <c r="Q646" s="14"/>
      <c r="R646" s="14"/>
      <c r="S646" s="14"/>
      <c r="T646" s="14"/>
      <c r="U646" s="14"/>
      <c r="V646" s="14"/>
      <c r="W646" s="14"/>
      <c r="X646" s="14"/>
      <c r="Y646" s="14"/>
      <c r="Z646" s="14"/>
    </row>
    <row r="647" spans="1:26" ht="15.75" customHeight="1">
      <c r="A647" s="14"/>
      <c r="B647" s="14"/>
      <c r="C647" s="14"/>
      <c r="D647" s="14"/>
      <c r="E647" s="47"/>
      <c r="F647" s="14"/>
      <c r="G647" s="14"/>
      <c r="H647" s="14"/>
      <c r="I647" s="14"/>
      <c r="J647" s="14"/>
      <c r="K647" s="14"/>
      <c r="L647" s="14"/>
      <c r="M647" s="14"/>
      <c r="N647" s="14"/>
      <c r="O647" s="14"/>
      <c r="P647" s="14"/>
      <c r="Q647" s="14"/>
      <c r="R647" s="14"/>
      <c r="S647" s="14"/>
      <c r="T647" s="14"/>
      <c r="U647" s="14"/>
      <c r="V647" s="14"/>
      <c r="W647" s="14"/>
      <c r="X647" s="14"/>
      <c r="Y647" s="14"/>
      <c r="Z647" s="14"/>
    </row>
    <row r="648" spans="1:26" ht="15.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5.75" customHeight="1">
      <c r="A649" s="14"/>
      <c r="B649" s="14"/>
      <c r="C649" s="47"/>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5.75" customHeight="1">
      <c r="A650" s="14"/>
      <c r="B650" s="14"/>
      <c r="C650" s="48"/>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5.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5.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5.75" customHeight="1">
      <c r="A653" s="14"/>
      <c r="B653" s="14"/>
      <c r="C653" s="49"/>
      <c r="D653" s="13"/>
      <c r="E653" s="13"/>
      <c r="F653" s="13"/>
      <c r="G653" s="14"/>
      <c r="H653" s="14"/>
      <c r="I653" s="14"/>
      <c r="J653" s="14"/>
      <c r="K653" s="14"/>
      <c r="L653" s="14"/>
      <c r="M653" s="14"/>
      <c r="N653" s="14"/>
      <c r="O653" s="14"/>
      <c r="P653" s="14"/>
      <c r="Q653" s="14"/>
      <c r="R653" s="14"/>
      <c r="S653" s="14"/>
      <c r="T653" s="14"/>
      <c r="U653" s="14"/>
      <c r="V653" s="14"/>
      <c r="W653" s="14"/>
      <c r="X653" s="14"/>
      <c r="Y653" s="14"/>
      <c r="Z653" s="14"/>
    </row>
    <row r="654" spans="1:26" ht="15.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5.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5.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5.75" customHeight="1">
      <c r="A657" s="14"/>
      <c r="B657" s="14"/>
      <c r="C657" s="14"/>
      <c r="D657" s="14"/>
      <c r="E657" s="47"/>
      <c r="F657" s="14"/>
      <c r="G657" s="14"/>
      <c r="H657" s="14"/>
      <c r="I657" s="14"/>
      <c r="J657" s="14"/>
      <c r="K657" s="14"/>
      <c r="L657" s="14"/>
      <c r="M657" s="14"/>
      <c r="N657" s="14"/>
      <c r="O657" s="14"/>
      <c r="P657" s="14"/>
      <c r="Q657" s="14"/>
      <c r="R657" s="14"/>
      <c r="S657" s="14"/>
      <c r="T657" s="14"/>
      <c r="U657" s="14"/>
      <c r="V657" s="14"/>
      <c r="W657" s="14"/>
      <c r="X657" s="14"/>
      <c r="Y657" s="14"/>
      <c r="Z657" s="14"/>
    </row>
    <row r="658" spans="1:26" ht="15.75" customHeight="1">
      <c r="A658" s="14"/>
      <c r="B658" s="14"/>
      <c r="C658" s="14"/>
      <c r="D658" s="14"/>
      <c r="E658" s="47"/>
      <c r="F658" s="14"/>
      <c r="G658" s="14"/>
      <c r="H658" s="14"/>
      <c r="I658" s="14"/>
      <c r="J658" s="14"/>
      <c r="K658" s="14"/>
      <c r="L658" s="14"/>
      <c r="M658" s="14"/>
      <c r="N658" s="14"/>
      <c r="O658" s="14"/>
      <c r="P658" s="14"/>
      <c r="Q658" s="14"/>
      <c r="R658" s="14"/>
      <c r="S658" s="14"/>
      <c r="T658" s="14"/>
      <c r="U658" s="14"/>
      <c r="V658" s="14"/>
      <c r="W658" s="14"/>
      <c r="X658" s="14"/>
      <c r="Y658" s="14"/>
      <c r="Z658" s="14"/>
    </row>
    <row r="659" spans="1:26" ht="15.75" customHeight="1">
      <c r="A659" s="14"/>
      <c r="B659" s="14"/>
      <c r="C659" s="14"/>
      <c r="D659" s="14"/>
      <c r="E659" s="47"/>
      <c r="F659" s="14"/>
      <c r="G659" s="14"/>
      <c r="H659" s="14"/>
      <c r="I659" s="14"/>
      <c r="J659" s="14"/>
      <c r="K659" s="14"/>
      <c r="L659" s="14"/>
      <c r="M659" s="14"/>
      <c r="N659" s="14"/>
      <c r="O659" s="14"/>
      <c r="P659" s="14"/>
      <c r="Q659" s="14"/>
      <c r="R659" s="14"/>
      <c r="S659" s="14"/>
      <c r="T659" s="14"/>
      <c r="U659" s="14"/>
      <c r="V659" s="14"/>
      <c r="W659" s="14"/>
      <c r="X659" s="14"/>
      <c r="Y659" s="14"/>
      <c r="Z659" s="14"/>
    </row>
    <row r="660" spans="1:26" ht="15.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5.75" customHeight="1">
      <c r="A661" s="14"/>
      <c r="B661" s="14"/>
      <c r="C661" s="47"/>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5.75" customHeight="1">
      <c r="A662" s="14"/>
      <c r="B662" s="14"/>
      <c r="C662" s="48"/>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5.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5.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5.75" customHeight="1">
      <c r="A665" s="14"/>
      <c r="B665" s="14"/>
      <c r="C665" s="49"/>
      <c r="D665" s="13"/>
      <c r="E665" s="13"/>
      <c r="F665" s="14"/>
      <c r="G665" s="14"/>
      <c r="H665" s="14"/>
      <c r="I665" s="14"/>
      <c r="J665" s="14"/>
      <c r="K665" s="14"/>
      <c r="L665" s="14"/>
      <c r="M665" s="14"/>
      <c r="N665" s="14"/>
      <c r="O665" s="14"/>
      <c r="P665" s="14"/>
      <c r="Q665" s="14"/>
      <c r="R665" s="14"/>
      <c r="S665" s="14"/>
      <c r="T665" s="14"/>
      <c r="U665" s="14"/>
      <c r="V665" s="14"/>
      <c r="W665" s="14"/>
      <c r="X665" s="14"/>
      <c r="Y665" s="14"/>
      <c r="Z665" s="14"/>
    </row>
    <row r="666" spans="1:26" ht="15.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5.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5.75" customHeight="1">
      <c r="A668" s="14"/>
      <c r="B668" s="14"/>
      <c r="C668" s="14"/>
      <c r="D668" s="14"/>
      <c r="E668" s="47"/>
      <c r="F668" s="14"/>
      <c r="G668" s="14"/>
      <c r="H668" s="14"/>
      <c r="I668" s="14"/>
      <c r="J668" s="14"/>
      <c r="K668" s="14"/>
      <c r="L668" s="14"/>
      <c r="M668" s="14"/>
      <c r="N668" s="14"/>
      <c r="O668" s="14"/>
      <c r="P668" s="14"/>
      <c r="Q668" s="14"/>
      <c r="R668" s="14"/>
      <c r="S668" s="14"/>
      <c r="T668" s="14"/>
      <c r="U668" s="14"/>
      <c r="V668" s="14"/>
      <c r="W668" s="14"/>
      <c r="X668" s="14"/>
      <c r="Y668" s="14"/>
      <c r="Z668" s="14"/>
    </row>
    <row r="669" spans="1:26" ht="15.75" customHeight="1">
      <c r="A669" s="14"/>
      <c r="B669" s="14"/>
      <c r="C669" s="14"/>
      <c r="D669" s="14"/>
      <c r="E669" s="47"/>
      <c r="F669" s="14"/>
      <c r="G669" s="14"/>
      <c r="H669" s="14"/>
      <c r="I669" s="14"/>
      <c r="J669" s="14"/>
      <c r="K669" s="14"/>
      <c r="L669" s="14"/>
      <c r="M669" s="14"/>
      <c r="N669" s="14"/>
      <c r="O669" s="14"/>
      <c r="P669" s="14"/>
      <c r="Q669" s="14"/>
      <c r="R669" s="14"/>
      <c r="S669" s="14"/>
      <c r="T669" s="14"/>
      <c r="U669" s="14"/>
      <c r="V669" s="14"/>
      <c r="W669" s="14"/>
      <c r="X669" s="14"/>
      <c r="Y669" s="14"/>
      <c r="Z669" s="14"/>
    </row>
    <row r="670" spans="1:26" ht="15.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5.75" customHeight="1">
      <c r="A671" s="14"/>
      <c r="B671" s="14"/>
      <c r="C671" s="47"/>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5.75" customHeight="1">
      <c r="A672" s="14"/>
      <c r="B672" s="14"/>
      <c r="C672" s="48"/>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5.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5.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5.75" customHeight="1">
      <c r="A675" s="14"/>
      <c r="B675" s="14"/>
      <c r="C675" s="49"/>
      <c r="D675" s="13"/>
      <c r="E675" s="13"/>
      <c r="F675" s="14"/>
      <c r="G675" s="14"/>
      <c r="H675" s="14"/>
      <c r="I675" s="14"/>
      <c r="J675" s="14"/>
      <c r="K675" s="14"/>
      <c r="L675" s="14"/>
      <c r="M675" s="14"/>
      <c r="N675" s="14"/>
      <c r="O675" s="14"/>
      <c r="P675" s="14"/>
      <c r="Q675" s="14"/>
      <c r="R675" s="14"/>
      <c r="S675" s="14"/>
      <c r="T675" s="14"/>
      <c r="U675" s="14"/>
      <c r="V675" s="14"/>
      <c r="W675" s="14"/>
      <c r="X675" s="14"/>
      <c r="Y675" s="14"/>
      <c r="Z675" s="14"/>
    </row>
    <row r="676" spans="1:26" ht="15.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5.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5.75" customHeight="1">
      <c r="A678" s="14"/>
      <c r="B678" s="14"/>
      <c r="C678" s="14"/>
      <c r="D678" s="14"/>
      <c r="E678" s="47"/>
      <c r="F678" s="14"/>
      <c r="G678" s="14"/>
      <c r="H678" s="14"/>
      <c r="I678" s="14"/>
      <c r="J678" s="14"/>
      <c r="K678" s="14"/>
      <c r="L678" s="14"/>
      <c r="M678" s="14"/>
      <c r="N678" s="14"/>
      <c r="O678" s="14"/>
      <c r="P678" s="14"/>
      <c r="Q678" s="14"/>
      <c r="R678" s="14"/>
      <c r="S678" s="14"/>
      <c r="T678" s="14"/>
      <c r="U678" s="14"/>
      <c r="V678" s="14"/>
      <c r="W678" s="14"/>
      <c r="X678" s="14"/>
      <c r="Y678" s="14"/>
      <c r="Z678" s="14"/>
    </row>
    <row r="679" spans="1:26" ht="15.75" customHeight="1">
      <c r="A679" s="14"/>
      <c r="B679" s="14"/>
      <c r="C679" s="14"/>
      <c r="D679" s="14"/>
      <c r="E679" s="47"/>
      <c r="F679" s="14"/>
      <c r="G679" s="14"/>
      <c r="H679" s="14"/>
      <c r="I679" s="14"/>
      <c r="J679" s="14"/>
      <c r="K679" s="14"/>
      <c r="L679" s="14"/>
      <c r="M679" s="14"/>
      <c r="N679" s="14"/>
      <c r="O679" s="14"/>
      <c r="P679" s="14"/>
      <c r="Q679" s="14"/>
      <c r="R679" s="14"/>
      <c r="S679" s="14"/>
      <c r="T679" s="14"/>
      <c r="U679" s="14"/>
      <c r="V679" s="14"/>
      <c r="W679" s="14"/>
      <c r="X679" s="14"/>
      <c r="Y679" s="14"/>
      <c r="Z679" s="14"/>
    </row>
    <row r="680" spans="1:26" ht="15.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5.75" customHeight="1">
      <c r="A681" s="14"/>
      <c r="B681" s="14"/>
      <c r="C681" s="47"/>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5.75" customHeight="1">
      <c r="A682" s="14"/>
      <c r="B682" s="14"/>
      <c r="C682" s="48"/>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5.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5.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5.75" customHeight="1">
      <c r="A685" s="14"/>
      <c r="B685" s="14"/>
      <c r="C685" s="49"/>
      <c r="D685" s="13"/>
      <c r="E685" s="13"/>
      <c r="F685" s="13"/>
      <c r="G685" s="14"/>
      <c r="H685" s="14"/>
      <c r="I685" s="14"/>
      <c r="J685" s="14"/>
      <c r="K685" s="14"/>
      <c r="L685" s="14"/>
      <c r="M685" s="14"/>
      <c r="N685" s="14"/>
      <c r="O685" s="14"/>
      <c r="P685" s="14"/>
      <c r="Q685" s="14"/>
      <c r="R685" s="14"/>
      <c r="S685" s="14"/>
      <c r="T685" s="14"/>
      <c r="U685" s="14"/>
      <c r="V685" s="14"/>
      <c r="W685" s="14"/>
      <c r="X685" s="14"/>
      <c r="Y685" s="14"/>
      <c r="Z685" s="14"/>
    </row>
    <row r="686" spans="1:26" ht="15.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5.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5.75" customHeight="1">
      <c r="A688" s="14"/>
      <c r="B688" s="14"/>
      <c r="C688" s="48"/>
      <c r="D688" s="14"/>
      <c r="E688" s="47"/>
      <c r="F688" s="14"/>
      <c r="G688" s="14"/>
      <c r="H688" s="14"/>
      <c r="I688" s="14"/>
      <c r="J688" s="14"/>
      <c r="K688" s="14"/>
      <c r="L688" s="14"/>
      <c r="M688" s="14"/>
      <c r="N688" s="14"/>
      <c r="O688" s="14"/>
      <c r="P688" s="14"/>
      <c r="Q688" s="14"/>
      <c r="R688" s="14"/>
      <c r="S688" s="14"/>
      <c r="T688" s="14"/>
      <c r="U688" s="14"/>
      <c r="V688" s="14"/>
      <c r="W688" s="14"/>
      <c r="X688" s="14"/>
      <c r="Y688" s="14"/>
      <c r="Z688" s="14"/>
    </row>
    <row r="689" spans="1:26" ht="15.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5.75" customHeight="1">
      <c r="A690" s="14"/>
      <c r="B690" s="14"/>
      <c r="C690" s="47"/>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5.75" customHeight="1">
      <c r="A691" s="14"/>
      <c r="B691" s="14"/>
      <c r="C691" s="48"/>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5.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5.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5.75" customHeight="1">
      <c r="A694" s="14"/>
      <c r="B694" s="14"/>
      <c r="C694" s="49"/>
      <c r="D694" s="13"/>
      <c r="E694" s="13"/>
      <c r="F694" s="13"/>
      <c r="G694" s="14"/>
      <c r="H694" s="14"/>
      <c r="I694" s="14"/>
      <c r="J694" s="14"/>
      <c r="K694" s="14"/>
      <c r="L694" s="14"/>
      <c r="M694" s="14"/>
      <c r="N694" s="14"/>
      <c r="O694" s="14"/>
      <c r="P694" s="14"/>
      <c r="Q694" s="14"/>
      <c r="R694" s="14"/>
      <c r="S694" s="14"/>
      <c r="T694" s="14"/>
      <c r="U694" s="14"/>
      <c r="V694" s="14"/>
      <c r="W694" s="14"/>
      <c r="X694" s="14"/>
      <c r="Y694" s="14"/>
      <c r="Z694" s="14"/>
    </row>
    <row r="695" spans="1:26" ht="15.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5.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5.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5.75" customHeight="1">
      <c r="A698" s="14"/>
      <c r="B698" s="14"/>
      <c r="C698" s="51"/>
      <c r="D698" s="14"/>
      <c r="E698" s="47"/>
      <c r="F698" s="14"/>
      <c r="G698" s="14"/>
      <c r="H698" s="14"/>
      <c r="I698" s="14"/>
      <c r="J698" s="14"/>
      <c r="K698" s="14"/>
      <c r="L698" s="14"/>
      <c r="M698" s="14"/>
      <c r="N698" s="14"/>
      <c r="O698" s="14"/>
      <c r="P698" s="14"/>
      <c r="Q698" s="14"/>
      <c r="R698" s="14"/>
      <c r="S698" s="14"/>
      <c r="T698" s="14"/>
      <c r="U698" s="14"/>
      <c r="V698" s="14"/>
      <c r="W698" s="14"/>
      <c r="X698" s="14"/>
      <c r="Y698" s="14"/>
      <c r="Z698" s="14"/>
    </row>
    <row r="699" spans="1:26" ht="15.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5.75" customHeight="1">
      <c r="A700" s="14"/>
      <c r="B700" s="14"/>
      <c r="C700" s="47"/>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5.75" customHeight="1">
      <c r="A701" s="14"/>
      <c r="B701" s="14"/>
      <c r="C701" s="48"/>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5.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5.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5.75" customHeight="1">
      <c r="A704" s="14"/>
      <c r="B704" s="14"/>
      <c r="C704" s="49"/>
      <c r="D704" s="13"/>
      <c r="E704" s="13"/>
      <c r="F704" s="13"/>
      <c r="G704" s="14"/>
      <c r="H704" s="14"/>
      <c r="I704" s="14"/>
      <c r="J704" s="14"/>
      <c r="K704" s="14"/>
      <c r="L704" s="14"/>
      <c r="M704" s="14"/>
      <c r="N704" s="14"/>
      <c r="O704" s="14"/>
      <c r="P704" s="14"/>
      <c r="Q704" s="14"/>
      <c r="R704" s="14"/>
      <c r="S704" s="14"/>
      <c r="T704" s="14"/>
      <c r="U704" s="14"/>
      <c r="V704" s="14"/>
      <c r="W704" s="14"/>
      <c r="X704" s="14"/>
      <c r="Y704" s="14"/>
      <c r="Z704" s="14"/>
    </row>
    <row r="705" spans="1:26" ht="15.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5.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5.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5.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5.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5.75" customHeight="1">
      <c r="A710" s="14"/>
      <c r="B710" s="14"/>
      <c r="C710" s="51"/>
      <c r="D710" s="51"/>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5.75" customHeight="1">
      <c r="A711" s="14"/>
      <c r="B711" s="14"/>
      <c r="C711" s="51"/>
      <c r="D711" s="14"/>
      <c r="E711" s="47"/>
      <c r="F711" s="14"/>
      <c r="G711" s="14"/>
      <c r="H711" s="14"/>
      <c r="I711" s="14"/>
      <c r="J711" s="14"/>
      <c r="K711" s="14"/>
      <c r="L711" s="14"/>
      <c r="M711" s="14"/>
      <c r="N711" s="14"/>
      <c r="O711" s="14"/>
      <c r="P711" s="14"/>
      <c r="Q711" s="14"/>
      <c r="R711" s="14"/>
      <c r="S711" s="14"/>
      <c r="T711" s="14"/>
      <c r="U711" s="14"/>
      <c r="V711" s="14"/>
      <c r="W711" s="14"/>
      <c r="X711" s="14"/>
      <c r="Y711" s="14"/>
      <c r="Z711" s="14"/>
    </row>
    <row r="712" spans="1:26" ht="15.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5.75" customHeight="1">
      <c r="A713" s="14"/>
      <c r="B713" s="14"/>
      <c r="C713" s="47"/>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5.75" customHeight="1">
      <c r="A714" s="14"/>
      <c r="B714" s="14"/>
      <c r="C714" s="48"/>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5.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5.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5.75" customHeight="1">
      <c r="A717" s="14"/>
      <c r="B717" s="14"/>
      <c r="C717" s="49"/>
      <c r="D717" s="13"/>
      <c r="E717" s="13"/>
      <c r="F717" s="14"/>
      <c r="G717" s="14"/>
      <c r="H717" s="14"/>
      <c r="I717" s="14"/>
      <c r="J717" s="14"/>
      <c r="K717" s="14"/>
      <c r="L717" s="14"/>
      <c r="M717" s="14"/>
      <c r="N717" s="14"/>
      <c r="O717" s="14"/>
      <c r="P717" s="14"/>
      <c r="Q717" s="14"/>
      <c r="R717" s="14"/>
      <c r="S717" s="14"/>
      <c r="T717" s="14"/>
      <c r="U717" s="14"/>
      <c r="V717" s="14"/>
      <c r="W717" s="14"/>
      <c r="X717" s="14"/>
      <c r="Y717" s="14"/>
      <c r="Z717" s="14"/>
    </row>
    <row r="718" spans="1:26" ht="15.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5.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5.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5.75" customHeight="1">
      <c r="A721" s="14"/>
      <c r="B721" s="14"/>
      <c r="C721" s="51"/>
      <c r="D721" s="14"/>
      <c r="E721" s="47"/>
      <c r="F721" s="14"/>
      <c r="G721" s="14"/>
      <c r="H721" s="14"/>
      <c r="I721" s="14"/>
      <c r="J721" s="14"/>
      <c r="K721" s="14"/>
      <c r="L721" s="14"/>
      <c r="M721" s="14"/>
      <c r="N721" s="14"/>
      <c r="O721" s="14"/>
      <c r="P721" s="14"/>
      <c r="Q721" s="14"/>
      <c r="R721" s="14"/>
      <c r="S721" s="14"/>
      <c r="T721" s="14"/>
      <c r="U721" s="14"/>
      <c r="V721" s="14"/>
      <c r="W721" s="14"/>
      <c r="X721" s="14"/>
      <c r="Y721" s="14"/>
      <c r="Z721" s="14"/>
    </row>
    <row r="722" spans="1:26" ht="15.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5.75" customHeight="1">
      <c r="A723" s="14"/>
      <c r="B723" s="14"/>
      <c r="C723" s="47"/>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5.75" customHeight="1">
      <c r="A724" s="14"/>
      <c r="B724" s="14"/>
      <c r="C724" s="48"/>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5.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5.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5.75" customHeight="1">
      <c r="A727" s="14"/>
      <c r="B727" s="14"/>
      <c r="C727" s="49"/>
      <c r="D727" s="13"/>
      <c r="E727" s="13"/>
      <c r="F727" s="13"/>
      <c r="G727" s="13"/>
      <c r="H727" s="14"/>
      <c r="I727" s="14"/>
      <c r="J727" s="14"/>
      <c r="K727" s="14"/>
      <c r="L727" s="14"/>
      <c r="M727" s="14"/>
      <c r="N727" s="14"/>
      <c r="O727" s="14"/>
      <c r="P727" s="14"/>
      <c r="Q727" s="14"/>
      <c r="R727" s="14"/>
      <c r="S727" s="14"/>
      <c r="T727" s="14"/>
      <c r="U727" s="14"/>
      <c r="V727" s="14"/>
      <c r="W727" s="14"/>
      <c r="X727" s="14"/>
      <c r="Y727" s="14"/>
      <c r="Z727" s="14"/>
    </row>
    <row r="728" spans="1:26" ht="15.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5.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5.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5.75" customHeight="1">
      <c r="A731" s="14"/>
      <c r="B731" s="14"/>
      <c r="C731" s="51"/>
      <c r="D731" s="14"/>
      <c r="E731" s="47"/>
      <c r="F731" s="14"/>
      <c r="G731" s="14"/>
      <c r="H731" s="14"/>
      <c r="I731" s="14"/>
      <c r="J731" s="14"/>
      <c r="K731" s="14"/>
      <c r="L731" s="14"/>
      <c r="M731" s="14"/>
      <c r="N731" s="14"/>
      <c r="O731" s="14"/>
      <c r="P731" s="14"/>
      <c r="Q731" s="14"/>
      <c r="R731" s="14"/>
      <c r="S731" s="14"/>
      <c r="T731" s="14"/>
      <c r="U731" s="14"/>
      <c r="V731" s="14"/>
      <c r="W731" s="14"/>
      <c r="X731" s="14"/>
      <c r="Y731" s="14"/>
      <c r="Z731" s="14"/>
    </row>
    <row r="732" spans="1:26" ht="15.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5.75" customHeight="1">
      <c r="A733" s="14"/>
      <c r="B733" s="14"/>
      <c r="C733" s="47"/>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5.75" customHeight="1">
      <c r="A734" s="14"/>
      <c r="B734" s="14"/>
      <c r="C734" s="48"/>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5.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5.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5.75" customHeight="1">
      <c r="A737" s="14"/>
      <c r="B737" s="14"/>
      <c r="C737" s="49"/>
      <c r="D737" s="13"/>
      <c r="E737" s="13"/>
      <c r="F737" s="13"/>
      <c r="G737" s="14"/>
      <c r="H737" s="14"/>
      <c r="I737" s="14"/>
      <c r="J737" s="14"/>
      <c r="K737" s="14"/>
      <c r="L737" s="14"/>
      <c r="M737" s="14"/>
      <c r="N737" s="14"/>
      <c r="O737" s="14"/>
      <c r="P737" s="14"/>
      <c r="Q737" s="14"/>
      <c r="R737" s="14"/>
      <c r="S737" s="14"/>
      <c r="T737" s="14"/>
      <c r="U737" s="14"/>
      <c r="V737" s="14"/>
      <c r="W737" s="14"/>
      <c r="X737" s="14"/>
      <c r="Y737" s="14"/>
      <c r="Z737" s="14"/>
    </row>
    <row r="738" spans="1:26" ht="15.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5.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5.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5.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5.75" customHeight="1">
      <c r="A742" s="14"/>
      <c r="B742" s="14"/>
      <c r="C742" s="14"/>
      <c r="D742" s="49"/>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5.75" customHeight="1">
      <c r="A743" s="14"/>
      <c r="B743" s="14"/>
      <c r="C743" s="51"/>
      <c r="D743" s="14"/>
      <c r="E743" s="47"/>
      <c r="F743" s="14"/>
      <c r="G743" s="14"/>
      <c r="H743" s="14"/>
      <c r="I743" s="14"/>
      <c r="J743" s="14"/>
      <c r="K743" s="14"/>
      <c r="L743" s="14"/>
      <c r="M743" s="14"/>
      <c r="N743" s="14"/>
      <c r="O743" s="14"/>
      <c r="P743" s="14"/>
      <c r="Q743" s="14"/>
      <c r="R743" s="14"/>
      <c r="S743" s="14"/>
      <c r="T743" s="14"/>
      <c r="U743" s="14"/>
      <c r="V743" s="14"/>
      <c r="W743" s="14"/>
      <c r="X743" s="14"/>
      <c r="Y743" s="14"/>
      <c r="Z743" s="14"/>
    </row>
    <row r="744" spans="1:26" ht="15.75" customHeight="1">
      <c r="A744" s="14"/>
      <c r="B744" s="14"/>
      <c r="C744" s="51"/>
      <c r="D744" s="14"/>
      <c r="E744" s="47"/>
      <c r="F744" s="14"/>
      <c r="G744" s="14"/>
      <c r="H744" s="14"/>
      <c r="I744" s="14"/>
      <c r="J744" s="14"/>
      <c r="K744" s="14"/>
      <c r="L744" s="14"/>
      <c r="M744" s="14"/>
      <c r="N744" s="14"/>
      <c r="O744" s="14"/>
      <c r="P744" s="14"/>
      <c r="Q744" s="14"/>
      <c r="R744" s="14"/>
      <c r="S744" s="14"/>
      <c r="T744" s="14"/>
      <c r="U744" s="14"/>
      <c r="V744" s="14"/>
      <c r="W744" s="14"/>
      <c r="X744" s="14"/>
      <c r="Y744" s="14"/>
      <c r="Z744" s="14"/>
    </row>
    <row r="745" spans="1:26" ht="15.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5.75" customHeight="1">
      <c r="A746" s="14"/>
      <c r="B746" s="14"/>
      <c r="C746" s="47"/>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5.75" customHeight="1">
      <c r="A747" s="14"/>
      <c r="B747" s="14"/>
      <c r="C747" s="48"/>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5.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5.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5.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5.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5.75" customHeight="1">
      <c r="A752" s="49"/>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5.75" customHeight="1">
      <c r="A753" s="14"/>
      <c r="B753" s="14"/>
      <c r="C753" s="49"/>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5.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5.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5.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5.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5.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5.75" customHeight="1">
      <c r="A759" s="14"/>
      <c r="B759" s="14"/>
      <c r="C759" s="51"/>
      <c r="D759" s="14"/>
      <c r="E759" s="47"/>
      <c r="F759" s="14"/>
      <c r="G759" s="14"/>
      <c r="H759" s="14"/>
      <c r="I759" s="14"/>
      <c r="J759" s="14"/>
      <c r="K759" s="14"/>
      <c r="L759" s="14"/>
      <c r="M759" s="14"/>
      <c r="N759" s="14"/>
      <c r="O759" s="14"/>
      <c r="P759" s="14"/>
      <c r="Q759" s="14"/>
      <c r="R759" s="14"/>
      <c r="S759" s="14"/>
      <c r="T759" s="14"/>
      <c r="U759" s="14"/>
      <c r="V759" s="14"/>
      <c r="W759" s="14"/>
      <c r="X759" s="14"/>
      <c r="Y759" s="14"/>
      <c r="Z759" s="14"/>
    </row>
    <row r="760" spans="1:26" ht="15.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5.75" customHeight="1">
      <c r="A761" s="14"/>
      <c r="B761" s="14"/>
      <c r="C761" s="47"/>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5.75" customHeight="1">
      <c r="A762" s="14"/>
      <c r="B762" s="14"/>
      <c r="C762" s="48"/>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5.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5.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5.75" customHeight="1">
      <c r="A765" s="14"/>
      <c r="B765" s="14"/>
      <c r="C765" s="49"/>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5.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5.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5.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5.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5.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5.75" customHeight="1">
      <c r="A771" s="14"/>
      <c r="B771" s="14"/>
      <c r="C771" s="51"/>
      <c r="D771" s="14"/>
      <c r="E771" s="47"/>
      <c r="F771" s="14"/>
      <c r="G771" s="14"/>
      <c r="H771" s="14"/>
      <c r="I771" s="14"/>
      <c r="J771" s="14"/>
      <c r="K771" s="14"/>
      <c r="L771" s="14"/>
      <c r="M771" s="14"/>
      <c r="N771" s="14"/>
      <c r="O771" s="14"/>
      <c r="P771" s="14"/>
      <c r="Q771" s="14"/>
      <c r="R771" s="14"/>
      <c r="S771" s="14"/>
      <c r="T771" s="14"/>
      <c r="U771" s="14"/>
      <c r="V771" s="14"/>
      <c r="W771" s="14"/>
      <c r="X771" s="14"/>
      <c r="Y771" s="14"/>
      <c r="Z771" s="14"/>
    </row>
    <row r="772" spans="1:26" ht="15.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5.75" customHeight="1">
      <c r="A773" s="14"/>
      <c r="B773" s="14"/>
      <c r="C773" s="47"/>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5.75" customHeight="1">
      <c r="A774" s="14"/>
      <c r="B774" s="14"/>
      <c r="C774" s="48"/>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5.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5.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5.75" customHeight="1">
      <c r="A777" s="14"/>
      <c r="B777" s="14"/>
      <c r="C777" s="49"/>
      <c r="D777" s="13"/>
      <c r="E777" s="13"/>
      <c r="F777" s="14"/>
      <c r="G777" s="14"/>
      <c r="H777" s="14"/>
      <c r="I777" s="14"/>
      <c r="J777" s="14"/>
      <c r="K777" s="14"/>
      <c r="L777" s="14"/>
      <c r="M777" s="14"/>
      <c r="N777" s="14"/>
      <c r="O777" s="14"/>
      <c r="P777" s="14"/>
      <c r="Q777" s="14"/>
      <c r="R777" s="14"/>
      <c r="S777" s="14"/>
      <c r="T777" s="14"/>
      <c r="U777" s="14"/>
      <c r="V777" s="14"/>
      <c r="W777" s="14"/>
      <c r="X777" s="14"/>
      <c r="Y777" s="14"/>
      <c r="Z777" s="14"/>
    </row>
    <row r="778" spans="1:26" ht="15.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5.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5.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5.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5.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5.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5.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5.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5.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5.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5.75" customHeight="1">
      <c r="A788" s="14"/>
      <c r="B788" s="14"/>
      <c r="C788" s="14"/>
      <c r="D788" s="49"/>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5.75" customHeight="1">
      <c r="A789" s="14"/>
      <c r="B789" s="14"/>
      <c r="C789" s="14"/>
      <c r="D789" s="49"/>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5.75" customHeight="1">
      <c r="A790" s="14"/>
      <c r="B790" s="14"/>
      <c r="C790" s="14"/>
      <c r="D790" s="14"/>
      <c r="E790" s="47"/>
      <c r="F790" s="14"/>
      <c r="G790" s="14"/>
      <c r="H790" s="14"/>
      <c r="I790" s="14"/>
      <c r="J790" s="14"/>
      <c r="K790" s="14"/>
      <c r="L790" s="14"/>
      <c r="M790" s="14"/>
      <c r="N790" s="14"/>
      <c r="O790" s="14"/>
      <c r="P790" s="14"/>
      <c r="Q790" s="14"/>
      <c r="R790" s="14"/>
      <c r="S790" s="14"/>
      <c r="T790" s="14"/>
      <c r="U790" s="14"/>
      <c r="V790" s="14"/>
      <c r="W790" s="14"/>
      <c r="X790" s="14"/>
      <c r="Y790" s="14"/>
      <c r="Z790" s="14"/>
    </row>
    <row r="791" spans="1:26" ht="15.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5.75" customHeight="1">
      <c r="A792" s="14"/>
      <c r="B792" s="14"/>
      <c r="C792" s="47"/>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5.75" customHeight="1">
      <c r="A793" s="14"/>
      <c r="B793" s="14"/>
      <c r="C793" s="48"/>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5.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5.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5.75" customHeight="1">
      <c r="A796" s="14"/>
      <c r="B796" s="14"/>
      <c r="C796" s="49"/>
      <c r="D796" s="13"/>
      <c r="E796" s="13"/>
      <c r="F796" s="13"/>
      <c r="G796" s="13"/>
      <c r="H796" s="13"/>
      <c r="I796" s="13"/>
      <c r="J796" s="14"/>
      <c r="K796" s="14"/>
      <c r="L796" s="14"/>
      <c r="M796" s="14"/>
      <c r="N796" s="14"/>
      <c r="O796" s="14"/>
      <c r="P796" s="14"/>
      <c r="Q796" s="14"/>
      <c r="R796" s="14"/>
      <c r="S796" s="14"/>
      <c r="T796" s="14"/>
      <c r="U796" s="14"/>
      <c r="V796" s="14"/>
      <c r="W796" s="14"/>
      <c r="X796" s="14"/>
      <c r="Y796" s="14"/>
      <c r="Z796" s="14"/>
    </row>
    <row r="797" spans="1:26" ht="15.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5.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5.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5.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5.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5.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5.75" customHeight="1">
      <c r="A803" s="14"/>
      <c r="B803" s="14"/>
      <c r="C803" s="14"/>
      <c r="D803" s="49"/>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5.75" customHeight="1">
      <c r="A804" s="14"/>
      <c r="B804" s="14"/>
      <c r="C804" s="14"/>
      <c r="D804" s="49"/>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5.75" customHeight="1">
      <c r="A805" s="14"/>
      <c r="B805" s="14"/>
      <c r="C805" s="14"/>
      <c r="D805" s="49"/>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5.75" customHeight="1">
      <c r="A806" s="14"/>
      <c r="B806" s="14"/>
      <c r="C806" s="14"/>
      <c r="D806" s="14"/>
      <c r="E806" s="47"/>
      <c r="F806" s="14"/>
      <c r="G806" s="14"/>
      <c r="H806" s="14"/>
      <c r="I806" s="14"/>
      <c r="J806" s="14"/>
      <c r="K806" s="14"/>
      <c r="L806" s="14"/>
      <c r="M806" s="14"/>
      <c r="N806" s="14"/>
      <c r="O806" s="14"/>
      <c r="P806" s="14"/>
      <c r="Q806" s="14"/>
      <c r="R806" s="14"/>
      <c r="S806" s="14"/>
      <c r="T806" s="14"/>
      <c r="U806" s="14"/>
      <c r="V806" s="14"/>
      <c r="W806" s="14"/>
      <c r="X806" s="14"/>
      <c r="Y806" s="14"/>
      <c r="Z806" s="14"/>
    </row>
    <row r="807" spans="1:26" ht="15.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5.75" customHeight="1">
      <c r="A808" s="14"/>
      <c r="B808" s="14"/>
      <c r="C808" s="47"/>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5.75" customHeight="1">
      <c r="A809" s="14"/>
      <c r="B809" s="14"/>
      <c r="C809" s="48"/>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5.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5.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5.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5.75" customHeight="1">
      <c r="A813" s="14"/>
      <c r="B813" s="14"/>
      <c r="C813" s="49"/>
      <c r="D813" s="13"/>
      <c r="E813" s="13"/>
      <c r="F813" s="13"/>
      <c r="G813" s="13"/>
      <c r="H813" s="13"/>
      <c r="I813" s="13"/>
      <c r="J813" s="14"/>
      <c r="K813" s="14"/>
      <c r="L813" s="14"/>
      <c r="M813" s="14"/>
      <c r="N813" s="14"/>
      <c r="O813" s="14"/>
      <c r="P813" s="14"/>
      <c r="Q813" s="14"/>
      <c r="R813" s="14"/>
      <c r="S813" s="14"/>
      <c r="T813" s="14"/>
      <c r="U813" s="14"/>
      <c r="V813" s="14"/>
      <c r="W813" s="14"/>
      <c r="X813" s="14"/>
      <c r="Y813" s="14"/>
      <c r="Z813" s="14"/>
    </row>
    <row r="814" spans="1:26" ht="15.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5.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5.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5.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5.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5.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5.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5.75" customHeight="1">
      <c r="A821" s="14"/>
      <c r="B821" s="14"/>
      <c r="C821" s="14"/>
      <c r="D821" s="49"/>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5.75" customHeight="1">
      <c r="A822" s="14"/>
      <c r="B822" s="14"/>
      <c r="C822" s="14"/>
      <c r="D822" s="49"/>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5.75" customHeight="1">
      <c r="A823" s="14"/>
      <c r="B823" s="14"/>
      <c r="C823" s="14"/>
      <c r="D823" s="49"/>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5.75" customHeight="1">
      <c r="A824" s="14"/>
      <c r="B824" s="14"/>
      <c r="C824" s="14"/>
      <c r="D824" s="14"/>
      <c r="E824" s="47"/>
      <c r="F824" s="14"/>
      <c r="G824" s="14"/>
      <c r="H824" s="14"/>
      <c r="I824" s="14"/>
      <c r="J824" s="14"/>
      <c r="K824" s="14"/>
      <c r="L824" s="14"/>
      <c r="M824" s="14"/>
      <c r="N824" s="14"/>
      <c r="O824" s="14"/>
      <c r="P824" s="14"/>
      <c r="Q824" s="14"/>
      <c r="R824" s="14"/>
      <c r="S824" s="14"/>
      <c r="T824" s="14"/>
      <c r="U824" s="14"/>
      <c r="V824" s="14"/>
      <c r="W824" s="14"/>
      <c r="X824" s="14"/>
      <c r="Y824" s="14"/>
      <c r="Z824" s="14"/>
    </row>
    <row r="825" spans="1:26" ht="15.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5.75" customHeight="1">
      <c r="A826" s="14"/>
      <c r="B826" s="14"/>
      <c r="C826" s="47"/>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5.75" customHeight="1">
      <c r="A827" s="14"/>
      <c r="B827" s="14"/>
      <c r="C827" s="48"/>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5.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5.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5.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5.75" customHeight="1">
      <c r="A831" s="14"/>
      <c r="B831" s="14"/>
      <c r="C831" s="49"/>
      <c r="D831" s="13"/>
      <c r="E831" s="13"/>
      <c r="F831" s="13"/>
      <c r="G831" s="14"/>
      <c r="H831" s="14"/>
      <c r="I831" s="14"/>
      <c r="J831" s="14"/>
      <c r="K831" s="14"/>
      <c r="L831" s="14"/>
      <c r="M831" s="14"/>
      <c r="N831" s="14"/>
      <c r="O831" s="14"/>
      <c r="P831" s="14"/>
      <c r="Q831" s="14"/>
      <c r="R831" s="14"/>
      <c r="S831" s="14"/>
      <c r="T831" s="14"/>
      <c r="U831" s="14"/>
      <c r="V831" s="14"/>
      <c r="W831" s="14"/>
      <c r="X831" s="14"/>
      <c r="Y831" s="14"/>
      <c r="Z831" s="14"/>
    </row>
    <row r="832" spans="1:26" ht="15.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5.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5.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5.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5.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5.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5.75" customHeight="1">
      <c r="A838" s="14"/>
      <c r="B838" s="14"/>
      <c r="C838" s="14"/>
      <c r="D838" s="14"/>
      <c r="E838" s="47"/>
      <c r="F838" s="14"/>
      <c r="G838" s="14"/>
      <c r="H838" s="14"/>
      <c r="I838" s="14"/>
      <c r="J838" s="14"/>
      <c r="K838" s="14"/>
      <c r="L838" s="14"/>
      <c r="M838" s="14"/>
      <c r="N838" s="14"/>
      <c r="O838" s="14"/>
      <c r="P838" s="14"/>
      <c r="Q838" s="14"/>
      <c r="R838" s="14"/>
      <c r="S838" s="14"/>
      <c r="T838" s="14"/>
      <c r="U838" s="14"/>
      <c r="V838" s="14"/>
      <c r="W838" s="14"/>
      <c r="X838" s="14"/>
      <c r="Y838" s="14"/>
      <c r="Z838" s="14"/>
    </row>
    <row r="839" spans="1:26" ht="15.75" customHeight="1">
      <c r="A839" s="14"/>
      <c r="B839" s="14"/>
      <c r="C839" s="14"/>
      <c r="D839" s="14"/>
      <c r="E839" s="47"/>
      <c r="F839" s="14"/>
      <c r="G839" s="14"/>
      <c r="H839" s="14"/>
      <c r="I839" s="14"/>
      <c r="J839" s="14"/>
      <c r="K839" s="14"/>
      <c r="L839" s="14"/>
      <c r="M839" s="14"/>
      <c r="N839" s="14"/>
      <c r="O839" s="14"/>
      <c r="P839" s="14"/>
      <c r="Q839" s="14"/>
      <c r="R839" s="14"/>
      <c r="S839" s="14"/>
      <c r="T839" s="14"/>
      <c r="U839" s="14"/>
      <c r="V839" s="14"/>
      <c r="W839" s="14"/>
      <c r="X839" s="14"/>
      <c r="Y839" s="14"/>
      <c r="Z839" s="14"/>
    </row>
    <row r="840" spans="1:26" ht="15.75" customHeight="1">
      <c r="A840" s="14"/>
      <c r="B840" s="14"/>
      <c r="C840" s="14"/>
      <c r="D840" s="14"/>
      <c r="E840" s="47"/>
      <c r="F840" s="14"/>
      <c r="G840" s="14"/>
      <c r="H840" s="14"/>
      <c r="I840" s="14"/>
      <c r="J840" s="14"/>
      <c r="K840" s="14"/>
      <c r="L840" s="14"/>
      <c r="M840" s="14"/>
      <c r="N840" s="14"/>
      <c r="O840" s="14"/>
      <c r="P840" s="14"/>
      <c r="Q840" s="14"/>
      <c r="R840" s="14"/>
      <c r="S840" s="14"/>
      <c r="T840" s="14"/>
      <c r="U840" s="14"/>
      <c r="V840" s="14"/>
      <c r="W840" s="14"/>
      <c r="X840" s="14"/>
      <c r="Y840" s="14"/>
      <c r="Z840" s="14"/>
    </row>
    <row r="841" spans="1:26" ht="15.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5.75" customHeight="1">
      <c r="A842" s="14"/>
      <c r="B842" s="14"/>
      <c r="C842" s="47"/>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5.75" customHeight="1">
      <c r="A843" s="14"/>
      <c r="B843" s="14"/>
      <c r="C843" s="48"/>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5.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5.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5.75" customHeight="1">
      <c r="A846" s="14"/>
      <c r="B846" s="14"/>
      <c r="C846" s="49"/>
      <c r="D846" s="13"/>
      <c r="E846" s="13"/>
      <c r="F846" s="13"/>
      <c r="G846" s="13"/>
      <c r="H846" s="13"/>
      <c r="I846" s="13"/>
      <c r="J846" s="14"/>
      <c r="K846" s="14"/>
      <c r="L846" s="14"/>
      <c r="M846" s="14"/>
      <c r="N846" s="14"/>
      <c r="O846" s="14"/>
      <c r="P846" s="14"/>
      <c r="Q846" s="14"/>
      <c r="R846" s="14"/>
      <c r="S846" s="14"/>
      <c r="T846" s="14"/>
      <c r="U846" s="14"/>
      <c r="V846" s="14"/>
      <c r="W846" s="14"/>
      <c r="X846" s="14"/>
      <c r="Y846" s="14"/>
      <c r="Z846" s="14"/>
    </row>
    <row r="847" spans="1:26" ht="15.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5.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5.75" customHeight="1">
      <c r="A849" s="14"/>
      <c r="B849" s="14"/>
      <c r="C849" s="14"/>
      <c r="D849" s="14"/>
      <c r="E849" s="47"/>
      <c r="F849" s="49"/>
      <c r="G849" s="13"/>
      <c r="H849" s="13"/>
      <c r="I849" s="13"/>
      <c r="J849" s="13"/>
      <c r="K849" s="13"/>
      <c r="L849" s="13"/>
      <c r="M849" s="13"/>
      <c r="N849" s="13"/>
      <c r="O849" s="13"/>
      <c r="P849" s="13"/>
      <c r="Q849" s="13"/>
      <c r="R849" s="13"/>
      <c r="S849" s="14"/>
      <c r="T849" s="14"/>
      <c r="U849" s="14"/>
      <c r="V849" s="14"/>
      <c r="W849" s="14"/>
      <c r="X849" s="14"/>
      <c r="Y849" s="14"/>
      <c r="Z849" s="14"/>
    </row>
    <row r="850" spans="1:26" ht="15.75" customHeight="1">
      <c r="A850" s="14"/>
      <c r="B850" s="14"/>
      <c r="C850" s="14"/>
      <c r="D850" s="14"/>
      <c r="E850" s="47"/>
      <c r="F850" s="49"/>
      <c r="G850" s="13"/>
      <c r="H850" s="13"/>
      <c r="I850" s="13"/>
      <c r="J850" s="13"/>
      <c r="K850" s="13"/>
      <c r="L850" s="13"/>
      <c r="M850" s="14"/>
      <c r="N850" s="14"/>
      <c r="O850" s="14"/>
      <c r="P850" s="14"/>
      <c r="Q850" s="14"/>
      <c r="R850" s="14"/>
      <c r="S850" s="14"/>
      <c r="T850" s="14"/>
      <c r="U850" s="14"/>
      <c r="V850" s="14"/>
      <c r="W850" s="14"/>
      <c r="X850" s="14"/>
      <c r="Y850" s="14"/>
      <c r="Z850" s="14"/>
    </row>
    <row r="851" spans="1:26" ht="15.75" customHeight="1">
      <c r="A851" s="14"/>
      <c r="B851" s="14"/>
      <c r="C851" s="14"/>
      <c r="D851" s="14"/>
      <c r="E851" s="47"/>
      <c r="F851" s="49"/>
      <c r="G851" s="13"/>
      <c r="H851" s="13"/>
      <c r="I851" s="13"/>
      <c r="J851" s="13"/>
      <c r="K851" s="13"/>
      <c r="L851" s="13"/>
      <c r="M851" s="14"/>
      <c r="N851" s="14"/>
      <c r="O851" s="14"/>
      <c r="P851" s="14"/>
      <c r="Q851" s="14"/>
      <c r="R851" s="14"/>
      <c r="S851" s="14"/>
      <c r="T851" s="14"/>
      <c r="U851" s="14"/>
      <c r="V851" s="14"/>
      <c r="W851" s="14"/>
      <c r="X851" s="14"/>
      <c r="Y851" s="14"/>
      <c r="Z851" s="14"/>
    </row>
    <row r="852" spans="1:26" ht="15.75" customHeight="1">
      <c r="A852" s="14"/>
      <c r="B852" s="14"/>
      <c r="C852" s="14"/>
      <c r="D852" s="14"/>
      <c r="E852" s="47"/>
      <c r="F852" s="14"/>
      <c r="G852" s="14"/>
      <c r="H852" s="14"/>
      <c r="I852" s="14"/>
      <c r="J852" s="14"/>
      <c r="K852" s="14"/>
      <c r="L852" s="14"/>
      <c r="M852" s="14"/>
      <c r="N852" s="14"/>
      <c r="O852" s="14"/>
      <c r="P852" s="14"/>
      <c r="Q852" s="14"/>
      <c r="R852" s="14"/>
      <c r="S852" s="14"/>
      <c r="T852" s="14"/>
      <c r="U852" s="14"/>
      <c r="V852" s="14"/>
      <c r="W852" s="14"/>
      <c r="X852" s="14"/>
      <c r="Y852" s="14"/>
      <c r="Z852" s="14"/>
    </row>
    <row r="853" spans="1:26" ht="15.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5.75" customHeight="1">
      <c r="A854" s="14"/>
      <c r="B854" s="14"/>
      <c r="C854" s="47"/>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5.75" customHeight="1">
      <c r="A855" s="14"/>
      <c r="B855" s="14"/>
      <c r="C855" s="48"/>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5.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5.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5.75" customHeight="1">
      <c r="A858" s="14"/>
      <c r="B858" s="14"/>
      <c r="C858" s="49"/>
      <c r="D858" s="13"/>
      <c r="E858" s="13"/>
      <c r="F858" s="13"/>
      <c r="G858" s="14"/>
      <c r="H858" s="14"/>
      <c r="I858" s="14"/>
      <c r="J858" s="14"/>
      <c r="K858" s="14"/>
      <c r="L858" s="14"/>
      <c r="M858" s="14"/>
      <c r="N858" s="14"/>
      <c r="O858" s="14"/>
      <c r="P858" s="14"/>
      <c r="Q858" s="14"/>
      <c r="R858" s="14"/>
      <c r="S858" s="14"/>
      <c r="T858" s="14"/>
      <c r="U858" s="14"/>
      <c r="V858" s="14"/>
      <c r="W858" s="14"/>
      <c r="X858" s="14"/>
      <c r="Y858" s="14"/>
      <c r="Z858" s="14"/>
    </row>
    <row r="859" spans="1:26" ht="15.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5.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5.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5.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5.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5.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5.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5.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5.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5.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5.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5.75" customHeight="1">
      <c r="A870" s="14"/>
      <c r="B870" s="14"/>
      <c r="C870" s="14"/>
      <c r="D870" s="50"/>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5.75" customHeight="1">
      <c r="A871" s="14"/>
      <c r="B871" s="14"/>
      <c r="C871" s="14"/>
      <c r="D871" s="50"/>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5.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5.75" customHeight="1">
      <c r="A873" s="14"/>
      <c r="B873" s="14"/>
      <c r="C873" s="14"/>
      <c r="D873" s="49"/>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5.75" customHeight="1">
      <c r="A874" s="14"/>
      <c r="B874" s="14"/>
      <c r="C874" s="14"/>
      <c r="D874" s="14"/>
      <c r="E874" s="47"/>
      <c r="F874" s="14"/>
      <c r="G874" s="14"/>
      <c r="H874" s="14"/>
      <c r="I874" s="14"/>
      <c r="J874" s="14"/>
      <c r="K874" s="14"/>
      <c r="L874" s="14"/>
      <c r="M874" s="14"/>
      <c r="N874" s="14"/>
      <c r="O874" s="14"/>
      <c r="P874" s="14"/>
      <c r="Q874" s="14"/>
      <c r="R874" s="14"/>
      <c r="S874" s="14"/>
      <c r="T874" s="14"/>
      <c r="U874" s="14"/>
      <c r="V874" s="14"/>
      <c r="W874" s="14"/>
      <c r="X874" s="14"/>
      <c r="Y874" s="14"/>
      <c r="Z874" s="14"/>
    </row>
    <row r="875" spans="1:26" ht="15.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5.75" customHeight="1">
      <c r="A876" s="14"/>
      <c r="B876" s="14"/>
      <c r="C876" s="47"/>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5.75" customHeight="1">
      <c r="A877" s="14"/>
      <c r="B877" s="14"/>
      <c r="C877" s="48"/>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5.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5.7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5.75" customHeight="1">
      <c r="A880" s="14"/>
      <c r="B880" s="14"/>
      <c r="C880" s="49"/>
      <c r="D880" s="13"/>
      <c r="E880" s="13"/>
      <c r="F880" s="13"/>
      <c r="G880" s="13"/>
      <c r="H880" s="14"/>
      <c r="I880" s="14"/>
      <c r="J880" s="14"/>
      <c r="K880" s="14"/>
      <c r="L880" s="14"/>
      <c r="M880" s="14"/>
      <c r="N880" s="14"/>
      <c r="O880" s="14"/>
      <c r="P880" s="14"/>
      <c r="Q880" s="14"/>
      <c r="R880" s="14"/>
      <c r="S880" s="14"/>
      <c r="T880" s="14"/>
      <c r="U880" s="14"/>
      <c r="V880" s="14"/>
      <c r="W880" s="14"/>
      <c r="X880" s="14"/>
      <c r="Y880" s="14"/>
      <c r="Z880" s="14"/>
    </row>
    <row r="881" spans="1:26" ht="15.7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5.7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5.7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5.7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5.7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5.7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5.7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5.7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5.7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5.7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5.7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5.75" customHeight="1">
      <c r="A892" s="14"/>
      <c r="B892" s="14"/>
      <c r="C892" s="14"/>
      <c r="D892" s="50"/>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5.75" customHeight="1">
      <c r="A893" s="14"/>
      <c r="B893" s="14"/>
      <c r="C893" s="14"/>
      <c r="D893" s="50"/>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5.7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5.7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5.75" customHeight="1">
      <c r="A896" s="14"/>
      <c r="B896" s="14"/>
      <c r="C896" s="14"/>
      <c r="D896" s="49"/>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5.75" customHeight="1">
      <c r="A897" s="14"/>
      <c r="B897" s="14"/>
      <c r="C897" s="14"/>
      <c r="D897" s="49"/>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5.75" customHeight="1">
      <c r="A898" s="14"/>
      <c r="B898" s="14"/>
      <c r="C898" s="14"/>
      <c r="D898" s="14"/>
      <c r="E898" s="47"/>
      <c r="F898" s="14"/>
      <c r="G898" s="14"/>
      <c r="H898" s="14"/>
      <c r="I898" s="14"/>
      <c r="J898" s="14"/>
      <c r="K898" s="14"/>
      <c r="L898" s="14"/>
      <c r="M898" s="14"/>
      <c r="N898" s="14"/>
      <c r="O898" s="14"/>
      <c r="P898" s="14"/>
      <c r="Q898" s="14"/>
      <c r="R898" s="14"/>
      <c r="S898" s="14"/>
      <c r="T898" s="14"/>
      <c r="U898" s="14"/>
      <c r="V898" s="14"/>
      <c r="W898" s="14"/>
      <c r="X898" s="14"/>
      <c r="Y898" s="14"/>
      <c r="Z898" s="14"/>
    </row>
    <row r="899" spans="1:26" ht="15.7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5.75" customHeight="1">
      <c r="A900" s="14"/>
      <c r="B900" s="14"/>
      <c r="C900" s="47"/>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5.75" customHeight="1">
      <c r="A901" s="14"/>
      <c r="B901" s="14"/>
      <c r="C901" s="48"/>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5.7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5.7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5.75" customHeight="1">
      <c r="A904" s="14"/>
      <c r="B904" s="14"/>
      <c r="C904" s="49"/>
      <c r="D904" s="13"/>
      <c r="E904" s="13"/>
      <c r="F904" s="13"/>
      <c r="G904" s="13"/>
      <c r="H904" s="14"/>
      <c r="I904" s="14"/>
      <c r="J904" s="14"/>
      <c r="K904" s="14"/>
      <c r="L904" s="14"/>
      <c r="M904" s="14"/>
      <c r="N904" s="14"/>
      <c r="O904" s="14"/>
      <c r="P904" s="14"/>
      <c r="Q904" s="14"/>
      <c r="R904" s="14"/>
      <c r="S904" s="14"/>
      <c r="T904" s="14"/>
      <c r="U904" s="14"/>
      <c r="V904" s="14"/>
      <c r="W904" s="14"/>
      <c r="X904" s="14"/>
      <c r="Y904" s="14"/>
      <c r="Z904" s="14"/>
    </row>
    <row r="905" spans="1:26" ht="15.7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5.7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5.7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5.7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5.7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5.7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5.7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5.7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5.7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5.7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5.7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5.7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5.75" customHeight="1">
      <c r="A917" s="14"/>
      <c r="B917" s="14"/>
      <c r="C917" s="14"/>
      <c r="D917" s="50"/>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5.75" customHeight="1">
      <c r="A918" s="14"/>
      <c r="B918" s="14"/>
      <c r="C918" s="14"/>
      <c r="D918" s="50"/>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5.7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5.7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5.75" customHeight="1">
      <c r="A921" s="14"/>
      <c r="B921" s="14"/>
      <c r="C921" s="14"/>
      <c r="D921" s="49"/>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5.7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5.75" customHeight="1">
      <c r="A923" s="14"/>
      <c r="B923" s="14"/>
      <c r="C923" s="14"/>
      <c r="D923" s="49"/>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5.75" customHeight="1">
      <c r="A924" s="14"/>
      <c r="B924" s="14"/>
      <c r="C924" s="14"/>
      <c r="D924" s="14"/>
      <c r="E924" s="47"/>
      <c r="F924" s="14"/>
      <c r="G924" s="14"/>
      <c r="H924" s="14"/>
      <c r="I924" s="14"/>
      <c r="J924" s="14"/>
      <c r="K924" s="14"/>
      <c r="L924" s="14"/>
      <c r="M924" s="14"/>
      <c r="N924" s="14"/>
      <c r="O924" s="14"/>
      <c r="P924" s="14"/>
      <c r="Q924" s="14"/>
      <c r="R924" s="14"/>
      <c r="S924" s="14"/>
      <c r="T924" s="14"/>
      <c r="U924" s="14"/>
      <c r="V924" s="14"/>
      <c r="W924" s="14"/>
      <c r="X924" s="14"/>
      <c r="Y924" s="14"/>
      <c r="Z924" s="14"/>
    </row>
    <row r="925" spans="1:26" ht="15.7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5.75" customHeight="1">
      <c r="A926" s="14"/>
      <c r="B926" s="14"/>
      <c r="C926" s="47"/>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5.75" customHeight="1">
      <c r="A927" s="14"/>
      <c r="B927" s="14"/>
      <c r="C927" s="48"/>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5.7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5.7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5.7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5.7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5.7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5.7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5.7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5.7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5.7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5.7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5.7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5.7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5.7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5.7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5.7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5.7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5.7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5.7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5.7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5.7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5.7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5.7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5.7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5.7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5.7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5.7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5.7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5.7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5.7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5.7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5.7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5.7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5.7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5.7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5.7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5.7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5.7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5.7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5.7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5.7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5.7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5.7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5.7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5.7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5.7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5.7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5.7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5.7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5.7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5.7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5.7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5.7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5.7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5.7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5.7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5.7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5.7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5.7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5.7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5.7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5.7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5.7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5.7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5.7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5.7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5.7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5.7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5.7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5.7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5.7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5.7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5.7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5.7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spans="1:26" ht="15.75" customHeight="1">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spans="1:26" ht="15.75" customHeight="1">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spans="1:26" ht="15.75" customHeight="1">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spans="1:26" ht="15.75" customHeight="1">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spans="1:26" ht="15.75" customHeight="1">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row r="1006" spans="1:26" ht="15.75" customHeight="1">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row>
    <row r="1007" spans="1:26" ht="15.75" customHeight="1">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row>
    <row r="1008" spans="1:26" ht="15.75" customHeight="1">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row>
    <row r="1009" spans="1:26" ht="15.75" customHeight="1">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row>
    <row r="1010" spans="1:26" ht="15.75" customHeight="1">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row>
    <row r="1011" spans="1:26" ht="15.75" customHeight="1">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row>
    <row r="1012" spans="1:26" ht="15.75" customHeight="1">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row>
    <row r="1013" spans="1:26" ht="15.75" customHeight="1">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row>
    <row r="1014" spans="1:26" ht="15.75" customHeight="1">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row>
    <row r="1015" spans="1:26" ht="15.75" customHeight="1">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row>
    <row r="1016" spans="1:26" ht="15.75" customHeight="1">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row>
    <row r="1017" spans="1:26" ht="15.75" customHeight="1">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row>
    <row r="1018" spans="1:26" ht="15.75" customHeight="1">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row>
    <row r="1019" spans="1:26" ht="15.75" customHeight="1">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row>
    <row r="1020" spans="1:26" ht="15.75" customHeight="1">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row>
    <row r="1021" spans="1:26" ht="15.75" customHeight="1">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row>
    <row r="1022" spans="1:26" ht="15.75" customHeight="1">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row>
    <row r="1023" spans="1:26" ht="15.75" customHeight="1">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row>
    <row r="1024" spans="1:26" ht="15.75" customHeight="1">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row>
    <row r="1025" spans="1:26" ht="15.75" customHeight="1">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row>
    <row r="1026" spans="1:26" ht="15.75" customHeight="1">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row>
    <row r="1027" spans="1:26" ht="15.75" customHeight="1">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row>
    <row r="1028" spans="1:26" ht="15.75" customHeight="1">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row>
    <row r="1029" spans="1:26" ht="15.75" customHeight="1">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row>
    <row r="1030" spans="1:26" ht="15.75" customHeight="1">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row>
    <row r="1031" spans="1:26" ht="15.75" customHeight="1">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row>
    <row r="1032" spans="1:26" ht="15.75" customHeight="1">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row>
    <row r="1033" spans="1:26" ht="15.75" customHeight="1">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row>
    <row r="1034" spans="1:26" ht="15.75" customHeight="1">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row>
    <row r="1035" spans="1:26" ht="15.75" customHeight="1">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row>
    <row r="1036" spans="1:26" ht="15.75" customHeight="1">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row>
    <row r="1037" spans="1:26" ht="15.75" customHeight="1">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row>
    <row r="1038" spans="1:26" ht="15.75" customHeight="1">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row>
    <row r="1039" spans="1:26" ht="15.75" customHeight="1">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row>
    <row r="1040" spans="1:26" ht="15.75" customHeight="1">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row>
    <row r="1041" spans="1:26" ht="15.75" customHeight="1">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row>
    <row r="1042" spans="1:26" ht="15.75" customHeight="1">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row>
    <row r="1043" spans="1:26" ht="15.75" customHeight="1">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row>
    <row r="1044" spans="1:26" ht="15.75" customHeight="1">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row>
    <row r="1045" spans="1:26" ht="15.75" customHeight="1">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row>
    <row r="1046" spans="1:26" ht="15.75" customHeight="1">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row>
    <row r="1047" spans="1:26" ht="15.75" customHeight="1">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row>
    <row r="1048" spans="1:26" ht="15.75" customHeight="1">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row>
    <row r="1049" spans="1:26" ht="15.75" customHeight="1">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row>
    <row r="1050" spans="1:26" ht="15.75" customHeight="1">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row>
    <row r="1051" spans="1:26" ht="15.75" customHeight="1">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row>
    <row r="1052" spans="1:26" ht="15.75" customHeight="1">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row>
    <row r="1053" spans="1:26" ht="15.75" customHeight="1">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row>
    <row r="1054" spans="1:26" ht="15.75" customHeight="1">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row>
    <row r="1055" spans="1:26" ht="15.75" customHeight="1">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row>
    <row r="1056" spans="1:26" ht="15.75" customHeight="1">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row>
    <row r="1057" spans="1:26" ht="15.75" customHeight="1">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row>
    <row r="1058" spans="1:26" ht="15.75" customHeight="1">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row>
    <row r="1059" spans="1:26" ht="15.75" customHeight="1">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row>
    <row r="1060" spans="1:26" ht="15.75" customHeight="1">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row>
    <row r="1061" spans="1:26" ht="15.75" customHeight="1">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row>
    <row r="1062" spans="1:26" ht="15.75" customHeight="1">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row>
    <row r="1063" spans="1:26" ht="15.75" customHeight="1">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row>
    <row r="1064" spans="1:26" ht="15.75" customHeight="1">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row>
    <row r="1065" spans="1:26" ht="15.75" customHeight="1">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row>
    <row r="1066" spans="1:26" ht="15.75" customHeight="1">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row>
    <row r="1067" spans="1:26" ht="15.75" customHeight="1">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row>
    <row r="1068" spans="1:26" ht="15.75" customHeight="1">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row>
    <row r="1069" spans="1:26" ht="15.75" customHeight="1">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row>
    <row r="1070" spans="1:26" ht="15.75" customHeight="1">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row>
    <row r="1071" spans="1:26" ht="15.75" customHeight="1">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row>
    <row r="1072" spans="1:26" ht="15.75" customHeight="1">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row>
    <row r="1073" spans="1:26" ht="15.75" customHeight="1">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row>
    <row r="1074" spans="1:26" ht="15.75" customHeight="1">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row>
    <row r="1075" spans="1:26" ht="15.75" customHeight="1">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row>
    <row r="1076" spans="1:26" ht="15.75" customHeight="1">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row>
    <row r="1077" spans="1:26" ht="15.75" customHeight="1">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row>
    <row r="1078" spans="1:26" ht="15.75" customHeight="1">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row>
    <row r="1079" spans="1:26" ht="15.75" customHeight="1">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row>
    <row r="1080" spans="1:26" ht="15.75" customHeight="1">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row>
    <row r="1081" spans="1:26" ht="15.75" customHeight="1">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row>
    <row r="1082" spans="1:26" ht="15.75" customHeight="1">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row>
    <row r="1083" spans="1:26" ht="15.75" customHeight="1">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row>
    <row r="1084" spans="1:26" ht="15.75" customHeight="1">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row>
    <row r="1085" spans="1:26" ht="15.75" customHeight="1">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row>
    <row r="1086" spans="1:26" ht="15.75" customHeight="1">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row>
    <row r="1087" spans="1:26" ht="15.75" customHeight="1">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row>
    <row r="1088" spans="1:26" ht="15.75" customHeight="1">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row>
    <row r="1089" spans="1:26" ht="15.75" customHeight="1">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row>
    <row r="1090" spans="1:26" ht="15.75" customHeight="1">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row>
    <row r="1091" spans="1:26" ht="15.75" customHeight="1">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row>
    <row r="1092" spans="1:26" ht="15.75" customHeight="1">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row>
    <row r="1093" spans="1:26" ht="15.75" customHeight="1">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row>
    <row r="1094" spans="1:26" ht="15.75" customHeight="1">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row>
    <row r="1095" spans="1:26" ht="15.75" customHeight="1">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row>
    <row r="1096" spans="1:26" ht="15.75" customHeight="1">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row>
    <row r="1097" spans="1:26" ht="15.75" customHeight="1">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row>
    <row r="1098" spans="1:26" ht="15.75" customHeight="1">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row>
    <row r="1099" spans="1:26" ht="15.75" customHeight="1">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row>
    <row r="1100" spans="1:26" ht="15.75" customHeight="1">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row>
    <row r="1101" spans="1:26" ht="15.75" customHeight="1">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row>
    <row r="1102" spans="1:26" ht="15.75" customHeight="1">
      <c r="A1102" s="14"/>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row>
    <row r="1103" spans="1:26" ht="15.75" customHeight="1">
      <c r="A1103" s="14"/>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row>
    <row r="1104" spans="1:26" ht="15.75" customHeight="1">
      <c r="A1104" s="14"/>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row>
    <row r="1105" spans="1:26" ht="15.75" customHeight="1">
      <c r="A1105" s="14"/>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row>
    <row r="1106" spans="1:26" ht="15.75" customHeight="1">
      <c r="A1106" s="14"/>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row>
    <row r="1107" spans="1:26" ht="15.75" customHeight="1">
      <c r="A1107" s="14"/>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row>
    <row r="1108" spans="1:26" ht="15.75" customHeight="1">
      <c r="A1108" s="14"/>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row>
    <row r="1109" spans="1:26" ht="15.75" customHeight="1">
      <c r="A1109" s="14"/>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row>
    <row r="1110" spans="1:26" ht="15.75" customHeight="1">
      <c r="A1110" s="14"/>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row>
    <row r="1111" spans="1:26" ht="15.75" customHeight="1">
      <c r="A1111" s="14"/>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row>
    <row r="1112" spans="1:26" ht="15.75" customHeight="1">
      <c r="A1112" s="14"/>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row>
    <row r="1113" spans="1:26" ht="15.75" customHeight="1">
      <c r="A1113" s="14"/>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row>
    <row r="1114" spans="1:26" ht="15.75" customHeight="1">
      <c r="A1114" s="14"/>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row>
    <row r="1115" spans="1:26" ht="15.75" customHeight="1">
      <c r="A1115" s="14"/>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row>
    <row r="1116" spans="1:26" ht="15.75" customHeight="1">
      <c r="A1116" s="14"/>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row>
    <row r="1117" spans="1:26" ht="15.75" customHeight="1">
      <c r="A1117" s="14"/>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row>
    <row r="1118" spans="1:26" ht="15.75" customHeight="1">
      <c r="A1118" s="14"/>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row>
    <row r="1119" spans="1:26" ht="15.75" customHeight="1">
      <c r="A1119" s="14"/>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row>
    <row r="1120" spans="1:26" ht="15.75" customHeight="1">
      <c r="A1120" s="14"/>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row>
    <row r="1121" spans="1:26" ht="15.75" customHeight="1">
      <c r="A1121" s="14"/>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row>
    <row r="1122" spans="1:26" ht="15.75" customHeight="1">
      <c r="A1122" s="14"/>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row>
    <row r="1123" spans="1:26" ht="15.75" customHeight="1">
      <c r="A1123" s="14"/>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row>
    <row r="1124" spans="1:26" ht="15.75" customHeight="1">
      <c r="A1124" s="14"/>
      <c r="B1124" s="14"/>
      <c r="C1124" s="14"/>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row>
    <row r="1125" spans="1:26" ht="15.75" customHeight="1">
      <c r="A1125" s="14"/>
      <c r="B1125" s="14"/>
      <c r="C1125" s="14"/>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row>
    <row r="1126" spans="1:26" ht="15.75" customHeight="1">
      <c r="A1126" s="14"/>
      <c r="B1126" s="14"/>
      <c r="C1126" s="14"/>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row>
    <row r="1127" spans="1:26" ht="15.75" customHeight="1">
      <c r="A1127" s="14"/>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row>
    <row r="1128" spans="1:26" ht="15.75" customHeight="1">
      <c r="A1128" s="14"/>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row>
    <row r="1129" spans="1:26" ht="15.75" customHeight="1">
      <c r="A1129" s="14"/>
      <c r="B1129" s="14"/>
      <c r="C1129" s="14"/>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row>
    <row r="1130" spans="1:26" ht="15.75" customHeight="1">
      <c r="A1130" s="14"/>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row>
    <row r="1131" spans="1:26" ht="15.75" customHeight="1">
      <c r="A1131" s="14"/>
      <c r="B1131" s="14"/>
      <c r="C1131" s="14"/>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row>
    <row r="1132" spans="1:26" ht="15.75" customHeight="1">
      <c r="A1132" s="14"/>
      <c r="B1132" s="14"/>
      <c r="C1132" s="14"/>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row>
    <row r="1133" spans="1:26" ht="15.75" customHeight="1">
      <c r="A1133" s="14"/>
      <c r="B1133" s="14"/>
      <c r="C1133" s="14"/>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row>
    <row r="1134" spans="1:26" ht="15.75" customHeight="1">
      <c r="A1134" s="14"/>
      <c r="B1134" s="14"/>
      <c r="C1134" s="14"/>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row>
    <row r="1135" spans="1:26" ht="15.75" customHeight="1">
      <c r="A1135" s="14"/>
      <c r="B1135" s="14"/>
      <c r="C1135" s="14"/>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row>
    <row r="1136" spans="1:26" ht="15.75" customHeight="1">
      <c r="A1136" s="14"/>
      <c r="B1136" s="14"/>
      <c r="C1136" s="14"/>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row>
    <row r="1137" spans="1:26" ht="15.75" customHeight="1">
      <c r="A1137" s="14"/>
      <c r="B1137" s="14"/>
      <c r="C1137" s="14"/>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row>
    <row r="1138" spans="1:26" ht="15.75" customHeight="1">
      <c r="A1138" s="14"/>
      <c r="B1138" s="14"/>
      <c r="C1138" s="14"/>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row>
    <row r="1139" spans="1:26" ht="15.75" customHeight="1">
      <c r="A1139" s="14"/>
      <c r="B1139" s="14"/>
      <c r="C1139" s="14"/>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row>
    <row r="1140" spans="1:26" ht="15.75" customHeight="1">
      <c r="A1140" s="14"/>
      <c r="B1140" s="14"/>
      <c r="C1140" s="14"/>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row>
    <row r="1141" spans="1:26" ht="15.75" customHeight="1">
      <c r="A1141" s="14"/>
      <c r="B1141" s="14"/>
      <c r="C1141" s="14"/>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row>
    <row r="1142" spans="1:26" ht="15.75" customHeight="1">
      <c r="A1142" s="14"/>
      <c r="B1142" s="14"/>
      <c r="C1142" s="14"/>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row>
    <row r="1143" spans="1:26" ht="15.75" customHeight="1">
      <c r="A1143" s="14"/>
      <c r="B1143" s="14"/>
      <c r="C1143" s="14"/>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row>
    <row r="1144" spans="1:26" ht="15.75" customHeight="1">
      <c r="A1144" s="14"/>
      <c r="B1144" s="14"/>
      <c r="C1144" s="14"/>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row>
    <row r="1145" spans="1:26" ht="15.75" customHeight="1">
      <c r="A1145" s="14"/>
      <c r="B1145" s="14"/>
      <c r="C1145" s="14"/>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row>
    <row r="1146" spans="1:26" ht="15.75" customHeight="1">
      <c r="A1146" s="14"/>
      <c r="B1146" s="14"/>
      <c r="C1146" s="14"/>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row>
    <row r="1147" spans="1:26" ht="15.75" customHeight="1">
      <c r="A1147" s="14"/>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row>
    <row r="1148" spans="1:26" ht="15.75" customHeight="1">
      <c r="A1148" s="14"/>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row>
    <row r="1149" spans="1:26" ht="15.75" customHeight="1">
      <c r="A1149" s="14"/>
      <c r="B1149" s="14"/>
      <c r="C1149" s="14"/>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row>
    <row r="1150" spans="1:26" ht="15.75" customHeight="1">
      <c r="A1150" s="14"/>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row>
    <row r="1151" spans="1:26" ht="15.75" customHeight="1">
      <c r="A1151" s="14"/>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row>
    <row r="1152" spans="1:26" ht="15.75" customHeight="1">
      <c r="A1152" s="14"/>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row>
    <row r="1153" spans="1:26" ht="15.75" customHeight="1">
      <c r="A1153" s="14"/>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row>
    <row r="1154" spans="1:26" ht="15.75" customHeight="1">
      <c r="A1154" s="14"/>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row>
    <row r="1155" spans="1:26" ht="15.75" customHeight="1">
      <c r="A1155" s="14"/>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row>
    <row r="1156" spans="1:26" ht="15.75" customHeight="1">
      <c r="A1156" s="14"/>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row>
    <row r="1157" spans="1:26" ht="15.75" customHeight="1">
      <c r="A1157" s="14"/>
      <c r="B1157" s="14"/>
      <c r="C1157" s="14"/>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row>
    <row r="1158" spans="1:26" ht="15.75" customHeight="1">
      <c r="A1158" s="14"/>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row>
    <row r="1159" spans="1:26" ht="15.75" customHeight="1">
      <c r="A1159" s="14"/>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row>
    <row r="1160" spans="1:26" ht="15.75" customHeight="1">
      <c r="A1160" s="14"/>
      <c r="B1160" s="14"/>
      <c r="C1160" s="14"/>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row>
    <row r="1161" spans="1:26" ht="15.75" customHeight="1">
      <c r="A1161" s="14"/>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row>
    <row r="1162" spans="1:26" ht="15.75" customHeight="1">
      <c r="A1162" s="14"/>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row>
    <row r="1163" spans="1:26" ht="15.75" customHeight="1">
      <c r="A1163" s="14"/>
      <c r="B1163" s="14"/>
      <c r="C1163" s="14"/>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row>
    <row r="1164" spans="1:26" ht="15.75" customHeight="1">
      <c r="A1164" s="14"/>
      <c r="B1164" s="14"/>
      <c r="C1164" s="14"/>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row>
    <row r="1165" spans="1:26" ht="15.75" customHeight="1">
      <c r="A1165" s="14"/>
      <c r="B1165" s="14"/>
      <c r="C1165" s="14"/>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row>
    <row r="1166" spans="1:26" ht="15.75" customHeight="1">
      <c r="A1166" s="14"/>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row>
    <row r="1167" spans="1:26" ht="15.75" customHeight="1">
      <c r="A1167" s="14"/>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row>
    <row r="1168" spans="1:26" ht="15.75" customHeight="1">
      <c r="A1168" s="14"/>
      <c r="B1168" s="14"/>
      <c r="C1168" s="14"/>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row>
    <row r="1169" spans="1:26" ht="15.75" customHeight="1">
      <c r="A1169" s="14"/>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row>
    <row r="1170" spans="1:26" ht="15.75" customHeight="1">
      <c r="A1170" s="14"/>
      <c r="B1170" s="14"/>
      <c r="C1170" s="14"/>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row>
    <row r="1171" spans="1:26" ht="15.75" customHeight="1">
      <c r="A1171" s="14"/>
      <c r="B1171" s="14"/>
      <c r="C1171" s="14"/>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row>
    <row r="1172" spans="1:26" ht="15.75" customHeight="1">
      <c r="A1172" s="14"/>
      <c r="B1172" s="14"/>
      <c r="C1172" s="14"/>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row>
    <row r="1173" spans="1:26" ht="15.75" customHeight="1">
      <c r="A1173" s="14"/>
      <c r="B1173" s="14"/>
      <c r="C1173" s="14"/>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row>
    <row r="1174" spans="1:26" ht="15.75" customHeight="1">
      <c r="A1174" s="14"/>
      <c r="B1174" s="14"/>
      <c r="C1174" s="14"/>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row>
    <row r="1175" spans="1:26" ht="15.75" customHeight="1">
      <c r="A1175" s="14"/>
      <c r="B1175" s="14"/>
      <c r="C1175" s="14"/>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row>
    <row r="1176" spans="1:26" ht="15.75" customHeight="1">
      <c r="A1176" s="14"/>
      <c r="B1176" s="14"/>
      <c r="C1176" s="14"/>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row>
    <row r="1177" spans="1:26" ht="15.75" customHeight="1">
      <c r="A1177" s="14"/>
      <c r="B1177" s="14"/>
      <c r="C1177" s="14"/>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row>
    <row r="1178" spans="1:26" ht="15.75" customHeight="1">
      <c r="A1178" s="14"/>
      <c r="B1178" s="14"/>
      <c r="C1178" s="14"/>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row>
    <row r="1179" spans="1:26" ht="15.75" customHeight="1">
      <c r="A1179" s="14"/>
      <c r="B1179" s="14"/>
      <c r="C1179" s="14"/>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row>
    <row r="1180" spans="1:26" ht="15.75" customHeight="1">
      <c r="A1180" s="14"/>
      <c r="B1180" s="14"/>
      <c r="C1180" s="14"/>
      <c r="D1180" s="14"/>
      <c r="E1180" s="14"/>
      <c r="F1180" s="14"/>
      <c r="G1180" s="14"/>
      <c r="H1180" s="14"/>
      <c r="I1180" s="14"/>
      <c r="J1180" s="14"/>
      <c r="K1180" s="14"/>
      <c r="L1180" s="14"/>
      <c r="M1180" s="14"/>
      <c r="N1180" s="14"/>
      <c r="O1180" s="14"/>
      <c r="P1180" s="14"/>
      <c r="Q1180" s="14"/>
      <c r="R1180" s="14"/>
      <c r="S1180" s="14"/>
      <c r="T1180" s="14"/>
      <c r="U1180" s="14"/>
      <c r="V1180" s="14"/>
      <c r="W1180" s="14"/>
      <c r="X1180" s="14"/>
      <c r="Y1180" s="14"/>
      <c r="Z1180" s="14"/>
    </row>
    <row r="1181" spans="1:26" ht="15.75" customHeight="1">
      <c r="A1181" s="14"/>
      <c r="B1181" s="14"/>
      <c r="C1181" s="14"/>
      <c r="D1181" s="14"/>
      <c r="E1181" s="14"/>
      <c r="F1181" s="14"/>
      <c r="G1181" s="14"/>
      <c r="H1181" s="14"/>
      <c r="I1181" s="14"/>
      <c r="J1181" s="14"/>
      <c r="K1181" s="14"/>
      <c r="L1181" s="14"/>
      <c r="M1181" s="14"/>
      <c r="N1181" s="14"/>
      <c r="O1181" s="14"/>
      <c r="P1181" s="14"/>
      <c r="Q1181" s="14"/>
      <c r="R1181" s="14"/>
      <c r="S1181" s="14"/>
      <c r="T1181" s="14"/>
      <c r="U1181" s="14"/>
      <c r="V1181" s="14"/>
      <c r="W1181" s="14"/>
      <c r="X1181" s="14"/>
      <c r="Y1181" s="14"/>
      <c r="Z1181" s="14"/>
    </row>
    <row r="1182" spans="1:26" ht="15.75" customHeight="1">
      <c r="A1182" s="14"/>
      <c r="B1182" s="14"/>
      <c r="C1182" s="14"/>
      <c r="D1182" s="14"/>
      <c r="E1182" s="14"/>
      <c r="F1182" s="14"/>
      <c r="G1182" s="14"/>
      <c r="H1182" s="14"/>
      <c r="I1182" s="14"/>
      <c r="J1182" s="14"/>
      <c r="K1182" s="14"/>
      <c r="L1182" s="14"/>
      <c r="M1182" s="14"/>
      <c r="N1182" s="14"/>
      <c r="O1182" s="14"/>
      <c r="P1182" s="14"/>
      <c r="Q1182" s="14"/>
      <c r="R1182" s="14"/>
      <c r="S1182" s="14"/>
      <c r="T1182" s="14"/>
      <c r="U1182" s="14"/>
      <c r="V1182" s="14"/>
      <c r="W1182" s="14"/>
      <c r="X1182" s="14"/>
      <c r="Y1182" s="14"/>
      <c r="Z1182" s="14"/>
    </row>
    <row r="1183" spans="1:26" ht="15.75" customHeight="1">
      <c r="A1183" s="14"/>
      <c r="B1183" s="14"/>
      <c r="C1183" s="14"/>
      <c r="D1183" s="14"/>
      <c r="E1183" s="14"/>
      <c r="F1183" s="14"/>
      <c r="G1183" s="14"/>
      <c r="H1183" s="14"/>
      <c r="I1183" s="14"/>
      <c r="J1183" s="14"/>
      <c r="K1183" s="14"/>
      <c r="L1183" s="14"/>
      <c r="M1183" s="14"/>
      <c r="N1183" s="14"/>
      <c r="O1183" s="14"/>
      <c r="P1183" s="14"/>
      <c r="Q1183" s="14"/>
      <c r="R1183" s="14"/>
      <c r="S1183" s="14"/>
      <c r="T1183" s="14"/>
      <c r="U1183" s="14"/>
      <c r="V1183" s="14"/>
      <c r="W1183" s="14"/>
      <c r="X1183" s="14"/>
      <c r="Y1183" s="14"/>
      <c r="Z1183" s="14"/>
    </row>
    <row r="1184" spans="1:26" ht="15.75" customHeight="1">
      <c r="A1184" s="14"/>
      <c r="B1184" s="14"/>
      <c r="C1184" s="14"/>
      <c r="D1184" s="14"/>
      <c r="E1184" s="14"/>
      <c r="F1184" s="14"/>
      <c r="G1184" s="14"/>
      <c r="H1184" s="14"/>
      <c r="I1184" s="14"/>
      <c r="J1184" s="14"/>
      <c r="K1184" s="14"/>
      <c r="L1184" s="14"/>
      <c r="M1184" s="14"/>
      <c r="N1184" s="14"/>
      <c r="O1184" s="14"/>
      <c r="P1184" s="14"/>
      <c r="Q1184" s="14"/>
      <c r="R1184" s="14"/>
      <c r="S1184" s="14"/>
      <c r="T1184" s="14"/>
      <c r="U1184" s="14"/>
      <c r="V1184" s="14"/>
      <c r="W1184" s="14"/>
      <c r="X1184" s="14"/>
      <c r="Y1184" s="14"/>
      <c r="Z1184" s="14"/>
    </row>
    <row r="1185" spans="1:26" ht="15.75" customHeight="1">
      <c r="A1185" s="14"/>
      <c r="B1185" s="14"/>
      <c r="C1185" s="14"/>
      <c r="D1185" s="14"/>
      <c r="E1185" s="14"/>
      <c r="F1185" s="14"/>
      <c r="G1185" s="14"/>
      <c r="H1185" s="14"/>
      <c r="I1185" s="14"/>
      <c r="J1185" s="14"/>
      <c r="K1185" s="14"/>
      <c r="L1185" s="14"/>
      <c r="M1185" s="14"/>
      <c r="N1185" s="14"/>
      <c r="O1185" s="14"/>
      <c r="P1185" s="14"/>
      <c r="Q1185" s="14"/>
      <c r="R1185" s="14"/>
      <c r="S1185" s="14"/>
      <c r="T1185" s="14"/>
      <c r="U1185" s="14"/>
      <c r="V1185" s="14"/>
      <c r="W1185" s="14"/>
      <c r="X1185" s="14"/>
      <c r="Y1185" s="14"/>
      <c r="Z1185" s="14"/>
    </row>
    <row r="1186" spans="1:26" ht="15.75" customHeight="1">
      <c r="A1186" s="14"/>
      <c r="B1186" s="14"/>
      <c r="C1186" s="14"/>
      <c r="D1186" s="14"/>
      <c r="E1186" s="14"/>
      <c r="F1186" s="14"/>
      <c r="G1186" s="14"/>
      <c r="H1186" s="14"/>
      <c r="I1186" s="14"/>
      <c r="J1186" s="14"/>
      <c r="K1186" s="14"/>
      <c r="L1186" s="14"/>
      <c r="M1186" s="14"/>
      <c r="N1186" s="14"/>
      <c r="O1186" s="14"/>
      <c r="P1186" s="14"/>
      <c r="Q1186" s="14"/>
      <c r="R1186" s="14"/>
      <c r="S1186" s="14"/>
      <c r="T1186" s="14"/>
      <c r="U1186" s="14"/>
      <c r="V1186" s="14"/>
      <c r="W1186" s="14"/>
      <c r="X1186" s="14"/>
      <c r="Y1186" s="14"/>
      <c r="Z1186" s="14"/>
    </row>
    <row r="1187" spans="1:26" ht="15.75" customHeight="1">
      <c r="A1187" s="14"/>
      <c r="B1187" s="14"/>
      <c r="C1187" s="14"/>
      <c r="D1187" s="14"/>
      <c r="E1187" s="14"/>
      <c r="F1187" s="14"/>
      <c r="G1187" s="14"/>
      <c r="H1187" s="14"/>
      <c r="I1187" s="14"/>
      <c r="J1187" s="14"/>
      <c r="K1187" s="14"/>
      <c r="L1187" s="14"/>
      <c r="M1187" s="14"/>
      <c r="N1187" s="14"/>
      <c r="O1187" s="14"/>
      <c r="P1187" s="14"/>
      <c r="Q1187" s="14"/>
      <c r="R1187" s="14"/>
      <c r="S1187" s="14"/>
      <c r="T1187" s="14"/>
      <c r="U1187" s="14"/>
      <c r="V1187" s="14"/>
      <c r="W1187" s="14"/>
      <c r="X1187" s="14"/>
      <c r="Y1187" s="14"/>
      <c r="Z1187" s="14"/>
    </row>
    <row r="1188" spans="1:26" ht="15.75" customHeight="1">
      <c r="A1188" s="14"/>
      <c r="B1188" s="14"/>
      <c r="C1188" s="14"/>
      <c r="D1188" s="14"/>
      <c r="E1188" s="14"/>
      <c r="F1188" s="14"/>
      <c r="G1188" s="14"/>
      <c r="H1188" s="14"/>
      <c r="I1188" s="14"/>
      <c r="J1188" s="14"/>
      <c r="K1188" s="14"/>
      <c r="L1188" s="14"/>
      <c r="M1188" s="14"/>
      <c r="N1188" s="14"/>
      <c r="O1188" s="14"/>
      <c r="P1188" s="14"/>
      <c r="Q1188" s="14"/>
      <c r="R1188" s="14"/>
      <c r="S1188" s="14"/>
      <c r="T1188" s="14"/>
      <c r="U1188" s="14"/>
      <c r="V1188" s="14"/>
      <c r="W1188" s="14"/>
      <c r="X1188" s="14"/>
      <c r="Y1188" s="14"/>
      <c r="Z1188" s="14"/>
    </row>
    <row r="1189" spans="1:26" ht="15.75" customHeight="1">
      <c r="A1189" s="14"/>
      <c r="B1189" s="14"/>
      <c r="C1189" s="14"/>
      <c r="D1189" s="14"/>
      <c r="E1189" s="14"/>
      <c r="F1189" s="14"/>
      <c r="G1189" s="14"/>
      <c r="H1189" s="14"/>
      <c r="I1189" s="14"/>
      <c r="J1189" s="14"/>
      <c r="K1189" s="14"/>
      <c r="L1189" s="14"/>
      <c r="M1189" s="14"/>
      <c r="N1189" s="14"/>
      <c r="O1189" s="14"/>
      <c r="P1189" s="14"/>
      <c r="Q1189" s="14"/>
      <c r="R1189" s="14"/>
      <c r="S1189" s="14"/>
      <c r="T1189" s="14"/>
      <c r="U1189" s="14"/>
      <c r="V1189" s="14"/>
      <c r="W1189" s="14"/>
      <c r="X1189" s="14"/>
      <c r="Y1189" s="14"/>
      <c r="Z1189" s="14"/>
    </row>
    <row r="1190" spans="1:26" ht="15.75" customHeight="1">
      <c r="A1190" s="14"/>
      <c r="B1190" s="14"/>
      <c r="C1190" s="14"/>
      <c r="D1190" s="14"/>
      <c r="E1190" s="14"/>
      <c r="F1190" s="14"/>
      <c r="G1190" s="14"/>
      <c r="H1190" s="14"/>
      <c r="I1190" s="14"/>
      <c r="J1190" s="14"/>
      <c r="K1190" s="14"/>
      <c r="L1190" s="14"/>
      <c r="M1190" s="14"/>
      <c r="N1190" s="14"/>
      <c r="O1190" s="14"/>
      <c r="P1190" s="14"/>
      <c r="Q1190" s="14"/>
      <c r="R1190" s="14"/>
      <c r="S1190" s="14"/>
      <c r="T1190" s="14"/>
      <c r="U1190" s="14"/>
      <c r="V1190" s="14"/>
      <c r="W1190" s="14"/>
      <c r="X1190" s="14"/>
      <c r="Y1190" s="14"/>
      <c r="Z1190" s="14"/>
    </row>
    <row r="1191" spans="1:26" ht="15.75" customHeight="1">
      <c r="A1191" s="14"/>
      <c r="B1191" s="14"/>
      <c r="C1191" s="14"/>
      <c r="D1191" s="14"/>
      <c r="E1191" s="14"/>
      <c r="F1191" s="14"/>
      <c r="G1191" s="14"/>
      <c r="H1191" s="14"/>
      <c r="I1191" s="14"/>
      <c r="J1191" s="14"/>
      <c r="K1191" s="14"/>
      <c r="L1191" s="14"/>
      <c r="M1191" s="14"/>
      <c r="N1191" s="14"/>
      <c r="O1191" s="14"/>
      <c r="P1191" s="14"/>
      <c r="Q1191" s="14"/>
      <c r="R1191" s="14"/>
      <c r="S1191" s="14"/>
      <c r="T1191" s="14"/>
      <c r="U1191" s="14"/>
      <c r="V1191" s="14"/>
      <c r="W1191" s="14"/>
      <c r="X1191" s="14"/>
      <c r="Y1191" s="14"/>
      <c r="Z1191" s="14"/>
    </row>
    <row r="1192" spans="1:26" ht="15.75" customHeight="1">
      <c r="A1192" s="14"/>
      <c r="B1192" s="14"/>
      <c r="C1192" s="14"/>
      <c r="D1192" s="14"/>
      <c r="E1192" s="14"/>
      <c r="F1192" s="14"/>
      <c r="G1192" s="14"/>
      <c r="H1192" s="14"/>
      <c r="I1192" s="14"/>
      <c r="J1192" s="14"/>
      <c r="K1192" s="14"/>
      <c r="L1192" s="14"/>
      <c r="M1192" s="14"/>
      <c r="N1192" s="14"/>
      <c r="O1192" s="14"/>
      <c r="P1192" s="14"/>
      <c r="Q1192" s="14"/>
      <c r="R1192" s="14"/>
      <c r="S1192" s="14"/>
      <c r="T1192" s="14"/>
      <c r="U1192" s="14"/>
      <c r="V1192" s="14"/>
      <c r="W1192" s="14"/>
      <c r="X1192" s="14"/>
      <c r="Y1192" s="14"/>
      <c r="Z1192" s="14"/>
    </row>
    <row r="1193" spans="1:26" ht="15.75" customHeight="1">
      <c r="A1193" s="14"/>
      <c r="B1193" s="14"/>
      <c r="C1193" s="14"/>
      <c r="D1193" s="14"/>
      <c r="E1193" s="14"/>
      <c r="F1193" s="14"/>
      <c r="G1193" s="14"/>
      <c r="H1193" s="14"/>
      <c r="I1193" s="14"/>
      <c r="J1193" s="14"/>
      <c r="K1193" s="14"/>
      <c r="L1193" s="14"/>
      <c r="M1193" s="14"/>
      <c r="N1193" s="14"/>
      <c r="O1193" s="14"/>
      <c r="P1193" s="14"/>
      <c r="Q1193" s="14"/>
      <c r="R1193" s="14"/>
      <c r="S1193" s="14"/>
      <c r="T1193" s="14"/>
      <c r="U1193" s="14"/>
      <c r="V1193" s="14"/>
      <c r="W1193" s="14"/>
      <c r="X1193" s="14"/>
      <c r="Y1193" s="14"/>
      <c r="Z1193" s="14"/>
    </row>
    <row r="1194" spans="1:26" ht="15.75" customHeight="1">
      <c r="A1194" s="14"/>
      <c r="B1194" s="14"/>
      <c r="C1194" s="14"/>
      <c r="D1194" s="14"/>
      <c r="E1194" s="14"/>
      <c r="F1194" s="14"/>
      <c r="G1194" s="14"/>
      <c r="H1194" s="14"/>
      <c r="I1194" s="14"/>
      <c r="J1194" s="14"/>
      <c r="K1194" s="14"/>
      <c r="L1194" s="14"/>
      <c r="M1194" s="14"/>
      <c r="N1194" s="14"/>
      <c r="O1194" s="14"/>
      <c r="P1194" s="14"/>
      <c r="Q1194" s="14"/>
      <c r="R1194" s="14"/>
      <c r="S1194" s="14"/>
      <c r="T1194" s="14"/>
      <c r="U1194" s="14"/>
      <c r="V1194" s="14"/>
      <c r="W1194" s="14"/>
      <c r="X1194" s="14"/>
      <c r="Y1194" s="14"/>
      <c r="Z1194" s="14"/>
    </row>
    <row r="1195" spans="1:26" ht="15.75" customHeight="1">
      <c r="A1195" s="14"/>
      <c r="B1195" s="14"/>
      <c r="C1195" s="14"/>
      <c r="D1195" s="14"/>
      <c r="E1195" s="14"/>
      <c r="F1195" s="14"/>
      <c r="G1195" s="14"/>
      <c r="H1195" s="14"/>
      <c r="I1195" s="14"/>
      <c r="J1195" s="14"/>
      <c r="K1195" s="14"/>
      <c r="L1195" s="14"/>
      <c r="M1195" s="14"/>
      <c r="N1195" s="14"/>
      <c r="O1195" s="14"/>
      <c r="P1195" s="14"/>
      <c r="Q1195" s="14"/>
      <c r="R1195" s="14"/>
      <c r="S1195" s="14"/>
      <c r="T1195" s="14"/>
      <c r="U1195" s="14"/>
      <c r="V1195" s="14"/>
      <c r="W1195" s="14"/>
      <c r="X1195" s="14"/>
      <c r="Y1195" s="14"/>
      <c r="Z1195" s="14"/>
    </row>
    <row r="1196" spans="1:26" ht="15.75" customHeight="1">
      <c r="A1196" s="14"/>
      <c r="B1196" s="14"/>
      <c r="C1196" s="14"/>
      <c r="D1196" s="14"/>
      <c r="E1196" s="14"/>
      <c r="F1196" s="14"/>
      <c r="G1196" s="14"/>
      <c r="H1196" s="14"/>
      <c r="I1196" s="14"/>
      <c r="J1196" s="14"/>
      <c r="K1196" s="14"/>
      <c r="L1196" s="14"/>
      <c r="M1196" s="14"/>
      <c r="N1196" s="14"/>
      <c r="O1196" s="14"/>
      <c r="P1196" s="14"/>
      <c r="Q1196" s="14"/>
      <c r="R1196" s="14"/>
      <c r="S1196" s="14"/>
      <c r="T1196" s="14"/>
      <c r="U1196" s="14"/>
      <c r="V1196" s="14"/>
      <c r="W1196" s="14"/>
      <c r="X1196" s="14"/>
      <c r="Y1196" s="14"/>
      <c r="Z1196" s="14"/>
    </row>
    <row r="1197" spans="1:26" ht="15.75" customHeight="1">
      <c r="A1197" s="14"/>
      <c r="B1197" s="14"/>
      <c r="C1197" s="14"/>
      <c r="D1197" s="14"/>
      <c r="E1197" s="14"/>
      <c r="F1197" s="14"/>
      <c r="G1197" s="14"/>
      <c r="H1197" s="14"/>
      <c r="I1197" s="14"/>
      <c r="J1197" s="14"/>
      <c r="K1197" s="14"/>
      <c r="L1197" s="14"/>
      <c r="M1197" s="14"/>
      <c r="N1197" s="14"/>
      <c r="O1197" s="14"/>
      <c r="P1197" s="14"/>
      <c r="Q1197" s="14"/>
      <c r="R1197" s="14"/>
      <c r="S1197" s="14"/>
      <c r="T1197" s="14"/>
      <c r="U1197" s="14"/>
      <c r="V1197" s="14"/>
      <c r="W1197" s="14"/>
      <c r="X1197" s="14"/>
      <c r="Y1197" s="14"/>
      <c r="Z1197" s="14"/>
    </row>
    <row r="1198" spans="1:26" ht="15.75" customHeight="1">
      <c r="A1198" s="14"/>
      <c r="B1198" s="14"/>
      <c r="C1198" s="14"/>
      <c r="D1198" s="14"/>
      <c r="E1198" s="14"/>
      <c r="F1198" s="14"/>
      <c r="G1198" s="14"/>
      <c r="H1198" s="14"/>
      <c r="I1198" s="14"/>
      <c r="J1198" s="14"/>
      <c r="K1198" s="14"/>
      <c r="L1198" s="14"/>
      <c r="M1198" s="14"/>
      <c r="N1198" s="14"/>
      <c r="O1198" s="14"/>
      <c r="P1198" s="14"/>
      <c r="Q1198" s="14"/>
      <c r="R1198" s="14"/>
      <c r="S1198" s="14"/>
      <c r="T1198" s="14"/>
      <c r="U1198" s="14"/>
      <c r="V1198" s="14"/>
      <c r="W1198" s="14"/>
      <c r="X1198" s="14"/>
      <c r="Y1198" s="14"/>
      <c r="Z1198" s="14"/>
    </row>
    <row r="1199" spans="1:26" ht="15.75" customHeight="1">
      <c r="A1199" s="14"/>
      <c r="B1199" s="14"/>
      <c r="C1199" s="14"/>
      <c r="D1199" s="14"/>
      <c r="E1199" s="14"/>
      <c r="F1199" s="14"/>
      <c r="G1199" s="14"/>
      <c r="H1199" s="14"/>
      <c r="I1199" s="14"/>
      <c r="J1199" s="14"/>
      <c r="K1199" s="14"/>
      <c r="L1199" s="14"/>
      <c r="M1199" s="14"/>
      <c r="N1199" s="14"/>
      <c r="O1199" s="14"/>
      <c r="P1199" s="14"/>
      <c r="Q1199" s="14"/>
      <c r="R1199" s="14"/>
      <c r="S1199" s="14"/>
      <c r="T1199" s="14"/>
      <c r="U1199" s="14"/>
      <c r="V1199" s="14"/>
      <c r="W1199" s="14"/>
      <c r="X1199" s="14"/>
      <c r="Y1199" s="14"/>
      <c r="Z1199" s="14"/>
    </row>
    <row r="1200" spans="1:26" ht="15.75" customHeight="1">
      <c r="A1200" s="14"/>
      <c r="B1200" s="14"/>
      <c r="C1200" s="14"/>
      <c r="D1200" s="14"/>
      <c r="E1200" s="14"/>
      <c r="F1200" s="14"/>
      <c r="G1200" s="14"/>
      <c r="H1200" s="14"/>
      <c r="I1200" s="14"/>
      <c r="J1200" s="14"/>
      <c r="K1200" s="14"/>
      <c r="L1200" s="14"/>
      <c r="M1200" s="14"/>
      <c r="N1200" s="14"/>
      <c r="O1200" s="14"/>
      <c r="P1200" s="14"/>
      <c r="Q1200" s="14"/>
      <c r="R1200" s="14"/>
      <c r="S1200" s="14"/>
      <c r="T1200" s="14"/>
      <c r="U1200" s="14"/>
      <c r="V1200" s="14"/>
      <c r="W1200" s="14"/>
      <c r="X1200" s="14"/>
      <c r="Y1200" s="14"/>
      <c r="Z1200" s="14"/>
    </row>
    <row r="1201" spans="1:26" ht="15.75" customHeight="1">
      <c r="A1201" s="14"/>
      <c r="B1201" s="14"/>
      <c r="C1201" s="14"/>
      <c r="D1201" s="14"/>
      <c r="E1201" s="14"/>
      <c r="F1201" s="14"/>
      <c r="G1201" s="14"/>
      <c r="H1201" s="14"/>
      <c r="I1201" s="14"/>
      <c r="J1201" s="14"/>
      <c r="K1201" s="14"/>
      <c r="L1201" s="14"/>
      <c r="M1201" s="14"/>
      <c r="N1201" s="14"/>
      <c r="O1201" s="14"/>
      <c r="P1201" s="14"/>
      <c r="Q1201" s="14"/>
      <c r="R1201" s="14"/>
      <c r="S1201" s="14"/>
      <c r="T1201" s="14"/>
      <c r="U1201" s="14"/>
      <c r="V1201" s="14"/>
      <c r="W1201" s="14"/>
      <c r="X1201" s="14"/>
      <c r="Y1201" s="14"/>
      <c r="Z1201" s="14"/>
    </row>
    <row r="1202" spans="1:26" ht="15.75" customHeight="1">
      <c r="A1202" s="14"/>
      <c r="B1202" s="14"/>
      <c r="C1202" s="14"/>
      <c r="D1202" s="14"/>
      <c r="E1202" s="14"/>
      <c r="F1202" s="14"/>
      <c r="G1202" s="14"/>
      <c r="H1202" s="14"/>
      <c r="I1202" s="14"/>
      <c r="J1202" s="14"/>
      <c r="K1202" s="14"/>
      <c r="L1202" s="14"/>
      <c r="M1202" s="14"/>
      <c r="N1202" s="14"/>
      <c r="O1202" s="14"/>
      <c r="P1202" s="14"/>
      <c r="Q1202" s="14"/>
      <c r="R1202" s="14"/>
      <c r="S1202" s="14"/>
      <c r="T1202" s="14"/>
      <c r="U1202" s="14"/>
      <c r="V1202" s="14"/>
      <c r="W1202" s="14"/>
      <c r="X1202" s="14"/>
      <c r="Y1202" s="14"/>
      <c r="Z1202" s="14"/>
    </row>
    <row r="1203" spans="1:26" ht="15.75" customHeight="1">
      <c r="A1203" s="14"/>
      <c r="B1203" s="14"/>
      <c r="C1203" s="14"/>
      <c r="D1203" s="14"/>
      <c r="E1203" s="14"/>
      <c r="F1203" s="14"/>
      <c r="G1203" s="14"/>
      <c r="H1203" s="14"/>
      <c r="I1203" s="14"/>
      <c r="J1203" s="14"/>
      <c r="K1203" s="14"/>
      <c r="L1203" s="14"/>
      <c r="M1203" s="14"/>
      <c r="N1203" s="14"/>
      <c r="O1203" s="14"/>
      <c r="P1203" s="14"/>
      <c r="Q1203" s="14"/>
      <c r="R1203" s="14"/>
      <c r="S1203" s="14"/>
      <c r="T1203" s="14"/>
      <c r="U1203" s="14"/>
      <c r="V1203" s="14"/>
      <c r="W1203" s="14"/>
      <c r="X1203" s="14"/>
      <c r="Y1203" s="14"/>
      <c r="Z1203" s="14"/>
    </row>
    <row r="1204" spans="1:26" ht="15.75" customHeight="1">
      <c r="A1204" s="14"/>
      <c r="B1204" s="14"/>
      <c r="C1204" s="14"/>
      <c r="D1204" s="14"/>
      <c r="E1204" s="14"/>
      <c r="F1204" s="14"/>
      <c r="G1204" s="14"/>
      <c r="H1204" s="14"/>
      <c r="I1204" s="14"/>
      <c r="J1204" s="14"/>
      <c r="K1204" s="14"/>
      <c r="L1204" s="14"/>
      <c r="M1204" s="14"/>
      <c r="N1204" s="14"/>
      <c r="O1204" s="14"/>
      <c r="P1204" s="14"/>
      <c r="Q1204" s="14"/>
      <c r="R1204" s="14"/>
      <c r="S1204" s="14"/>
      <c r="T1204" s="14"/>
      <c r="U1204" s="14"/>
      <c r="V1204" s="14"/>
      <c r="W1204" s="14"/>
      <c r="X1204" s="14"/>
      <c r="Y1204" s="14"/>
      <c r="Z1204" s="14"/>
    </row>
    <row r="1205" spans="1:26" ht="15.75" customHeight="1">
      <c r="A1205" s="14"/>
      <c r="B1205" s="14"/>
      <c r="C1205" s="14"/>
      <c r="D1205" s="14"/>
      <c r="E1205" s="14"/>
      <c r="F1205" s="14"/>
      <c r="G1205" s="14"/>
      <c r="H1205" s="14"/>
      <c r="I1205" s="14"/>
      <c r="J1205" s="14"/>
      <c r="K1205" s="14"/>
      <c r="L1205" s="14"/>
      <c r="M1205" s="14"/>
      <c r="N1205" s="14"/>
      <c r="O1205" s="14"/>
      <c r="P1205" s="14"/>
      <c r="Q1205" s="14"/>
      <c r="R1205" s="14"/>
      <c r="S1205" s="14"/>
      <c r="T1205" s="14"/>
      <c r="U1205" s="14"/>
      <c r="V1205" s="14"/>
      <c r="W1205" s="14"/>
      <c r="X1205" s="14"/>
      <c r="Y1205" s="14"/>
      <c r="Z1205" s="14"/>
    </row>
    <row r="1206" spans="1:26" ht="15.75" customHeight="1">
      <c r="A1206" s="14"/>
      <c r="B1206" s="14"/>
      <c r="C1206" s="14"/>
      <c r="D1206" s="14"/>
      <c r="E1206" s="14"/>
      <c r="F1206" s="14"/>
      <c r="G1206" s="14"/>
      <c r="H1206" s="14"/>
      <c r="I1206" s="14"/>
      <c r="J1206" s="14"/>
      <c r="K1206" s="14"/>
      <c r="L1206" s="14"/>
      <c r="M1206" s="14"/>
      <c r="N1206" s="14"/>
      <c r="O1206" s="14"/>
      <c r="P1206" s="14"/>
      <c r="Q1206" s="14"/>
      <c r="R1206" s="14"/>
      <c r="S1206" s="14"/>
      <c r="T1206" s="14"/>
      <c r="U1206" s="14"/>
      <c r="V1206" s="14"/>
      <c r="W1206" s="14"/>
      <c r="X1206" s="14"/>
      <c r="Y1206" s="14"/>
      <c r="Z1206" s="14"/>
    </row>
    <row r="1207" spans="1:26" ht="15.75" customHeight="1">
      <c r="A1207" s="14"/>
      <c r="B1207" s="14"/>
      <c r="C1207" s="14"/>
      <c r="D1207" s="14"/>
      <c r="E1207" s="14"/>
      <c r="F1207" s="14"/>
      <c r="G1207" s="14"/>
      <c r="H1207" s="14"/>
      <c r="I1207" s="14"/>
      <c r="J1207" s="14"/>
      <c r="K1207" s="14"/>
      <c r="L1207" s="14"/>
      <c r="M1207" s="14"/>
      <c r="N1207" s="14"/>
      <c r="O1207" s="14"/>
      <c r="P1207" s="14"/>
      <c r="Q1207" s="14"/>
      <c r="R1207" s="14"/>
      <c r="S1207" s="14"/>
      <c r="T1207" s="14"/>
      <c r="U1207" s="14"/>
      <c r="V1207" s="14"/>
      <c r="W1207" s="14"/>
      <c r="X1207" s="14"/>
      <c r="Y1207" s="14"/>
      <c r="Z1207" s="14"/>
    </row>
    <row r="1208" spans="1:26" ht="15.75" customHeight="1">
      <c r="A1208" s="14"/>
      <c r="B1208" s="14"/>
      <c r="C1208" s="14"/>
      <c r="D1208" s="14"/>
      <c r="E1208" s="14"/>
      <c r="F1208" s="14"/>
      <c r="G1208" s="14"/>
      <c r="H1208" s="14"/>
      <c r="I1208" s="14"/>
      <c r="J1208" s="14"/>
      <c r="K1208" s="14"/>
      <c r="L1208" s="14"/>
      <c r="M1208" s="14"/>
      <c r="N1208" s="14"/>
      <c r="O1208" s="14"/>
      <c r="P1208" s="14"/>
      <c r="Q1208" s="14"/>
      <c r="R1208" s="14"/>
      <c r="S1208" s="14"/>
      <c r="T1208" s="14"/>
      <c r="U1208" s="14"/>
      <c r="V1208" s="14"/>
      <c r="W1208" s="14"/>
      <c r="X1208" s="14"/>
      <c r="Y1208" s="14"/>
      <c r="Z1208" s="14"/>
    </row>
    <row r="1209" spans="1:26" ht="15.75" customHeight="1">
      <c r="A1209" s="14"/>
      <c r="B1209" s="14"/>
      <c r="C1209" s="14"/>
      <c r="D1209" s="14"/>
      <c r="E1209" s="14"/>
      <c r="F1209" s="14"/>
      <c r="G1209" s="14"/>
      <c r="H1209" s="14"/>
      <c r="I1209" s="14"/>
      <c r="J1209" s="14"/>
      <c r="K1209" s="14"/>
      <c r="L1209" s="14"/>
      <c r="M1209" s="14"/>
      <c r="N1209" s="14"/>
      <c r="O1209" s="14"/>
      <c r="P1209" s="14"/>
      <c r="Q1209" s="14"/>
      <c r="R1209" s="14"/>
      <c r="S1209" s="14"/>
      <c r="T1209" s="14"/>
      <c r="U1209" s="14"/>
      <c r="V1209" s="14"/>
      <c r="W1209" s="14"/>
      <c r="X1209" s="14"/>
      <c r="Y1209" s="14"/>
      <c r="Z1209" s="14"/>
    </row>
    <row r="1210" spans="1:26" ht="15.75" customHeight="1">
      <c r="A1210" s="14"/>
      <c r="B1210" s="14"/>
      <c r="C1210" s="14"/>
      <c r="D1210" s="14"/>
      <c r="E1210" s="14"/>
      <c r="F1210" s="14"/>
      <c r="G1210" s="14"/>
      <c r="H1210" s="14"/>
      <c r="I1210" s="14"/>
      <c r="J1210" s="14"/>
      <c r="K1210" s="14"/>
      <c r="L1210" s="14"/>
      <c r="M1210" s="14"/>
      <c r="N1210" s="14"/>
      <c r="O1210" s="14"/>
      <c r="P1210" s="14"/>
      <c r="Q1210" s="14"/>
      <c r="R1210" s="14"/>
      <c r="S1210" s="14"/>
      <c r="T1210" s="14"/>
      <c r="U1210" s="14"/>
      <c r="V1210" s="14"/>
      <c r="W1210" s="14"/>
      <c r="X1210" s="14"/>
      <c r="Y1210" s="14"/>
      <c r="Z1210" s="14"/>
    </row>
    <row r="1211" spans="1:26" ht="15.75" customHeight="1">
      <c r="A1211" s="14"/>
      <c r="B1211" s="14"/>
      <c r="C1211" s="14"/>
      <c r="D1211" s="14"/>
      <c r="E1211" s="14"/>
      <c r="F1211" s="14"/>
      <c r="G1211" s="14"/>
      <c r="H1211" s="14"/>
      <c r="I1211" s="14"/>
      <c r="J1211" s="14"/>
      <c r="K1211" s="14"/>
      <c r="L1211" s="14"/>
      <c r="M1211" s="14"/>
      <c r="N1211" s="14"/>
      <c r="O1211" s="14"/>
      <c r="P1211" s="14"/>
      <c r="Q1211" s="14"/>
      <c r="R1211" s="14"/>
      <c r="S1211" s="14"/>
      <c r="T1211" s="14"/>
      <c r="U1211" s="14"/>
      <c r="V1211" s="14"/>
      <c r="W1211" s="14"/>
      <c r="X1211" s="14"/>
      <c r="Y1211" s="14"/>
      <c r="Z1211" s="14"/>
    </row>
    <row r="1212" spans="1:26" ht="15.75" customHeight="1">
      <c r="A1212" s="14"/>
      <c r="B1212" s="14"/>
      <c r="C1212" s="14"/>
      <c r="D1212" s="14"/>
      <c r="E1212" s="14"/>
      <c r="F1212" s="14"/>
      <c r="G1212" s="14"/>
      <c r="H1212" s="14"/>
      <c r="I1212" s="14"/>
      <c r="J1212" s="14"/>
      <c r="K1212" s="14"/>
      <c r="L1212" s="14"/>
      <c r="M1212" s="14"/>
      <c r="N1212" s="14"/>
      <c r="O1212" s="14"/>
      <c r="P1212" s="14"/>
      <c r="Q1212" s="14"/>
      <c r="R1212" s="14"/>
      <c r="S1212" s="14"/>
      <c r="T1212" s="14"/>
      <c r="U1212" s="14"/>
      <c r="V1212" s="14"/>
      <c r="W1212" s="14"/>
      <c r="X1212" s="14"/>
      <c r="Y1212" s="14"/>
      <c r="Z1212" s="14"/>
    </row>
    <row r="1213" spans="1:26" ht="15.75" customHeight="1">
      <c r="A1213" s="14"/>
      <c r="B1213" s="14"/>
      <c r="C1213" s="14"/>
      <c r="D1213" s="14"/>
      <c r="E1213" s="14"/>
      <c r="F1213" s="14"/>
      <c r="G1213" s="14"/>
      <c r="H1213" s="14"/>
      <c r="I1213" s="14"/>
      <c r="J1213" s="14"/>
      <c r="K1213" s="14"/>
      <c r="L1213" s="14"/>
      <c r="M1213" s="14"/>
      <c r="N1213" s="14"/>
      <c r="O1213" s="14"/>
      <c r="P1213" s="14"/>
      <c r="Q1213" s="14"/>
      <c r="R1213" s="14"/>
      <c r="S1213" s="14"/>
      <c r="T1213" s="14"/>
      <c r="U1213" s="14"/>
      <c r="V1213" s="14"/>
      <c r="W1213" s="14"/>
      <c r="X1213" s="14"/>
      <c r="Y1213" s="14"/>
      <c r="Z1213" s="14"/>
    </row>
    <row r="1214" spans="1:26" ht="15.75" customHeight="1">
      <c r="A1214" s="14"/>
      <c r="B1214" s="14"/>
      <c r="C1214" s="14"/>
      <c r="D1214" s="14"/>
      <c r="E1214" s="14"/>
      <c r="F1214" s="14"/>
      <c r="G1214" s="14"/>
      <c r="H1214" s="14"/>
      <c r="I1214" s="14"/>
      <c r="J1214" s="14"/>
      <c r="K1214" s="14"/>
      <c r="L1214" s="14"/>
      <c r="M1214" s="14"/>
      <c r="N1214" s="14"/>
      <c r="O1214" s="14"/>
      <c r="P1214" s="14"/>
      <c r="Q1214" s="14"/>
      <c r="R1214" s="14"/>
      <c r="S1214" s="14"/>
      <c r="T1214" s="14"/>
      <c r="U1214" s="14"/>
      <c r="V1214" s="14"/>
      <c r="W1214" s="14"/>
      <c r="X1214" s="14"/>
      <c r="Y1214" s="14"/>
      <c r="Z1214" s="14"/>
    </row>
    <row r="1215" spans="1:26" ht="15.75" customHeight="1">
      <c r="A1215" s="14"/>
      <c r="B1215" s="14"/>
      <c r="C1215" s="14"/>
      <c r="D1215" s="14"/>
      <c r="E1215" s="14"/>
      <c r="F1215" s="14"/>
      <c r="G1215" s="14"/>
      <c r="H1215" s="14"/>
      <c r="I1215" s="14"/>
      <c r="J1215" s="14"/>
      <c r="K1215" s="14"/>
      <c r="L1215" s="14"/>
      <c r="M1215" s="14"/>
      <c r="N1215" s="14"/>
      <c r="O1215" s="14"/>
      <c r="P1215" s="14"/>
      <c r="Q1215" s="14"/>
      <c r="R1215" s="14"/>
      <c r="S1215" s="14"/>
      <c r="T1215" s="14"/>
      <c r="U1215" s="14"/>
      <c r="V1215" s="14"/>
      <c r="W1215" s="14"/>
      <c r="X1215" s="14"/>
      <c r="Y1215" s="14"/>
      <c r="Z1215" s="14"/>
    </row>
    <row r="1216" spans="1:26" ht="15.75" customHeight="1">
      <c r="A1216" s="14"/>
      <c r="B1216" s="14"/>
      <c r="C1216" s="14"/>
      <c r="D1216" s="14"/>
      <c r="E1216" s="14"/>
      <c r="F1216" s="14"/>
      <c r="G1216" s="14"/>
      <c r="H1216" s="14"/>
      <c r="I1216" s="14"/>
      <c r="J1216" s="14"/>
      <c r="K1216" s="14"/>
      <c r="L1216" s="14"/>
      <c r="M1216" s="14"/>
      <c r="N1216" s="14"/>
      <c r="O1216" s="14"/>
      <c r="P1216" s="14"/>
      <c r="Q1216" s="14"/>
      <c r="R1216" s="14"/>
      <c r="S1216" s="14"/>
      <c r="T1216" s="14"/>
      <c r="U1216" s="14"/>
      <c r="V1216" s="14"/>
      <c r="W1216" s="14"/>
      <c r="X1216" s="14"/>
      <c r="Y1216" s="14"/>
      <c r="Z1216" s="14"/>
    </row>
    <row r="1217" spans="1:26" ht="15.75" customHeight="1">
      <c r="A1217" s="14"/>
      <c r="B1217" s="14"/>
      <c r="C1217" s="14"/>
      <c r="D1217" s="14"/>
      <c r="E1217" s="14"/>
      <c r="F1217" s="14"/>
      <c r="G1217" s="14"/>
      <c r="H1217" s="14"/>
      <c r="I1217" s="14"/>
      <c r="J1217" s="14"/>
      <c r="K1217" s="14"/>
      <c r="L1217" s="14"/>
      <c r="M1217" s="14"/>
      <c r="N1217" s="14"/>
      <c r="O1217" s="14"/>
      <c r="P1217" s="14"/>
      <c r="Q1217" s="14"/>
      <c r="R1217" s="14"/>
      <c r="S1217" s="14"/>
      <c r="T1217" s="14"/>
      <c r="U1217" s="14"/>
      <c r="V1217" s="14"/>
      <c r="W1217" s="14"/>
      <c r="X1217" s="14"/>
      <c r="Y1217" s="14"/>
      <c r="Z1217" s="14"/>
    </row>
    <row r="1218" spans="1:26" ht="15.75" customHeight="1">
      <c r="A1218" s="14"/>
      <c r="B1218" s="14"/>
      <c r="C1218" s="14"/>
      <c r="D1218" s="14"/>
      <c r="E1218" s="14"/>
      <c r="F1218" s="14"/>
      <c r="G1218" s="14"/>
      <c r="H1218" s="14"/>
      <c r="I1218" s="14"/>
      <c r="J1218" s="14"/>
      <c r="K1218" s="14"/>
      <c r="L1218" s="14"/>
      <c r="M1218" s="14"/>
      <c r="N1218" s="14"/>
      <c r="O1218" s="14"/>
      <c r="P1218" s="14"/>
      <c r="Q1218" s="14"/>
      <c r="R1218" s="14"/>
      <c r="S1218" s="14"/>
      <c r="T1218" s="14"/>
      <c r="U1218" s="14"/>
      <c r="V1218" s="14"/>
      <c r="W1218" s="14"/>
      <c r="X1218" s="14"/>
      <c r="Y1218" s="14"/>
      <c r="Z1218" s="14"/>
    </row>
    <row r="1219" spans="1:26" ht="15.75" customHeight="1">
      <c r="A1219" s="14"/>
      <c r="B1219" s="14"/>
      <c r="C1219" s="14"/>
      <c r="D1219" s="14"/>
      <c r="E1219" s="14"/>
      <c r="F1219" s="14"/>
      <c r="G1219" s="14"/>
      <c r="H1219" s="14"/>
      <c r="I1219" s="14"/>
      <c r="J1219" s="14"/>
      <c r="K1219" s="14"/>
      <c r="L1219" s="14"/>
      <c r="M1219" s="14"/>
      <c r="N1219" s="14"/>
      <c r="O1219" s="14"/>
      <c r="P1219" s="14"/>
      <c r="Q1219" s="14"/>
      <c r="R1219" s="14"/>
      <c r="S1219" s="14"/>
      <c r="T1219" s="14"/>
      <c r="U1219" s="14"/>
      <c r="V1219" s="14"/>
      <c r="W1219" s="14"/>
      <c r="X1219" s="14"/>
      <c r="Y1219" s="14"/>
      <c r="Z1219" s="14"/>
    </row>
    <row r="1220" spans="1:26" ht="15.75" customHeight="1">
      <c r="A1220" s="14"/>
      <c r="B1220" s="14"/>
      <c r="C1220" s="14"/>
      <c r="D1220" s="14"/>
      <c r="E1220" s="14"/>
      <c r="F1220" s="14"/>
      <c r="G1220" s="14"/>
      <c r="H1220" s="14"/>
      <c r="I1220" s="14"/>
      <c r="J1220" s="14"/>
      <c r="K1220" s="14"/>
      <c r="L1220" s="14"/>
      <c r="M1220" s="14"/>
      <c r="N1220" s="14"/>
      <c r="O1220" s="14"/>
      <c r="P1220" s="14"/>
      <c r="Q1220" s="14"/>
      <c r="R1220" s="14"/>
      <c r="S1220" s="14"/>
      <c r="T1220" s="14"/>
      <c r="U1220" s="14"/>
      <c r="V1220" s="14"/>
      <c r="W1220" s="14"/>
      <c r="X1220" s="14"/>
      <c r="Y1220" s="14"/>
      <c r="Z1220" s="14"/>
    </row>
    <row r="1221" spans="1:26" ht="15.75" customHeight="1">
      <c r="A1221" s="14"/>
      <c r="B1221" s="14"/>
      <c r="C1221" s="14"/>
      <c r="D1221" s="14"/>
      <c r="E1221" s="14"/>
      <c r="F1221" s="14"/>
      <c r="G1221" s="14"/>
      <c r="H1221" s="14"/>
      <c r="I1221" s="14"/>
      <c r="J1221" s="14"/>
      <c r="K1221" s="14"/>
      <c r="L1221" s="14"/>
      <c r="M1221" s="14"/>
      <c r="N1221" s="14"/>
      <c r="O1221" s="14"/>
      <c r="P1221" s="14"/>
      <c r="Q1221" s="14"/>
      <c r="R1221" s="14"/>
      <c r="S1221" s="14"/>
      <c r="T1221" s="14"/>
      <c r="U1221" s="14"/>
      <c r="V1221" s="14"/>
      <c r="W1221" s="14"/>
      <c r="X1221" s="14"/>
      <c r="Y1221" s="14"/>
      <c r="Z1221" s="14"/>
    </row>
    <row r="1222" spans="1:26" ht="15.75" customHeight="1">
      <c r="A1222" s="14"/>
      <c r="B1222" s="14"/>
      <c r="C1222" s="14"/>
      <c r="D1222" s="14"/>
      <c r="E1222" s="14"/>
      <c r="F1222" s="14"/>
      <c r="G1222" s="14"/>
      <c r="H1222" s="14"/>
      <c r="I1222" s="14"/>
      <c r="J1222" s="14"/>
      <c r="K1222" s="14"/>
      <c r="L1222" s="14"/>
      <c r="M1222" s="14"/>
      <c r="N1222" s="14"/>
      <c r="O1222" s="14"/>
      <c r="P1222" s="14"/>
      <c r="Q1222" s="14"/>
      <c r="R1222" s="14"/>
      <c r="S1222" s="14"/>
      <c r="T1222" s="14"/>
      <c r="U1222" s="14"/>
      <c r="V1222" s="14"/>
      <c r="W1222" s="14"/>
      <c r="X1222" s="14"/>
      <c r="Y1222" s="14"/>
      <c r="Z1222" s="14"/>
    </row>
    <row r="1223" spans="1:26" ht="15.75" customHeight="1">
      <c r="A1223" s="14"/>
      <c r="B1223" s="14"/>
      <c r="C1223" s="14"/>
      <c r="D1223" s="14"/>
      <c r="E1223" s="14"/>
      <c r="F1223" s="14"/>
      <c r="G1223" s="14"/>
      <c r="H1223" s="14"/>
      <c r="I1223" s="14"/>
      <c r="J1223" s="14"/>
      <c r="K1223" s="14"/>
      <c r="L1223" s="14"/>
      <c r="M1223" s="14"/>
      <c r="N1223" s="14"/>
      <c r="O1223" s="14"/>
      <c r="P1223" s="14"/>
      <c r="Q1223" s="14"/>
      <c r="R1223" s="14"/>
      <c r="S1223" s="14"/>
      <c r="T1223" s="14"/>
      <c r="U1223" s="14"/>
      <c r="V1223" s="14"/>
      <c r="W1223" s="14"/>
      <c r="X1223" s="14"/>
      <c r="Y1223" s="14"/>
      <c r="Z1223" s="14"/>
    </row>
    <row r="1224" spans="1:26" ht="15.75" customHeight="1">
      <c r="A1224" s="14"/>
      <c r="B1224" s="14"/>
      <c r="C1224" s="14"/>
      <c r="D1224" s="14"/>
      <c r="E1224" s="14"/>
      <c r="F1224" s="14"/>
      <c r="G1224" s="14"/>
      <c r="H1224" s="14"/>
      <c r="I1224" s="14"/>
      <c r="J1224" s="14"/>
      <c r="K1224" s="14"/>
      <c r="L1224" s="14"/>
      <c r="M1224" s="14"/>
      <c r="N1224" s="14"/>
      <c r="O1224" s="14"/>
      <c r="P1224" s="14"/>
      <c r="Q1224" s="14"/>
      <c r="R1224" s="14"/>
      <c r="S1224" s="14"/>
      <c r="T1224" s="14"/>
      <c r="U1224" s="14"/>
      <c r="V1224" s="14"/>
      <c r="W1224" s="14"/>
      <c r="X1224" s="14"/>
      <c r="Y1224" s="14"/>
      <c r="Z1224" s="14"/>
    </row>
    <row r="1225" spans="1:26" ht="15.75" customHeight="1">
      <c r="A1225" s="14"/>
      <c r="B1225" s="14"/>
      <c r="C1225" s="14"/>
      <c r="D1225" s="14"/>
      <c r="E1225" s="14"/>
      <c r="F1225" s="14"/>
      <c r="G1225" s="14"/>
      <c r="H1225" s="14"/>
      <c r="I1225" s="14"/>
      <c r="J1225" s="14"/>
      <c r="K1225" s="14"/>
      <c r="L1225" s="14"/>
      <c r="M1225" s="14"/>
      <c r="N1225" s="14"/>
      <c r="O1225" s="14"/>
      <c r="P1225" s="14"/>
      <c r="Q1225" s="14"/>
      <c r="R1225" s="14"/>
      <c r="S1225" s="14"/>
      <c r="T1225" s="14"/>
      <c r="U1225" s="14"/>
      <c r="V1225" s="14"/>
      <c r="W1225" s="14"/>
      <c r="X1225" s="14"/>
      <c r="Y1225" s="14"/>
      <c r="Z1225" s="14"/>
    </row>
    <row r="1226" spans="1:26" ht="15.75" customHeight="1">
      <c r="A1226" s="14"/>
      <c r="B1226" s="14"/>
      <c r="C1226" s="14"/>
      <c r="D1226" s="14"/>
      <c r="E1226" s="14"/>
      <c r="F1226" s="14"/>
      <c r="G1226" s="14"/>
      <c r="H1226" s="14"/>
      <c r="I1226" s="14"/>
      <c r="J1226" s="14"/>
      <c r="K1226" s="14"/>
      <c r="L1226" s="14"/>
      <c r="M1226" s="14"/>
      <c r="N1226" s="14"/>
      <c r="O1226" s="14"/>
      <c r="P1226" s="14"/>
      <c r="Q1226" s="14"/>
      <c r="R1226" s="14"/>
      <c r="S1226" s="14"/>
      <c r="T1226" s="14"/>
      <c r="U1226" s="14"/>
      <c r="V1226" s="14"/>
      <c r="W1226" s="14"/>
      <c r="X1226" s="14"/>
      <c r="Y1226" s="14"/>
      <c r="Z1226" s="1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174"/>
  <sheetViews>
    <sheetView topLeftCell="A30" zoomScaleNormal="100" workbookViewId="0">
      <selection activeCell="D23" sqref="D23"/>
    </sheetView>
  </sheetViews>
  <sheetFormatPr defaultColWidth="14.42578125" defaultRowHeight="15.75" customHeight="1"/>
  <cols>
    <col min="3" max="3" width="63.28515625" customWidth="1"/>
    <col min="4" max="4" width="21.28515625" customWidth="1"/>
  </cols>
  <sheetData>
    <row r="1" spans="1:10" ht="42.75">
      <c r="A1" s="130" t="s">
        <v>354</v>
      </c>
      <c r="B1" s="130" t="s">
        <v>3</v>
      </c>
      <c r="C1" s="131" t="s">
        <v>355</v>
      </c>
      <c r="D1" s="132"/>
      <c r="E1" s="132"/>
      <c r="J1">
        <f>COUNTA(B:B)</f>
        <v>174</v>
      </c>
    </row>
    <row r="2" spans="1:10" ht="14.25">
      <c r="A2" s="130"/>
      <c r="B2" s="130" t="s">
        <v>7</v>
      </c>
      <c r="C2" s="130" t="s">
        <v>33</v>
      </c>
      <c r="D2" s="130" t="s">
        <v>321</v>
      </c>
      <c r="E2" s="130"/>
    </row>
    <row r="3" spans="1:10" ht="14.25">
      <c r="A3" s="130"/>
      <c r="B3" s="130" t="s">
        <v>7</v>
      </c>
      <c r="C3" s="130" t="s">
        <v>236</v>
      </c>
      <c r="D3" s="130">
        <v>0.2</v>
      </c>
      <c r="E3" s="130"/>
    </row>
    <row r="4" spans="1:10" ht="14.25">
      <c r="A4" s="130"/>
      <c r="B4" s="130" t="s">
        <v>7</v>
      </c>
      <c r="C4" s="130" t="s">
        <v>197</v>
      </c>
      <c r="D4" s="130" t="s">
        <v>357</v>
      </c>
      <c r="E4" s="130"/>
    </row>
    <row r="5" spans="1:10" ht="14.25">
      <c r="A5" s="130"/>
      <c r="B5" s="130" t="s">
        <v>7</v>
      </c>
      <c r="C5" s="130" t="s">
        <v>199</v>
      </c>
      <c r="D5" s="130" t="s">
        <v>358</v>
      </c>
      <c r="E5" s="130"/>
    </row>
    <row r="6" spans="1:10" ht="14.25">
      <c r="A6" s="130"/>
      <c r="B6" s="130" t="s">
        <v>7</v>
      </c>
      <c r="C6" s="130" t="s">
        <v>359</v>
      </c>
      <c r="D6" s="130">
        <v>12</v>
      </c>
      <c r="E6" s="130"/>
    </row>
    <row r="7" spans="1:10" ht="14.25">
      <c r="A7" s="130"/>
      <c r="B7" s="130" t="s">
        <v>7</v>
      </c>
      <c r="C7" s="130" t="s">
        <v>16</v>
      </c>
      <c r="D7" s="130" t="s">
        <v>360</v>
      </c>
      <c r="E7" s="130"/>
    </row>
    <row r="8" spans="1:10" ht="14.25">
      <c r="A8" s="130"/>
      <c r="B8" s="130" t="s">
        <v>7</v>
      </c>
      <c r="C8" s="130" t="s">
        <v>325</v>
      </c>
      <c r="D8" s="130" t="s">
        <v>326</v>
      </c>
      <c r="E8" s="130"/>
    </row>
    <row r="9" spans="1:10" ht="14.25">
      <c r="A9" s="130"/>
      <c r="B9" s="130" t="s">
        <v>7</v>
      </c>
      <c r="C9" s="130" t="s">
        <v>327</v>
      </c>
      <c r="D9" s="130" t="s">
        <v>328</v>
      </c>
      <c r="E9" s="130"/>
    </row>
    <row r="10" spans="1:10" ht="14.25">
      <c r="A10" s="130"/>
      <c r="B10" s="130" t="s">
        <v>7</v>
      </c>
      <c r="C10" s="130" t="s">
        <v>361</v>
      </c>
      <c r="D10" s="130" t="s">
        <v>362</v>
      </c>
      <c r="E10" s="130"/>
    </row>
    <row r="11" spans="1:10" ht="14.25">
      <c r="A11" s="130"/>
      <c r="B11" s="130" t="s">
        <v>7</v>
      </c>
      <c r="C11" s="130" t="s">
        <v>72</v>
      </c>
      <c r="D11" s="130" t="s">
        <v>198</v>
      </c>
      <c r="E11" s="130"/>
    </row>
    <row r="12" spans="1:10" ht="14.25">
      <c r="A12" s="130"/>
      <c r="B12" s="130" t="s">
        <v>7</v>
      </c>
      <c r="C12" s="130" t="s">
        <v>329</v>
      </c>
      <c r="D12" s="132" t="s">
        <v>330</v>
      </c>
      <c r="E12" s="130"/>
    </row>
    <row r="13" spans="1:10" ht="14.25">
      <c r="A13" s="130"/>
      <c r="B13" s="130" t="s">
        <v>7</v>
      </c>
      <c r="C13" s="130" t="s">
        <v>331</v>
      </c>
      <c r="D13" s="132" t="s">
        <v>332</v>
      </c>
      <c r="E13" s="130"/>
    </row>
    <row r="14" spans="1:10" ht="14.25">
      <c r="A14" s="130"/>
      <c r="B14" s="130" t="s">
        <v>7</v>
      </c>
      <c r="C14" s="130" t="s">
        <v>363</v>
      </c>
      <c r="D14" s="130" t="s">
        <v>364</v>
      </c>
      <c r="E14" s="130"/>
    </row>
    <row r="15" spans="1:10" ht="14.25">
      <c r="A15" s="130"/>
      <c r="B15" s="130" t="s">
        <v>7</v>
      </c>
      <c r="C15" s="130" t="s">
        <v>61</v>
      </c>
      <c r="D15" s="130" t="s">
        <v>365</v>
      </c>
      <c r="E15" s="130"/>
    </row>
    <row r="16" spans="1:10" ht="14.25">
      <c r="A16" s="130"/>
      <c r="B16" s="130" t="s">
        <v>7</v>
      </c>
      <c r="C16" s="130" t="s">
        <v>56</v>
      </c>
      <c r="D16" s="130" t="s">
        <v>366</v>
      </c>
      <c r="E16" s="130"/>
    </row>
    <row r="17" spans="1:5" ht="14.25">
      <c r="A17" s="130"/>
      <c r="B17" s="130" t="s">
        <v>7</v>
      </c>
      <c r="C17" s="130" t="s">
        <v>368</v>
      </c>
      <c r="D17" s="130" t="s">
        <v>369</v>
      </c>
      <c r="E17" s="130"/>
    </row>
    <row r="18" spans="1:5" ht="14.25">
      <c r="A18" s="130"/>
      <c r="B18" s="130" t="s">
        <v>7</v>
      </c>
      <c r="C18" s="130" t="s">
        <v>337</v>
      </c>
      <c r="D18" s="130" t="s">
        <v>338</v>
      </c>
      <c r="E18" s="130"/>
    </row>
    <row r="19" spans="1:5" ht="14.25">
      <c r="A19" s="130"/>
      <c r="B19" s="130" t="s">
        <v>7</v>
      </c>
      <c r="C19" s="130" t="s">
        <v>32</v>
      </c>
      <c r="D19" s="130" t="s">
        <v>339</v>
      </c>
      <c r="E19" s="130"/>
    </row>
    <row r="20" spans="1:5" ht="14.25">
      <c r="A20" s="130"/>
      <c r="B20" s="130" t="s">
        <v>7</v>
      </c>
      <c r="C20" s="130" t="s">
        <v>36</v>
      </c>
      <c r="D20" s="133" t="s">
        <v>340</v>
      </c>
      <c r="E20" s="130"/>
    </row>
    <row r="21" spans="1:5" ht="14.25">
      <c r="A21" s="130"/>
      <c r="B21" s="130" t="s">
        <v>7</v>
      </c>
      <c r="C21" s="130" t="s">
        <v>64</v>
      </c>
      <c r="D21" s="133" t="s">
        <v>341</v>
      </c>
      <c r="E21" s="130"/>
    </row>
    <row r="22" spans="1:5" ht="14.25">
      <c r="A22" s="130"/>
      <c r="B22" s="130" t="s">
        <v>7</v>
      </c>
      <c r="C22" s="130" t="s">
        <v>79</v>
      </c>
      <c r="D22" s="133" t="s">
        <v>342</v>
      </c>
      <c r="E22" s="130"/>
    </row>
    <row r="23" spans="1:5" ht="14.25">
      <c r="A23" s="130"/>
      <c r="B23" s="130" t="s">
        <v>40</v>
      </c>
      <c r="C23" s="130" t="s">
        <v>337</v>
      </c>
      <c r="D23" s="134" t="s">
        <v>1331</v>
      </c>
      <c r="E23" s="135" t="b">
        <v>1</v>
      </c>
    </row>
    <row r="24" spans="1:5" ht="14.25">
      <c r="A24" s="130"/>
      <c r="B24" s="130" t="s">
        <v>40</v>
      </c>
      <c r="C24" s="130" t="s">
        <v>32</v>
      </c>
      <c r="D24" s="130"/>
      <c r="E24" s="135" t="b">
        <v>0</v>
      </c>
    </row>
    <row r="25" spans="1:5" ht="14.25">
      <c r="A25" s="130"/>
      <c r="B25" s="130" t="s">
        <v>40</v>
      </c>
      <c r="C25" s="130" t="s">
        <v>36</v>
      </c>
      <c r="D25" s="130"/>
      <c r="E25" s="135" t="b">
        <v>0</v>
      </c>
    </row>
    <row r="26" spans="1:5" ht="14.25">
      <c r="A26" s="130"/>
      <c r="B26" s="130" t="s">
        <v>40</v>
      </c>
      <c r="C26" s="130" t="s">
        <v>64</v>
      </c>
      <c r="D26" s="130"/>
      <c r="E26" s="135" t="b">
        <v>0</v>
      </c>
    </row>
    <row r="27" spans="1:5" ht="14.25">
      <c r="A27" s="130"/>
      <c r="B27" s="130" t="s">
        <v>40</v>
      </c>
      <c r="C27" s="130" t="s">
        <v>79</v>
      </c>
      <c r="D27" s="130"/>
      <c r="E27" s="135" t="b">
        <v>0</v>
      </c>
    </row>
    <row r="28" spans="1:5" ht="14.25">
      <c r="A28" s="130"/>
      <c r="B28" s="130" t="s">
        <v>52</v>
      </c>
      <c r="C28" s="130" t="s">
        <v>91</v>
      </c>
      <c r="D28" s="130"/>
      <c r="E28" s="130"/>
    </row>
    <row r="29" spans="1:5" ht="199.5">
      <c r="A29" s="130"/>
      <c r="B29" s="130" t="s">
        <v>60</v>
      </c>
      <c r="C29" s="134" t="s">
        <v>370</v>
      </c>
      <c r="D29" s="130"/>
      <c r="E29" s="130"/>
    </row>
    <row r="30" spans="1:5" ht="14.25">
      <c r="A30" s="130"/>
      <c r="B30" s="130" t="s">
        <v>55</v>
      </c>
      <c r="C30" s="135" t="b">
        <v>1</v>
      </c>
      <c r="D30" s="130"/>
      <c r="E30" s="130"/>
    </row>
    <row r="31" spans="1:5" ht="14.25">
      <c r="A31" s="130"/>
      <c r="B31" s="130" t="s">
        <v>59</v>
      </c>
      <c r="C31" s="136">
        <v>1</v>
      </c>
      <c r="D31" s="130"/>
      <c r="E31" s="130"/>
    </row>
    <row r="32" spans="1:5" ht="14.25">
      <c r="A32" s="137"/>
      <c r="B32" s="137" t="s">
        <v>66</v>
      </c>
      <c r="C32" s="137" t="s">
        <v>1180</v>
      </c>
      <c r="D32" s="137"/>
      <c r="E32" s="137"/>
    </row>
    <row r="33" spans="1:5" ht="71.25">
      <c r="A33" s="130" t="s">
        <v>371</v>
      </c>
      <c r="B33" s="130" t="s">
        <v>3</v>
      </c>
      <c r="C33" s="131" t="s">
        <v>372</v>
      </c>
      <c r="D33" s="132"/>
      <c r="E33" s="132"/>
    </row>
    <row r="34" spans="1:5" ht="14.25">
      <c r="A34" s="130"/>
      <c r="B34" s="130" t="s">
        <v>7</v>
      </c>
      <c r="C34" s="130" t="s">
        <v>33</v>
      </c>
      <c r="D34" s="130" t="s">
        <v>321</v>
      </c>
      <c r="E34" s="130"/>
    </row>
    <row r="35" spans="1:5" ht="14.25">
      <c r="A35" s="130"/>
      <c r="B35" s="130" t="s">
        <v>7</v>
      </c>
      <c r="C35" s="130" t="s">
        <v>236</v>
      </c>
      <c r="D35" s="130">
        <v>0.2</v>
      </c>
      <c r="E35" s="130"/>
    </row>
    <row r="36" spans="1:5" ht="14.25">
      <c r="A36" s="130"/>
      <c r="B36" s="130" t="s">
        <v>7</v>
      </c>
      <c r="C36" s="130" t="s">
        <v>197</v>
      </c>
      <c r="D36" s="130" t="s">
        <v>373</v>
      </c>
      <c r="E36" s="130"/>
    </row>
    <row r="37" spans="1:5" ht="14.25">
      <c r="A37" s="130"/>
      <c r="B37" s="130" t="s">
        <v>7</v>
      </c>
      <c r="C37" s="130" t="s">
        <v>199</v>
      </c>
      <c r="D37" s="130" t="s">
        <v>374</v>
      </c>
      <c r="E37" s="130"/>
    </row>
    <row r="38" spans="1:5" ht="14.25">
      <c r="A38" s="130"/>
      <c r="B38" s="130" t="s">
        <v>7</v>
      </c>
      <c r="C38" s="130" t="s">
        <v>375</v>
      </c>
      <c r="D38" s="130">
        <v>9</v>
      </c>
      <c r="E38" s="130"/>
    </row>
    <row r="39" spans="1:5" ht="14.25">
      <c r="A39" s="130"/>
      <c r="B39" s="130" t="s">
        <v>7</v>
      </c>
      <c r="C39" s="130" t="s">
        <v>16</v>
      </c>
      <c r="D39" s="130" t="s">
        <v>376</v>
      </c>
      <c r="E39" s="130"/>
    </row>
    <row r="40" spans="1:5" ht="14.25">
      <c r="A40" s="130"/>
      <c r="B40" s="130" t="s">
        <v>7</v>
      </c>
      <c r="C40" s="130" t="s">
        <v>325</v>
      </c>
      <c r="D40" s="130" t="s">
        <v>326</v>
      </c>
      <c r="E40" s="130"/>
    </row>
    <row r="41" spans="1:5" ht="14.25">
      <c r="A41" s="130"/>
      <c r="B41" s="130" t="s">
        <v>7</v>
      </c>
      <c r="C41" s="130" t="s">
        <v>327</v>
      </c>
      <c r="D41" s="130" t="s">
        <v>328</v>
      </c>
      <c r="E41" s="130"/>
    </row>
    <row r="42" spans="1:5" ht="14.25">
      <c r="A42" s="130"/>
      <c r="B42" s="130" t="s">
        <v>7</v>
      </c>
      <c r="C42" s="130" t="s">
        <v>361</v>
      </c>
      <c r="D42" s="130" t="s">
        <v>362</v>
      </c>
      <c r="E42" s="130"/>
    </row>
    <row r="43" spans="1:5" ht="14.25">
      <c r="A43" s="130"/>
      <c r="B43" s="130" t="s">
        <v>7</v>
      </c>
      <c r="C43" s="130" t="s">
        <v>61</v>
      </c>
      <c r="D43" s="130" t="s">
        <v>365</v>
      </c>
      <c r="E43" s="130"/>
    </row>
    <row r="44" spans="1:5" ht="14.25">
      <c r="A44" s="130"/>
      <c r="B44" s="130" t="s">
        <v>7</v>
      </c>
      <c r="C44" s="130" t="s">
        <v>56</v>
      </c>
      <c r="D44" s="130" t="s">
        <v>366</v>
      </c>
      <c r="E44" s="130"/>
    </row>
    <row r="45" spans="1:5" ht="14.25">
      <c r="A45" s="130"/>
      <c r="B45" s="130" t="s">
        <v>7</v>
      </c>
      <c r="C45" s="130" t="s">
        <v>368</v>
      </c>
      <c r="D45" s="130" t="s">
        <v>369</v>
      </c>
      <c r="E45" s="130"/>
    </row>
    <row r="46" spans="1:5" ht="14.25">
      <c r="A46" s="130"/>
      <c r="B46" s="130" t="s">
        <v>7</v>
      </c>
      <c r="C46" s="130" t="s">
        <v>72</v>
      </c>
      <c r="D46" s="130" t="s">
        <v>198</v>
      </c>
      <c r="E46" s="130"/>
    </row>
    <row r="47" spans="1:5" ht="14.25">
      <c r="A47" s="130"/>
      <c r="B47" s="130" t="s">
        <v>7</v>
      </c>
      <c r="C47" s="130" t="s">
        <v>329</v>
      </c>
      <c r="D47" s="132" t="s">
        <v>330</v>
      </c>
      <c r="E47" s="130"/>
    </row>
    <row r="48" spans="1:5" ht="14.25">
      <c r="A48" s="130"/>
      <c r="B48" s="130" t="s">
        <v>7</v>
      </c>
      <c r="C48" s="130" t="s">
        <v>331</v>
      </c>
      <c r="D48" s="132" t="s">
        <v>332</v>
      </c>
      <c r="E48" s="130"/>
    </row>
    <row r="49" spans="1:5" ht="14.25">
      <c r="A49" s="130"/>
      <c r="B49" s="130" t="s">
        <v>7</v>
      </c>
      <c r="C49" s="130" t="s">
        <v>363</v>
      </c>
      <c r="D49" s="130" t="s">
        <v>364</v>
      </c>
      <c r="E49" s="130"/>
    </row>
    <row r="50" spans="1:5" ht="14.25">
      <c r="A50" s="130"/>
      <c r="B50" s="130" t="s">
        <v>7</v>
      </c>
      <c r="C50" s="130" t="s">
        <v>78</v>
      </c>
      <c r="D50" s="130" t="s">
        <v>349</v>
      </c>
      <c r="E50" s="130"/>
    </row>
    <row r="51" spans="1:5" ht="14.25">
      <c r="A51" s="130"/>
      <c r="B51" s="130" t="s">
        <v>40</v>
      </c>
      <c r="C51" s="130" t="s">
        <v>78</v>
      </c>
      <c r="D51" s="134" t="s">
        <v>1332</v>
      </c>
      <c r="E51" s="135" t="b">
        <v>1</v>
      </c>
    </row>
    <row r="52" spans="1:5" ht="14.25">
      <c r="A52" s="130"/>
      <c r="B52" s="130" t="s">
        <v>52</v>
      </c>
      <c r="C52" s="130" t="s">
        <v>83</v>
      </c>
      <c r="D52" s="130"/>
      <c r="E52" s="130"/>
    </row>
    <row r="53" spans="1:5" ht="199.5">
      <c r="A53" s="130"/>
      <c r="B53" s="130" t="s">
        <v>60</v>
      </c>
      <c r="C53" s="134" t="s">
        <v>377</v>
      </c>
      <c r="D53" s="130"/>
      <c r="E53" s="130"/>
    </row>
    <row r="54" spans="1:5" ht="14.25">
      <c r="A54" s="130"/>
      <c r="B54" s="130" t="s">
        <v>55</v>
      </c>
      <c r="C54" s="135" t="b">
        <v>1</v>
      </c>
      <c r="D54" s="130"/>
      <c r="E54" s="130"/>
    </row>
    <row r="55" spans="1:5" ht="14.25">
      <c r="A55" s="130"/>
      <c r="B55" s="130" t="s">
        <v>59</v>
      </c>
      <c r="C55" s="136">
        <v>1</v>
      </c>
      <c r="D55" s="130"/>
      <c r="E55" s="130"/>
    </row>
    <row r="56" spans="1:5" ht="14.25">
      <c r="A56" s="137"/>
      <c r="B56" s="137" t="s">
        <v>66</v>
      </c>
      <c r="C56" s="137" t="s">
        <v>1180</v>
      </c>
      <c r="D56" s="137"/>
      <c r="E56" s="137"/>
    </row>
    <row r="57" spans="1:5" ht="42.75">
      <c r="A57" s="130" t="s">
        <v>378</v>
      </c>
      <c r="B57" s="130" t="s">
        <v>3</v>
      </c>
      <c r="C57" s="134" t="s">
        <v>379</v>
      </c>
      <c r="D57" s="138"/>
      <c r="E57" s="138"/>
    </row>
    <row r="58" spans="1:5" ht="14.25">
      <c r="A58" s="138"/>
      <c r="B58" s="130" t="s">
        <v>7</v>
      </c>
      <c r="C58" s="130" t="s">
        <v>33</v>
      </c>
      <c r="D58" s="139" t="s">
        <v>226</v>
      </c>
      <c r="E58" s="138"/>
    </row>
    <row r="59" spans="1:5" ht="14.25">
      <c r="A59" s="138"/>
      <c r="B59" s="130" t="s">
        <v>7</v>
      </c>
      <c r="C59" s="130" t="s">
        <v>380</v>
      </c>
      <c r="D59" s="130" t="s">
        <v>381</v>
      </c>
      <c r="E59" s="138"/>
    </row>
    <row r="60" spans="1:5" ht="14.25">
      <c r="A60" s="138"/>
      <c r="B60" s="130" t="s">
        <v>7</v>
      </c>
      <c r="C60" s="130" t="s">
        <v>15</v>
      </c>
      <c r="D60" s="130" t="s">
        <v>382</v>
      </c>
      <c r="E60" s="138"/>
    </row>
    <row r="61" spans="1:5" ht="14.25">
      <c r="A61" s="138"/>
      <c r="B61" s="130" t="s">
        <v>7</v>
      </c>
      <c r="C61" s="130" t="s">
        <v>383</v>
      </c>
      <c r="D61" s="130">
        <v>100</v>
      </c>
      <c r="E61" s="138"/>
    </row>
    <row r="62" spans="1:5" ht="14.25">
      <c r="A62" s="138"/>
      <c r="B62" s="130" t="s">
        <v>7</v>
      </c>
      <c r="C62" s="130" t="s">
        <v>16</v>
      </c>
      <c r="D62" s="130" t="s">
        <v>384</v>
      </c>
      <c r="E62" s="138"/>
    </row>
    <row r="63" spans="1:5" ht="15.75" customHeight="1">
      <c r="A63" s="138"/>
      <c r="B63" s="130" t="s">
        <v>7</v>
      </c>
      <c r="C63" s="130" t="s">
        <v>385</v>
      </c>
      <c r="D63" s="130" t="s">
        <v>386</v>
      </c>
      <c r="E63" s="138"/>
    </row>
    <row r="64" spans="1:5" ht="15.75" customHeight="1">
      <c r="A64" s="138"/>
      <c r="B64" s="130" t="s">
        <v>7</v>
      </c>
      <c r="C64" s="130" t="s">
        <v>260</v>
      </c>
      <c r="D64" s="130" t="s">
        <v>387</v>
      </c>
      <c r="E64" s="138"/>
    </row>
    <row r="65" spans="1:5" ht="15.75" customHeight="1">
      <c r="A65" s="138"/>
      <c r="B65" s="130" t="s">
        <v>7</v>
      </c>
      <c r="C65" s="130" t="s">
        <v>262</v>
      </c>
      <c r="D65" s="130" t="s">
        <v>388</v>
      </c>
      <c r="E65" s="138"/>
    </row>
    <row r="66" spans="1:5" ht="15.75" customHeight="1">
      <c r="A66" s="138"/>
      <c r="B66" s="130" t="s">
        <v>7</v>
      </c>
      <c r="C66" s="130" t="s">
        <v>309</v>
      </c>
      <c r="D66" s="130" t="s">
        <v>389</v>
      </c>
      <c r="E66" s="138"/>
    </row>
    <row r="67" spans="1:5" ht="15.75" customHeight="1">
      <c r="A67" s="138"/>
      <c r="B67" s="130" t="s">
        <v>7</v>
      </c>
      <c r="C67" s="130" t="s">
        <v>311</v>
      </c>
      <c r="D67" s="130" t="s">
        <v>390</v>
      </c>
      <c r="E67" s="138"/>
    </row>
    <row r="68" spans="1:5" ht="15.75" customHeight="1">
      <c r="A68" s="138"/>
      <c r="B68" s="130" t="s">
        <v>7</v>
      </c>
      <c r="C68" s="130" t="s">
        <v>391</v>
      </c>
      <c r="D68" s="130" t="s">
        <v>392</v>
      </c>
      <c r="E68" s="138"/>
    </row>
    <row r="69" spans="1:5" ht="15.75" customHeight="1">
      <c r="A69" s="138"/>
      <c r="B69" s="130" t="s">
        <v>7</v>
      </c>
      <c r="C69" s="130" t="s">
        <v>393</v>
      </c>
      <c r="D69" s="130" t="s">
        <v>394</v>
      </c>
      <c r="E69" s="138"/>
    </row>
    <row r="70" spans="1:5" ht="15.75" customHeight="1">
      <c r="A70" s="138"/>
      <c r="B70" s="130" t="s">
        <v>7</v>
      </c>
      <c r="C70" s="130" t="s">
        <v>61</v>
      </c>
      <c r="D70" s="130" t="s">
        <v>395</v>
      </c>
      <c r="E70" s="138"/>
    </row>
    <row r="71" spans="1:5" ht="15.75" customHeight="1">
      <c r="A71" s="138"/>
      <c r="B71" s="130" t="s">
        <v>7</v>
      </c>
      <c r="C71" s="130" t="s">
        <v>56</v>
      </c>
      <c r="D71" s="130" t="s">
        <v>396</v>
      </c>
      <c r="E71" s="138"/>
    </row>
    <row r="72" spans="1:5" ht="15.75" customHeight="1">
      <c r="A72" s="138"/>
      <c r="B72" s="130" t="s">
        <v>7</v>
      </c>
      <c r="C72" s="130" t="s">
        <v>368</v>
      </c>
      <c r="D72" s="130" t="s">
        <v>397</v>
      </c>
      <c r="E72" s="138"/>
    </row>
    <row r="73" spans="1:5" ht="15.75" customHeight="1">
      <c r="A73" s="138"/>
      <c r="B73" s="130" t="s">
        <v>7</v>
      </c>
      <c r="C73" s="130" t="s">
        <v>398</v>
      </c>
      <c r="D73" s="130" t="s">
        <v>399</v>
      </c>
      <c r="E73" s="138"/>
    </row>
    <row r="74" spans="1:5" ht="15.75" customHeight="1">
      <c r="A74" s="138"/>
      <c r="B74" s="130" t="s">
        <v>7</v>
      </c>
      <c r="C74" s="130" t="s">
        <v>400</v>
      </c>
      <c r="D74" s="130" t="s">
        <v>401</v>
      </c>
      <c r="E74" s="138"/>
    </row>
    <row r="75" spans="1:5" ht="15.75" customHeight="1">
      <c r="A75" s="138"/>
      <c r="B75" s="130" t="s">
        <v>7</v>
      </c>
      <c r="C75" s="130" t="s">
        <v>78</v>
      </c>
      <c r="D75" s="130" t="s">
        <v>402</v>
      </c>
      <c r="E75" s="138"/>
    </row>
    <row r="76" spans="1:5" ht="14.25">
      <c r="A76" s="138"/>
      <c r="B76" s="130" t="s">
        <v>40</v>
      </c>
      <c r="C76" s="130" t="s">
        <v>78</v>
      </c>
      <c r="D76" s="130" t="s">
        <v>1333</v>
      </c>
      <c r="E76" s="135" t="b">
        <v>1</v>
      </c>
    </row>
    <row r="77" spans="1:5" ht="14.25">
      <c r="A77" s="138"/>
      <c r="B77" s="130" t="s">
        <v>52</v>
      </c>
      <c r="C77" s="130" t="s">
        <v>83</v>
      </c>
      <c r="D77" s="130"/>
      <c r="E77" s="130"/>
    </row>
    <row r="78" spans="1:5" ht="128.25">
      <c r="A78" s="138"/>
      <c r="B78" s="130" t="s">
        <v>60</v>
      </c>
      <c r="C78" s="134" t="s">
        <v>403</v>
      </c>
      <c r="D78" s="130"/>
      <c r="E78" s="130"/>
    </row>
    <row r="79" spans="1:5" ht="14.25">
      <c r="A79" s="138"/>
      <c r="B79" s="130" t="s">
        <v>55</v>
      </c>
      <c r="C79" s="135" t="b">
        <v>1</v>
      </c>
      <c r="D79" s="130"/>
      <c r="E79" s="130"/>
    </row>
    <row r="80" spans="1:5" ht="14.25">
      <c r="A80" s="138"/>
      <c r="B80" s="130" t="s">
        <v>59</v>
      </c>
      <c r="C80" s="136">
        <v>1</v>
      </c>
      <c r="D80" s="130"/>
      <c r="E80" s="130"/>
    </row>
    <row r="81" spans="1:5" ht="14.25">
      <c r="A81" s="138"/>
      <c r="B81" s="137" t="s">
        <v>66</v>
      </c>
      <c r="C81" s="137" t="s">
        <v>1180</v>
      </c>
      <c r="D81" s="137"/>
      <c r="E81" s="137"/>
    </row>
    <row r="82" spans="1:5" ht="42.75">
      <c r="A82" s="130" t="s">
        <v>404</v>
      </c>
      <c r="B82" s="130" t="s">
        <v>3</v>
      </c>
      <c r="C82" s="134" t="s">
        <v>405</v>
      </c>
      <c r="D82" s="138"/>
      <c r="E82" s="138"/>
    </row>
    <row r="83" spans="1:5" ht="14.25">
      <c r="A83" s="138"/>
      <c r="B83" s="130" t="s">
        <v>7</v>
      </c>
      <c r="C83" s="130" t="s">
        <v>33</v>
      </c>
      <c r="D83" s="139" t="s">
        <v>226</v>
      </c>
      <c r="E83" s="138"/>
    </row>
    <row r="84" spans="1:5" ht="14.25">
      <c r="A84" s="138"/>
      <c r="B84" s="130" t="s">
        <v>7</v>
      </c>
      <c r="C84" s="130" t="s">
        <v>15</v>
      </c>
      <c r="D84" s="130" t="s">
        <v>406</v>
      </c>
      <c r="E84" s="138"/>
    </row>
    <row r="85" spans="1:5" ht="14.25">
      <c r="A85" s="138"/>
      <c r="B85" s="130" t="s">
        <v>7</v>
      </c>
      <c r="C85" s="130" t="s">
        <v>383</v>
      </c>
      <c r="D85" s="130">
        <v>120</v>
      </c>
      <c r="E85" s="138"/>
    </row>
    <row r="86" spans="1:5" ht="14.25">
      <c r="A86" s="138"/>
      <c r="B86" s="130" t="s">
        <v>7</v>
      </c>
      <c r="C86" s="130" t="s">
        <v>207</v>
      </c>
      <c r="D86" s="130">
        <v>0.2</v>
      </c>
      <c r="E86" s="138"/>
    </row>
    <row r="87" spans="1:5" ht="14.25">
      <c r="A87" s="138"/>
      <c r="B87" s="130" t="s">
        <v>7</v>
      </c>
      <c r="C87" s="130" t="s">
        <v>16</v>
      </c>
      <c r="D87" s="130" t="s">
        <v>407</v>
      </c>
      <c r="E87" s="138"/>
    </row>
    <row r="88" spans="1:5" ht="15.75" customHeight="1">
      <c r="A88" s="138"/>
      <c r="B88" s="130" t="s">
        <v>7</v>
      </c>
      <c r="C88" s="130" t="s">
        <v>385</v>
      </c>
      <c r="D88" s="130" t="s">
        <v>386</v>
      </c>
      <c r="E88" s="138"/>
    </row>
    <row r="89" spans="1:5" ht="15.75" customHeight="1">
      <c r="A89" s="138"/>
      <c r="B89" s="130" t="s">
        <v>7</v>
      </c>
      <c r="C89" s="130" t="s">
        <v>41</v>
      </c>
      <c r="D89" s="130" t="s">
        <v>408</v>
      </c>
      <c r="E89" s="138"/>
    </row>
    <row r="90" spans="1:5" ht="15.75" customHeight="1">
      <c r="A90" s="138"/>
      <c r="B90" s="130" t="s">
        <v>7</v>
      </c>
      <c r="C90" s="130" t="s">
        <v>45</v>
      </c>
      <c r="D90" s="130" t="s">
        <v>409</v>
      </c>
      <c r="E90" s="138"/>
    </row>
    <row r="91" spans="1:5" ht="15.75" customHeight="1">
      <c r="A91" s="138"/>
      <c r="B91" s="130" t="s">
        <v>7</v>
      </c>
      <c r="C91" s="130" t="s">
        <v>410</v>
      </c>
      <c r="D91" s="130" t="s">
        <v>411</v>
      </c>
      <c r="E91" s="138"/>
    </row>
    <row r="92" spans="1:5" ht="15.75" customHeight="1">
      <c r="A92" s="138"/>
      <c r="B92" s="130" t="s">
        <v>7</v>
      </c>
      <c r="C92" s="130" t="s">
        <v>72</v>
      </c>
      <c r="D92" s="130" t="s">
        <v>273</v>
      </c>
      <c r="E92" s="138"/>
    </row>
    <row r="93" spans="1:5" ht="15.75" customHeight="1">
      <c r="A93" s="138"/>
      <c r="B93" s="130" t="s">
        <v>7</v>
      </c>
      <c r="C93" s="130" t="s">
        <v>61</v>
      </c>
      <c r="D93" s="130" t="s">
        <v>412</v>
      </c>
      <c r="E93" s="138"/>
    </row>
    <row r="94" spans="1:5" ht="15.75" customHeight="1">
      <c r="A94" s="138"/>
      <c r="B94" s="130" t="s">
        <v>7</v>
      </c>
      <c r="C94" s="130" t="s">
        <v>56</v>
      </c>
      <c r="D94" s="130" t="s">
        <v>413</v>
      </c>
      <c r="E94" s="138"/>
    </row>
    <row r="95" spans="1:5" ht="15.75" customHeight="1">
      <c r="A95" s="138"/>
      <c r="B95" s="130" t="s">
        <v>7</v>
      </c>
      <c r="C95" s="130" t="s">
        <v>368</v>
      </c>
      <c r="D95" s="130" t="s">
        <v>414</v>
      </c>
      <c r="E95" s="138"/>
    </row>
    <row r="96" spans="1:5" ht="15.75" customHeight="1">
      <c r="A96" s="138"/>
      <c r="B96" s="130" t="s">
        <v>7</v>
      </c>
      <c r="C96" s="130" t="s">
        <v>32</v>
      </c>
      <c r="D96" s="130" t="s">
        <v>54</v>
      </c>
      <c r="E96" s="138"/>
    </row>
    <row r="97" spans="1:5" ht="15.75" customHeight="1">
      <c r="A97" s="138"/>
      <c r="B97" s="130" t="s">
        <v>7</v>
      </c>
      <c r="C97" s="130" t="s">
        <v>36</v>
      </c>
      <c r="D97" s="130" t="s">
        <v>58</v>
      </c>
      <c r="E97" s="138"/>
    </row>
    <row r="98" spans="1:5" ht="15.75" customHeight="1">
      <c r="A98" s="138"/>
      <c r="B98" s="130" t="s">
        <v>7</v>
      </c>
      <c r="C98" s="130" t="s">
        <v>64</v>
      </c>
      <c r="D98" s="130" t="s">
        <v>65</v>
      </c>
      <c r="E98" s="138"/>
    </row>
    <row r="99" spans="1:5" ht="15.75" customHeight="1">
      <c r="A99" s="138"/>
      <c r="B99" s="130" t="s">
        <v>7</v>
      </c>
      <c r="C99" s="130" t="s">
        <v>79</v>
      </c>
      <c r="D99" s="130" t="s">
        <v>80</v>
      </c>
      <c r="E99" s="138"/>
    </row>
    <row r="100" spans="1:5" ht="15.75" customHeight="1">
      <c r="A100" s="138"/>
      <c r="B100" s="130" t="s">
        <v>7</v>
      </c>
      <c r="C100" s="130" t="s">
        <v>81</v>
      </c>
      <c r="D100" s="130" t="s">
        <v>82</v>
      </c>
      <c r="E100" s="138"/>
    </row>
    <row r="101" spans="1:5" ht="14.25">
      <c r="A101" s="138"/>
      <c r="B101" s="130" t="s">
        <v>40</v>
      </c>
      <c r="C101" s="130" t="s">
        <v>32</v>
      </c>
      <c r="D101" s="130" t="s">
        <v>1333</v>
      </c>
      <c r="E101" s="130" t="b">
        <v>1</v>
      </c>
    </row>
    <row r="102" spans="1:5" ht="15.75" customHeight="1">
      <c r="A102" s="138"/>
      <c r="B102" s="130" t="s">
        <v>40</v>
      </c>
      <c r="C102" s="130" t="s">
        <v>36</v>
      </c>
      <c r="D102" s="130"/>
      <c r="E102" s="130" t="b">
        <v>0</v>
      </c>
    </row>
    <row r="103" spans="1:5" ht="15.75" customHeight="1">
      <c r="A103" s="138"/>
      <c r="B103" s="130" t="s">
        <v>40</v>
      </c>
      <c r="C103" s="130" t="s">
        <v>64</v>
      </c>
      <c r="D103" s="130"/>
      <c r="E103" s="130" t="b">
        <v>0</v>
      </c>
    </row>
    <row r="104" spans="1:5" ht="15.75" customHeight="1">
      <c r="A104" s="138"/>
      <c r="B104" s="130" t="s">
        <v>40</v>
      </c>
      <c r="C104" s="130" t="s">
        <v>79</v>
      </c>
      <c r="D104" s="130"/>
      <c r="E104" s="130" t="b">
        <v>0</v>
      </c>
    </row>
    <row r="105" spans="1:5" ht="14.25">
      <c r="A105" s="138"/>
      <c r="B105" s="130" t="s">
        <v>40</v>
      </c>
      <c r="C105" s="130" t="s">
        <v>81</v>
      </c>
      <c r="D105" s="138"/>
      <c r="E105" s="130" t="b">
        <v>0</v>
      </c>
    </row>
    <row r="106" spans="1:5" ht="14.25">
      <c r="A106" s="138"/>
      <c r="B106" s="130" t="s">
        <v>52</v>
      </c>
      <c r="C106" s="130" t="s">
        <v>91</v>
      </c>
      <c r="D106" s="130"/>
      <c r="E106" s="130"/>
    </row>
    <row r="107" spans="1:5" ht="99.75">
      <c r="A107" s="138"/>
      <c r="B107" s="130" t="s">
        <v>60</v>
      </c>
      <c r="C107" s="134" t="s">
        <v>415</v>
      </c>
      <c r="D107" s="130"/>
      <c r="E107" s="130"/>
    </row>
    <row r="108" spans="1:5" ht="14.25">
      <c r="A108" s="138"/>
      <c r="B108" s="130" t="s">
        <v>55</v>
      </c>
      <c r="C108" s="135" t="b">
        <v>1</v>
      </c>
      <c r="D108" s="130"/>
      <c r="E108" s="130"/>
    </row>
    <row r="109" spans="1:5" ht="14.25">
      <c r="A109" s="138"/>
      <c r="B109" s="130" t="s">
        <v>59</v>
      </c>
      <c r="C109" s="136">
        <v>1</v>
      </c>
      <c r="D109" s="130"/>
      <c r="E109" s="130"/>
    </row>
    <row r="110" spans="1:5" ht="15" thickBot="1">
      <c r="A110" s="138"/>
      <c r="B110" s="137" t="s">
        <v>66</v>
      </c>
      <c r="C110" s="137" t="s">
        <v>1180</v>
      </c>
      <c r="D110" s="137"/>
      <c r="E110" s="137"/>
    </row>
    <row r="111" spans="1:5" ht="128.25">
      <c r="A111" s="130" t="s">
        <v>1167</v>
      </c>
      <c r="B111" s="130" t="s">
        <v>3</v>
      </c>
      <c r="C111" s="134" t="s">
        <v>1174</v>
      </c>
      <c r="D111" s="138"/>
      <c r="E111" s="130"/>
    </row>
    <row r="112" spans="1:5" ht="15.75" customHeight="1">
      <c r="A112" s="138"/>
      <c r="B112" s="130" t="s">
        <v>7</v>
      </c>
      <c r="C112" s="130" t="s">
        <v>15</v>
      </c>
      <c r="D112" s="130" t="s">
        <v>130</v>
      </c>
      <c r="E112" s="138"/>
    </row>
    <row r="113" spans="1:5" ht="15.75" customHeight="1">
      <c r="A113" s="138"/>
      <c r="B113" s="130" t="s">
        <v>7</v>
      </c>
      <c r="C113" s="130" t="s">
        <v>591</v>
      </c>
      <c r="D113" s="130" t="s">
        <v>423</v>
      </c>
      <c r="E113" s="138"/>
    </row>
    <row r="114" spans="1:5" ht="15.75" customHeight="1">
      <c r="A114" s="138"/>
      <c r="B114" s="130" t="s">
        <v>7</v>
      </c>
      <c r="C114" s="130" t="s">
        <v>589</v>
      </c>
      <c r="D114" s="130" t="s">
        <v>423</v>
      </c>
      <c r="E114" s="138"/>
    </row>
    <row r="115" spans="1:5" ht="15.75" customHeight="1">
      <c r="A115" s="138"/>
      <c r="B115" s="130" t="s">
        <v>7</v>
      </c>
      <c r="C115" s="130" t="s">
        <v>12</v>
      </c>
      <c r="D115" s="130">
        <v>0.2</v>
      </c>
      <c r="E115" s="138"/>
    </row>
    <row r="116" spans="1:5" ht="15.75" customHeight="1">
      <c r="A116" s="138"/>
      <c r="B116" s="130" t="s">
        <v>7</v>
      </c>
      <c r="C116" s="130" t="s">
        <v>16</v>
      </c>
      <c r="D116" s="132" t="s">
        <v>1169</v>
      </c>
      <c r="E116" s="138"/>
    </row>
    <row r="117" spans="1:5" ht="15.75" customHeight="1">
      <c r="A117" s="138"/>
      <c r="B117" s="130" t="s">
        <v>7</v>
      </c>
      <c r="C117" s="130" t="s">
        <v>151</v>
      </c>
      <c r="D117" s="130" t="s">
        <v>152</v>
      </c>
      <c r="E117" s="138"/>
    </row>
    <row r="118" spans="1:5" ht="15.75" customHeight="1">
      <c r="A118" s="138"/>
      <c r="B118" s="130" t="s">
        <v>7</v>
      </c>
      <c r="C118" s="130" t="s">
        <v>32</v>
      </c>
      <c r="D118" s="130" t="s">
        <v>945</v>
      </c>
      <c r="E118" s="130"/>
    </row>
    <row r="119" spans="1:5" ht="15.75" customHeight="1">
      <c r="A119" s="138"/>
      <c r="B119" s="130" t="s">
        <v>7</v>
      </c>
      <c r="C119" s="130" t="s">
        <v>36</v>
      </c>
      <c r="D119" s="132" t="s">
        <v>946</v>
      </c>
      <c r="E119" s="130"/>
    </row>
    <row r="120" spans="1:5" ht="15.75" customHeight="1">
      <c r="A120" s="138"/>
      <c r="B120" s="130" t="s">
        <v>7</v>
      </c>
      <c r="C120" s="130" t="s">
        <v>64</v>
      </c>
      <c r="D120" s="140" t="s">
        <v>947</v>
      </c>
      <c r="E120" s="130"/>
    </row>
    <row r="121" spans="1:5" ht="15.75" customHeight="1">
      <c r="A121" s="138"/>
      <c r="B121" s="130" t="s">
        <v>7</v>
      </c>
      <c r="C121" s="130" t="s">
        <v>79</v>
      </c>
      <c r="D121" s="140" t="s">
        <v>948</v>
      </c>
      <c r="E121" s="130"/>
    </row>
    <row r="122" spans="1:5" ht="15.75" customHeight="1">
      <c r="A122" s="138"/>
      <c r="B122" s="130" t="s">
        <v>7</v>
      </c>
      <c r="C122" s="130" t="s">
        <v>49</v>
      </c>
      <c r="D122" s="130" t="s">
        <v>1168</v>
      </c>
      <c r="E122" s="142"/>
    </row>
    <row r="123" spans="1:5" ht="15.75" customHeight="1">
      <c r="A123" s="138"/>
      <c r="B123" s="130" t="s">
        <v>40</v>
      </c>
      <c r="C123" s="130" t="s">
        <v>1170</v>
      </c>
      <c r="D123" s="130" t="s">
        <v>1334</v>
      </c>
      <c r="E123" s="130" t="s">
        <v>32</v>
      </c>
    </row>
    <row r="124" spans="1:5" ht="15.75" customHeight="1">
      <c r="A124" s="138"/>
      <c r="B124" s="130" t="s">
        <v>40</v>
      </c>
      <c r="C124" s="130" t="s">
        <v>1171</v>
      </c>
      <c r="D124" s="130" t="s">
        <v>1334</v>
      </c>
      <c r="E124" s="130" t="s">
        <v>36</v>
      </c>
    </row>
    <row r="125" spans="1:5" ht="15.75" customHeight="1">
      <c r="A125" s="138"/>
      <c r="B125" s="130" t="s">
        <v>40</v>
      </c>
      <c r="C125" s="130" t="s">
        <v>1172</v>
      </c>
      <c r="D125" s="130" t="s">
        <v>1334</v>
      </c>
      <c r="E125" s="130" t="s">
        <v>64</v>
      </c>
    </row>
    <row r="126" spans="1:5" ht="15.75" customHeight="1">
      <c r="A126" s="138"/>
      <c r="B126" s="130" t="s">
        <v>40</v>
      </c>
      <c r="C126" s="130" t="s">
        <v>889</v>
      </c>
      <c r="D126" s="130" t="s">
        <v>1334</v>
      </c>
      <c r="E126" s="130" t="s">
        <v>79</v>
      </c>
    </row>
    <row r="127" spans="1:5" ht="57">
      <c r="A127" s="138"/>
      <c r="B127" s="130" t="s">
        <v>60</v>
      </c>
      <c r="C127" s="134" t="s">
        <v>1173</v>
      </c>
      <c r="D127" s="138"/>
      <c r="E127" s="138"/>
    </row>
    <row r="128" spans="1:5" ht="15.75" customHeight="1">
      <c r="A128" s="138"/>
      <c r="B128" s="130" t="s">
        <v>52</v>
      </c>
      <c r="C128" s="130" t="s">
        <v>91</v>
      </c>
      <c r="D128" s="138"/>
      <c r="E128" s="138"/>
    </row>
    <row r="129" spans="1:5" ht="15.75" customHeight="1">
      <c r="A129" s="138"/>
      <c r="B129" s="130" t="s">
        <v>59</v>
      </c>
      <c r="C129" s="136">
        <v>1</v>
      </c>
      <c r="D129" s="138"/>
      <c r="E129" s="138"/>
    </row>
    <row r="130" spans="1:5" ht="15.75" customHeight="1">
      <c r="A130" s="138"/>
      <c r="B130" s="130" t="s">
        <v>55</v>
      </c>
      <c r="C130" s="135" t="b">
        <v>1</v>
      </c>
      <c r="D130" s="138"/>
      <c r="E130" s="138"/>
    </row>
    <row r="131" spans="1:5" ht="15.75" customHeight="1" thickBot="1">
      <c r="A131" s="141"/>
      <c r="B131" s="137" t="s">
        <v>66</v>
      </c>
      <c r="C131" s="137" t="s">
        <v>1180</v>
      </c>
      <c r="D131" s="141"/>
      <c r="E131" s="141"/>
    </row>
    <row r="132" spans="1:5" ht="114">
      <c r="A132" s="130" t="s">
        <v>1175</v>
      </c>
      <c r="B132" s="130" t="s">
        <v>3</v>
      </c>
      <c r="C132" s="134" t="s">
        <v>1182</v>
      </c>
      <c r="D132" s="138"/>
    </row>
    <row r="133" spans="1:5" ht="15.75" customHeight="1">
      <c r="B133" s="130" t="s">
        <v>7</v>
      </c>
      <c r="C133" s="130" t="s">
        <v>591</v>
      </c>
      <c r="D133" s="130" t="s">
        <v>1176</v>
      </c>
    </row>
    <row r="134" spans="1:5" ht="15.75" customHeight="1">
      <c r="B134" s="130" t="s">
        <v>7</v>
      </c>
      <c r="C134" s="130" t="s">
        <v>589</v>
      </c>
      <c r="D134" s="130" t="s">
        <v>1177</v>
      </c>
    </row>
    <row r="135" spans="1:5" ht="15.75" customHeight="1">
      <c r="B135" s="130" t="s">
        <v>7</v>
      </c>
      <c r="C135" s="130" t="s">
        <v>973</v>
      </c>
      <c r="D135" s="130" t="s">
        <v>1178</v>
      </c>
    </row>
    <row r="136" spans="1:5" ht="15.75" customHeight="1">
      <c r="B136" s="130" t="s">
        <v>7</v>
      </c>
      <c r="C136" s="130" t="s">
        <v>16</v>
      </c>
      <c r="D136" s="132" t="s">
        <v>1179</v>
      </c>
    </row>
    <row r="137" spans="1:5" ht="15.75" customHeight="1">
      <c r="B137" s="130" t="s">
        <v>7</v>
      </c>
      <c r="C137" s="130" t="s">
        <v>32</v>
      </c>
      <c r="D137" s="144" t="s">
        <v>338</v>
      </c>
    </row>
    <row r="138" spans="1:5" ht="15.75" customHeight="1">
      <c r="B138" s="130" t="s">
        <v>7</v>
      </c>
      <c r="C138" s="130" t="s">
        <v>36</v>
      </c>
      <c r="D138" s="144" t="s">
        <v>339</v>
      </c>
    </row>
    <row r="139" spans="1:5" ht="15.75" customHeight="1">
      <c r="B139" s="130" t="s">
        <v>7</v>
      </c>
      <c r="C139" s="130" t="s">
        <v>64</v>
      </c>
      <c r="D139" s="144" t="s">
        <v>340</v>
      </c>
    </row>
    <row r="140" spans="1:5" ht="15.75" customHeight="1">
      <c r="B140" s="130" t="s">
        <v>7</v>
      </c>
      <c r="C140" s="130" t="s">
        <v>79</v>
      </c>
      <c r="D140" s="144" t="s">
        <v>341</v>
      </c>
    </row>
    <row r="141" spans="1:5" ht="15.75" customHeight="1">
      <c r="B141" s="130" t="s">
        <v>7</v>
      </c>
      <c r="C141" s="130" t="s">
        <v>81</v>
      </c>
      <c r="D141" s="144" t="s">
        <v>342</v>
      </c>
    </row>
    <row r="142" spans="1:5" ht="15.75" customHeight="1">
      <c r="B142" s="130" t="s">
        <v>7</v>
      </c>
      <c r="C142" s="130" t="s">
        <v>817</v>
      </c>
      <c r="D142" s="144" t="s">
        <v>343</v>
      </c>
    </row>
    <row r="143" spans="1:5" ht="15.75" customHeight="1">
      <c r="B143" s="130" t="s">
        <v>7</v>
      </c>
      <c r="C143" s="130" t="s">
        <v>151</v>
      </c>
      <c r="D143" s="144" t="s">
        <v>1181</v>
      </c>
    </row>
    <row r="144" spans="1:5" ht="15.75" customHeight="1">
      <c r="B144" s="130" t="s">
        <v>40</v>
      </c>
      <c r="C144" s="130" t="s">
        <v>32</v>
      </c>
      <c r="D144" s="130" t="s">
        <v>1334</v>
      </c>
      <c r="E144" t="b">
        <v>1</v>
      </c>
    </row>
    <row r="145" spans="1:5" ht="15.75" customHeight="1">
      <c r="B145" s="130" t="s">
        <v>40</v>
      </c>
      <c r="C145" s="130" t="s">
        <v>36</v>
      </c>
      <c r="E145" t="b">
        <v>0</v>
      </c>
    </row>
    <row r="146" spans="1:5" ht="15.75" customHeight="1">
      <c r="B146" s="130" t="s">
        <v>40</v>
      </c>
      <c r="C146" s="130" t="s">
        <v>64</v>
      </c>
      <c r="E146" t="b">
        <v>0</v>
      </c>
    </row>
    <row r="147" spans="1:5" ht="15.75" customHeight="1">
      <c r="B147" s="130" t="s">
        <v>40</v>
      </c>
      <c r="C147" s="130" t="s">
        <v>79</v>
      </c>
      <c r="E147" t="b">
        <v>0</v>
      </c>
    </row>
    <row r="148" spans="1:5" ht="15.75" customHeight="1">
      <c r="B148" s="130" t="s">
        <v>40</v>
      </c>
      <c r="C148" s="130" t="s">
        <v>81</v>
      </c>
      <c r="E148" t="b">
        <v>0</v>
      </c>
    </row>
    <row r="149" spans="1:5" ht="15.75" customHeight="1">
      <c r="B149" s="130" t="s">
        <v>40</v>
      </c>
      <c r="C149" s="130" t="s">
        <v>817</v>
      </c>
      <c r="E149" t="b">
        <v>0</v>
      </c>
    </row>
    <row r="150" spans="1:5" ht="14.25">
      <c r="B150" s="130" t="s">
        <v>60</v>
      </c>
      <c r="C150" s="134" t="s">
        <v>151</v>
      </c>
      <c r="D150" s="138"/>
    </row>
    <row r="151" spans="1:5" ht="15.75" customHeight="1">
      <c r="B151" s="130" t="s">
        <v>52</v>
      </c>
      <c r="C151" s="130" t="s">
        <v>91</v>
      </c>
      <c r="D151" s="138"/>
    </row>
    <row r="152" spans="1:5" ht="15.75" customHeight="1">
      <c r="B152" s="130" t="s">
        <v>59</v>
      </c>
      <c r="C152" s="136">
        <v>1</v>
      </c>
      <c r="D152" s="138"/>
    </row>
    <row r="153" spans="1:5" ht="15.75" customHeight="1">
      <c r="B153" s="130" t="s">
        <v>55</v>
      </c>
      <c r="C153" s="135" t="b">
        <v>1</v>
      </c>
      <c r="D153" s="138"/>
    </row>
    <row r="154" spans="1:5" ht="15.75" customHeight="1" thickBot="1">
      <c r="B154" s="137" t="s">
        <v>66</v>
      </c>
      <c r="C154" s="137" t="s">
        <v>1180</v>
      </c>
      <c r="D154" s="141"/>
    </row>
    <row r="155" spans="1:5" ht="178.5">
      <c r="A155" s="143" t="s">
        <v>1183</v>
      </c>
      <c r="B155" s="144" t="s">
        <v>3</v>
      </c>
      <c r="C155" s="145" t="s">
        <v>1186</v>
      </c>
    </row>
    <row r="156" spans="1:5" ht="15.75" customHeight="1">
      <c r="B156" s="144" t="s">
        <v>7</v>
      </c>
      <c r="C156" s="143" t="s">
        <v>236</v>
      </c>
      <c r="D156">
        <v>0.2</v>
      </c>
    </row>
    <row r="157" spans="1:5" ht="15.75" customHeight="1">
      <c r="B157" s="144" t="s">
        <v>7</v>
      </c>
      <c r="C157" s="143" t="s">
        <v>16</v>
      </c>
      <c r="D157" s="143" t="s">
        <v>1184</v>
      </c>
    </row>
    <row r="158" spans="1:5" ht="15.75" customHeight="1">
      <c r="B158" s="130" t="s">
        <v>7</v>
      </c>
      <c r="C158" s="130" t="s">
        <v>32</v>
      </c>
      <c r="D158" s="144" t="s">
        <v>338</v>
      </c>
    </row>
    <row r="159" spans="1:5" ht="15.75" customHeight="1">
      <c r="B159" s="130" t="s">
        <v>7</v>
      </c>
      <c r="C159" s="130" t="s">
        <v>36</v>
      </c>
      <c r="D159" s="144" t="s">
        <v>339</v>
      </c>
    </row>
    <row r="160" spans="1:5" ht="15.75" customHeight="1">
      <c r="B160" s="130" t="s">
        <v>7</v>
      </c>
      <c r="C160" s="130" t="s">
        <v>64</v>
      </c>
      <c r="D160" s="144" t="s">
        <v>340</v>
      </c>
    </row>
    <row r="161" spans="2:5" ht="15.75" customHeight="1">
      <c r="B161" s="130" t="s">
        <v>7</v>
      </c>
      <c r="C161" s="130" t="s">
        <v>79</v>
      </c>
      <c r="D161" s="144" t="s">
        <v>341</v>
      </c>
    </row>
    <row r="162" spans="2:5" ht="15.75" customHeight="1">
      <c r="B162" s="130" t="s">
        <v>7</v>
      </c>
      <c r="C162" s="130" t="s">
        <v>81</v>
      </c>
      <c r="D162" s="144" t="s">
        <v>342</v>
      </c>
    </row>
    <row r="163" spans="2:5" ht="15.75" customHeight="1">
      <c r="B163" s="130" t="s">
        <v>7</v>
      </c>
      <c r="C163" s="130" t="s">
        <v>49</v>
      </c>
      <c r="D163" s="144" t="s">
        <v>1185</v>
      </c>
    </row>
    <row r="164" spans="2:5" ht="15.75" customHeight="1">
      <c r="B164" s="130" t="s">
        <v>7</v>
      </c>
      <c r="C164" s="130" t="s">
        <v>151</v>
      </c>
      <c r="D164" s="144" t="s">
        <v>152</v>
      </c>
    </row>
    <row r="165" spans="2:5" ht="15.75" customHeight="1">
      <c r="B165" s="130" t="s">
        <v>40</v>
      </c>
      <c r="C165" s="130" t="s">
        <v>32</v>
      </c>
      <c r="D165" s="130" t="s">
        <v>1334</v>
      </c>
      <c r="E165" t="b">
        <v>1</v>
      </c>
    </row>
    <row r="166" spans="2:5" ht="15.75" customHeight="1">
      <c r="B166" s="130" t="s">
        <v>40</v>
      </c>
      <c r="C166" s="130" t="s">
        <v>36</v>
      </c>
      <c r="E166" t="b">
        <v>0</v>
      </c>
    </row>
    <row r="167" spans="2:5" ht="15.75" customHeight="1">
      <c r="B167" s="130" t="s">
        <v>40</v>
      </c>
      <c r="C167" s="130" t="s">
        <v>64</v>
      </c>
      <c r="E167" t="b">
        <v>0</v>
      </c>
    </row>
    <row r="168" spans="2:5" ht="15.75" customHeight="1">
      <c r="B168" s="130" t="s">
        <v>40</v>
      </c>
      <c r="C168" s="130" t="s">
        <v>79</v>
      </c>
      <c r="E168" t="b">
        <v>0</v>
      </c>
    </row>
    <row r="169" spans="2:5" ht="15.75" customHeight="1">
      <c r="B169" s="130" t="s">
        <v>40</v>
      </c>
      <c r="C169" s="130" t="s">
        <v>81</v>
      </c>
      <c r="E169" t="b">
        <v>0</v>
      </c>
    </row>
    <row r="170" spans="2:5" ht="15.75" customHeight="1">
      <c r="B170" s="130" t="s">
        <v>60</v>
      </c>
      <c r="C170" s="134" t="s">
        <v>151</v>
      </c>
      <c r="D170" s="138"/>
    </row>
    <row r="171" spans="2:5" ht="15.75" customHeight="1">
      <c r="B171" s="130" t="s">
        <v>52</v>
      </c>
      <c r="C171" s="130" t="s">
        <v>91</v>
      </c>
      <c r="D171" s="138"/>
    </row>
    <row r="172" spans="2:5" ht="15.75" customHeight="1">
      <c r="B172" s="130" t="s">
        <v>59</v>
      </c>
      <c r="C172" s="136">
        <v>1</v>
      </c>
      <c r="D172" s="138"/>
    </row>
    <row r="173" spans="2:5" ht="15.75" customHeight="1">
      <c r="B173" s="130" t="s">
        <v>55</v>
      </c>
      <c r="C173" s="135" t="b">
        <v>1</v>
      </c>
      <c r="D173" s="138"/>
    </row>
    <row r="174" spans="2:5" ht="15.75" customHeight="1" thickBot="1">
      <c r="B174" s="137" t="s">
        <v>66</v>
      </c>
      <c r="C174" s="137" t="s">
        <v>1180</v>
      </c>
      <c r="D174" s="14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J198"/>
  <sheetViews>
    <sheetView topLeftCell="A172" workbookViewId="0">
      <selection activeCell="C179" sqref="C179"/>
    </sheetView>
  </sheetViews>
  <sheetFormatPr defaultColWidth="14.42578125" defaultRowHeight="15.75" customHeight="1"/>
  <cols>
    <col min="3" max="3" width="65.140625" customWidth="1"/>
    <col min="4" max="4" width="16.7109375" customWidth="1"/>
  </cols>
  <sheetData>
    <row r="1" spans="1:10" ht="31.5">
      <c r="A1" s="57" t="s">
        <v>416</v>
      </c>
      <c r="B1" s="36" t="s">
        <v>3</v>
      </c>
      <c r="C1" s="56" t="s">
        <v>417</v>
      </c>
      <c r="D1" s="38"/>
      <c r="E1" s="36"/>
      <c r="J1">
        <f>COUNTA(B:B)</f>
        <v>198</v>
      </c>
    </row>
    <row r="2" spans="1:10">
      <c r="A2" s="36"/>
      <c r="B2" s="57" t="s">
        <v>7</v>
      </c>
      <c r="C2" s="57" t="s">
        <v>15</v>
      </c>
      <c r="D2" s="57" t="s">
        <v>418</v>
      </c>
      <c r="E2" s="36"/>
    </row>
    <row r="3" spans="1:10">
      <c r="A3" s="36"/>
      <c r="B3" s="57" t="s">
        <v>7</v>
      </c>
      <c r="C3" s="57" t="s">
        <v>419</v>
      </c>
      <c r="D3" s="57" t="s">
        <v>420</v>
      </c>
      <c r="E3" s="36"/>
    </row>
    <row r="4" spans="1:10">
      <c r="A4" s="36"/>
      <c r="B4" s="36" t="s">
        <v>7</v>
      </c>
      <c r="C4" s="57" t="s">
        <v>33</v>
      </c>
      <c r="D4" s="57" t="s">
        <v>421</v>
      </c>
      <c r="E4" s="36"/>
    </row>
    <row r="5" spans="1:10">
      <c r="A5" s="36"/>
      <c r="B5" s="57" t="s">
        <v>7</v>
      </c>
      <c r="C5" s="57" t="s">
        <v>422</v>
      </c>
      <c r="D5" s="57" t="s">
        <v>423</v>
      </c>
      <c r="E5" s="36"/>
    </row>
    <row r="6" spans="1:10">
      <c r="A6" s="36"/>
      <c r="B6" s="57" t="s">
        <v>7</v>
      </c>
      <c r="C6" s="57" t="s">
        <v>424</v>
      </c>
      <c r="D6" s="57" t="s">
        <v>423</v>
      </c>
      <c r="E6" s="36"/>
    </row>
    <row r="7" spans="1:10">
      <c r="A7" s="36"/>
      <c r="B7" s="57" t="s">
        <v>7</v>
      </c>
      <c r="C7" s="57" t="s">
        <v>425</v>
      </c>
      <c r="D7" s="57" t="s">
        <v>423</v>
      </c>
      <c r="E7" s="36"/>
    </row>
    <row r="8" spans="1:10">
      <c r="A8" s="36"/>
      <c r="B8" s="57" t="s">
        <v>7</v>
      </c>
      <c r="C8" s="57" t="s">
        <v>426</v>
      </c>
      <c r="D8" s="57" t="s">
        <v>423</v>
      </c>
      <c r="E8" s="36"/>
    </row>
    <row r="9" spans="1:10">
      <c r="A9" s="36"/>
      <c r="B9" s="57" t="s">
        <v>7</v>
      </c>
      <c r="C9" s="57" t="s">
        <v>16</v>
      </c>
      <c r="D9" s="57" t="s">
        <v>427</v>
      </c>
      <c r="E9" s="36"/>
    </row>
    <row r="10" spans="1:10">
      <c r="A10" s="36"/>
      <c r="B10" s="36" t="s">
        <v>7</v>
      </c>
      <c r="C10" s="57" t="s">
        <v>49</v>
      </c>
      <c r="D10" s="57" t="s">
        <v>428</v>
      </c>
      <c r="E10" s="36"/>
    </row>
    <row r="11" spans="1:10">
      <c r="A11" s="36"/>
      <c r="B11" s="57" t="s">
        <v>7</v>
      </c>
      <c r="C11" s="57" t="s">
        <v>41</v>
      </c>
      <c r="D11" s="70" t="s">
        <v>429</v>
      </c>
      <c r="E11" s="36"/>
    </row>
    <row r="12" spans="1:10">
      <c r="A12" s="36"/>
      <c r="B12" s="57" t="s">
        <v>7</v>
      </c>
      <c r="C12" s="57" t="s">
        <v>45</v>
      </c>
      <c r="D12" s="70" t="s">
        <v>430</v>
      </c>
      <c r="E12" s="36"/>
    </row>
    <row r="13" spans="1:10">
      <c r="A13" s="36"/>
      <c r="B13" s="36" t="s">
        <v>7</v>
      </c>
      <c r="C13" s="36" t="s">
        <v>78</v>
      </c>
      <c r="D13" s="70" t="s">
        <v>431</v>
      </c>
      <c r="E13" s="36"/>
    </row>
    <row r="14" spans="1:10">
      <c r="A14" s="36"/>
      <c r="B14" s="36" t="s">
        <v>40</v>
      </c>
      <c r="C14" s="36" t="s">
        <v>78</v>
      </c>
      <c r="D14" s="110" t="s">
        <v>1324</v>
      </c>
      <c r="E14" s="40" t="b">
        <v>1</v>
      </c>
    </row>
    <row r="15" spans="1:10">
      <c r="A15" s="36"/>
      <c r="B15" s="36" t="s">
        <v>52</v>
      </c>
      <c r="C15" s="36" t="s">
        <v>83</v>
      </c>
      <c r="D15" s="36"/>
      <c r="E15" s="36"/>
    </row>
    <row r="16" spans="1:10">
      <c r="A16" s="36"/>
      <c r="B16" s="36" t="s">
        <v>55</v>
      </c>
      <c r="C16" s="40" t="b">
        <v>1</v>
      </c>
      <c r="D16" s="36"/>
      <c r="E16" s="36"/>
    </row>
    <row r="17" spans="1:5" ht="126">
      <c r="A17" s="36"/>
      <c r="B17" s="57" t="s">
        <v>60</v>
      </c>
      <c r="C17" s="58" t="s">
        <v>432</v>
      </c>
      <c r="D17" s="36"/>
      <c r="E17" s="36"/>
    </row>
    <row r="18" spans="1:5">
      <c r="A18" s="36"/>
      <c r="B18" s="36" t="s">
        <v>59</v>
      </c>
      <c r="C18" s="39">
        <v>2</v>
      </c>
      <c r="D18" s="36"/>
      <c r="E18" s="36"/>
    </row>
    <row r="19" spans="1:5">
      <c r="A19" s="41"/>
      <c r="B19" s="41" t="s">
        <v>66</v>
      </c>
      <c r="C19" s="41" t="s">
        <v>294</v>
      </c>
      <c r="D19" s="41"/>
      <c r="E19" s="41"/>
    </row>
    <row r="20" spans="1:5" ht="31.5">
      <c r="A20" s="35" t="s">
        <v>433</v>
      </c>
      <c r="B20" s="36" t="s">
        <v>3</v>
      </c>
      <c r="C20" s="56" t="s">
        <v>434</v>
      </c>
      <c r="D20" s="38"/>
      <c r="E20" s="38"/>
    </row>
    <row r="21" spans="1:5">
      <c r="A21" s="36"/>
      <c r="B21" s="36" t="s">
        <v>7</v>
      </c>
      <c r="C21" s="36" t="s">
        <v>435</v>
      </c>
      <c r="D21" s="57" t="s">
        <v>436</v>
      </c>
      <c r="E21" s="36"/>
    </row>
    <row r="22" spans="1:5">
      <c r="A22" s="36"/>
      <c r="B22" s="36" t="s">
        <v>7</v>
      </c>
      <c r="C22" s="36" t="s">
        <v>437</v>
      </c>
      <c r="D22" s="57" t="s">
        <v>438</v>
      </c>
      <c r="E22" s="36"/>
    </row>
    <row r="23" spans="1:5">
      <c r="A23" s="36"/>
      <c r="B23" s="36" t="s">
        <v>7</v>
      </c>
      <c r="C23" s="57" t="s">
        <v>15</v>
      </c>
      <c r="D23" s="57" t="s">
        <v>439</v>
      </c>
      <c r="E23" s="36"/>
    </row>
    <row r="24" spans="1:5">
      <c r="A24" s="36"/>
      <c r="B24" s="36" t="s">
        <v>7</v>
      </c>
      <c r="C24" s="57" t="s">
        <v>440</v>
      </c>
      <c r="D24" s="57" t="s">
        <v>441</v>
      </c>
      <c r="E24" s="36"/>
    </row>
    <row r="25" spans="1:5">
      <c r="A25" s="36"/>
      <c r="B25" s="36" t="s">
        <v>7</v>
      </c>
      <c r="C25" s="57" t="s">
        <v>442</v>
      </c>
      <c r="D25" s="57" t="s">
        <v>441</v>
      </c>
      <c r="E25" s="36"/>
    </row>
    <row r="26" spans="1:5">
      <c r="A26" s="36"/>
      <c r="B26" s="57" t="s">
        <v>7</v>
      </c>
      <c r="C26" s="57" t="s">
        <v>244</v>
      </c>
      <c r="D26" s="57" t="s">
        <v>423</v>
      </c>
      <c r="E26" s="36"/>
    </row>
    <row r="27" spans="1:5">
      <c r="A27" s="36"/>
      <c r="B27" s="57" t="s">
        <v>7</v>
      </c>
      <c r="C27" s="57" t="s">
        <v>16</v>
      </c>
      <c r="D27" s="57" t="s">
        <v>443</v>
      </c>
      <c r="E27" s="36"/>
    </row>
    <row r="28" spans="1:5">
      <c r="A28" s="36"/>
      <c r="B28" s="36" t="s">
        <v>7</v>
      </c>
      <c r="C28" s="57" t="s">
        <v>444</v>
      </c>
      <c r="D28" s="57" t="s">
        <v>445</v>
      </c>
      <c r="E28" s="36"/>
    </row>
    <row r="29" spans="1:5">
      <c r="A29" s="36"/>
      <c r="B29" s="57" t="s">
        <v>7</v>
      </c>
      <c r="C29" s="57" t="s">
        <v>446</v>
      </c>
      <c r="D29" s="57" t="s">
        <v>447</v>
      </c>
      <c r="E29" s="36"/>
    </row>
    <row r="30" spans="1:5">
      <c r="A30" s="36"/>
      <c r="B30" s="57" t="s">
        <v>7</v>
      </c>
      <c r="C30" s="57" t="s">
        <v>291</v>
      </c>
      <c r="D30" s="57" t="s">
        <v>448</v>
      </c>
      <c r="E30" s="36"/>
    </row>
    <row r="31" spans="1:5">
      <c r="A31" s="36"/>
      <c r="B31" s="36" t="s">
        <v>7</v>
      </c>
      <c r="C31" s="36" t="s">
        <v>78</v>
      </c>
      <c r="D31" s="57" t="s">
        <v>449</v>
      </c>
      <c r="E31" s="36"/>
    </row>
    <row r="32" spans="1:5">
      <c r="A32" s="36"/>
      <c r="B32" s="57" t="s">
        <v>7</v>
      </c>
      <c r="C32" s="57" t="s">
        <v>61</v>
      </c>
      <c r="D32" s="57" t="s">
        <v>450</v>
      </c>
      <c r="E32" s="36"/>
    </row>
    <row r="33" spans="1:5">
      <c r="A33" s="36"/>
      <c r="B33" s="36" t="s">
        <v>40</v>
      </c>
      <c r="C33" s="36" t="s">
        <v>78</v>
      </c>
      <c r="D33" s="110" t="s">
        <v>1335</v>
      </c>
      <c r="E33" s="40" t="b">
        <v>1</v>
      </c>
    </row>
    <row r="34" spans="1:5">
      <c r="A34" s="36"/>
      <c r="B34" s="36" t="s">
        <v>52</v>
      </c>
      <c r="C34" s="36" t="s">
        <v>83</v>
      </c>
      <c r="D34" s="36"/>
      <c r="E34" s="36"/>
    </row>
    <row r="35" spans="1:5">
      <c r="A35" s="36"/>
      <c r="B35" s="36" t="s">
        <v>55</v>
      </c>
      <c r="C35" s="40" t="b">
        <v>1</v>
      </c>
      <c r="D35" s="36"/>
      <c r="E35" s="36"/>
    </row>
    <row r="36" spans="1:5" ht="94.5">
      <c r="A36" s="36"/>
      <c r="B36" s="57" t="s">
        <v>60</v>
      </c>
      <c r="C36" s="58" t="s">
        <v>451</v>
      </c>
      <c r="D36" s="36"/>
      <c r="E36" s="36"/>
    </row>
    <row r="37" spans="1:5">
      <c r="A37" s="36"/>
      <c r="B37" s="36" t="s">
        <v>59</v>
      </c>
      <c r="C37" s="65">
        <v>1</v>
      </c>
      <c r="D37" s="36"/>
      <c r="E37" s="36"/>
    </row>
    <row r="38" spans="1:5">
      <c r="A38" s="41"/>
      <c r="B38" s="41" t="s">
        <v>66</v>
      </c>
      <c r="C38" s="41" t="s">
        <v>452</v>
      </c>
      <c r="D38" s="41"/>
      <c r="E38" s="41"/>
    </row>
    <row r="39" spans="1:5" ht="31.5">
      <c r="A39" s="57" t="s">
        <v>453</v>
      </c>
      <c r="B39" s="36" t="s">
        <v>3</v>
      </c>
      <c r="C39" s="56" t="s">
        <v>434</v>
      </c>
      <c r="D39" s="38"/>
    </row>
    <row r="40" spans="1:5">
      <c r="A40" s="36"/>
      <c r="B40" s="36" t="s">
        <v>7</v>
      </c>
      <c r="C40" s="36" t="s">
        <v>435</v>
      </c>
      <c r="D40" s="57" t="s">
        <v>436</v>
      </c>
    </row>
    <row r="41" spans="1:5">
      <c r="A41" s="36"/>
      <c r="B41" s="36" t="s">
        <v>7</v>
      </c>
      <c r="C41" s="36" t="s">
        <v>437</v>
      </c>
      <c r="D41" s="57" t="s">
        <v>438</v>
      </c>
    </row>
    <row r="42" spans="1:5">
      <c r="A42" s="36"/>
      <c r="B42" s="36" t="s">
        <v>7</v>
      </c>
      <c r="C42" s="57" t="s">
        <v>15</v>
      </c>
      <c r="D42" s="57" t="s">
        <v>284</v>
      </c>
    </row>
    <row r="43" spans="1:5">
      <c r="A43" s="36"/>
      <c r="B43" s="36" t="s">
        <v>7</v>
      </c>
      <c r="C43" s="57" t="s">
        <v>440</v>
      </c>
      <c r="D43" s="57" t="s">
        <v>441</v>
      </c>
    </row>
    <row r="44" spans="1:5">
      <c r="A44" s="36"/>
      <c r="B44" s="36" t="s">
        <v>7</v>
      </c>
      <c r="C44" s="57" t="s">
        <v>442</v>
      </c>
      <c r="D44" s="57" t="s">
        <v>441</v>
      </c>
    </row>
    <row r="45" spans="1:5">
      <c r="A45" s="36"/>
      <c r="B45" s="57" t="s">
        <v>7</v>
      </c>
      <c r="C45" s="57" t="s">
        <v>244</v>
      </c>
      <c r="D45" s="57" t="s">
        <v>423</v>
      </c>
    </row>
    <row r="46" spans="1:5">
      <c r="A46" s="36"/>
      <c r="B46" s="57" t="s">
        <v>7</v>
      </c>
      <c r="C46" s="57" t="s">
        <v>16</v>
      </c>
      <c r="D46" s="57" t="s">
        <v>454</v>
      </c>
    </row>
    <row r="47" spans="1:5">
      <c r="A47" s="36"/>
      <c r="B47" s="36" t="s">
        <v>7</v>
      </c>
      <c r="C47" s="57" t="s">
        <v>444</v>
      </c>
      <c r="D47" s="57" t="s">
        <v>445</v>
      </c>
    </row>
    <row r="48" spans="1:5">
      <c r="A48" s="36"/>
      <c r="B48" s="57" t="s">
        <v>7</v>
      </c>
      <c r="C48" s="57" t="s">
        <v>446</v>
      </c>
      <c r="D48" s="57" t="s">
        <v>447</v>
      </c>
    </row>
    <row r="49" spans="1:5">
      <c r="A49" s="36"/>
      <c r="B49" s="57" t="s">
        <v>7</v>
      </c>
      <c r="C49" s="57" t="s">
        <v>291</v>
      </c>
      <c r="D49" s="57" t="s">
        <v>448</v>
      </c>
    </row>
    <row r="50" spans="1:5">
      <c r="A50" s="36"/>
      <c r="B50" s="36" t="s">
        <v>7</v>
      </c>
      <c r="C50" s="36" t="s">
        <v>78</v>
      </c>
      <c r="D50" s="57" t="s">
        <v>455</v>
      </c>
    </row>
    <row r="51" spans="1:5">
      <c r="A51" s="36"/>
      <c r="B51" s="57" t="s">
        <v>7</v>
      </c>
      <c r="C51" s="57" t="s">
        <v>61</v>
      </c>
      <c r="D51" s="57" t="s">
        <v>450</v>
      </c>
    </row>
    <row r="52" spans="1:5">
      <c r="A52" s="36"/>
      <c r="B52" s="36" t="s">
        <v>40</v>
      </c>
      <c r="C52" s="36" t="s">
        <v>78</v>
      </c>
      <c r="D52" s="110" t="s">
        <v>1336</v>
      </c>
      <c r="E52" s="42" t="b">
        <v>1</v>
      </c>
    </row>
    <row r="53" spans="1:5">
      <c r="A53" s="36"/>
      <c r="B53" s="36" t="s">
        <v>52</v>
      </c>
      <c r="C53" s="36" t="s">
        <v>83</v>
      </c>
      <c r="D53" s="36"/>
    </row>
    <row r="54" spans="1:5">
      <c r="A54" s="36"/>
      <c r="B54" s="36" t="s">
        <v>55</v>
      </c>
      <c r="C54" s="40" t="b">
        <v>1</v>
      </c>
      <c r="D54" s="36"/>
    </row>
    <row r="55" spans="1:5" ht="110.25">
      <c r="A55" s="36"/>
      <c r="B55" s="57" t="s">
        <v>60</v>
      </c>
      <c r="C55" s="58" t="s">
        <v>456</v>
      </c>
      <c r="D55" s="36"/>
    </row>
    <row r="56" spans="1:5">
      <c r="A56" s="36"/>
      <c r="B56" s="36" t="s">
        <v>59</v>
      </c>
      <c r="C56" s="65">
        <v>1</v>
      </c>
      <c r="D56" s="36"/>
    </row>
    <row r="57" spans="1:5">
      <c r="A57" s="41"/>
      <c r="B57" s="41" t="s">
        <v>66</v>
      </c>
      <c r="C57" s="41" t="s">
        <v>452</v>
      </c>
      <c r="D57" s="41"/>
    </row>
    <row r="58" spans="1:5" ht="30">
      <c r="A58" s="86" t="s">
        <v>457</v>
      </c>
      <c r="B58" s="86" t="s">
        <v>3</v>
      </c>
      <c r="C58" s="113" t="s">
        <v>458</v>
      </c>
      <c r="D58" s="101"/>
      <c r="E58" s="101"/>
    </row>
    <row r="59" spans="1:5" ht="15.75" customHeight="1">
      <c r="A59" s="101"/>
      <c r="B59" s="86" t="s">
        <v>7</v>
      </c>
      <c r="C59" s="86" t="s">
        <v>33</v>
      </c>
      <c r="D59" s="86" t="s">
        <v>459</v>
      </c>
      <c r="E59" s="101"/>
    </row>
    <row r="60" spans="1:5" ht="15.75" customHeight="1">
      <c r="A60" s="101"/>
      <c r="B60" s="86" t="s">
        <v>7</v>
      </c>
      <c r="C60" s="86" t="s">
        <v>41</v>
      </c>
      <c r="D60" s="86" t="s">
        <v>322</v>
      </c>
      <c r="E60" s="101"/>
    </row>
    <row r="61" spans="1:5" ht="15.75" customHeight="1">
      <c r="A61" s="101"/>
      <c r="B61" s="86" t="s">
        <v>7</v>
      </c>
      <c r="C61" s="86" t="s">
        <v>45</v>
      </c>
      <c r="D61" s="86" t="s">
        <v>322</v>
      </c>
      <c r="E61" s="101"/>
    </row>
    <row r="62" spans="1:5" ht="15.75" customHeight="1">
      <c r="A62" s="101"/>
      <c r="B62" s="86" t="s">
        <v>7</v>
      </c>
      <c r="C62" s="86" t="s">
        <v>419</v>
      </c>
      <c r="D62" s="86" t="s">
        <v>460</v>
      </c>
      <c r="E62" s="101"/>
    </row>
    <row r="63" spans="1:5" ht="15.75" customHeight="1">
      <c r="A63" s="101"/>
      <c r="B63" s="86" t="s">
        <v>7</v>
      </c>
      <c r="C63" s="86" t="s">
        <v>422</v>
      </c>
      <c r="D63" s="86" t="s">
        <v>461</v>
      </c>
      <c r="E63" s="101"/>
    </row>
    <row r="64" spans="1:5" ht="15.75" customHeight="1">
      <c r="A64" s="101"/>
      <c r="B64" s="86" t="s">
        <v>7</v>
      </c>
      <c r="C64" s="86" t="s">
        <v>424</v>
      </c>
      <c r="D64" s="86" t="s">
        <v>462</v>
      </c>
      <c r="E64" s="101"/>
    </row>
    <row r="65" spans="1:5" ht="15.75" customHeight="1">
      <c r="A65" s="101"/>
      <c r="B65" s="86" t="s">
        <v>7</v>
      </c>
      <c r="C65" s="86" t="s">
        <v>16</v>
      </c>
      <c r="D65" s="86" t="s">
        <v>463</v>
      </c>
      <c r="E65" s="101"/>
    </row>
    <row r="66" spans="1:5" ht="15.75" customHeight="1">
      <c r="A66" s="101"/>
      <c r="B66" s="86" t="s">
        <v>7</v>
      </c>
      <c r="C66" s="86" t="s">
        <v>425</v>
      </c>
      <c r="D66" s="86" t="s">
        <v>429</v>
      </c>
      <c r="E66" s="101"/>
    </row>
    <row r="67" spans="1:5" ht="15.75" customHeight="1">
      <c r="A67" s="101"/>
      <c r="B67" s="86" t="s">
        <v>7</v>
      </c>
      <c r="C67" s="86" t="s">
        <v>78</v>
      </c>
      <c r="D67" s="86" t="s">
        <v>464</v>
      </c>
      <c r="E67" s="101"/>
    </row>
    <row r="68" spans="1:5" ht="15">
      <c r="A68" s="101"/>
      <c r="B68" s="86" t="s">
        <v>7</v>
      </c>
      <c r="C68" s="86" t="s">
        <v>465</v>
      </c>
      <c r="D68" s="116" t="s">
        <v>466</v>
      </c>
      <c r="E68" s="101"/>
    </row>
    <row r="69" spans="1:5" ht="15">
      <c r="A69" s="101"/>
      <c r="B69" s="86" t="s">
        <v>7</v>
      </c>
      <c r="C69" s="86" t="s">
        <v>56</v>
      </c>
      <c r="D69" s="86" t="s">
        <v>467</v>
      </c>
      <c r="E69" s="101"/>
    </row>
    <row r="70" spans="1:5" ht="15">
      <c r="A70" s="101"/>
      <c r="B70" s="86" t="s">
        <v>7</v>
      </c>
      <c r="C70" s="86" t="s">
        <v>61</v>
      </c>
      <c r="D70" s="86" t="s">
        <v>469</v>
      </c>
      <c r="E70" s="101"/>
    </row>
    <row r="71" spans="1:5" ht="15">
      <c r="A71" s="101"/>
      <c r="B71" s="86" t="s">
        <v>7</v>
      </c>
      <c r="C71" s="86" t="s">
        <v>49</v>
      </c>
      <c r="D71" s="86" t="s">
        <v>471</v>
      </c>
      <c r="E71" s="101"/>
    </row>
    <row r="72" spans="1:5" ht="15">
      <c r="A72" s="101"/>
      <c r="B72" s="86" t="s">
        <v>40</v>
      </c>
      <c r="C72" s="86" t="s">
        <v>78</v>
      </c>
      <c r="D72" s="86" t="s">
        <v>1324</v>
      </c>
      <c r="E72" s="86" t="b">
        <v>1</v>
      </c>
    </row>
    <row r="73" spans="1:5" ht="15">
      <c r="A73" s="101"/>
      <c r="B73" s="86" t="s">
        <v>52</v>
      </c>
      <c r="C73" s="86" t="s">
        <v>83</v>
      </c>
      <c r="D73" s="86"/>
      <c r="E73" s="101"/>
    </row>
    <row r="74" spans="1:5" ht="15">
      <c r="A74" s="101"/>
      <c r="B74" s="86" t="s">
        <v>55</v>
      </c>
      <c r="C74" s="87" t="b">
        <v>1</v>
      </c>
      <c r="D74" s="86"/>
      <c r="E74" s="101"/>
    </row>
    <row r="75" spans="1:5" ht="90">
      <c r="A75" s="101"/>
      <c r="B75" s="86" t="s">
        <v>60</v>
      </c>
      <c r="C75" s="96" t="s">
        <v>472</v>
      </c>
      <c r="D75" s="86"/>
      <c r="E75" s="101"/>
    </row>
    <row r="76" spans="1:5" ht="15">
      <c r="A76" s="101"/>
      <c r="B76" s="86" t="s">
        <v>59</v>
      </c>
      <c r="C76" s="114">
        <v>1</v>
      </c>
      <c r="D76" s="86"/>
      <c r="E76" s="101"/>
    </row>
    <row r="77" spans="1:5" ht="15">
      <c r="A77" s="101"/>
      <c r="B77" s="97" t="s">
        <v>66</v>
      </c>
      <c r="C77" s="97" t="s">
        <v>452</v>
      </c>
      <c r="D77" s="97"/>
      <c r="E77" s="101"/>
    </row>
    <row r="78" spans="1:5" ht="75">
      <c r="A78" s="86" t="s">
        <v>473</v>
      </c>
      <c r="B78" s="86" t="s">
        <v>3</v>
      </c>
      <c r="C78" s="113" t="s">
        <v>474</v>
      </c>
      <c r="D78" s="101"/>
      <c r="E78" s="101"/>
    </row>
    <row r="79" spans="1:5" ht="15.75" customHeight="1">
      <c r="A79" s="101"/>
      <c r="B79" s="86" t="s">
        <v>7</v>
      </c>
      <c r="C79" s="86" t="s">
        <v>33</v>
      </c>
      <c r="D79" s="86" t="s">
        <v>475</v>
      </c>
      <c r="E79" s="101"/>
    </row>
    <row r="80" spans="1:5" ht="15.75" customHeight="1">
      <c r="A80" s="101"/>
      <c r="B80" s="86" t="s">
        <v>7</v>
      </c>
      <c r="C80" s="86" t="s">
        <v>41</v>
      </c>
      <c r="D80" s="86" t="s">
        <v>322</v>
      </c>
      <c r="E80" s="101"/>
    </row>
    <row r="81" spans="1:5" ht="15.75" customHeight="1">
      <c r="A81" s="101"/>
      <c r="B81" s="86" t="s">
        <v>7</v>
      </c>
      <c r="C81" s="86" t="s">
        <v>45</v>
      </c>
      <c r="D81" s="86" t="s">
        <v>322</v>
      </c>
      <c r="E81" s="101"/>
    </row>
    <row r="82" spans="1:5" ht="15.75" customHeight="1">
      <c r="A82" s="101"/>
      <c r="B82" s="86" t="s">
        <v>7</v>
      </c>
      <c r="C82" s="86" t="s">
        <v>419</v>
      </c>
      <c r="D82" s="86" t="s">
        <v>460</v>
      </c>
      <c r="E82" s="101"/>
    </row>
    <row r="83" spans="1:5" ht="15.75" customHeight="1">
      <c r="A83" s="101"/>
      <c r="B83" s="86" t="s">
        <v>7</v>
      </c>
      <c r="C83" s="86" t="s">
        <v>422</v>
      </c>
      <c r="D83" s="86" t="s">
        <v>461</v>
      </c>
      <c r="E83" s="101"/>
    </row>
    <row r="84" spans="1:5" ht="15.75" customHeight="1">
      <c r="A84" s="101"/>
      <c r="B84" s="86" t="s">
        <v>7</v>
      </c>
      <c r="C84" s="86" t="s">
        <v>424</v>
      </c>
      <c r="D84" s="86" t="s">
        <v>462</v>
      </c>
      <c r="E84" s="101"/>
    </row>
    <row r="85" spans="1:5" ht="15.75" customHeight="1">
      <c r="A85" s="101"/>
      <c r="B85" s="86" t="s">
        <v>7</v>
      </c>
      <c r="C85" s="86" t="s">
        <v>425</v>
      </c>
      <c r="D85" s="86" t="s">
        <v>461</v>
      </c>
      <c r="E85" s="101"/>
    </row>
    <row r="86" spans="1:5" ht="15.75" customHeight="1">
      <c r="A86" s="101"/>
      <c r="B86" s="86" t="s">
        <v>7</v>
      </c>
      <c r="C86" s="86" t="s">
        <v>426</v>
      </c>
      <c r="D86" s="86" t="s">
        <v>462</v>
      </c>
      <c r="E86" s="101"/>
    </row>
    <row r="87" spans="1:5" ht="15.75" customHeight="1">
      <c r="A87" s="101"/>
      <c r="B87" s="86" t="s">
        <v>7</v>
      </c>
      <c r="C87" s="86" t="s">
        <v>16</v>
      </c>
      <c r="D87" s="86" t="s">
        <v>463</v>
      </c>
      <c r="E87" s="101"/>
    </row>
    <row r="88" spans="1:5" ht="15.75" customHeight="1">
      <c r="A88" s="101"/>
      <c r="B88" s="86" t="s">
        <v>7</v>
      </c>
      <c r="C88" s="86" t="s">
        <v>477</v>
      </c>
      <c r="D88" s="86" t="s">
        <v>429</v>
      </c>
      <c r="E88" s="101"/>
    </row>
    <row r="89" spans="1:5" ht="15.75" customHeight="1">
      <c r="A89" s="101"/>
      <c r="B89" s="86" t="s">
        <v>7</v>
      </c>
      <c r="C89" s="86" t="s">
        <v>478</v>
      </c>
      <c r="D89" s="86" t="s">
        <v>430</v>
      </c>
      <c r="E89" s="101"/>
    </row>
    <row r="90" spans="1:5" ht="15.75" customHeight="1">
      <c r="A90" s="101"/>
      <c r="B90" s="86" t="s">
        <v>7</v>
      </c>
      <c r="C90" s="86" t="s">
        <v>479</v>
      </c>
      <c r="D90" s="86" t="s">
        <v>480</v>
      </c>
      <c r="E90" s="101"/>
    </row>
    <row r="91" spans="1:5" ht="15.75" customHeight="1">
      <c r="A91" s="101"/>
      <c r="B91" s="86" t="s">
        <v>7</v>
      </c>
      <c r="C91" s="86" t="s">
        <v>481</v>
      </c>
      <c r="D91" s="86" t="s">
        <v>482</v>
      </c>
      <c r="E91" s="101"/>
    </row>
    <row r="92" spans="1:5" ht="15.75" customHeight="1">
      <c r="A92" s="101"/>
      <c r="B92" s="86" t="s">
        <v>7</v>
      </c>
      <c r="C92" s="86" t="s">
        <v>380</v>
      </c>
      <c r="D92" s="86" t="s">
        <v>381</v>
      </c>
      <c r="E92" s="101"/>
    </row>
    <row r="93" spans="1:5" ht="15.75" customHeight="1">
      <c r="A93" s="101"/>
      <c r="B93" s="86" t="s">
        <v>7</v>
      </c>
      <c r="C93" s="86" t="s">
        <v>78</v>
      </c>
      <c r="D93" s="86" t="s">
        <v>483</v>
      </c>
      <c r="E93" s="101"/>
    </row>
    <row r="94" spans="1:5" ht="15">
      <c r="A94" s="101"/>
      <c r="B94" s="86" t="s">
        <v>7</v>
      </c>
      <c r="C94" s="86" t="s">
        <v>49</v>
      </c>
      <c r="D94" s="86" t="s">
        <v>471</v>
      </c>
      <c r="E94" s="101"/>
    </row>
    <row r="95" spans="1:5" ht="15">
      <c r="A95" s="101"/>
      <c r="B95" s="86" t="s">
        <v>40</v>
      </c>
      <c r="C95" s="86" t="s">
        <v>78</v>
      </c>
      <c r="D95" s="86" t="s">
        <v>1337</v>
      </c>
      <c r="E95" s="86" t="b">
        <v>1</v>
      </c>
    </row>
    <row r="96" spans="1:5" ht="15">
      <c r="A96" s="101"/>
      <c r="B96" s="86" t="s">
        <v>52</v>
      </c>
      <c r="C96" s="86" t="s">
        <v>83</v>
      </c>
      <c r="D96" s="86"/>
      <c r="E96" s="101"/>
    </row>
    <row r="97" spans="1:5" ht="15">
      <c r="A97" s="101"/>
      <c r="B97" s="86" t="s">
        <v>55</v>
      </c>
      <c r="C97" s="87" t="b">
        <v>1</v>
      </c>
      <c r="D97" s="86"/>
      <c r="E97" s="101"/>
    </row>
    <row r="98" spans="1:5" ht="90">
      <c r="A98" s="101"/>
      <c r="B98" s="86" t="s">
        <v>60</v>
      </c>
      <c r="C98" s="96" t="s">
        <v>484</v>
      </c>
      <c r="D98" s="86"/>
      <c r="E98" s="101"/>
    </row>
    <row r="99" spans="1:5" ht="15">
      <c r="A99" s="101"/>
      <c r="B99" s="86" t="s">
        <v>59</v>
      </c>
      <c r="C99" s="114">
        <v>1</v>
      </c>
      <c r="D99" s="86"/>
      <c r="E99" s="101"/>
    </row>
    <row r="100" spans="1:5" thickBot="1">
      <c r="A100" s="101"/>
      <c r="B100" s="97" t="s">
        <v>66</v>
      </c>
      <c r="C100" s="97" t="s">
        <v>452</v>
      </c>
      <c r="D100" s="97"/>
      <c r="E100" s="101"/>
    </row>
    <row r="101" spans="1:5" ht="45">
      <c r="A101" s="110" t="s">
        <v>1187</v>
      </c>
      <c r="B101" s="72" t="s">
        <v>3</v>
      </c>
      <c r="C101" s="148" t="s">
        <v>1222</v>
      </c>
      <c r="D101" s="81"/>
      <c r="E101" s="101"/>
    </row>
    <row r="102" spans="1:5" ht="15.75" customHeight="1">
      <c r="A102" s="72"/>
      <c r="B102" s="72" t="s">
        <v>7</v>
      </c>
      <c r="C102" s="110" t="s">
        <v>242</v>
      </c>
      <c r="D102" s="110" t="s">
        <v>1188</v>
      </c>
    </row>
    <row r="103" spans="1:5" ht="15.75" customHeight="1">
      <c r="A103" s="72"/>
      <c r="B103" s="72" t="s">
        <v>7</v>
      </c>
      <c r="C103" s="72" t="s">
        <v>419</v>
      </c>
      <c r="D103" s="110" t="s">
        <v>248</v>
      </c>
    </row>
    <row r="104" spans="1:5" ht="15.75" customHeight="1">
      <c r="A104" s="72"/>
      <c r="B104" s="72" t="s">
        <v>7</v>
      </c>
      <c r="C104" s="72" t="s">
        <v>33</v>
      </c>
      <c r="D104" s="110" t="s">
        <v>421</v>
      </c>
    </row>
    <row r="105" spans="1:5" ht="15.75" customHeight="1">
      <c r="A105" s="72"/>
      <c r="B105" s="110" t="s">
        <v>7</v>
      </c>
      <c r="C105" s="110" t="s">
        <v>1139</v>
      </c>
      <c r="D105" s="110" t="s">
        <v>1189</v>
      </c>
    </row>
    <row r="106" spans="1:5" ht="15.75" customHeight="1">
      <c r="A106" s="72"/>
      <c r="B106" s="72" t="s">
        <v>7</v>
      </c>
      <c r="C106" s="72" t="s">
        <v>422</v>
      </c>
      <c r="D106" s="72" t="s">
        <v>245</v>
      </c>
    </row>
    <row r="107" spans="1:5" ht="15.75" customHeight="1">
      <c r="A107" s="72"/>
      <c r="B107" s="72" t="s">
        <v>7</v>
      </c>
      <c r="C107" s="72" t="s">
        <v>424</v>
      </c>
      <c r="D107" s="72" t="s">
        <v>245</v>
      </c>
    </row>
    <row r="108" spans="1:5" ht="15.75" customHeight="1">
      <c r="A108" s="72"/>
      <c r="B108" s="110" t="s">
        <v>7</v>
      </c>
      <c r="C108" s="110" t="s">
        <v>1060</v>
      </c>
      <c r="D108" s="110" t="s">
        <v>1061</v>
      </c>
    </row>
    <row r="109" spans="1:5" ht="15.75" customHeight="1">
      <c r="A109" s="72"/>
      <c r="B109" s="110" t="s">
        <v>7</v>
      </c>
      <c r="C109" s="110" t="s">
        <v>425</v>
      </c>
      <c r="D109" s="110" t="s">
        <v>1190</v>
      </c>
    </row>
    <row r="110" spans="1:5" ht="15.75" customHeight="1">
      <c r="A110" s="72"/>
      <c r="B110" s="110" t="s">
        <v>7</v>
      </c>
      <c r="C110" s="110" t="s">
        <v>1191</v>
      </c>
      <c r="D110" s="110" t="s">
        <v>1192</v>
      </c>
    </row>
    <row r="111" spans="1:5" ht="15.75" customHeight="1">
      <c r="A111" s="72"/>
      <c r="B111" s="72" t="s">
        <v>7</v>
      </c>
      <c r="C111" s="72" t="s">
        <v>16</v>
      </c>
      <c r="D111" s="110" t="s">
        <v>1220</v>
      </c>
    </row>
    <row r="112" spans="1:5" ht="15.75" customHeight="1">
      <c r="A112" s="72"/>
      <c r="B112" s="72" t="s">
        <v>7</v>
      </c>
      <c r="C112" s="86" t="s">
        <v>49</v>
      </c>
      <c r="D112" s="86" t="s">
        <v>1193</v>
      </c>
      <c r="E112" s="101"/>
    </row>
    <row r="113" spans="1:7" ht="15.75" customHeight="1">
      <c r="A113" s="72"/>
      <c r="B113" s="72" t="s">
        <v>7</v>
      </c>
      <c r="C113" s="86" t="s">
        <v>78</v>
      </c>
      <c r="D113" s="116" t="s">
        <v>40</v>
      </c>
      <c r="E113" s="101"/>
    </row>
    <row r="114" spans="1:7" ht="15.75" customHeight="1">
      <c r="A114" s="72"/>
      <c r="B114" s="72" t="s">
        <v>7</v>
      </c>
      <c r="C114" s="86" t="s">
        <v>16</v>
      </c>
      <c r="D114" s="116" t="s">
        <v>1258</v>
      </c>
      <c r="E114" s="101"/>
    </row>
    <row r="115" spans="1:7" ht="15.75" customHeight="1">
      <c r="A115" s="72"/>
      <c r="B115" s="72" t="s">
        <v>7</v>
      </c>
      <c r="C115" s="86" t="s">
        <v>882</v>
      </c>
      <c r="D115" s="116" t="s">
        <v>942</v>
      </c>
      <c r="E115" s="101"/>
    </row>
    <row r="116" spans="1:7" ht="15.75" customHeight="1">
      <c r="A116" s="72"/>
      <c r="B116" s="72" t="s">
        <v>40</v>
      </c>
      <c r="C116" s="86" t="s">
        <v>78</v>
      </c>
      <c r="D116" s="86" t="s">
        <v>1338</v>
      </c>
      <c r="E116" s="101" t="b">
        <v>1</v>
      </c>
    </row>
    <row r="117" spans="1:7" ht="15.75" customHeight="1">
      <c r="A117" s="72"/>
      <c r="B117" s="72" t="s">
        <v>52</v>
      </c>
      <c r="C117" s="86" t="s">
        <v>83</v>
      </c>
      <c r="D117" s="86"/>
      <c r="E117" s="101"/>
    </row>
    <row r="118" spans="1:7" ht="15.75" customHeight="1">
      <c r="A118" s="72"/>
      <c r="B118" s="72" t="s">
        <v>55</v>
      </c>
      <c r="C118" s="87" t="b">
        <v>1</v>
      </c>
      <c r="D118" s="86"/>
      <c r="E118" s="101"/>
    </row>
    <row r="119" spans="1:7" ht="63">
      <c r="A119" s="72"/>
      <c r="B119" s="72" t="s">
        <v>60</v>
      </c>
      <c r="C119" s="120" t="s">
        <v>1221</v>
      </c>
      <c r="D119" s="72"/>
    </row>
    <row r="120" spans="1:7" ht="15.75" customHeight="1">
      <c r="A120" s="72"/>
      <c r="B120" s="72" t="s">
        <v>59</v>
      </c>
      <c r="C120" s="65">
        <v>1</v>
      </c>
      <c r="D120" s="72"/>
    </row>
    <row r="121" spans="1:7" ht="15.75" customHeight="1" thickBot="1">
      <c r="A121" s="66"/>
      <c r="B121" s="66" t="s">
        <v>66</v>
      </c>
      <c r="C121" s="121" t="s">
        <v>452</v>
      </c>
      <c r="D121" s="66"/>
    </row>
    <row r="122" spans="1:7" ht="45">
      <c r="A122" s="142" t="s">
        <v>1223</v>
      </c>
      <c r="B122" s="144" t="s">
        <v>3</v>
      </c>
      <c r="C122" s="102" t="s">
        <v>1246</v>
      </c>
      <c r="D122" s="142"/>
      <c r="E122" s="142"/>
      <c r="F122" s="142"/>
      <c r="G122" s="142"/>
    </row>
    <row r="123" spans="1:7" ht="15.75" customHeight="1">
      <c r="A123" s="142"/>
      <c r="B123" s="142" t="s">
        <v>7</v>
      </c>
      <c r="C123" s="142" t="s">
        <v>1224</v>
      </c>
      <c r="D123" s="142" t="s">
        <v>1225</v>
      </c>
      <c r="E123" s="142"/>
      <c r="F123" s="142"/>
      <c r="G123" s="142"/>
    </row>
    <row r="124" spans="1:7" ht="15.75" customHeight="1">
      <c r="A124" s="142"/>
      <c r="B124" s="142" t="s">
        <v>7</v>
      </c>
      <c r="C124" s="142" t="s">
        <v>1139</v>
      </c>
      <c r="D124" s="142" t="s">
        <v>1226</v>
      </c>
      <c r="E124" s="142"/>
      <c r="F124" s="142"/>
      <c r="G124" s="142"/>
    </row>
    <row r="125" spans="1:7" ht="15.75" customHeight="1">
      <c r="A125" s="142"/>
      <c r="B125" s="142" t="s">
        <v>7</v>
      </c>
      <c r="C125" s="142" t="s">
        <v>1227</v>
      </c>
      <c r="D125" s="142" t="s">
        <v>1242</v>
      </c>
      <c r="E125" s="142"/>
      <c r="F125" s="142"/>
      <c r="G125" s="142"/>
    </row>
    <row r="126" spans="1:7" ht="15.75" customHeight="1">
      <c r="A126" s="142"/>
      <c r="B126" s="142" t="s">
        <v>7</v>
      </c>
      <c r="C126" s="142" t="s">
        <v>15</v>
      </c>
      <c r="D126" s="142" t="s">
        <v>130</v>
      </c>
      <c r="E126" s="142"/>
      <c r="F126" s="142"/>
      <c r="G126" s="142"/>
    </row>
    <row r="127" spans="1:7" ht="15.75" customHeight="1">
      <c r="A127" s="142"/>
      <c r="B127" s="142" t="s">
        <v>7</v>
      </c>
      <c r="C127" s="142" t="s">
        <v>1228</v>
      </c>
      <c r="D127" s="142" t="s">
        <v>420</v>
      </c>
      <c r="E127" s="142"/>
      <c r="F127" s="142"/>
      <c r="G127" s="142"/>
    </row>
    <row r="128" spans="1:7" ht="15.75" customHeight="1">
      <c r="A128" s="142"/>
      <c r="B128" s="142" t="s">
        <v>7</v>
      </c>
      <c r="C128" s="142" t="s">
        <v>1229</v>
      </c>
      <c r="D128" s="142" t="s">
        <v>420</v>
      </c>
      <c r="E128" s="142"/>
      <c r="F128" s="142"/>
      <c r="G128" s="142"/>
    </row>
    <row r="129" spans="1:7" ht="15.75" customHeight="1">
      <c r="A129" s="142"/>
      <c r="B129" s="142" t="s">
        <v>7</v>
      </c>
      <c r="C129" s="142" t="s">
        <v>1233</v>
      </c>
      <c r="D129" s="142" t="s">
        <v>1232</v>
      </c>
      <c r="E129" s="142"/>
      <c r="F129" s="142"/>
      <c r="G129" s="142"/>
    </row>
    <row r="130" spans="1:7" ht="15.75" customHeight="1">
      <c r="A130" s="142"/>
      <c r="B130" s="142" t="s">
        <v>7</v>
      </c>
      <c r="C130" s="142" t="s">
        <v>1234</v>
      </c>
      <c r="D130" s="142" t="s">
        <v>1235</v>
      </c>
      <c r="E130" s="142"/>
      <c r="F130" s="142"/>
      <c r="G130" s="142"/>
    </row>
    <row r="131" spans="1:7" ht="15.75" customHeight="1">
      <c r="A131" s="142"/>
      <c r="B131" s="142" t="s">
        <v>7</v>
      </c>
      <c r="C131" s="142" t="s">
        <v>444</v>
      </c>
      <c r="D131" s="142" t="s">
        <v>1243</v>
      </c>
      <c r="E131" s="142"/>
      <c r="F131" s="142"/>
      <c r="G131" s="142"/>
    </row>
    <row r="132" spans="1:7" ht="15.75" customHeight="1">
      <c r="A132" s="142"/>
      <c r="B132" s="142" t="s">
        <v>7</v>
      </c>
      <c r="C132" s="142" t="s">
        <v>446</v>
      </c>
      <c r="D132" s="142" t="s">
        <v>1244</v>
      </c>
      <c r="E132" s="142"/>
      <c r="F132" s="142"/>
      <c r="G132" s="142"/>
    </row>
    <row r="133" spans="1:7" ht="15.75" customHeight="1">
      <c r="A133" s="142"/>
      <c r="B133" s="142" t="s">
        <v>7</v>
      </c>
      <c r="C133" s="142" t="s">
        <v>1060</v>
      </c>
      <c r="D133" s="142" t="s">
        <v>1061</v>
      </c>
      <c r="E133" s="142"/>
      <c r="F133" s="142"/>
      <c r="G133" s="142"/>
    </row>
    <row r="134" spans="1:7" ht="15.75" customHeight="1">
      <c r="A134" s="142"/>
      <c r="B134" s="142" t="s">
        <v>7</v>
      </c>
      <c r="C134" s="142" t="s">
        <v>422</v>
      </c>
      <c r="D134" s="142" t="s">
        <v>1230</v>
      </c>
      <c r="E134" s="142"/>
      <c r="F134" s="142"/>
      <c r="G134" s="142"/>
    </row>
    <row r="135" spans="1:7" ht="15.75" customHeight="1">
      <c r="A135" s="142"/>
      <c r="B135" s="142" t="s">
        <v>7</v>
      </c>
      <c r="C135" s="142" t="s">
        <v>424</v>
      </c>
      <c r="D135" s="142" t="s">
        <v>423</v>
      </c>
      <c r="E135" s="142"/>
      <c r="F135" s="142"/>
      <c r="G135" s="142"/>
    </row>
    <row r="136" spans="1:7" ht="15.75" customHeight="1">
      <c r="A136" s="142"/>
      <c r="B136" s="142" t="s">
        <v>7</v>
      </c>
      <c r="C136" s="142" t="s">
        <v>425</v>
      </c>
      <c r="D136" s="142" t="s">
        <v>423</v>
      </c>
      <c r="E136" s="142"/>
      <c r="F136" s="142"/>
      <c r="G136" s="142"/>
    </row>
    <row r="137" spans="1:7" ht="15.75" customHeight="1">
      <c r="A137" s="142"/>
      <c r="B137" s="142" t="s">
        <v>7</v>
      </c>
      <c r="C137" s="142" t="s">
        <v>426</v>
      </c>
      <c r="D137" s="142" t="s">
        <v>423</v>
      </c>
      <c r="E137" s="142"/>
      <c r="F137" s="142"/>
      <c r="G137" s="142"/>
    </row>
    <row r="138" spans="1:7" ht="15.75" customHeight="1">
      <c r="A138" s="142"/>
      <c r="B138" s="142" t="s">
        <v>7</v>
      </c>
      <c r="C138" s="142" t="s">
        <v>1231</v>
      </c>
      <c r="D138" s="142" t="s">
        <v>1245</v>
      </c>
      <c r="E138" s="142"/>
      <c r="F138" s="142"/>
      <c r="G138" s="142"/>
    </row>
    <row r="139" spans="1:7" ht="15.75" customHeight="1">
      <c r="A139" s="142"/>
      <c r="B139" s="142" t="s">
        <v>7</v>
      </c>
      <c r="C139" s="142" t="s">
        <v>1236</v>
      </c>
      <c r="D139" s="142" t="s">
        <v>1237</v>
      </c>
      <c r="E139" s="142"/>
      <c r="F139" s="142"/>
      <c r="G139" s="142"/>
    </row>
    <row r="140" spans="1:7" ht="15.75" customHeight="1">
      <c r="A140" s="142"/>
      <c r="B140" s="142" t="s">
        <v>7</v>
      </c>
      <c r="C140" s="142" t="s">
        <v>1239</v>
      </c>
      <c r="D140" s="142" t="s">
        <v>1240</v>
      </c>
      <c r="E140" s="142"/>
      <c r="F140" s="142"/>
      <c r="G140" s="142"/>
    </row>
    <row r="141" spans="1:7" ht="15.75" customHeight="1">
      <c r="A141" s="142"/>
      <c r="B141" s="142" t="s">
        <v>7</v>
      </c>
      <c r="C141" s="142" t="s">
        <v>1191</v>
      </c>
      <c r="D141" s="142" t="s">
        <v>1238</v>
      </c>
      <c r="E141" s="142"/>
      <c r="F141" s="142"/>
      <c r="G141" s="142"/>
    </row>
    <row r="142" spans="1:7" ht="15.75" customHeight="1">
      <c r="A142" s="142"/>
      <c r="B142" s="142" t="s">
        <v>7</v>
      </c>
      <c r="C142" s="142" t="s">
        <v>16</v>
      </c>
      <c r="D142" s="142" t="s">
        <v>1241</v>
      </c>
      <c r="E142" s="142"/>
      <c r="F142" s="142"/>
      <c r="G142" s="142"/>
    </row>
    <row r="143" spans="1:7" ht="15.75" customHeight="1">
      <c r="A143" s="142"/>
      <c r="B143" s="142" t="s">
        <v>7</v>
      </c>
      <c r="C143" s="142" t="s">
        <v>78</v>
      </c>
      <c r="D143" s="142" t="s">
        <v>40</v>
      </c>
      <c r="E143" s="142"/>
      <c r="F143" s="142"/>
      <c r="G143" s="142"/>
    </row>
    <row r="144" spans="1:7" ht="15.75" customHeight="1">
      <c r="A144" s="72"/>
      <c r="B144" s="72" t="s">
        <v>7</v>
      </c>
      <c r="C144" s="86" t="s">
        <v>16</v>
      </c>
      <c r="D144" s="116" t="s">
        <v>1257</v>
      </c>
      <c r="E144" s="101"/>
    </row>
    <row r="145" spans="1:7" ht="15.75" customHeight="1">
      <c r="A145" s="72"/>
      <c r="B145" s="72" t="s">
        <v>7</v>
      </c>
      <c r="C145" s="86" t="s">
        <v>882</v>
      </c>
      <c r="D145" s="116" t="s">
        <v>942</v>
      </c>
      <c r="E145" s="101"/>
    </row>
    <row r="146" spans="1:7" ht="15.75" customHeight="1">
      <c r="A146" s="142"/>
      <c r="B146" s="72" t="s">
        <v>40</v>
      </c>
      <c r="C146" s="86" t="s">
        <v>78</v>
      </c>
      <c r="D146" s="86" t="s">
        <v>1343</v>
      </c>
      <c r="E146" s="101" t="b">
        <v>1</v>
      </c>
      <c r="F146" s="142"/>
      <c r="G146" s="142"/>
    </row>
    <row r="147" spans="1:7" ht="15.75" customHeight="1">
      <c r="A147" s="142"/>
      <c r="B147" s="72" t="s">
        <v>52</v>
      </c>
      <c r="C147" s="86" t="s">
        <v>83</v>
      </c>
      <c r="D147" s="86"/>
      <c r="E147" s="101"/>
      <c r="F147" s="142"/>
      <c r="G147" s="142"/>
    </row>
    <row r="148" spans="1:7" ht="15.75" customHeight="1">
      <c r="A148" s="142"/>
      <c r="B148" s="72" t="s">
        <v>55</v>
      </c>
      <c r="C148" s="87" t="b">
        <v>1</v>
      </c>
      <c r="D148" s="86"/>
      <c r="E148" s="101"/>
      <c r="F148" s="142"/>
      <c r="G148" s="142"/>
    </row>
    <row r="149" spans="1:7" ht="126">
      <c r="A149" s="142"/>
      <c r="B149" s="72" t="s">
        <v>60</v>
      </c>
      <c r="C149" s="120" t="s">
        <v>1247</v>
      </c>
      <c r="D149" s="72"/>
      <c r="F149" s="142"/>
      <c r="G149" s="142"/>
    </row>
    <row r="150" spans="1:7" ht="15.75" customHeight="1">
      <c r="A150" s="142"/>
      <c r="B150" s="72" t="s">
        <v>59</v>
      </c>
      <c r="C150" s="65">
        <v>1</v>
      </c>
      <c r="D150" s="72"/>
      <c r="F150" s="142"/>
      <c r="G150" s="142"/>
    </row>
    <row r="151" spans="1:7" ht="15.75" customHeight="1" thickBot="1">
      <c r="A151" s="142"/>
      <c r="B151" s="66" t="s">
        <v>66</v>
      </c>
      <c r="C151" s="121" t="s">
        <v>452</v>
      </c>
      <c r="D151" s="66"/>
      <c r="F151" s="142"/>
      <c r="G151" s="142"/>
    </row>
    <row r="152" spans="1:7" ht="42.75">
      <c r="A152" s="142" t="s">
        <v>1254</v>
      </c>
      <c r="B152" s="144" t="s">
        <v>3</v>
      </c>
      <c r="C152" s="146" t="s">
        <v>1248</v>
      </c>
      <c r="D152" s="142"/>
      <c r="E152" s="142"/>
      <c r="F152" s="142"/>
      <c r="G152" s="142"/>
    </row>
    <row r="153" spans="1:7" ht="15.75" customHeight="1">
      <c r="A153" s="142"/>
      <c r="B153" s="142" t="s">
        <v>7</v>
      </c>
      <c r="C153" s="142" t="s">
        <v>1139</v>
      </c>
      <c r="D153" s="142" t="s">
        <v>1062</v>
      </c>
      <c r="E153" s="142"/>
      <c r="F153" s="142"/>
      <c r="G153" s="142"/>
    </row>
    <row r="154" spans="1:7" ht="15.75" customHeight="1">
      <c r="A154" s="142"/>
      <c r="B154" s="142" t="s">
        <v>7</v>
      </c>
      <c r="C154" s="142" t="s">
        <v>15</v>
      </c>
      <c r="D154" s="142" t="s">
        <v>130</v>
      </c>
    </row>
    <row r="155" spans="1:7" ht="15.75" customHeight="1">
      <c r="A155" s="142"/>
      <c r="B155" s="142" t="s">
        <v>7</v>
      </c>
      <c r="C155" s="142" t="s">
        <v>1228</v>
      </c>
      <c r="D155" s="142" t="s">
        <v>420</v>
      </c>
    </row>
    <row r="156" spans="1:7" ht="15.75" customHeight="1">
      <c r="A156" s="142"/>
      <c r="B156" s="142" t="s">
        <v>7</v>
      </c>
      <c r="C156" s="142" t="s">
        <v>1233</v>
      </c>
      <c r="D156" s="142" t="s">
        <v>1232</v>
      </c>
    </row>
    <row r="157" spans="1:7" ht="15.75" customHeight="1">
      <c r="A157" s="142"/>
      <c r="B157" s="142" t="s">
        <v>7</v>
      </c>
      <c r="C157" s="142" t="s">
        <v>444</v>
      </c>
      <c r="D157" s="142" t="s">
        <v>1243</v>
      </c>
    </row>
    <row r="158" spans="1:7" ht="15.75" customHeight="1">
      <c r="A158" s="142"/>
      <c r="B158" s="142" t="s">
        <v>7</v>
      </c>
      <c r="C158" s="142" t="s">
        <v>1060</v>
      </c>
      <c r="D158" s="142" t="s">
        <v>1061</v>
      </c>
    </row>
    <row r="159" spans="1:7" ht="15.75" customHeight="1">
      <c r="A159" s="142"/>
      <c r="B159" s="142" t="s">
        <v>7</v>
      </c>
      <c r="C159" s="142" t="s">
        <v>422</v>
      </c>
      <c r="D159" s="142" t="s">
        <v>1230</v>
      </c>
    </row>
    <row r="160" spans="1:7" ht="15.75" customHeight="1">
      <c r="A160" s="142"/>
      <c r="B160" s="142" t="s">
        <v>7</v>
      </c>
      <c r="C160" s="142" t="s">
        <v>424</v>
      </c>
      <c r="D160" s="142" t="s">
        <v>423</v>
      </c>
    </row>
    <row r="161" spans="1:5" ht="15.75" customHeight="1">
      <c r="A161" s="142"/>
      <c r="B161" s="142" t="s">
        <v>7</v>
      </c>
      <c r="C161" s="142" t="s">
        <v>425</v>
      </c>
      <c r="D161" s="142" t="s">
        <v>423</v>
      </c>
    </row>
    <row r="162" spans="1:5" ht="15.75" customHeight="1">
      <c r="A162" s="142"/>
      <c r="B162" s="142" t="s">
        <v>7</v>
      </c>
      <c r="C162" s="142" t="s">
        <v>426</v>
      </c>
      <c r="D162" s="142" t="s">
        <v>1230</v>
      </c>
    </row>
    <row r="163" spans="1:5" ht="15.75" customHeight="1">
      <c r="B163" s="142" t="s">
        <v>7</v>
      </c>
      <c r="C163" s="142" t="s">
        <v>1231</v>
      </c>
      <c r="D163" s="142" t="s">
        <v>1249</v>
      </c>
    </row>
    <row r="164" spans="1:5" ht="15.75" customHeight="1">
      <c r="B164" s="142" t="s">
        <v>7</v>
      </c>
      <c r="C164" s="142" t="s">
        <v>1236</v>
      </c>
      <c r="D164" s="142" t="s">
        <v>1250</v>
      </c>
    </row>
    <row r="165" spans="1:5" ht="15.75" customHeight="1">
      <c r="B165" s="142" t="s">
        <v>7</v>
      </c>
      <c r="C165" s="142" t="s">
        <v>1239</v>
      </c>
      <c r="D165" s="142" t="s">
        <v>1251</v>
      </c>
    </row>
    <row r="166" spans="1:5" ht="15.75" customHeight="1">
      <c r="B166" s="142" t="s">
        <v>7</v>
      </c>
      <c r="C166" s="142" t="s">
        <v>1252</v>
      </c>
      <c r="D166" s="142" t="s">
        <v>1253</v>
      </c>
    </row>
    <row r="167" spans="1:5" ht="15.75" customHeight="1">
      <c r="B167" s="142" t="s">
        <v>7</v>
      </c>
      <c r="C167" s="142" t="s">
        <v>1191</v>
      </c>
      <c r="D167" s="142" t="s">
        <v>1238</v>
      </c>
      <c r="E167" s="142"/>
    </row>
    <row r="168" spans="1:5" ht="15.75" customHeight="1">
      <c r="B168" s="142" t="s">
        <v>7</v>
      </c>
      <c r="C168" s="142" t="s">
        <v>16</v>
      </c>
      <c r="D168" s="142" t="s">
        <v>1255</v>
      </c>
      <c r="E168" s="142"/>
    </row>
    <row r="169" spans="1:5" ht="15.75" customHeight="1">
      <c r="B169" s="142" t="s">
        <v>7</v>
      </c>
      <c r="C169" s="142" t="s">
        <v>78</v>
      </c>
      <c r="D169" s="142" t="s">
        <v>40</v>
      </c>
      <c r="E169" s="142"/>
    </row>
    <row r="170" spans="1:5" ht="15.75" customHeight="1">
      <c r="B170" s="72" t="s">
        <v>7</v>
      </c>
      <c r="C170" s="86" t="s">
        <v>16</v>
      </c>
      <c r="D170" s="116" t="s">
        <v>1256</v>
      </c>
      <c r="E170" s="101"/>
    </row>
    <row r="171" spans="1:5" ht="15.75" customHeight="1">
      <c r="B171" s="72" t="s">
        <v>7</v>
      </c>
      <c r="C171" s="86" t="s">
        <v>882</v>
      </c>
      <c r="D171" s="116" t="s">
        <v>942</v>
      </c>
      <c r="E171" s="101"/>
    </row>
    <row r="172" spans="1:5" ht="15.75" customHeight="1">
      <c r="B172" s="72" t="s">
        <v>40</v>
      </c>
      <c r="C172" s="86" t="s">
        <v>78</v>
      </c>
      <c r="D172" s="86" t="s">
        <v>1344</v>
      </c>
      <c r="E172" s="101" t="b">
        <v>1</v>
      </c>
    </row>
    <row r="173" spans="1:5" ht="15.75" customHeight="1">
      <c r="B173" s="72" t="s">
        <v>52</v>
      </c>
      <c r="C173" s="86" t="s">
        <v>83</v>
      </c>
    </row>
    <row r="174" spans="1:5" ht="15.75" customHeight="1">
      <c r="B174" s="72" t="s">
        <v>55</v>
      </c>
      <c r="C174" s="87" t="b">
        <v>1</v>
      </c>
    </row>
    <row r="175" spans="1:5" ht="157.5">
      <c r="B175" s="72" t="s">
        <v>60</v>
      </c>
      <c r="C175" s="120" t="s">
        <v>1345</v>
      </c>
    </row>
    <row r="176" spans="1:5" ht="15.75" customHeight="1">
      <c r="B176" s="72" t="s">
        <v>59</v>
      </c>
      <c r="C176" s="65">
        <v>1</v>
      </c>
    </row>
    <row r="177" spans="1:4" ht="15.75" customHeight="1" thickBot="1">
      <c r="B177" s="66" t="s">
        <v>66</v>
      </c>
      <c r="C177" s="121" t="s">
        <v>452</v>
      </c>
    </row>
    <row r="178" spans="1:4" ht="15.75" customHeight="1">
      <c r="A178" s="110" t="s">
        <v>1339</v>
      </c>
      <c r="B178" s="72" t="s">
        <v>3</v>
      </c>
      <c r="C178" s="148" t="s">
        <v>1340</v>
      </c>
      <c r="D178" s="81"/>
    </row>
    <row r="179" spans="1:4" ht="15.75" customHeight="1">
      <c r="A179" s="72"/>
      <c r="B179" s="72" t="s">
        <v>7</v>
      </c>
      <c r="C179" s="110" t="s">
        <v>242</v>
      </c>
      <c r="D179" s="110" t="s">
        <v>1188</v>
      </c>
    </row>
    <row r="180" spans="1:4" ht="15.75" customHeight="1">
      <c r="A180" s="72"/>
      <c r="B180" s="72" t="s">
        <v>7</v>
      </c>
      <c r="C180" s="72" t="s">
        <v>419</v>
      </c>
      <c r="D180" s="110" t="s">
        <v>248</v>
      </c>
    </row>
    <row r="181" spans="1:4" ht="15.75" customHeight="1">
      <c r="A181" s="72"/>
      <c r="B181" s="72" t="s">
        <v>7</v>
      </c>
      <c r="C181" s="72" t="s">
        <v>33</v>
      </c>
      <c r="D181" s="110" t="s">
        <v>421</v>
      </c>
    </row>
    <row r="182" spans="1:4" ht="15.75" customHeight="1">
      <c r="A182" s="72"/>
      <c r="B182" s="110" t="s">
        <v>7</v>
      </c>
      <c r="C182" s="110" t="s">
        <v>1139</v>
      </c>
      <c r="D182" s="110" t="s">
        <v>1189</v>
      </c>
    </row>
    <row r="183" spans="1:4" ht="15.75" customHeight="1">
      <c r="A183" s="72"/>
      <c r="B183" s="72" t="s">
        <v>7</v>
      </c>
      <c r="C183" s="72" t="s">
        <v>422</v>
      </c>
      <c r="D183" s="72" t="s">
        <v>245</v>
      </c>
    </row>
    <row r="184" spans="1:4" ht="15.75" customHeight="1">
      <c r="A184" s="72"/>
      <c r="B184" s="72" t="s">
        <v>7</v>
      </c>
      <c r="C184" s="72" t="s">
        <v>424</v>
      </c>
      <c r="D184" s="72" t="s">
        <v>245</v>
      </c>
    </row>
    <row r="185" spans="1:4" ht="15.75" customHeight="1">
      <c r="A185" s="72"/>
      <c r="B185" s="110" t="s">
        <v>7</v>
      </c>
      <c r="C185" s="110" t="s">
        <v>1060</v>
      </c>
      <c r="D185" s="110" t="s">
        <v>1061</v>
      </c>
    </row>
    <row r="186" spans="1:4" ht="15.75" customHeight="1">
      <c r="A186" s="72"/>
      <c r="B186" s="110" t="s">
        <v>7</v>
      </c>
      <c r="C186" s="110" t="s">
        <v>425</v>
      </c>
      <c r="D186" s="110" t="s">
        <v>1190</v>
      </c>
    </row>
    <row r="187" spans="1:4" ht="15.75" customHeight="1">
      <c r="A187" s="72"/>
      <c r="B187" s="110" t="s">
        <v>7</v>
      </c>
      <c r="C187" s="110" t="s">
        <v>1191</v>
      </c>
      <c r="D187" s="110" t="s">
        <v>1192</v>
      </c>
    </row>
    <row r="188" spans="1:4" ht="15.75" customHeight="1">
      <c r="A188" s="72"/>
      <c r="B188" s="72" t="s">
        <v>7</v>
      </c>
      <c r="C188" s="72" t="s">
        <v>16</v>
      </c>
      <c r="D188" s="110" t="s">
        <v>1220</v>
      </c>
    </row>
    <row r="189" spans="1:4" ht="15.75" customHeight="1">
      <c r="A189" s="72"/>
      <c r="B189" s="72" t="s">
        <v>7</v>
      </c>
      <c r="C189" s="86" t="s">
        <v>49</v>
      </c>
      <c r="D189" s="86" t="s">
        <v>1193</v>
      </c>
    </row>
    <row r="190" spans="1:4" ht="15.75" customHeight="1">
      <c r="A190" s="72"/>
      <c r="B190" s="72" t="s">
        <v>7</v>
      </c>
      <c r="C190" s="86" t="s">
        <v>78</v>
      </c>
      <c r="D190" s="116" t="s">
        <v>40</v>
      </c>
    </row>
    <row r="191" spans="1:4" ht="15.75" customHeight="1">
      <c r="A191" s="72"/>
      <c r="B191" s="72" t="s">
        <v>7</v>
      </c>
      <c r="C191" s="86" t="s">
        <v>16</v>
      </c>
      <c r="D191" s="116" t="s">
        <v>1258</v>
      </c>
    </row>
    <row r="192" spans="1:4" ht="15.75" customHeight="1">
      <c r="A192" s="72"/>
      <c r="B192" s="72" t="s">
        <v>7</v>
      </c>
      <c r="C192" s="86" t="s">
        <v>882</v>
      </c>
      <c r="D192" s="116" t="s">
        <v>942</v>
      </c>
    </row>
    <row r="193" spans="1:5" ht="15.75" customHeight="1">
      <c r="A193" s="72"/>
      <c r="B193" s="72" t="s">
        <v>40</v>
      </c>
      <c r="C193" s="86" t="s">
        <v>78</v>
      </c>
      <c r="D193" s="86" t="s">
        <v>1342</v>
      </c>
      <c r="E193" t="b">
        <v>1</v>
      </c>
    </row>
    <row r="194" spans="1:5" ht="15.75" customHeight="1">
      <c r="A194" s="72"/>
      <c r="B194" s="72" t="s">
        <v>52</v>
      </c>
      <c r="C194" s="86" t="s">
        <v>83</v>
      </c>
      <c r="D194" s="86"/>
    </row>
    <row r="195" spans="1:5" ht="15.75" customHeight="1">
      <c r="A195" s="72"/>
      <c r="B195" s="72" t="s">
        <v>55</v>
      </c>
      <c r="C195" s="87" t="b">
        <v>1</v>
      </c>
      <c r="D195" s="86"/>
    </row>
    <row r="196" spans="1:5" ht="63">
      <c r="A196" s="72"/>
      <c r="B196" s="72" t="s">
        <v>60</v>
      </c>
      <c r="C196" s="120" t="s">
        <v>1341</v>
      </c>
      <c r="D196" s="72"/>
    </row>
    <row r="197" spans="1:5" ht="15.75" customHeight="1">
      <c r="A197" s="72"/>
      <c r="B197" s="72" t="s">
        <v>59</v>
      </c>
      <c r="C197" s="65">
        <v>1</v>
      </c>
      <c r="D197" s="72"/>
    </row>
    <row r="198" spans="1:5" ht="15.75" customHeight="1" thickBot="1">
      <c r="A198" s="66"/>
      <c r="B198" s="66" t="s">
        <v>66</v>
      </c>
      <c r="C198" s="121" t="s">
        <v>452</v>
      </c>
      <c r="D198" s="6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27"/>
  <sheetViews>
    <sheetView workbookViewId="0">
      <selection activeCell="C135" sqref="C135"/>
    </sheetView>
  </sheetViews>
  <sheetFormatPr defaultColWidth="14.42578125" defaultRowHeight="15.75" customHeight="1"/>
  <cols>
    <col min="3" max="3" width="59" customWidth="1"/>
    <col min="4" max="4" width="29.7109375" customWidth="1"/>
  </cols>
  <sheetData>
    <row r="1" spans="1:26" ht="31.5">
      <c r="A1" s="57" t="s">
        <v>468</v>
      </c>
      <c r="B1" s="36" t="s">
        <v>3</v>
      </c>
      <c r="C1" s="56" t="s">
        <v>470</v>
      </c>
      <c r="D1" s="38"/>
      <c r="E1" s="38"/>
      <c r="F1" s="71"/>
      <c r="G1" s="71"/>
      <c r="H1" s="71"/>
      <c r="I1" s="71"/>
      <c r="J1" s="71">
        <f>COUNTA(B:B)</f>
        <v>260</v>
      </c>
      <c r="K1" s="71"/>
      <c r="L1" s="71"/>
      <c r="M1" s="71"/>
      <c r="N1" s="71"/>
      <c r="O1" s="71"/>
      <c r="P1" s="71"/>
      <c r="Q1" s="71"/>
      <c r="R1" s="71"/>
      <c r="S1" s="71"/>
      <c r="T1" s="71"/>
      <c r="U1" s="71"/>
      <c r="V1" s="71"/>
      <c r="W1" s="71"/>
      <c r="X1" s="71"/>
      <c r="Y1" s="71"/>
      <c r="Z1" s="71"/>
    </row>
    <row r="2" spans="1:26">
      <c r="A2" s="36"/>
      <c r="B2" s="36" t="s">
        <v>7</v>
      </c>
      <c r="C2" s="36" t="s">
        <v>285</v>
      </c>
      <c r="D2" s="57" t="s">
        <v>476</v>
      </c>
      <c r="E2" s="36"/>
      <c r="F2" s="71"/>
      <c r="G2" s="71"/>
      <c r="H2" s="71"/>
      <c r="I2" s="71"/>
      <c r="J2" s="71"/>
      <c r="K2" s="71"/>
      <c r="L2" s="71"/>
      <c r="M2" s="71"/>
      <c r="N2" s="71"/>
      <c r="O2" s="71"/>
      <c r="P2" s="71"/>
      <c r="Q2" s="71"/>
      <c r="R2" s="71"/>
      <c r="S2" s="71"/>
      <c r="T2" s="71"/>
      <c r="U2" s="71"/>
      <c r="V2" s="71"/>
      <c r="W2" s="71"/>
      <c r="X2" s="71"/>
      <c r="Y2" s="71"/>
      <c r="Z2" s="71"/>
    </row>
    <row r="3" spans="1:26">
      <c r="A3" s="36"/>
      <c r="B3" s="36" t="s">
        <v>7</v>
      </c>
      <c r="C3" s="57" t="s">
        <v>242</v>
      </c>
      <c r="D3" s="57" t="s">
        <v>130</v>
      </c>
      <c r="E3" s="36"/>
      <c r="F3" s="71"/>
      <c r="G3" s="71"/>
      <c r="H3" s="71"/>
      <c r="I3" s="71"/>
      <c r="J3" s="71"/>
      <c r="K3" s="71"/>
      <c r="L3" s="71"/>
      <c r="M3" s="71"/>
      <c r="N3" s="71"/>
      <c r="O3" s="71"/>
      <c r="P3" s="71"/>
      <c r="Q3" s="71"/>
      <c r="R3" s="71"/>
      <c r="S3" s="71"/>
      <c r="T3" s="71"/>
      <c r="U3" s="71"/>
      <c r="V3" s="71"/>
      <c r="W3" s="71"/>
      <c r="X3" s="71"/>
      <c r="Y3" s="71"/>
      <c r="Z3" s="71"/>
    </row>
    <row r="4" spans="1:26">
      <c r="A4" s="36"/>
      <c r="B4" s="36" t="s">
        <v>7</v>
      </c>
      <c r="C4" s="57" t="s">
        <v>236</v>
      </c>
      <c r="D4" s="57">
        <v>0.2</v>
      </c>
      <c r="E4" s="36"/>
      <c r="F4" s="71"/>
      <c r="G4" s="71"/>
      <c r="H4" s="71"/>
      <c r="I4" s="71"/>
      <c r="J4" s="71"/>
      <c r="K4" s="71"/>
      <c r="L4" s="71"/>
      <c r="M4" s="71"/>
      <c r="N4" s="71"/>
      <c r="O4" s="71"/>
      <c r="P4" s="71"/>
      <c r="Q4" s="71"/>
      <c r="R4" s="71"/>
      <c r="S4" s="71"/>
      <c r="T4" s="71"/>
      <c r="U4" s="71"/>
      <c r="V4" s="71"/>
      <c r="W4" s="71"/>
      <c r="X4" s="71"/>
      <c r="Y4" s="71"/>
      <c r="Z4" s="71"/>
    </row>
    <row r="5" spans="1:26">
      <c r="A5" s="36"/>
      <c r="B5" s="36" t="s">
        <v>7</v>
      </c>
      <c r="C5" s="57" t="s">
        <v>383</v>
      </c>
      <c r="D5" s="57">
        <v>10</v>
      </c>
      <c r="E5" s="36"/>
      <c r="F5" s="71"/>
      <c r="G5" s="71"/>
      <c r="H5" s="71"/>
      <c r="I5" s="71"/>
      <c r="J5" s="71"/>
      <c r="K5" s="71"/>
      <c r="L5" s="71"/>
      <c r="M5" s="71"/>
      <c r="N5" s="71"/>
      <c r="O5" s="71"/>
      <c r="P5" s="71"/>
      <c r="Q5" s="71"/>
      <c r="R5" s="71"/>
      <c r="S5" s="71"/>
      <c r="T5" s="71"/>
      <c r="U5" s="71"/>
      <c r="V5" s="71"/>
      <c r="W5" s="71"/>
      <c r="X5" s="71"/>
      <c r="Y5" s="71"/>
      <c r="Z5" s="71"/>
    </row>
    <row r="6" spans="1:26">
      <c r="A6" s="36"/>
      <c r="B6" s="72" t="s">
        <v>7</v>
      </c>
      <c r="C6" s="72" t="s">
        <v>419</v>
      </c>
      <c r="D6" s="72" t="s">
        <v>485</v>
      </c>
      <c r="E6" s="36"/>
      <c r="F6" s="71"/>
      <c r="G6" s="71"/>
      <c r="H6" s="71"/>
      <c r="I6" s="71"/>
      <c r="J6" s="71"/>
      <c r="K6" s="71"/>
      <c r="L6" s="71"/>
      <c r="M6" s="71"/>
      <c r="N6" s="71"/>
      <c r="O6" s="71"/>
      <c r="P6" s="71"/>
      <c r="Q6" s="71"/>
      <c r="R6" s="71"/>
      <c r="S6" s="71"/>
      <c r="T6" s="71"/>
      <c r="U6" s="71"/>
      <c r="V6" s="71"/>
      <c r="W6" s="71"/>
      <c r="X6" s="71"/>
      <c r="Y6" s="71"/>
      <c r="Z6" s="71"/>
    </row>
    <row r="7" spans="1:26">
      <c r="A7" s="36"/>
      <c r="B7" s="72" t="s">
        <v>7</v>
      </c>
      <c r="C7" s="72" t="s">
        <v>486</v>
      </c>
      <c r="D7" s="72" t="s">
        <v>487</v>
      </c>
      <c r="E7" s="36"/>
      <c r="F7" s="71"/>
      <c r="G7" s="71"/>
      <c r="H7" s="71"/>
      <c r="I7" s="71"/>
      <c r="J7" s="71"/>
      <c r="K7" s="71"/>
      <c r="L7" s="71"/>
      <c r="M7" s="71"/>
      <c r="N7" s="71"/>
      <c r="O7" s="71"/>
      <c r="P7" s="71"/>
      <c r="Q7" s="71"/>
      <c r="R7" s="71"/>
      <c r="S7" s="71"/>
      <c r="T7" s="71"/>
      <c r="U7" s="71"/>
      <c r="V7" s="71"/>
      <c r="W7" s="71"/>
      <c r="X7" s="71"/>
      <c r="Y7" s="71"/>
      <c r="Z7" s="71"/>
    </row>
    <row r="8" spans="1:26">
      <c r="A8" s="36"/>
      <c r="B8" s="72" t="s">
        <v>7</v>
      </c>
      <c r="C8" s="72" t="s">
        <v>488</v>
      </c>
      <c r="D8" s="72" t="s">
        <v>206</v>
      </c>
      <c r="E8" s="36"/>
      <c r="F8" s="71"/>
      <c r="G8" s="71"/>
      <c r="H8" s="71"/>
      <c r="I8" s="71"/>
      <c r="J8" s="71"/>
      <c r="K8" s="71"/>
      <c r="L8" s="71"/>
      <c r="M8" s="71"/>
      <c r="N8" s="71"/>
      <c r="O8" s="71"/>
      <c r="P8" s="71"/>
      <c r="Q8" s="71"/>
      <c r="R8" s="71"/>
      <c r="S8" s="71"/>
      <c r="T8" s="71"/>
      <c r="U8" s="71"/>
      <c r="V8" s="71"/>
      <c r="W8" s="71"/>
      <c r="X8" s="71"/>
      <c r="Y8" s="71"/>
      <c r="Z8" s="71"/>
    </row>
    <row r="9" spans="1:26">
      <c r="A9" s="36"/>
      <c r="B9" s="36" t="s">
        <v>7</v>
      </c>
      <c r="C9" s="57" t="s">
        <v>16</v>
      </c>
      <c r="D9" s="57" t="s">
        <v>489</v>
      </c>
      <c r="E9" s="36"/>
      <c r="F9" s="71"/>
      <c r="G9" s="71"/>
      <c r="H9" s="71"/>
      <c r="I9" s="71"/>
      <c r="J9" s="71"/>
      <c r="K9" s="71"/>
      <c r="L9" s="71"/>
      <c r="M9" s="71"/>
      <c r="N9" s="71"/>
      <c r="O9" s="71"/>
      <c r="P9" s="71"/>
      <c r="Q9" s="71"/>
      <c r="R9" s="71"/>
      <c r="S9" s="71"/>
      <c r="T9" s="71"/>
      <c r="U9" s="71"/>
      <c r="V9" s="71"/>
      <c r="W9" s="71"/>
      <c r="X9" s="71"/>
      <c r="Y9" s="71"/>
      <c r="Z9" s="71"/>
    </row>
    <row r="10" spans="1:26">
      <c r="A10" s="36"/>
      <c r="B10" s="36" t="s">
        <v>7</v>
      </c>
      <c r="C10" s="57" t="s">
        <v>490</v>
      </c>
      <c r="D10" s="57" t="s">
        <v>491</v>
      </c>
      <c r="E10" s="36"/>
      <c r="F10" s="71"/>
      <c r="G10" s="71"/>
      <c r="H10" s="71"/>
      <c r="I10" s="71"/>
      <c r="J10" s="71"/>
      <c r="K10" s="71"/>
      <c r="L10" s="71"/>
      <c r="M10" s="71"/>
      <c r="N10" s="71"/>
      <c r="O10" s="71"/>
      <c r="P10" s="71"/>
      <c r="Q10" s="71"/>
      <c r="R10" s="71"/>
      <c r="S10" s="71"/>
      <c r="T10" s="71"/>
      <c r="U10" s="71"/>
      <c r="V10" s="71"/>
      <c r="W10" s="71"/>
      <c r="X10" s="71"/>
      <c r="Y10" s="71"/>
      <c r="Z10" s="71"/>
    </row>
    <row r="11" spans="1:26">
      <c r="A11" s="36"/>
      <c r="B11" s="36" t="s">
        <v>7</v>
      </c>
      <c r="C11" s="57" t="s">
        <v>492</v>
      </c>
      <c r="D11" s="63" t="s">
        <v>493</v>
      </c>
      <c r="E11" s="36"/>
      <c r="F11" s="71"/>
      <c r="G11" s="71"/>
      <c r="H11" s="71"/>
      <c r="I11" s="71"/>
      <c r="J11" s="71"/>
      <c r="K11" s="71"/>
      <c r="L11" s="71"/>
      <c r="M11" s="71"/>
      <c r="N11" s="71"/>
      <c r="O11" s="71"/>
      <c r="P11" s="71"/>
      <c r="Q11" s="71"/>
      <c r="R11" s="71"/>
      <c r="S11" s="71"/>
      <c r="T11" s="71"/>
      <c r="U11" s="71"/>
      <c r="V11" s="71"/>
      <c r="W11" s="71"/>
      <c r="X11" s="71"/>
      <c r="Y11" s="71"/>
      <c r="Z11" s="71"/>
    </row>
    <row r="12" spans="1:26">
      <c r="A12" s="36"/>
      <c r="B12" s="57" t="s">
        <v>7</v>
      </c>
      <c r="C12" s="57" t="s">
        <v>494</v>
      </c>
      <c r="D12" s="64" t="s">
        <v>495</v>
      </c>
      <c r="E12" s="36"/>
      <c r="F12" s="71"/>
      <c r="G12" s="71"/>
      <c r="H12" s="71"/>
      <c r="I12" s="71"/>
      <c r="J12" s="71"/>
      <c r="K12" s="71"/>
      <c r="L12" s="71"/>
      <c r="M12" s="71"/>
      <c r="N12" s="71"/>
      <c r="O12" s="71"/>
      <c r="P12" s="71"/>
      <c r="Q12" s="71"/>
      <c r="R12" s="71"/>
      <c r="S12" s="71"/>
      <c r="T12" s="71"/>
      <c r="U12" s="71"/>
      <c r="V12" s="71"/>
      <c r="W12" s="71"/>
      <c r="X12" s="71"/>
      <c r="Y12" s="71"/>
      <c r="Z12" s="71"/>
    </row>
    <row r="13" spans="1:26">
      <c r="A13" s="36"/>
      <c r="B13" s="57" t="s">
        <v>7</v>
      </c>
      <c r="C13" s="57" t="s">
        <v>337</v>
      </c>
      <c r="D13" s="64" t="s">
        <v>338</v>
      </c>
      <c r="E13" s="36"/>
      <c r="F13" s="71"/>
      <c r="G13" s="71"/>
      <c r="H13" s="71"/>
      <c r="I13" s="71"/>
      <c r="J13" s="71"/>
      <c r="K13" s="71"/>
      <c r="L13" s="71"/>
      <c r="M13" s="71"/>
      <c r="N13" s="71"/>
      <c r="O13" s="71"/>
      <c r="P13" s="71"/>
      <c r="Q13" s="71"/>
      <c r="R13" s="71"/>
      <c r="S13" s="71"/>
      <c r="T13" s="71"/>
      <c r="U13" s="71"/>
      <c r="V13" s="71"/>
      <c r="W13" s="71"/>
      <c r="X13" s="71"/>
      <c r="Y13" s="71"/>
      <c r="Z13" s="71"/>
    </row>
    <row r="14" spans="1:26">
      <c r="A14" s="36"/>
      <c r="B14" s="57" t="s">
        <v>7</v>
      </c>
      <c r="C14" s="57" t="s">
        <v>32</v>
      </c>
      <c r="D14" s="64" t="s">
        <v>339</v>
      </c>
      <c r="E14" s="36"/>
      <c r="F14" s="71"/>
      <c r="G14" s="71"/>
      <c r="H14" s="71"/>
      <c r="I14" s="71"/>
      <c r="J14" s="71"/>
      <c r="K14" s="71"/>
      <c r="L14" s="71"/>
      <c r="M14" s="71"/>
      <c r="N14" s="71"/>
      <c r="O14" s="71"/>
      <c r="P14" s="71"/>
      <c r="Q14" s="71"/>
      <c r="R14" s="71"/>
      <c r="S14" s="71"/>
      <c r="T14" s="71"/>
      <c r="U14" s="71"/>
      <c r="V14" s="71"/>
      <c r="W14" s="71"/>
      <c r="X14" s="71"/>
      <c r="Y14" s="71"/>
      <c r="Z14" s="71"/>
    </row>
    <row r="15" spans="1:26">
      <c r="A15" s="36"/>
      <c r="B15" s="57" t="s">
        <v>7</v>
      </c>
      <c r="C15" s="57" t="s">
        <v>36</v>
      </c>
      <c r="D15" s="67" t="s">
        <v>340</v>
      </c>
      <c r="E15" s="36"/>
      <c r="F15" s="71"/>
      <c r="G15" s="71"/>
      <c r="H15" s="71"/>
      <c r="I15" s="71"/>
      <c r="J15" s="71"/>
      <c r="K15" s="71"/>
      <c r="L15" s="71"/>
      <c r="M15" s="71"/>
      <c r="N15" s="71"/>
      <c r="O15" s="71"/>
      <c r="P15" s="71"/>
      <c r="Q15" s="71"/>
      <c r="R15" s="71"/>
      <c r="S15" s="71"/>
      <c r="T15" s="71"/>
      <c r="U15" s="71"/>
      <c r="V15" s="71"/>
      <c r="W15" s="71"/>
      <c r="X15" s="71"/>
      <c r="Y15" s="71"/>
      <c r="Z15" s="71"/>
    </row>
    <row r="16" spans="1:26">
      <c r="A16" s="36"/>
      <c r="B16" s="57" t="s">
        <v>7</v>
      </c>
      <c r="C16" s="57" t="s">
        <v>64</v>
      </c>
      <c r="D16" s="67" t="s">
        <v>341</v>
      </c>
      <c r="E16" s="36"/>
      <c r="F16" s="71"/>
      <c r="G16" s="71"/>
      <c r="H16" s="71"/>
      <c r="I16" s="71"/>
      <c r="J16" s="71"/>
      <c r="K16" s="71"/>
      <c r="L16" s="71"/>
      <c r="M16" s="71"/>
      <c r="N16" s="71"/>
      <c r="O16" s="71"/>
      <c r="P16" s="71"/>
      <c r="Q16" s="71"/>
      <c r="R16" s="71"/>
      <c r="S16" s="71"/>
      <c r="T16" s="71"/>
      <c r="U16" s="71"/>
      <c r="V16" s="71"/>
      <c r="W16" s="71"/>
      <c r="X16" s="71"/>
      <c r="Y16" s="71"/>
      <c r="Z16" s="71"/>
    </row>
    <row r="17" spans="1:26">
      <c r="A17" s="36"/>
      <c r="B17" s="57" t="s">
        <v>7</v>
      </c>
      <c r="C17" s="57" t="s">
        <v>79</v>
      </c>
      <c r="D17" s="67" t="s">
        <v>342</v>
      </c>
      <c r="E17" s="36"/>
      <c r="F17" s="71"/>
      <c r="G17" s="71"/>
      <c r="H17" s="71"/>
      <c r="I17" s="71"/>
      <c r="J17" s="71"/>
      <c r="K17" s="71"/>
      <c r="L17" s="71"/>
      <c r="M17" s="71"/>
      <c r="N17" s="71"/>
      <c r="O17" s="71"/>
      <c r="P17" s="71"/>
      <c r="Q17" s="71"/>
      <c r="R17" s="71"/>
      <c r="S17" s="71"/>
      <c r="T17" s="71"/>
      <c r="U17" s="71"/>
      <c r="V17" s="71"/>
      <c r="W17" s="71"/>
      <c r="X17" s="71"/>
      <c r="Y17" s="71"/>
      <c r="Z17" s="71"/>
    </row>
    <row r="18" spans="1:26">
      <c r="A18" s="36"/>
      <c r="B18" s="36" t="s">
        <v>40</v>
      </c>
      <c r="C18" s="57" t="s">
        <v>337</v>
      </c>
      <c r="D18" s="110" t="s">
        <v>1346</v>
      </c>
      <c r="E18" s="68" t="b">
        <v>1</v>
      </c>
      <c r="F18" s="71"/>
      <c r="G18" s="71"/>
      <c r="H18" s="71"/>
      <c r="I18" s="71"/>
      <c r="J18" s="71"/>
      <c r="K18" s="71"/>
      <c r="L18" s="71"/>
      <c r="M18" s="71"/>
      <c r="N18" s="71"/>
      <c r="O18" s="71"/>
      <c r="P18" s="71"/>
      <c r="Q18" s="71"/>
      <c r="R18" s="71"/>
      <c r="S18" s="71"/>
      <c r="T18" s="71"/>
      <c r="U18" s="71"/>
      <c r="V18" s="71"/>
      <c r="W18" s="71"/>
      <c r="X18" s="71"/>
      <c r="Y18" s="71"/>
      <c r="Z18" s="71"/>
    </row>
    <row r="19" spans="1:26">
      <c r="A19" s="36"/>
      <c r="B19" s="36" t="s">
        <v>40</v>
      </c>
      <c r="C19" s="57" t="s">
        <v>32</v>
      </c>
      <c r="D19" s="36"/>
      <c r="E19" s="68" t="b">
        <v>0</v>
      </c>
      <c r="F19" s="71"/>
      <c r="G19" s="71"/>
      <c r="H19" s="71"/>
      <c r="I19" s="71"/>
      <c r="J19" s="71"/>
      <c r="K19" s="71"/>
      <c r="L19" s="71"/>
      <c r="M19" s="71"/>
      <c r="N19" s="71"/>
      <c r="O19" s="71"/>
      <c r="P19" s="71"/>
      <c r="Q19" s="71"/>
      <c r="R19" s="71"/>
      <c r="S19" s="71"/>
      <c r="T19" s="71"/>
      <c r="U19" s="71"/>
      <c r="V19" s="71"/>
      <c r="W19" s="71"/>
      <c r="X19" s="71"/>
      <c r="Y19" s="71"/>
      <c r="Z19" s="71"/>
    </row>
    <row r="20" spans="1:26">
      <c r="A20" s="36"/>
      <c r="B20" s="36" t="s">
        <v>40</v>
      </c>
      <c r="C20" s="57" t="s">
        <v>36</v>
      </c>
      <c r="D20" s="36"/>
      <c r="E20" s="40" t="b">
        <v>0</v>
      </c>
      <c r="F20" s="71"/>
      <c r="G20" s="71"/>
      <c r="H20" s="71"/>
      <c r="I20" s="71"/>
      <c r="J20" s="71"/>
      <c r="K20" s="71"/>
      <c r="L20" s="71"/>
      <c r="M20" s="71"/>
      <c r="N20" s="71"/>
      <c r="O20" s="71"/>
      <c r="P20" s="71"/>
      <c r="Q20" s="71"/>
      <c r="R20" s="71"/>
      <c r="S20" s="71"/>
      <c r="T20" s="71"/>
      <c r="U20" s="71"/>
      <c r="V20" s="71"/>
      <c r="W20" s="71"/>
      <c r="X20" s="71"/>
      <c r="Y20" s="71"/>
      <c r="Z20" s="71"/>
    </row>
    <row r="21" spans="1:26">
      <c r="A21" s="36"/>
      <c r="B21" s="36" t="s">
        <v>40</v>
      </c>
      <c r="C21" s="57" t="s">
        <v>64</v>
      </c>
      <c r="D21" s="36"/>
      <c r="E21" s="40" t="b">
        <v>0</v>
      </c>
      <c r="F21" s="71"/>
      <c r="G21" s="71"/>
      <c r="H21" s="71"/>
      <c r="I21" s="71"/>
      <c r="J21" s="71"/>
      <c r="K21" s="71"/>
      <c r="L21" s="71"/>
      <c r="M21" s="71"/>
      <c r="N21" s="71"/>
      <c r="O21" s="71"/>
      <c r="P21" s="71"/>
      <c r="Q21" s="71"/>
      <c r="R21" s="71"/>
      <c r="S21" s="71"/>
      <c r="T21" s="71"/>
      <c r="U21" s="71"/>
      <c r="V21" s="71"/>
      <c r="W21" s="71"/>
      <c r="X21" s="71"/>
      <c r="Y21" s="71"/>
      <c r="Z21" s="71"/>
    </row>
    <row r="22" spans="1:26">
      <c r="A22" s="36"/>
      <c r="B22" s="36" t="s">
        <v>40</v>
      </c>
      <c r="C22" s="57" t="s">
        <v>79</v>
      </c>
      <c r="D22" s="36"/>
      <c r="E22" s="40" t="b">
        <v>0</v>
      </c>
      <c r="F22" s="71"/>
      <c r="G22" s="71"/>
      <c r="H22" s="71"/>
      <c r="I22" s="71"/>
      <c r="J22" s="71"/>
      <c r="K22" s="71"/>
      <c r="L22" s="71"/>
      <c r="M22" s="71"/>
      <c r="N22" s="71"/>
      <c r="O22" s="71"/>
      <c r="P22" s="71"/>
      <c r="Q22" s="71"/>
      <c r="R22" s="71"/>
      <c r="S22" s="71"/>
      <c r="T22" s="71"/>
      <c r="U22" s="71"/>
      <c r="V22" s="71"/>
      <c r="W22" s="71"/>
      <c r="X22" s="71"/>
      <c r="Y22" s="71"/>
      <c r="Z22" s="71"/>
    </row>
    <row r="23" spans="1:26">
      <c r="A23" s="71"/>
      <c r="B23" s="36" t="s">
        <v>52</v>
      </c>
      <c r="C23" s="57" t="s">
        <v>91</v>
      </c>
      <c r="D23" s="36"/>
      <c r="E23" s="36"/>
      <c r="F23" s="71"/>
      <c r="G23" s="71"/>
      <c r="H23" s="71"/>
      <c r="I23" s="71"/>
      <c r="J23" s="71"/>
      <c r="K23" s="71"/>
      <c r="L23" s="71"/>
      <c r="M23" s="71"/>
      <c r="N23" s="71"/>
      <c r="O23" s="71"/>
      <c r="P23" s="71"/>
      <c r="Q23" s="71"/>
      <c r="R23" s="71"/>
      <c r="S23" s="71"/>
      <c r="T23" s="71"/>
      <c r="U23" s="71"/>
      <c r="V23" s="71"/>
      <c r="W23" s="71"/>
      <c r="X23" s="71"/>
      <c r="Y23" s="71"/>
      <c r="Z23" s="71"/>
    </row>
    <row r="24" spans="1:26">
      <c r="A24" s="71"/>
      <c r="B24" s="36" t="s">
        <v>55</v>
      </c>
      <c r="C24" s="40" t="b">
        <v>1</v>
      </c>
      <c r="D24" s="36"/>
      <c r="E24" s="36"/>
      <c r="F24" s="71"/>
      <c r="G24" s="71"/>
      <c r="H24" s="71"/>
      <c r="I24" s="71"/>
      <c r="J24" s="71"/>
      <c r="K24" s="71"/>
      <c r="L24" s="71"/>
      <c r="M24" s="71"/>
      <c r="N24" s="71"/>
      <c r="O24" s="71"/>
      <c r="P24" s="71"/>
      <c r="Q24" s="71"/>
      <c r="R24" s="71"/>
      <c r="S24" s="71"/>
      <c r="T24" s="71"/>
      <c r="U24" s="71"/>
      <c r="V24" s="71"/>
      <c r="W24" s="71"/>
      <c r="X24" s="71"/>
      <c r="Y24" s="71"/>
      <c r="Z24" s="71"/>
    </row>
    <row r="25" spans="1:26">
      <c r="A25" s="71"/>
      <c r="B25" s="36" t="s">
        <v>59</v>
      </c>
      <c r="C25" s="39">
        <v>2</v>
      </c>
      <c r="D25" s="36"/>
      <c r="E25" s="36"/>
      <c r="F25" s="71"/>
      <c r="G25" s="71"/>
      <c r="H25" s="71"/>
      <c r="I25" s="71"/>
      <c r="J25" s="71"/>
      <c r="K25" s="71"/>
      <c r="L25" s="71"/>
      <c r="M25" s="71"/>
      <c r="N25" s="71"/>
      <c r="O25" s="71"/>
      <c r="P25" s="71"/>
      <c r="Q25" s="71"/>
      <c r="R25" s="71"/>
      <c r="S25" s="71"/>
      <c r="T25" s="71"/>
      <c r="U25" s="71"/>
      <c r="V25" s="71"/>
      <c r="W25" s="71"/>
      <c r="X25" s="71"/>
      <c r="Y25" s="71"/>
      <c r="Z25" s="71"/>
    </row>
    <row r="26" spans="1:26" ht="157.5">
      <c r="A26" s="71"/>
      <c r="B26" s="57" t="s">
        <v>60</v>
      </c>
      <c r="C26" s="58" t="s">
        <v>496</v>
      </c>
      <c r="D26" s="36"/>
      <c r="E26" s="36"/>
      <c r="F26" s="71"/>
      <c r="G26" s="71"/>
      <c r="H26" s="71"/>
      <c r="I26" s="71"/>
      <c r="J26" s="71"/>
      <c r="K26" s="71"/>
      <c r="L26" s="71"/>
      <c r="M26" s="71"/>
      <c r="N26" s="71"/>
      <c r="O26" s="71"/>
      <c r="P26" s="71"/>
      <c r="Q26" s="71"/>
      <c r="R26" s="71"/>
      <c r="S26" s="71"/>
      <c r="T26" s="71"/>
      <c r="U26" s="71"/>
      <c r="V26" s="71"/>
      <c r="W26" s="71"/>
      <c r="X26" s="71"/>
      <c r="Y26" s="71"/>
      <c r="Z26" s="71"/>
    </row>
    <row r="27" spans="1:26">
      <c r="A27" s="73"/>
      <c r="B27" s="41" t="s">
        <v>66</v>
      </c>
      <c r="C27" s="41" t="s">
        <v>497</v>
      </c>
      <c r="D27" s="41"/>
      <c r="E27" s="41"/>
      <c r="F27" s="71"/>
      <c r="G27" s="71"/>
      <c r="H27" s="71"/>
      <c r="I27" s="71"/>
      <c r="J27" s="71"/>
      <c r="K27" s="71"/>
      <c r="L27" s="71"/>
      <c r="M27" s="71"/>
      <c r="N27" s="71"/>
      <c r="O27" s="71"/>
      <c r="P27" s="71"/>
      <c r="Q27" s="71"/>
      <c r="R27" s="71"/>
      <c r="S27" s="71"/>
      <c r="T27" s="71"/>
      <c r="U27" s="71"/>
      <c r="V27" s="71"/>
      <c r="W27" s="71"/>
      <c r="X27" s="71"/>
      <c r="Y27" s="71"/>
      <c r="Z27" s="71"/>
    </row>
    <row r="28" spans="1:26" ht="31.5">
      <c r="A28" s="57" t="s">
        <v>498</v>
      </c>
      <c r="B28" s="36" t="s">
        <v>3</v>
      </c>
      <c r="C28" s="56" t="s">
        <v>499</v>
      </c>
      <c r="D28" s="38"/>
      <c r="E28" s="38"/>
      <c r="F28" s="71"/>
      <c r="G28" s="71"/>
      <c r="H28" s="71"/>
      <c r="I28" s="71"/>
      <c r="J28" s="71"/>
      <c r="K28" s="71"/>
      <c r="L28" s="71"/>
      <c r="M28" s="71"/>
      <c r="N28" s="71"/>
      <c r="O28" s="71"/>
      <c r="P28" s="71"/>
      <c r="Q28" s="71"/>
      <c r="R28" s="71"/>
      <c r="S28" s="71"/>
      <c r="T28" s="71"/>
      <c r="U28" s="71"/>
      <c r="V28" s="71"/>
      <c r="W28" s="71"/>
      <c r="X28" s="71"/>
      <c r="Y28" s="71"/>
      <c r="Z28" s="71"/>
    </row>
    <row r="29" spans="1:26">
      <c r="A29" s="36"/>
      <c r="B29" s="36" t="s">
        <v>7</v>
      </c>
      <c r="C29" s="36" t="s">
        <v>285</v>
      </c>
      <c r="D29" s="57" t="s">
        <v>476</v>
      </c>
      <c r="E29" s="36"/>
      <c r="F29" s="71"/>
      <c r="G29" s="71"/>
      <c r="H29" s="71"/>
      <c r="I29" s="71"/>
      <c r="J29" s="71"/>
      <c r="K29" s="71"/>
      <c r="L29" s="71"/>
      <c r="M29" s="71"/>
      <c r="N29" s="71"/>
      <c r="O29" s="71"/>
      <c r="P29" s="71"/>
      <c r="Q29" s="71"/>
      <c r="R29" s="71"/>
      <c r="S29" s="71"/>
      <c r="T29" s="71"/>
      <c r="U29" s="71"/>
      <c r="V29" s="71"/>
      <c r="W29" s="71"/>
      <c r="X29" s="71"/>
      <c r="Y29" s="71"/>
      <c r="Z29" s="71"/>
    </row>
    <row r="30" spans="1:26">
      <c r="A30" s="36"/>
      <c r="B30" s="36" t="s">
        <v>7</v>
      </c>
      <c r="C30" s="57" t="s">
        <v>242</v>
      </c>
      <c r="D30" s="57" t="s">
        <v>130</v>
      </c>
      <c r="E30" s="36"/>
      <c r="F30" s="71"/>
      <c r="G30" s="71"/>
      <c r="H30" s="71"/>
      <c r="I30" s="71"/>
      <c r="J30" s="71"/>
      <c r="K30" s="71"/>
      <c r="L30" s="71"/>
      <c r="M30" s="71"/>
      <c r="N30" s="71"/>
      <c r="O30" s="71"/>
      <c r="P30" s="71"/>
      <c r="Q30" s="71"/>
      <c r="R30" s="71"/>
      <c r="S30" s="71"/>
      <c r="T30" s="71"/>
      <c r="U30" s="71"/>
      <c r="V30" s="71"/>
      <c r="W30" s="71"/>
      <c r="X30" s="71"/>
      <c r="Y30" s="71"/>
      <c r="Z30" s="71"/>
    </row>
    <row r="31" spans="1:26">
      <c r="A31" s="36"/>
      <c r="B31" s="36" t="s">
        <v>7</v>
      </c>
      <c r="C31" s="57" t="s">
        <v>236</v>
      </c>
      <c r="D31" s="57">
        <v>0.2</v>
      </c>
      <c r="E31" s="36"/>
      <c r="F31" s="71"/>
      <c r="G31" s="71"/>
      <c r="H31" s="71"/>
      <c r="I31" s="71"/>
      <c r="J31" s="71"/>
      <c r="K31" s="71"/>
      <c r="L31" s="71"/>
      <c r="M31" s="71"/>
      <c r="N31" s="71"/>
      <c r="O31" s="71"/>
      <c r="P31" s="71"/>
      <c r="Q31" s="71"/>
      <c r="R31" s="71"/>
      <c r="S31" s="71"/>
      <c r="T31" s="71"/>
      <c r="U31" s="71"/>
      <c r="V31" s="71"/>
      <c r="W31" s="71"/>
      <c r="X31" s="71"/>
      <c r="Y31" s="71"/>
      <c r="Z31" s="71"/>
    </row>
    <row r="32" spans="1:26">
      <c r="A32" s="36"/>
      <c r="B32" s="36" t="s">
        <v>7</v>
      </c>
      <c r="C32" s="57" t="s">
        <v>383</v>
      </c>
      <c r="D32" s="57">
        <v>10</v>
      </c>
      <c r="E32" s="36"/>
      <c r="F32" s="71"/>
      <c r="G32" s="71"/>
      <c r="H32" s="71"/>
      <c r="I32" s="71"/>
      <c r="J32" s="71"/>
      <c r="K32" s="71"/>
      <c r="L32" s="71"/>
      <c r="M32" s="71"/>
      <c r="N32" s="71"/>
      <c r="O32" s="71"/>
      <c r="P32" s="71"/>
      <c r="Q32" s="71"/>
      <c r="R32" s="71"/>
      <c r="S32" s="71"/>
      <c r="T32" s="71"/>
      <c r="U32" s="71"/>
      <c r="V32" s="71"/>
      <c r="W32" s="71"/>
      <c r="X32" s="71"/>
      <c r="Y32" s="71"/>
      <c r="Z32" s="71"/>
    </row>
    <row r="33" spans="1:26">
      <c r="A33" s="36"/>
      <c r="B33" s="72" t="s">
        <v>7</v>
      </c>
      <c r="C33" s="72" t="s">
        <v>419</v>
      </c>
      <c r="D33" s="72" t="s">
        <v>485</v>
      </c>
      <c r="E33" s="36"/>
      <c r="F33" s="71"/>
      <c r="G33" s="71"/>
      <c r="H33" s="71"/>
      <c r="I33" s="71"/>
      <c r="J33" s="71"/>
      <c r="K33" s="71"/>
      <c r="L33" s="71"/>
      <c r="M33" s="71"/>
      <c r="N33" s="71"/>
      <c r="O33" s="71"/>
      <c r="P33" s="71"/>
      <c r="Q33" s="71"/>
      <c r="R33" s="71"/>
      <c r="S33" s="71"/>
      <c r="T33" s="71"/>
      <c r="U33" s="71"/>
      <c r="V33" s="71"/>
      <c r="W33" s="71"/>
      <c r="X33" s="71"/>
      <c r="Y33" s="71"/>
      <c r="Z33" s="71"/>
    </row>
    <row r="34" spans="1:26">
      <c r="A34" s="36"/>
      <c r="B34" s="72" t="s">
        <v>7</v>
      </c>
      <c r="C34" s="72" t="s">
        <v>488</v>
      </c>
      <c r="D34" s="72" t="s">
        <v>71</v>
      </c>
      <c r="E34" s="36"/>
      <c r="F34" s="71"/>
      <c r="G34" s="71"/>
      <c r="H34" s="71"/>
      <c r="I34" s="71"/>
      <c r="J34" s="71"/>
      <c r="K34" s="71"/>
      <c r="L34" s="71"/>
      <c r="M34" s="71"/>
      <c r="N34" s="71"/>
      <c r="O34" s="71"/>
      <c r="P34" s="71"/>
      <c r="Q34" s="71"/>
      <c r="R34" s="71"/>
      <c r="S34" s="71"/>
      <c r="T34" s="71"/>
      <c r="U34" s="71"/>
      <c r="V34" s="71"/>
      <c r="W34" s="71"/>
      <c r="X34" s="71"/>
      <c r="Y34" s="71"/>
      <c r="Z34" s="71"/>
    </row>
    <row r="35" spans="1:26">
      <c r="A35" s="36"/>
      <c r="B35" s="36" t="s">
        <v>7</v>
      </c>
      <c r="C35" s="57" t="s">
        <v>16</v>
      </c>
      <c r="D35" s="57" t="s">
        <v>500</v>
      </c>
      <c r="E35" s="36"/>
      <c r="F35" s="71"/>
      <c r="G35" s="71"/>
      <c r="H35" s="71"/>
      <c r="I35" s="71"/>
      <c r="J35" s="71"/>
      <c r="K35" s="71"/>
      <c r="L35" s="71"/>
      <c r="M35" s="71"/>
      <c r="N35" s="71"/>
      <c r="O35" s="71"/>
      <c r="P35" s="71"/>
      <c r="Q35" s="71"/>
      <c r="R35" s="71"/>
      <c r="S35" s="71"/>
      <c r="T35" s="71"/>
      <c r="U35" s="71"/>
      <c r="V35" s="71"/>
      <c r="W35" s="71"/>
      <c r="X35" s="71"/>
      <c r="Y35" s="71"/>
      <c r="Z35" s="71"/>
    </row>
    <row r="36" spans="1:26">
      <c r="A36" s="36"/>
      <c r="B36" s="36" t="s">
        <v>7</v>
      </c>
      <c r="C36" s="57" t="s">
        <v>490</v>
      </c>
      <c r="D36" s="57" t="s">
        <v>491</v>
      </c>
      <c r="E36" s="36"/>
      <c r="F36" s="71"/>
      <c r="G36" s="71"/>
      <c r="H36" s="71"/>
      <c r="I36" s="71"/>
      <c r="J36" s="71"/>
      <c r="K36" s="71"/>
      <c r="L36" s="71"/>
      <c r="M36" s="71"/>
      <c r="N36" s="71"/>
      <c r="O36" s="71"/>
      <c r="P36" s="71"/>
      <c r="Q36" s="71"/>
      <c r="R36" s="71"/>
      <c r="S36" s="71"/>
      <c r="T36" s="71"/>
      <c r="U36" s="71"/>
      <c r="V36" s="71"/>
      <c r="W36" s="71"/>
      <c r="X36" s="71"/>
      <c r="Y36" s="71"/>
      <c r="Z36" s="71"/>
    </row>
    <row r="37" spans="1:26">
      <c r="A37" s="36"/>
      <c r="B37" s="57" t="s">
        <v>7</v>
      </c>
      <c r="C37" s="57" t="s">
        <v>337</v>
      </c>
      <c r="D37" s="64" t="s">
        <v>338</v>
      </c>
      <c r="E37" s="36"/>
      <c r="F37" s="71"/>
      <c r="G37" s="71"/>
      <c r="H37" s="71"/>
      <c r="I37" s="71"/>
      <c r="J37" s="71"/>
      <c r="K37" s="71"/>
      <c r="L37" s="71"/>
      <c r="M37" s="71"/>
      <c r="N37" s="71"/>
      <c r="O37" s="71"/>
      <c r="P37" s="71"/>
      <c r="Q37" s="71"/>
      <c r="R37" s="71"/>
      <c r="S37" s="71"/>
      <c r="T37" s="71"/>
      <c r="U37" s="71"/>
      <c r="V37" s="71"/>
      <c r="W37" s="71"/>
      <c r="X37" s="71"/>
      <c r="Y37" s="71"/>
      <c r="Z37" s="71"/>
    </row>
    <row r="38" spans="1:26">
      <c r="A38" s="36"/>
      <c r="B38" s="57" t="s">
        <v>7</v>
      </c>
      <c r="C38" s="57" t="s">
        <v>32</v>
      </c>
      <c r="D38" s="64" t="s">
        <v>339</v>
      </c>
      <c r="E38" s="36"/>
      <c r="F38" s="71"/>
      <c r="G38" s="71"/>
      <c r="H38" s="71"/>
      <c r="I38" s="71"/>
      <c r="J38" s="71"/>
      <c r="K38" s="71"/>
      <c r="L38" s="71"/>
      <c r="M38" s="71"/>
      <c r="N38" s="71"/>
      <c r="O38" s="71"/>
      <c r="P38" s="71"/>
      <c r="Q38" s="71"/>
      <c r="R38" s="71"/>
      <c r="S38" s="71"/>
      <c r="T38" s="71"/>
      <c r="U38" s="71"/>
      <c r="V38" s="71"/>
      <c r="W38" s="71"/>
      <c r="X38" s="71"/>
      <c r="Y38" s="71"/>
      <c r="Z38" s="71"/>
    </row>
    <row r="39" spans="1:26">
      <c r="A39" s="36"/>
      <c r="B39" s="57" t="s">
        <v>7</v>
      </c>
      <c r="C39" s="57" t="s">
        <v>36</v>
      </c>
      <c r="D39" s="67" t="s">
        <v>340</v>
      </c>
      <c r="E39" s="36"/>
      <c r="F39" s="71"/>
      <c r="G39" s="71"/>
      <c r="H39" s="71"/>
      <c r="I39" s="71"/>
      <c r="J39" s="71"/>
      <c r="K39" s="71"/>
      <c r="L39" s="71"/>
      <c r="M39" s="71"/>
      <c r="N39" s="71"/>
      <c r="O39" s="71"/>
      <c r="P39" s="71"/>
      <c r="Q39" s="71"/>
      <c r="R39" s="71"/>
      <c r="S39" s="71"/>
      <c r="T39" s="71"/>
      <c r="U39" s="71"/>
      <c r="V39" s="71"/>
      <c r="W39" s="71"/>
      <c r="X39" s="71"/>
      <c r="Y39" s="71"/>
      <c r="Z39" s="71"/>
    </row>
    <row r="40" spans="1:26">
      <c r="A40" s="36"/>
      <c r="B40" s="57" t="s">
        <v>7</v>
      </c>
      <c r="C40" s="57" t="s">
        <v>64</v>
      </c>
      <c r="D40" s="67" t="s">
        <v>341</v>
      </c>
      <c r="E40" s="36"/>
      <c r="F40" s="71"/>
      <c r="G40" s="71"/>
      <c r="H40" s="71"/>
      <c r="I40" s="71"/>
      <c r="J40" s="71"/>
      <c r="K40" s="71"/>
      <c r="L40" s="71"/>
      <c r="M40" s="71"/>
      <c r="N40" s="71"/>
      <c r="O40" s="71"/>
      <c r="P40" s="71"/>
      <c r="Q40" s="71"/>
      <c r="R40" s="71"/>
      <c r="S40" s="71"/>
      <c r="T40" s="71"/>
      <c r="U40" s="71"/>
      <c r="V40" s="71"/>
      <c r="W40" s="71"/>
      <c r="X40" s="71"/>
      <c r="Y40" s="71"/>
      <c r="Z40" s="71"/>
    </row>
    <row r="41" spans="1:26">
      <c r="A41" s="36"/>
      <c r="B41" s="57" t="s">
        <v>7</v>
      </c>
      <c r="C41" s="57" t="s">
        <v>79</v>
      </c>
      <c r="D41" s="67" t="s">
        <v>342</v>
      </c>
      <c r="E41" s="36"/>
      <c r="F41" s="71"/>
      <c r="G41" s="71"/>
      <c r="H41" s="71"/>
      <c r="I41" s="71"/>
      <c r="J41" s="71"/>
      <c r="K41" s="71"/>
      <c r="L41" s="71"/>
      <c r="M41" s="71"/>
      <c r="N41" s="71"/>
      <c r="O41" s="71"/>
      <c r="P41" s="71"/>
      <c r="Q41" s="71"/>
      <c r="R41" s="71"/>
      <c r="S41" s="71"/>
      <c r="T41" s="71"/>
      <c r="U41" s="71"/>
      <c r="V41" s="71"/>
      <c r="W41" s="71"/>
      <c r="X41" s="71"/>
      <c r="Y41" s="71"/>
      <c r="Z41" s="71"/>
    </row>
    <row r="42" spans="1:26">
      <c r="A42" s="36"/>
      <c r="B42" s="36" t="s">
        <v>40</v>
      </c>
      <c r="C42" s="57" t="s">
        <v>337</v>
      </c>
      <c r="D42" s="110" t="s">
        <v>1346</v>
      </c>
      <c r="E42" s="68" t="b">
        <v>1</v>
      </c>
      <c r="F42" s="71"/>
      <c r="G42" s="71"/>
      <c r="H42" s="71"/>
      <c r="I42" s="71"/>
      <c r="J42" s="71"/>
      <c r="K42" s="71"/>
      <c r="L42" s="71"/>
      <c r="M42" s="71"/>
      <c r="N42" s="71"/>
      <c r="O42" s="71"/>
      <c r="P42" s="71"/>
      <c r="Q42" s="71"/>
      <c r="R42" s="71"/>
      <c r="S42" s="71"/>
      <c r="T42" s="71"/>
      <c r="U42" s="71"/>
      <c r="V42" s="71"/>
      <c r="W42" s="71"/>
      <c r="X42" s="71"/>
      <c r="Y42" s="71"/>
      <c r="Z42" s="71"/>
    </row>
    <row r="43" spans="1:26">
      <c r="A43" s="36"/>
      <c r="B43" s="36" t="s">
        <v>40</v>
      </c>
      <c r="C43" s="57" t="s">
        <v>32</v>
      </c>
      <c r="D43" s="36"/>
      <c r="E43" s="68" t="b">
        <v>0</v>
      </c>
      <c r="F43" s="71"/>
      <c r="G43" s="71"/>
      <c r="H43" s="71"/>
      <c r="I43" s="71"/>
      <c r="J43" s="71"/>
      <c r="K43" s="71"/>
      <c r="L43" s="71"/>
      <c r="M43" s="71"/>
      <c r="N43" s="71"/>
      <c r="O43" s="71"/>
      <c r="P43" s="71"/>
      <c r="Q43" s="71"/>
      <c r="R43" s="71"/>
      <c r="S43" s="71"/>
      <c r="T43" s="71"/>
      <c r="U43" s="71"/>
      <c r="V43" s="71"/>
      <c r="W43" s="71"/>
      <c r="X43" s="71"/>
      <c r="Y43" s="71"/>
      <c r="Z43" s="71"/>
    </row>
    <row r="44" spans="1:26">
      <c r="A44" s="36"/>
      <c r="B44" s="36" t="s">
        <v>40</v>
      </c>
      <c r="C44" s="57" t="s">
        <v>36</v>
      </c>
      <c r="D44" s="36"/>
      <c r="E44" s="40" t="b">
        <v>0</v>
      </c>
      <c r="F44" s="71"/>
      <c r="G44" s="71"/>
      <c r="H44" s="71"/>
      <c r="I44" s="71"/>
      <c r="J44" s="71"/>
      <c r="K44" s="71"/>
      <c r="L44" s="71"/>
      <c r="M44" s="71"/>
      <c r="N44" s="71"/>
      <c r="O44" s="71"/>
      <c r="P44" s="71"/>
      <c r="Q44" s="71"/>
      <c r="R44" s="71"/>
      <c r="S44" s="71"/>
      <c r="T44" s="71"/>
      <c r="U44" s="71"/>
      <c r="V44" s="71"/>
      <c r="W44" s="71"/>
      <c r="X44" s="71"/>
      <c r="Y44" s="71"/>
      <c r="Z44" s="71"/>
    </row>
    <row r="45" spans="1:26">
      <c r="A45" s="36"/>
      <c r="B45" s="36" t="s">
        <v>40</v>
      </c>
      <c r="C45" s="57" t="s">
        <v>64</v>
      </c>
      <c r="D45" s="36"/>
      <c r="E45" s="40" t="b">
        <v>0</v>
      </c>
      <c r="F45" s="71"/>
      <c r="G45" s="71"/>
      <c r="H45" s="71"/>
      <c r="I45" s="71"/>
      <c r="J45" s="71"/>
      <c r="K45" s="71"/>
      <c r="L45" s="71"/>
      <c r="M45" s="71"/>
      <c r="N45" s="71"/>
      <c r="O45" s="71"/>
      <c r="P45" s="71"/>
      <c r="Q45" s="71"/>
      <c r="R45" s="71"/>
      <c r="S45" s="71"/>
      <c r="T45" s="71"/>
      <c r="U45" s="71"/>
      <c r="V45" s="71"/>
      <c r="W45" s="71"/>
      <c r="X45" s="71"/>
      <c r="Y45" s="71"/>
      <c r="Z45" s="71"/>
    </row>
    <row r="46" spans="1:26">
      <c r="A46" s="36"/>
      <c r="B46" s="36" t="s">
        <v>40</v>
      </c>
      <c r="C46" s="57" t="s">
        <v>79</v>
      </c>
      <c r="D46" s="36"/>
      <c r="E46" s="40" t="b">
        <v>0</v>
      </c>
      <c r="F46" s="71"/>
      <c r="G46" s="71"/>
      <c r="H46" s="71"/>
      <c r="I46" s="71"/>
      <c r="J46" s="71"/>
      <c r="K46" s="71"/>
      <c r="L46" s="71"/>
      <c r="M46" s="71"/>
      <c r="N46" s="71"/>
      <c r="O46" s="71"/>
      <c r="P46" s="71"/>
      <c r="Q46" s="71"/>
      <c r="R46" s="71"/>
      <c r="S46" s="71"/>
      <c r="T46" s="71"/>
      <c r="U46" s="71"/>
      <c r="V46" s="71"/>
      <c r="W46" s="71"/>
      <c r="X46" s="71"/>
      <c r="Y46" s="71"/>
      <c r="Z46" s="71"/>
    </row>
    <row r="47" spans="1:26">
      <c r="A47" s="71"/>
      <c r="B47" s="36" t="s">
        <v>52</v>
      </c>
      <c r="C47" s="57" t="s">
        <v>91</v>
      </c>
      <c r="D47" s="36"/>
      <c r="E47" s="36"/>
      <c r="F47" s="71"/>
      <c r="G47" s="71"/>
      <c r="H47" s="71"/>
      <c r="I47" s="71"/>
      <c r="J47" s="71"/>
      <c r="K47" s="71"/>
      <c r="L47" s="71"/>
      <c r="M47" s="71"/>
      <c r="N47" s="71"/>
      <c r="O47" s="71"/>
      <c r="P47" s="71"/>
      <c r="Q47" s="71"/>
      <c r="R47" s="71"/>
      <c r="S47" s="71"/>
      <c r="T47" s="71"/>
      <c r="U47" s="71"/>
      <c r="V47" s="71"/>
      <c r="W47" s="71"/>
      <c r="X47" s="71"/>
      <c r="Y47" s="71"/>
      <c r="Z47" s="71"/>
    </row>
    <row r="48" spans="1:26">
      <c r="A48" s="71"/>
      <c r="B48" s="36" t="s">
        <v>55</v>
      </c>
      <c r="C48" s="40" t="b">
        <v>1</v>
      </c>
      <c r="D48" s="36"/>
      <c r="E48" s="36"/>
      <c r="F48" s="71"/>
      <c r="G48" s="71"/>
      <c r="H48" s="71"/>
      <c r="I48" s="71"/>
      <c r="J48" s="71"/>
      <c r="K48" s="71"/>
      <c r="L48" s="71"/>
      <c r="M48" s="71"/>
      <c r="N48" s="71"/>
      <c r="O48" s="71"/>
      <c r="P48" s="71"/>
      <c r="Q48" s="71"/>
      <c r="R48" s="71"/>
      <c r="S48" s="71"/>
      <c r="T48" s="71"/>
      <c r="U48" s="71"/>
      <c r="V48" s="71"/>
      <c r="W48" s="71"/>
      <c r="X48" s="71"/>
      <c r="Y48" s="71"/>
      <c r="Z48" s="71"/>
    </row>
    <row r="49" spans="1:26">
      <c r="A49" s="71"/>
      <c r="B49" s="36" t="s">
        <v>59</v>
      </c>
      <c r="C49" s="39">
        <v>2</v>
      </c>
      <c r="D49" s="36"/>
      <c r="E49" s="36"/>
      <c r="F49" s="71"/>
      <c r="G49" s="71"/>
      <c r="H49" s="71"/>
      <c r="I49" s="71"/>
      <c r="J49" s="71"/>
      <c r="K49" s="71"/>
      <c r="L49" s="71"/>
      <c r="M49" s="71"/>
      <c r="N49" s="71"/>
      <c r="O49" s="71"/>
      <c r="P49" s="71"/>
      <c r="Q49" s="71"/>
      <c r="R49" s="71"/>
      <c r="S49" s="71"/>
      <c r="T49" s="71"/>
      <c r="U49" s="71"/>
      <c r="V49" s="71"/>
      <c r="W49" s="71"/>
      <c r="X49" s="71"/>
      <c r="Y49" s="71"/>
      <c r="Z49" s="71"/>
    </row>
    <row r="50" spans="1:26" ht="47.25">
      <c r="A50" s="71"/>
      <c r="B50" s="57" t="s">
        <v>60</v>
      </c>
      <c r="C50" s="58" t="s">
        <v>507</v>
      </c>
      <c r="D50" s="36"/>
      <c r="E50" s="36"/>
      <c r="F50" s="71"/>
      <c r="G50" s="71"/>
      <c r="H50" s="71"/>
      <c r="I50" s="71"/>
      <c r="J50" s="71"/>
      <c r="K50" s="71"/>
      <c r="L50" s="71"/>
      <c r="M50" s="71"/>
      <c r="N50" s="71"/>
      <c r="O50" s="71"/>
      <c r="P50" s="71"/>
      <c r="Q50" s="71"/>
      <c r="R50" s="71"/>
      <c r="S50" s="71"/>
      <c r="T50" s="71"/>
      <c r="U50" s="71"/>
      <c r="V50" s="71"/>
      <c r="W50" s="71"/>
      <c r="X50" s="71"/>
      <c r="Y50" s="71"/>
      <c r="Z50" s="71"/>
    </row>
    <row r="51" spans="1:26">
      <c r="A51" s="73"/>
      <c r="B51" s="41" t="s">
        <v>66</v>
      </c>
      <c r="C51" s="41" t="s">
        <v>497</v>
      </c>
      <c r="D51" s="41"/>
      <c r="E51" s="41"/>
      <c r="F51" s="71"/>
      <c r="G51" s="71"/>
      <c r="H51" s="71"/>
      <c r="I51" s="71"/>
      <c r="J51" s="71"/>
      <c r="K51" s="71"/>
      <c r="L51" s="71"/>
      <c r="M51" s="71"/>
      <c r="N51" s="71"/>
      <c r="O51" s="71"/>
      <c r="P51" s="71"/>
      <c r="Q51" s="71"/>
      <c r="R51" s="71"/>
      <c r="S51" s="71"/>
      <c r="T51" s="71"/>
      <c r="U51" s="71"/>
      <c r="V51" s="71"/>
      <c r="W51" s="71"/>
      <c r="X51" s="71"/>
      <c r="Y51" s="71"/>
      <c r="Z51" s="71"/>
    </row>
    <row r="52" spans="1:26" ht="63">
      <c r="A52" s="57" t="s">
        <v>510</v>
      </c>
      <c r="B52" s="36" t="s">
        <v>3</v>
      </c>
      <c r="C52" s="56" t="s">
        <v>511</v>
      </c>
      <c r="D52" s="38"/>
      <c r="E52" s="36"/>
      <c r="F52" s="71"/>
      <c r="G52" s="71"/>
      <c r="H52" s="71"/>
      <c r="I52" s="71"/>
      <c r="J52" s="71"/>
      <c r="K52" s="71"/>
      <c r="L52" s="71"/>
      <c r="M52" s="71"/>
      <c r="N52" s="71"/>
      <c r="O52" s="71"/>
      <c r="P52" s="71"/>
      <c r="Q52" s="71"/>
      <c r="R52" s="71"/>
      <c r="S52" s="71"/>
      <c r="T52" s="71"/>
      <c r="U52" s="71"/>
      <c r="V52" s="71"/>
      <c r="W52" s="71"/>
      <c r="X52" s="71"/>
      <c r="Y52" s="71"/>
      <c r="Z52" s="71"/>
    </row>
    <row r="53" spans="1:26">
      <c r="A53" s="36"/>
      <c r="B53" s="57" t="s">
        <v>7</v>
      </c>
      <c r="C53" s="57" t="s">
        <v>15</v>
      </c>
      <c r="D53" s="57" t="s">
        <v>418</v>
      </c>
      <c r="E53" s="36"/>
      <c r="F53" s="71"/>
      <c r="G53" s="71"/>
      <c r="H53" s="71"/>
      <c r="I53" s="71"/>
      <c r="J53" s="71"/>
      <c r="K53" s="71"/>
      <c r="L53" s="71"/>
      <c r="M53" s="71"/>
      <c r="N53" s="71"/>
      <c r="O53" s="71"/>
      <c r="P53" s="71"/>
      <c r="Q53" s="71"/>
      <c r="R53" s="71"/>
      <c r="S53" s="71"/>
      <c r="T53" s="71"/>
      <c r="U53" s="71"/>
      <c r="V53" s="71"/>
      <c r="W53" s="71"/>
      <c r="X53" s="71"/>
      <c r="Y53" s="71"/>
      <c r="Z53" s="71"/>
    </row>
    <row r="54" spans="1:26">
      <c r="A54" s="36"/>
      <c r="B54" s="57" t="s">
        <v>7</v>
      </c>
      <c r="C54" s="57" t="s">
        <v>419</v>
      </c>
      <c r="D54" s="57" t="s">
        <v>516</v>
      </c>
      <c r="E54" s="36"/>
      <c r="F54" s="71"/>
      <c r="G54" s="71"/>
      <c r="H54" s="71"/>
      <c r="I54" s="71"/>
      <c r="J54" s="71"/>
      <c r="K54" s="71"/>
      <c r="L54" s="71"/>
      <c r="M54" s="71"/>
      <c r="N54" s="71"/>
      <c r="O54" s="71"/>
      <c r="P54" s="71"/>
      <c r="Q54" s="71"/>
      <c r="R54" s="71"/>
      <c r="S54" s="71"/>
      <c r="T54" s="71"/>
      <c r="U54" s="71"/>
      <c r="V54" s="71"/>
      <c r="W54" s="71"/>
      <c r="X54" s="71"/>
      <c r="Y54" s="71"/>
      <c r="Z54" s="71"/>
    </row>
    <row r="55" spans="1:26">
      <c r="A55" s="36"/>
      <c r="B55" s="36" t="s">
        <v>7</v>
      </c>
      <c r="C55" s="57" t="s">
        <v>33</v>
      </c>
      <c r="D55" s="57" t="s">
        <v>421</v>
      </c>
      <c r="E55" s="36"/>
      <c r="F55" s="71"/>
      <c r="G55" s="71"/>
      <c r="H55" s="71"/>
      <c r="I55" s="71"/>
      <c r="J55" s="71"/>
      <c r="K55" s="71"/>
      <c r="L55" s="71"/>
      <c r="M55" s="71"/>
      <c r="N55" s="71"/>
      <c r="O55" s="71"/>
      <c r="P55" s="71"/>
      <c r="Q55" s="71"/>
      <c r="R55" s="71"/>
      <c r="S55" s="71"/>
      <c r="T55" s="71"/>
      <c r="U55" s="71"/>
      <c r="V55" s="71"/>
      <c r="W55" s="71"/>
      <c r="X55" s="71"/>
      <c r="Y55" s="71"/>
      <c r="Z55" s="71"/>
    </row>
    <row r="56" spans="1:26">
      <c r="A56" s="36"/>
      <c r="B56" s="57" t="s">
        <v>7</v>
      </c>
      <c r="C56" s="57" t="s">
        <v>488</v>
      </c>
      <c r="D56" s="57" t="s">
        <v>198</v>
      </c>
      <c r="E56" s="36"/>
      <c r="F56" s="71"/>
      <c r="G56" s="71"/>
      <c r="H56" s="71"/>
      <c r="I56" s="71"/>
      <c r="J56" s="71"/>
      <c r="K56" s="71"/>
      <c r="L56" s="71"/>
      <c r="M56" s="71"/>
      <c r="N56" s="71"/>
      <c r="O56" s="71"/>
      <c r="P56" s="71"/>
      <c r="Q56" s="71"/>
      <c r="R56" s="71"/>
      <c r="S56" s="71"/>
      <c r="T56" s="71"/>
      <c r="U56" s="71"/>
      <c r="V56" s="71"/>
      <c r="W56" s="71"/>
      <c r="X56" s="71"/>
      <c r="Y56" s="71"/>
      <c r="Z56" s="71"/>
    </row>
    <row r="57" spans="1:26">
      <c r="A57" s="36"/>
      <c r="B57" s="57" t="s">
        <v>7</v>
      </c>
      <c r="C57" s="57" t="s">
        <v>486</v>
      </c>
      <c r="D57" s="57" t="s">
        <v>381</v>
      </c>
      <c r="E57" s="36"/>
      <c r="F57" s="71"/>
      <c r="G57" s="71"/>
      <c r="H57" s="71"/>
      <c r="I57" s="71"/>
      <c r="J57" s="71"/>
      <c r="K57" s="71"/>
      <c r="L57" s="71"/>
      <c r="M57" s="71"/>
      <c r="N57" s="71"/>
      <c r="O57" s="71"/>
      <c r="P57" s="71"/>
      <c r="Q57" s="71"/>
      <c r="R57" s="71"/>
      <c r="S57" s="71"/>
      <c r="T57" s="71"/>
      <c r="U57" s="71"/>
      <c r="V57" s="71"/>
      <c r="W57" s="71"/>
      <c r="X57" s="71"/>
      <c r="Y57" s="71"/>
      <c r="Z57" s="71"/>
    </row>
    <row r="58" spans="1:26">
      <c r="A58" s="36"/>
      <c r="B58" s="57" t="s">
        <v>7</v>
      </c>
      <c r="C58" s="57" t="s">
        <v>422</v>
      </c>
      <c r="D58" s="57" t="s">
        <v>423</v>
      </c>
      <c r="E58" s="36"/>
      <c r="F58" s="71"/>
      <c r="G58" s="71"/>
      <c r="H58" s="71"/>
      <c r="I58" s="71"/>
      <c r="J58" s="71"/>
      <c r="K58" s="71"/>
      <c r="L58" s="71"/>
      <c r="M58" s="71"/>
      <c r="N58" s="71"/>
      <c r="O58" s="71"/>
      <c r="P58" s="71"/>
      <c r="Q58" s="71"/>
      <c r="R58" s="71"/>
      <c r="S58" s="71"/>
      <c r="T58" s="71"/>
      <c r="U58" s="71"/>
      <c r="V58" s="71"/>
      <c r="W58" s="71"/>
      <c r="X58" s="71"/>
      <c r="Y58" s="71"/>
      <c r="Z58" s="71"/>
    </row>
    <row r="59" spans="1:26">
      <c r="A59" s="36"/>
      <c r="B59" s="57" t="s">
        <v>7</v>
      </c>
      <c r="C59" s="57" t="s">
        <v>424</v>
      </c>
      <c r="D59" s="57" t="s">
        <v>423</v>
      </c>
      <c r="E59" s="36"/>
      <c r="F59" s="71"/>
      <c r="G59" s="71"/>
      <c r="H59" s="71"/>
      <c r="I59" s="71"/>
      <c r="J59" s="71"/>
      <c r="K59" s="71"/>
      <c r="L59" s="71"/>
      <c r="M59" s="71"/>
      <c r="N59" s="71"/>
      <c r="O59" s="71"/>
      <c r="P59" s="71"/>
      <c r="Q59" s="71"/>
      <c r="R59" s="71"/>
      <c r="S59" s="71"/>
      <c r="T59" s="71"/>
      <c r="U59" s="71"/>
      <c r="V59" s="71"/>
      <c r="W59" s="71"/>
      <c r="X59" s="71"/>
      <c r="Y59" s="71"/>
      <c r="Z59" s="71"/>
    </row>
    <row r="60" spans="1:26">
      <c r="A60" s="36"/>
      <c r="B60" s="57" t="s">
        <v>7</v>
      </c>
      <c r="C60" s="57" t="s">
        <v>16</v>
      </c>
      <c r="D60" s="57" t="s">
        <v>525</v>
      </c>
      <c r="E60" s="36"/>
      <c r="F60" s="71"/>
      <c r="G60" s="71"/>
      <c r="H60" s="71"/>
      <c r="I60" s="71"/>
      <c r="J60" s="71"/>
      <c r="K60" s="71"/>
      <c r="L60" s="71"/>
      <c r="M60" s="71"/>
      <c r="N60" s="71"/>
      <c r="O60" s="71"/>
      <c r="P60" s="71"/>
      <c r="Q60" s="71"/>
      <c r="R60" s="71"/>
      <c r="S60" s="71"/>
      <c r="T60" s="71"/>
      <c r="U60" s="71"/>
      <c r="V60" s="71"/>
      <c r="W60" s="71"/>
      <c r="X60" s="71"/>
      <c r="Y60" s="71"/>
      <c r="Z60" s="71"/>
    </row>
    <row r="61" spans="1:26">
      <c r="A61" s="36"/>
      <c r="B61" s="57" t="s">
        <v>7</v>
      </c>
      <c r="C61" s="57" t="s">
        <v>16</v>
      </c>
      <c r="D61" s="57" t="s">
        <v>527</v>
      </c>
      <c r="E61" s="36"/>
      <c r="F61" s="71"/>
      <c r="G61" s="71"/>
      <c r="H61" s="71"/>
      <c r="I61" s="71"/>
      <c r="J61" s="71"/>
      <c r="K61" s="71"/>
      <c r="L61" s="71"/>
      <c r="M61" s="71"/>
      <c r="N61" s="71"/>
      <c r="O61" s="71"/>
      <c r="P61" s="71"/>
      <c r="Q61" s="71"/>
      <c r="R61" s="71"/>
      <c r="S61" s="71"/>
      <c r="T61" s="71"/>
      <c r="U61" s="71"/>
      <c r="V61" s="71"/>
      <c r="W61" s="71"/>
      <c r="X61" s="71"/>
      <c r="Y61" s="71"/>
      <c r="Z61" s="71"/>
    </row>
    <row r="62" spans="1:26">
      <c r="A62" s="36"/>
      <c r="B62" s="57" t="s">
        <v>7</v>
      </c>
      <c r="C62" s="57" t="s">
        <v>528</v>
      </c>
      <c r="D62" s="57" t="s">
        <v>429</v>
      </c>
      <c r="E62" s="36"/>
      <c r="F62" s="71"/>
      <c r="G62" s="71"/>
      <c r="H62" s="71"/>
      <c r="I62" s="71"/>
      <c r="J62" s="71"/>
      <c r="K62" s="71"/>
      <c r="L62" s="71"/>
      <c r="M62" s="71"/>
      <c r="N62" s="71"/>
      <c r="O62" s="71"/>
      <c r="P62" s="71"/>
      <c r="Q62" s="71"/>
      <c r="R62" s="71"/>
      <c r="S62" s="71"/>
      <c r="T62" s="71"/>
      <c r="U62" s="71"/>
      <c r="V62" s="71"/>
      <c r="W62" s="71"/>
      <c r="X62" s="71"/>
      <c r="Y62" s="71"/>
      <c r="Z62" s="71"/>
    </row>
    <row r="63" spans="1:26">
      <c r="A63" s="36"/>
      <c r="B63" s="36" t="s">
        <v>7</v>
      </c>
      <c r="C63" s="57" t="s">
        <v>49</v>
      </c>
      <c r="D63" s="57" t="s">
        <v>428</v>
      </c>
      <c r="E63" s="36"/>
      <c r="F63" s="71"/>
      <c r="G63" s="71"/>
      <c r="H63" s="71"/>
      <c r="I63" s="71"/>
      <c r="J63" s="71"/>
      <c r="K63" s="71"/>
      <c r="L63" s="71"/>
      <c r="M63" s="71"/>
      <c r="N63" s="71"/>
      <c r="O63" s="71"/>
      <c r="P63" s="71"/>
      <c r="Q63" s="71"/>
      <c r="R63" s="71"/>
      <c r="S63" s="71"/>
      <c r="T63" s="71"/>
      <c r="U63" s="71"/>
      <c r="V63" s="71"/>
      <c r="W63" s="71"/>
      <c r="X63" s="71"/>
      <c r="Y63" s="71"/>
      <c r="Z63" s="71"/>
    </row>
    <row r="64" spans="1:26">
      <c r="A64" s="36"/>
      <c r="B64" s="57" t="s">
        <v>7</v>
      </c>
      <c r="C64" s="57" t="s">
        <v>529</v>
      </c>
      <c r="D64" s="57" t="s">
        <v>530</v>
      </c>
      <c r="E64" s="36"/>
      <c r="F64" s="71"/>
      <c r="G64" s="71"/>
      <c r="H64" s="71"/>
      <c r="I64" s="71"/>
      <c r="J64" s="71"/>
      <c r="K64" s="71"/>
      <c r="L64" s="71"/>
      <c r="M64" s="71"/>
      <c r="N64" s="71"/>
      <c r="O64" s="71"/>
      <c r="P64" s="71"/>
      <c r="Q64" s="71"/>
      <c r="R64" s="71"/>
      <c r="S64" s="71"/>
      <c r="T64" s="71"/>
      <c r="U64" s="71"/>
      <c r="V64" s="71"/>
      <c r="W64" s="71"/>
      <c r="X64" s="71"/>
      <c r="Y64" s="71"/>
      <c r="Z64" s="71"/>
    </row>
    <row r="65" spans="1:26">
      <c r="A65" s="36"/>
      <c r="B65" s="36" t="s">
        <v>7</v>
      </c>
      <c r="C65" s="36" t="s">
        <v>78</v>
      </c>
      <c r="D65" s="75" t="s">
        <v>531</v>
      </c>
      <c r="E65" s="36"/>
      <c r="F65" s="71"/>
      <c r="G65" s="71"/>
      <c r="H65" s="71"/>
      <c r="I65" s="71"/>
      <c r="J65" s="71"/>
      <c r="K65" s="71"/>
      <c r="L65" s="71"/>
      <c r="M65" s="71"/>
      <c r="N65" s="71"/>
      <c r="O65" s="71"/>
      <c r="P65" s="71"/>
      <c r="Q65" s="71"/>
      <c r="R65" s="71"/>
      <c r="S65" s="71"/>
      <c r="T65" s="71"/>
      <c r="U65" s="71"/>
      <c r="V65" s="71"/>
      <c r="W65" s="71"/>
      <c r="X65" s="71"/>
      <c r="Y65" s="71"/>
      <c r="Z65" s="71"/>
    </row>
    <row r="66" spans="1:26">
      <c r="A66" s="36"/>
      <c r="B66" s="36" t="s">
        <v>40</v>
      </c>
      <c r="C66" s="36" t="s">
        <v>78</v>
      </c>
      <c r="D66" s="110" t="s">
        <v>1347</v>
      </c>
      <c r="E66" s="40" t="b">
        <v>1</v>
      </c>
      <c r="F66" s="71"/>
      <c r="G66" s="71"/>
      <c r="H66" s="71"/>
      <c r="I66" s="71"/>
      <c r="J66" s="71"/>
      <c r="K66" s="71"/>
      <c r="L66" s="71"/>
      <c r="M66" s="71"/>
      <c r="N66" s="71"/>
      <c r="O66" s="71"/>
      <c r="P66" s="71"/>
      <c r="Q66" s="71"/>
      <c r="R66" s="71"/>
      <c r="S66" s="71"/>
      <c r="T66" s="71"/>
      <c r="U66" s="71"/>
      <c r="V66" s="71"/>
      <c r="W66" s="71"/>
      <c r="X66" s="71"/>
      <c r="Y66" s="71"/>
      <c r="Z66" s="71"/>
    </row>
    <row r="67" spans="1:26">
      <c r="A67" s="36"/>
      <c r="B67" s="36" t="s">
        <v>52</v>
      </c>
      <c r="C67" s="36" t="s">
        <v>83</v>
      </c>
      <c r="D67" s="36"/>
      <c r="E67" s="36"/>
      <c r="F67" s="71"/>
      <c r="G67" s="71"/>
      <c r="H67" s="71"/>
      <c r="I67" s="71"/>
      <c r="J67" s="71"/>
      <c r="K67" s="71"/>
      <c r="L67" s="71"/>
      <c r="M67" s="71"/>
      <c r="N67" s="71"/>
      <c r="O67" s="71"/>
      <c r="P67" s="71"/>
      <c r="Q67" s="71"/>
      <c r="R67" s="71"/>
      <c r="S67" s="71"/>
      <c r="T67" s="71"/>
      <c r="U67" s="71"/>
      <c r="V67" s="71"/>
      <c r="W67" s="71"/>
      <c r="X67" s="71"/>
      <c r="Y67" s="71"/>
      <c r="Z67" s="71"/>
    </row>
    <row r="68" spans="1:26">
      <c r="A68" s="36"/>
      <c r="B68" s="36" t="s">
        <v>55</v>
      </c>
      <c r="C68" s="40" t="b">
        <v>1</v>
      </c>
      <c r="D68" s="36"/>
      <c r="E68" s="36"/>
      <c r="F68" s="71"/>
      <c r="G68" s="71"/>
      <c r="H68" s="71"/>
      <c r="I68" s="71"/>
      <c r="J68" s="71"/>
      <c r="K68" s="71"/>
      <c r="L68" s="71"/>
      <c r="M68" s="71"/>
      <c r="N68" s="71"/>
      <c r="O68" s="71"/>
      <c r="P68" s="71"/>
      <c r="Q68" s="71"/>
      <c r="R68" s="71"/>
      <c r="S68" s="71"/>
      <c r="T68" s="71"/>
      <c r="U68" s="71"/>
      <c r="V68" s="71"/>
      <c r="W68" s="71"/>
      <c r="X68" s="71"/>
      <c r="Y68" s="71"/>
      <c r="Z68" s="71"/>
    </row>
    <row r="69" spans="1:26" ht="78.75">
      <c r="A69" s="36"/>
      <c r="B69" s="57" t="s">
        <v>60</v>
      </c>
      <c r="C69" s="58" t="s">
        <v>533</v>
      </c>
      <c r="D69" s="36"/>
      <c r="E69" s="36"/>
      <c r="F69" s="71"/>
      <c r="G69" s="71"/>
      <c r="H69" s="71"/>
      <c r="I69" s="71"/>
      <c r="J69" s="71"/>
      <c r="K69" s="71"/>
      <c r="L69" s="71"/>
      <c r="M69" s="71"/>
      <c r="N69" s="71"/>
      <c r="O69" s="71"/>
      <c r="P69" s="71"/>
      <c r="Q69" s="71"/>
      <c r="R69" s="71"/>
      <c r="S69" s="71"/>
      <c r="T69" s="71"/>
      <c r="U69" s="71"/>
      <c r="V69" s="71"/>
      <c r="W69" s="71"/>
      <c r="X69" s="71"/>
      <c r="Y69" s="71"/>
      <c r="Z69" s="71"/>
    </row>
    <row r="70" spans="1:26">
      <c r="A70" s="36"/>
      <c r="B70" s="36" t="s">
        <v>59</v>
      </c>
      <c r="C70" s="39">
        <v>2</v>
      </c>
      <c r="D70" s="36"/>
      <c r="E70" s="36"/>
      <c r="F70" s="71"/>
      <c r="G70" s="71"/>
      <c r="H70" s="71"/>
      <c r="I70" s="71"/>
      <c r="J70" s="71"/>
      <c r="K70" s="71"/>
      <c r="L70" s="71"/>
      <c r="M70" s="71"/>
      <c r="N70" s="71"/>
      <c r="O70" s="71"/>
      <c r="P70" s="71"/>
      <c r="Q70" s="71"/>
      <c r="R70" s="71"/>
      <c r="S70" s="71"/>
      <c r="T70" s="71"/>
      <c r="U70" s="71"/>
      <c r="V70" s="71"/>
      <c r="W70" s="71"/>
      <c r="X70" s="71"/>
      <c r="Y70" s="71"/>
      <c r="Z70" s="71"/>
    </row>
    <row r="71" spans="1:26">
      <c r="A71" s="41"/>
      <c r="B71" s="41" t="s">
        <v>66</v>
      </c>
      <c r="C71" s="66" t="s">
        <v>497</v>
      </c>
      <c r="D71" s="41"/>
      <c r="E71" s="41"/>
      <c r="F71" s="71"/>
      <c r="G71" s="71"/>
      <c r="H71" s="71"/>
      <c r="I71" s="71"/>
      <c r="J71" s="71"/>
      <c r="K71" s="71"/>
      <c r="L71" s="71"/>
      <c r="M71" s="71"/>
      <c r="N71" s="71"/>
      <c r="O71" s="71"/>
      <c r="P71" s="71"/>
      <c r="Q71" s="71"/>
      <c r="R71" s="71"/>
      <c r="S71" s="71"/>
      <c r="T71" s="71"/>
      <c r="U71" s="71"/>
      <c r="V71" s="71"/>
      <c r="W71" s="71"/>
      <c r="X71" s="71"/>
      <c r="Y71" s="71"/>
      <c r="Z71" s="71"/>
    </row>
    <row r="72" spans="1:26" ht="31.5">
      <c r="A72" s="35" t="s">
        <v>537</v>
      </c>
      <c r="B72" s="36" t="s">
        <v>3</v>
      </c>
      <c r="C72" s="56" t="s">
        <v>538</v>
      </c>
      <c r="D72" s="38"/>
      <c r="E72" s="38"/>
      <c r="F72" s="71"/>
      <c r="G72" s="71"/>
      <c r="H72" s="71"/>
      <c r="I72" s="71"/>
      <c r="J72" s="71"/>
      <c r="K72" s="71"/>
      <c r="L72" s="71"/>
      <c r="M72" s="71"/>
      <c r="N72" s="71"/>
      <c r="O72" s="71"/>
      <c r="P72" s="71"/>
      <c r="Q72" s="71"/>
      <c r="R72" s="71"/>
      <c r="S72" s="71"/>
      <c r="T72" s="71"/>
      <c r="U72" s="71"/>
      <c r="V72" s="71"/>
      <c r="W72" s="71"/>
      <c r="X72" s="71"/>
      <c r="Y72" s="71"/>
      <c r="Z72" s="71"/>
    </row>
    <row r="73" spans="1:26">
      <c r="A73" s="36"/>
      <c r="B73" s="36" t="s">
        <v>7</v>
      </c>
      <c r="C73" s="36" t="s">
        <v>33</v>
      </c>
      <c r="D73" s="57" t="s">
        <v>459</v>
      </c>
      <c r="E73" s="36"/>
      <c r="F73" s="71"/>
      <c r="G73" s="71"/>
      <c r="H73" s="71"/>
      <c r="I73" s="71"/>
      <c r="J73" s="71"/>
      <c r="K73" s="71"/>
      <c r="L73" s="71"/>
      <c r="M73" s="71"/>
      <c r="N73" s="71"/>
      <c r="O73" s="71"/>
      <c r="P73" s="71"/>
      <c r="Q73" s="71"/>
      <c r="R73" s="71"/>
      <c r="S73" s="71"/>
      <c r="T73" s="71"/>
      <c r="U73" s="71"/>
      <c r="V73" s="71"/>
      <c r="W73" s="71"/>
      <c r="X73" s="71"/>
      <c r="Y73" s="71"/>
      <c r="Z73" s="71"/>
    </row>
    <row r="74" spans="1:26">
      <c r="A74" s="36"/>
      <c r="B74" s="36" t="s">
        <v>7</v>
      </c>
      <c r="C74" s="57" t="s">
        <v>242</v>
      </c>
      <c r="D74" s="57" t="s">
        <v>418</v>
      </c>
      <c r="E74" s="36"/>
      <c r="F74" s="71"/>
      <c r="G74" s="71"/>
      <c r="H74" s="71"/>
      <c r="I74" s="71"/>
      <c r="J74" s="71"/>
      <c r="K74" s="71"/>
      <c r="L74" s="71"/>
      <c r="M74" s="71"/>
      <c r="N74" s="71"/>
      <c r="O74" s="71"/>
      <c r="P74" s="71"/>
      <c r="Q74" s="71"/>
      <c r="R74" s="71"/>
      <c r="S74" s="71"/>
      <c r="T74" s="71"/>
      <c r="U74" s="71"/>
      <c r="V74" s="71"/>
      <c r="W74" s="71"/>
      <c r="X74" s="71"/>
      <c r="Y74" s="71"/>
      <c r="Z74" s="71"/>
    </row>
    <row r="75" spans="1:26">
      <c r="A75" s="36"/>
      <c r="B75" s="57" t="s">
        <v>7</v>
      </c>
      <c r="C75" s="57" t="s">
        <v>419</v>
      </c>
      <c r="D75" s="57" t="s">
        <v>539</v>
      </c>
      <c r="E75" s="36"/>
      <c r="F75" s="71"/>
      <c r="G75" s="71"/>
      <c r="H75" s="71"/>
      <c r="I75" s="71"/>
      <c r="J75" s="71"/>
      <c r="K75" s="71"/>
      <c r="L75" s="71"/>
      <c r="M75" s="71"/>
      <c r="N75" s="71"/>
      <c r="O75" s="71"/>
      <c r="P75" s="71"/>
      <c r="Q75" s="71"/>
      <c r="R75" s="71"/>
      <c r="S75" s="71"/>
      <c r="T75" s="71"/>
      <c r="U75" s="71"/>
      <c r="V75" s="71"/>
      <c r="W75" s="71"/>
      <c r="X75" s="71"/>
      <c r="Y75" s="71"/>
      <c r="Z75" s="71"/>
    </row>
    <row r="76" spans="1:26">
      <c r="A76" s="36"/>
      <c r="B76" s="57" t="s">
        <v>7</v>
      </c>
      <c r="C76" s="57" t="s">
        <v>16</v>
      </c>
      <c r="D76" s="57" t="s">
        <v>540</v>
      </c>
      <c r="E76" s="36"/>
      <c r="F76" s="71"/>
      <c r="G76" s="71"/>
      <c r="H76" s="71"/>
      <c r="I76" s="71"/>
      <c r="J76" s="71"/>
      <c r="K76" s="71"/>
      <c r="L76" s="71"/>
      <c r="M76" s="71"/>
      <c r="N76" s="71"/>
      <c r="O76" s="71"/>
      <c r="P76" s="71"/>
      <c r="Q76" s="71"/>
      <c r="R76" s="71"/>
      <c r="S76" s="71"/>
      <c r="T76" s="71"/>
      <c r="U76" s="71"/>
      <c r="V76" s="71"/>
      <c r="W76" s="71"/>
      <c r="X76" s="71"/>
      <c r="Y76" s="71"/>
      <c r="Z76" s="71"/>
    </row>
    <row r="77" spans="1:26">
      <c r="A77" s="36"/>
      <c r="B77" s="57" t="s">
        <v>7</v>
      </c>
      <c r="C77" s="57" t="s">
        <v>16</v>
      </c>
      <c r="D77" s="57" t="s">
        <v>541</v>
      </c>
      <c r="E77" s="36"/>
      <c r="F77" s="71"/>
      <c r="G77" s="71"/>
      <c r="H77" s="71"/>
      <c r="I77" s="71"/>
      <c r="J77" s="71"/>
      <c r="K77" s="71"/>
      <c r="L77" s="71"/>
      <c r="M77" s="71"/>
      <c r="N77" s="71"/>
      <c r="O77" s="71"/>
      <c r="P77" s="71"/>
      <c r="Q77" s="71"/>
      <c r="R77" s="71"/>
      <c r="S77" s="71"/>
      <c r="T77" s="71"/>
      <c r="U77" s="71"/>
      <c r="V77" s="71"/>
      <c r="W77" s="71"/>
      <c r="X77" s="71"/>
      <c r="Y77" s="71"/>
      <c r="Z77" s="71"/>
    </row>
    <row r="78" spans="1:26">
      <c r="A78" s="36"/>
      <c r="B78" s="57" t="s">
        <v>7</v>
      </c>
      <c r="C78" s="57" t="s">
        <v>49</v>
      </c>
      <c r="D78" s="57" t="s">
        <v>542</v>
      </c>
      <c r="E78" s="36"/>
      <c r="F78" s="71"/>
      <c r="G78" s="71"/>
      <c r="H78" s="71"/>
      <c r="I78" s="71"/>
      <c r="J78" s="71"/>
      <c r="K78" s="71"/>
      <c r="L78" s="71"/>
      <c r="M78" s="71"/>
      <c r="N78" s="71"/>
      <c r="O78" s="71"/>
      <c r="P78" s="71"/>
      <c r="Q78" s="71"/>
      <c r="R78" s="71"/>
      <c r="S78" s="71"/>
      <c r="T78" s="71"/>
      <c r="U78" s="71"/>
      <c r="V78" s="71"/>
      <c r="W78" s="71"/>
      <c r="X78" s="71"/>
      <c r="Y78" s="71"/>
      <c r="Z78" s="71"/>
    </row>
    <row r="79" spans="1:26">
      <c r="A79" s="36"/>
      <c r="B79" s="57" t="s">
        <v>7</v>
      </c>
      <c r="C79" s="57" t="s">
        <v>543</v>
      </c>
      <c r="D79" s="57" t="s">
        <v>544</v>
      </c>
      <c r="E79" s="36"/>
      <c r="F79" s="71"/>
      <c r="G79" s="71"/>
      <c r="H79" s="71"/>
      <c r="I79" s="71"/>
      <c r="J79" s="71"/>
      <c r="K79" s="71"/>
      <c r="L79" s="71"/>
      <c r="M79" s="71"/>
      <c r="N79" s="71"/>
      <c r="O79" s="71"/>
      <c r="P79" s="71"/>
      <c r="Q79" s="71"/>
      <c r="R79" s="71"/>
      <c r="S79" s="71"/>
      <c r="T79" s="71"/>
      <c r="U79" s="71"/>
      <c r="V79" s="71"/>
      <c r="W79" s="71"/>
      <c r="X79" s="71"/>
      <c r="Y79" s="71"/>
      <c r="Z79" s="71"/>
    </row>
    <row r="80" spans="1:26">
      <c r="A80" s="36"/>
      <c r="B80" s="57" t="s">
        <v>7</v>
      </c>
      <c r="C80" s="57" t="s">
        <v>546</v>
      </c>
      <c r="D80" s="57" t="s">
        <v>547</v>
      </c>
      <c r="E80" s="36"/>
      <c r="F80" s="71"/>
      <c r="G80" s="71"/>
      <c r="H80" s="71"/>
      <c r="I80" s="71"/>
      <c r="J80" s="71"/>
      <c r="K80" s="71"/>
      <c r="L80" s="71"/>
      <c r="M80" s="71"/>
      <c r="N80" s="71"/>
      <c r="O80" s="71"/>
      <c r="P80" s="71"/>
      <c r="Q80" s="71"/>
      <c r="R80" s="71"/>
      <c r="S80" s="71"/>
      <c r="T80" s="71"/>
      <c r="U80" s="71"/>
      <c r="V80" s="71"/>
      <c r="W80" s="71"/>
      <c r="X80" s="71"/>
      <c r="Y80" s="71"/>
      <c r="Z80" s="71"/>
    </row>
    <row r="81" spans="1:26">
      <c r="A81" s="36"/>
      <c r="B81" s="57" t="s">
        <v>7</v>
      </c>
      <c r="C81" s="57" t="s">
        <v>32</v>
      </c>
      <c r="D81" s="57" t="s">
        <v>177</v>
      </c>
      <c r="E81" s="36"/>
      <c r="F81" s="71"/>
      <c r="G81" s="71"/>
      <c r="H81" s="71"/>
      <c r="I81" s="71"/>
      <c r="J81" s="71"/>
      <c r="K81" s="71"/>
      <c r="L81" s="71"/>
      <c r="M81" s="71"/>
      <c r="N81" s="71"/>
      <c r="O81" s="71"/>
      <c r="P81" s="71"/>
      <c r="Q81" s="71"/>
      <c r="R81" s="71"/>
      <c r="S81" s="71"/>
      <c r="T81" s="71"/>
      <c r="U81" s="71"/>
      <c r="V81" s="71"/>
      <c r="W81" s="71"/>
      <c r="X81" s="71"/>
      <c r="Y81" s="71"/>
      <c r="Z81" s="71"/>
    </row>
    <row r="82" spans="1:26">
      <c r="A82" s="36"/>
      <c r="B82" s="57" t="s">
        <v>7</v>
      </c>
      <c r="C82" s="57" t="s">
        <v>36</v>
      </c>
      <c r="D82" s="57" t="s">
        <v>178</v>
      </c>
      <c r="E82" s="36"/>
      <c r="F82" s="71"/>
      <c r="G82" s="71"/>
      <c r="H82" s="71"/>
      <c r="I82" s="71"/>
      <c r="J82" s="71"/>
      <c r="K82" s="71"/>
      <c r="L82" s="71"/>
      <c r="M82" s="71"/>
      <c r="N82" s="71"/>
      <c r="O82" s="71"/>
      <c r="P82" s="71"/>
      <c r="Q82" s="71"/>
      <c r="R82" s="71"/>
      <c r="S82" s="71"/>
      <c r="T82" s="71"/>
      <c r="U82" s="71"/>
      <c r="V82" s="71"/>
      <c r="W82" s="71"/>
      <c r="X82" s="71"/>
      <c r="Y82" s="71"/>
      <c r="Z82" s="71"/>
    </row>
    <row r="83" spans="1:26">
      <c r="A83" s="36"/>
      <c r="B83" s="36" t="s">
        <v>40</v>
      </c>
      <c r="C83" s="57" t="s">
        <v>32</v>
      </c>
      <c r="D83" s="110" t="s">
        <v>1348</v>
      </c>
      <c r="E83" s="40" t="b">
        <v>1</v>
      </c>
      <c r="F83" s="71"/>
      <c r="G83" s="71"/>
      <c r="H83" s="71"/>
      <c r="I83" s="71"/>
      <c r="J83" s="71"/>
      <c r="K83" s="71"/>
      <c r="L83" s="71"/>
      <c r="M83" s="71"/>
      <c r="N83" s="71"/>
      <c r="O83" s="71"/>
      <c r="P83" s="71"/>
      <c r="Q83" s="71"/>
      <c r="R83" s="71"/>
      <c r="S83" s="71"/>
      <c r="T83" s="71"/>
      <c r="U83" s="71"/>
      <c r="V83" s="71"/>
      <c r="W83" s="71"/>
      <c r="X83" s="71"/>
      <c r="Y83" s="71"/>
      <c r="Z83" s="71"/>
    </row>
    <row r="84" spans="1:26">
      <c r="A84" s="36"/>
      <c r="B84" s="36" t="s">
        <v>40</v>
      </c>
      <c r="C84" s="57" t="s">
        <v>36</v>
      </c>
      <c r="D84" s="36"/>
      <c r="E84" s="40" t="b">
        <v>0</v>
      </c>
      <c r="F84" s="71"/>
      <c r="G84" s="71"/>
      <c r="H84" s="71"/>
      <c r="I84" s="71"/>
      <c r="J84" s="71"/>
      <c r="K84" s="71"/>
      <c r="L84" s="71"/>
      <c r="M84" s="71"/>
      <c r="N84" s="71"/>
      <c r="O84" s="71"/>
      <c r="P84" s="71"/>
      <c r="Q84" s="71"/>
      <c r="R84" s="71"/>
      <c r="S84" s="71"/>
      <c r="T84" s="71"/>
      <c r="U84" s="71"/>
      <c r="V84" s="71"/>
      <c r="W84" s="71"/>
      <c r="X84" s="71"/>
      <c r="Y84" s="71"/>
      <c r="Z84" s="71"/>
    </row>
    <row r="85" spans="1:26">
      <c r="A85" s="36"/>
      <c r="B85" s="36" t="s">
        <v>40</v>
      </c>
      <c r="C85" s="63" t="s">
        <v>554</v>
      </c>
      <c r="D85" s="36"/>
      <c r="E85" s="40" t="b">
        <v>0</v>
      </c>
      <c r="F85" s="71"/>
      <c r="G85" s="71"/>
      <c r="H85" s="71"/>
      <c r="I85" s="71"/>
      <c r="J85" s="71"/>
      <c r="K85" s="71"/>
      <c r="L85" s="71"/>
      <c r="M85" s="71"/>
      <c r="N85" s="71"/>
      <c r="O85" s="71"/>
      <c r="P85" s="71"/>
      <c r="Q85" s="71"/>
      <c r="R85" s="71"/>
      <c r="S85" s="71"/>
      <c r="T85" s="71"/>
      <c r="U85" s="71"/>
      <c r="V85" s="71"/>
      <c r="W85" s="71"/>
      <c r="X85" s="71"/>
      <c r="Y85" s="71"/>
      <c r="Z85" s="71"/>
    </row>
    <row r="86" spans="1:26">
      <c r="A86" s="36"/>
      <c r="B86" s="57" t="s">
        <v>40</v>
      </c>
      <c r="C86" s="64" t="s">
        <v>556</v>
      </c>
      <c r="D86" s="36"/>
      <c r="E86" s="40"/>
      <c r="F86" s="71"/>
      <c r="G86" s="71"/>
      <c r="H86" s="71"/>
      <c r="I86" s="71"/>
      <c r="J86" s="71"/>
      <c r="K86" s="71"/>
      <c r="L86" s="71"/>
      <c r="M86" s="71"/>
      <c r="N86" s="71"/>
      <c r="O86" s="71"/>
      <c r="P86" s="71"/>
      <c r="Q86" s="71"/>
      <c r="R86" s="71"/>
      <c r="S86" s="71"/>
      <c r="T86" s="71"/>
      <c r="U86" s="71"/>
      <c r="V86" s="71"/>
      <c r="W86" s="71"/>
      <c r="X86" s="71"/>
      <c r="Y86" s="71"/>
      <c r="Z86" s="71"/>
    </row>
    <row r="87" spans="1:26">
      <c r="A87" s="36"/>
      <c r="B87" s="36" t="s">
        <v>52</v>
      </c>
      <c r="C87" s="57" t="s">
        <v>91</v>
      </c>
      <c r="D87" s="36"/>
      <c r="E87" s="36"/>
      <c r="F87" s="71"/>
      <c r="G87" s="71"/>
      <c r="H87" s="71"/>
      <c r="I87" s="71"/>
      <c r="J87" s="71"/>
      <c r="K87" s="71"/>
      <c r="L87" s="71"/>
      <c r="M87" s="71"/>
      <c r="N87" s="71"/>
      <c r="O87" s="71"/>
      <c r="P87" s="71"/>
      <c r="Q87" s="71"/>
      <c r="R87" s="71"/>
      <c r="S87" s="71"/>
      <c r="T87" s="71"/>
      <c r="U87" s="71"/>
      <c r="V87" s="71"/>
      <c r="W87" s="71"/>
      <c r="X87" s="71"/>
      <c r="Y87" s="71"/>
      <c r="Z87" s="71"/>
    </row>
    <row r="88" spans="1:26">
      <c r="A88" s="36"/>
      <c r="B88" s="36" t="s">
        <v>55</v>
      </c>
      <c r="C88" s="40" t="b">
        <v>1</v>
      </c>
      <c r="D88" s="36"/>
      <c r="E88" s="36"/>
      <c r="F88" s="71"/>
      <c r="G88" s="71"/>
      <c r="H88" s="71"/>
      <c r="I88" s="71"/>
      <c r="J88" s="71"/>
      <c r="K88" s="71"/>
      <c r="L88" s="71"/>
      <c r="M88" s="71"/>
      <c r="N88" s="71"/>
      <c r="O88" s="71"/>
      <c r="P88" s="71"/>
      <c r="Q88" s="71"/>
      <c r="R88" s="71"/>
      <c r="S88" s="71"/>
      <c r="T88" s="71"/>
      <c r="U88" s="71"/>
      <c r="V88" s="71"/>
      <c r="W88" s="71"/>
      <c r="X88" s="71"/>
      <c r="Y88" s="71"/>
      <c r="Z88" s="71"/>
    </row>
    <row r="89" spans="1:26">
      <c r="A89" s="36"/>
      <c r="B89" s="36" t="s">
        <v>59</v>
      </c>
      <c r="C89" s="39">
        <v>1</v>
      </c>
      <c r="D89" s="36"/>
      <c r="E89" s="36"/>
      <c r="F89" s="71"/>
      <c r="G89" s="71"/>
      <c r="H89" s="71"/>
      <c r="I89" s="71"/>
      <c r="J89" s="71"/>
      <c r="K89" s="71"/>
      <c r="L89" s="71"/>
      <c r="M89" s="71"/>
      <c r="N89" s="71"/>
      <c r="O89" s="71"/>
      <c r="P89" s="71"/>
      <c r="Q89" s="71"/>
      <c r="R89" s="71"/>
      <c r="S89" s="71"/>
      <c r="T89" s="71"/>
      <c r="U89" s="71"/>
      <c r="V89" s="71"/>
      <c r="W89" s="71"/>
      <c r="X89" s="71"/>
      <c r="Y89" s="71"/>
      <c r="Z89" s="71"/>
    </row>
    <row r="90" spans="1:26" ht="78.75">
      <c r="A90" s="36"/>
      <c r="B90" s="57" t="s">
        <v>60</v>
      </c>
      <c r="C90" s="58" t="s">
        <v>559</v>
      </c>
      <c r="D90" s="36"/>
      <c r="E90" s="36"/>
      <c r="F90" s="71"/>
      <c r="G90" s="71"/>
      <c r="H90" s="71"/>
      <c r="I90" s="71"/>
      <c r="J90" s="71"/>
      <c r="K90" s="71"/>
      <c r="L90" s="71"/>
      <c r="M90" s="71"/>
      <c r="N90" s="71"/>
      <c r="O90" s="71"/>
      <c r="P90" s="71"/>
      <c r="Q90" s="71"/>
      <c r="R90" s="71"/>
      <c r="S90" s="71"/>
      <c r="T90" s="71"/>
      <c r="U90" s="71"/>
      <c r="V90" s="71"/>
      <c r="W90" s="71"/>
      <c r="X90" s="71"/>
      <c r="Y90" s="71"/>
      <c r="Z90" s="71"/>
    </row>
    <row r="91" spans="1:26">
      <c r="A91" s="41"/>
      <c r="B91" s="41" t="s">
        <v>66</v>
      </c>
      <c r="C91" s="66" t="s">
        <v>497</v>
      </c>
      <c r="D91" s="41"/>
      <c r="E91" s="41"/>
      <c r="F91" s="71"/>
      <c r="G91" s="71"/>
      <c r="H91" s="71"/>
      <c r="I91" s="71"/>
      <c r="J91" s="71"/>
      <c r="K91" s="71"/>
      <c r="L91" s="71"/>
      <c r="M91" s="71"/>
      <c r="N91" s="71"/>
      <c r="O91" s="71"/>
      <c r="P91" s="71"/>
      <c r="Q91" s="71"/>
      <c r="R91" s="71"/>
      <c r="S91" s="71"/>
      <c r="T91" s="71"/>
      <c r="U91" s="71"/>
      <c r="V91" s="71"/>
      <c r="W91" s="71"/>
      <c r="X91" s="71"/>
      <c r="Y91" s="71"/>
      <c r="Z91" s="71"/>
    </row>
    <row r="92" spans="1:26" ht="31.5">
      <c r="A92" s="72" t="s">
        <v>560</v>
      </c>
      <c r="B92" s="72" t="s">
        <v>3</v>
      </c>
      <c r="C92" s="56" t="s">
        <v>561</v>
      </c>
      <c r="D92" s="71"/>
      <c r="E92" s="71"/>
      <c r="F92" s="71"/>
      <c r="G92" s="71"/>
      <c r="H92" s="71"/>
      <c r="I92" s="71"/>
      <c r="J92" s="71"/>
      <c r="K92" s="71"/>
      <c r="L92" s="71"/>
      <c r="M92" s="71"/>
      <c r="N92" s="71"/>
      <c r="O92" s="71"/>
      <c r="P92" s="71"/>
      <c r="Q92" s="71"/>
      <c r="R92" s="71"/>
      <c r="S92" s="71"/>
      <c r="T92" s="71"/>
      <c r="U92" s="71"/>
      <c r="V92" s="71"/>
      <c r="W92" s="71"/>
      <c r="X92" s="71"/>
      <c r="Y92" s="71"/>
      <c r="Z92" s="71"/>
    </row>
    <row r="93" spans="1:26">
      <c r="A93" s="71"/>
      <c r="B93" s="36" t="s">
        <v>7</v>
      </c>
      <c r="C93" s="36" t="s">
        <v>33</v>
      </c>
      <c r="D93" s="57" t="s">
        <v>459</v>
      </c>
      <c r="E93" s="71"/>
      <c r="F93" s="71"/>
      <c r="G93" s="71"/>
      <c r="H93" s="71"/>
      <c r="I93" s="71"/>
      <c r="J93" s="71"/>
      <c r="K93" s="71"/>
      <c r="L93" s="71"/>
      <c r="M93" s="71"/>
      <c r="N93" s="71"/>
      <c r="O93" s="71"/>
      <c r="P93" s="71"/>
      <c r="Q93" s="71"/>
      <c r="R93" s="71"/>
      <c r="S93" s="71"/>
      <c r="T93" s="71"/>
      <c r="U93" s="71"/>
      <c r="V93" s="71"/>
      <c r="W93" s="71"/>
      <c r="X93" s="71"/>
      <c r="Y93" s="71"/>
      <c r="Z93" s="71"/>
    </row>
    <row r="94" spans="1:26">
      <c r="A94" s="71"/>
      <c r="B94" s="36" t="s">
        <v>7</v>
      </c>
      <c r="C94" s="57" t="s">
        <v>41</v>
      </c>
      <c r="D94" s="57" t="s">
        <v>322</v>
      </c>
      <c r="E94" s="71"/>
      <c r="F94" s="71"/>
      <c r="G94" s="71"/>
      <c r="H94" s="71"/>
      <c r="I94" s="71"/>
      <c r="J94" s="71"/>
      <c r="K94" s="71"/>
      <c r="L94" s="71"/>
      <c r="M94" s="71"/>
      <c r="N94" s="71"/>
      <c r="O94" s="71"/>
      <c r="P94" s="71"/>
      <c r="Q94" s="71"/>
      <c r="R94" s="71"/>
      <c r="S94" s="71"/>
      <c r="T94" s="71"/>
      <c r="U94" s="71"/>
      <c r="V94" s="71"/>
      <c r="W94" s="71"/>
      <c r="X94" s="71"/>
      <c r="Y94" s="71"/>
      <c r="Z94" s="71"/>
    </row>
    <row r="95" spans="1:26">
      <c r="A95" s="71"/>
      <c r="B95" s="57" t="s">
        <v>7</v>
      </c>
      <c r="C95" s="57" t="s">
        <v>562</v>
      </c>
      <c r="D95" s="57" t="s">
        <v>563</v>
      </c>
      <c r="E95" s="71"/>
      <c r="F95" s="71"/>
      <c r="G95" s="71"/>
      <c r="H95" s="71"/>
      <c r="I95" s="71"/>
      <c r="J95" s="71"/>
      <c r="K95" s="71"/>
      <c r="L95" s="71"/>
      <c r="M95" s="71"/>
      <c r="N95" s="71"/>
      <c r="O95" s="71"/>
      <c r="P95" s="71"/>
      <c r="Q95" s="71"/>
      <c r="R95" s="71"/>
      <c r="S95" s="71"/>
      <c r="T95" s="71"/>
      <c r="U95" s="71"/>
      <c r="V95" s="71"/>
      <c r="W95" s="71"/>
      <c r="X95" s="71"/>
      <c r="Y95" s="71"/>
      <c r="Z95" s="71"/>
    </row>
    <row r="96" spans="1:26">
      <c r="A96" s="71"/>
      <c r="B96" s="57" t="s">
        <v>7</v>
      </c>
      <c r="C96" s="57" t="s">
        <v>45</v>
      </c>
      <c r="D96" s="57" t="s">
        <v>564</v>
      </c>
      <c r="E96" s="71"/>
      <c r="F96" s="71"/>
      <c r="G96" s="71"/>
      <c r="H96" s="71"/>
      <c r="I96" s="71"/>
      <c r="J96" s="71"/>
      <c r="K96" s="71"/>
      <c r="L96" s="71"/>
      <c r="M96" s="71"/>
      <c r="N96" s="71"/>
      <c r="O96" s="71"/>
      <c r="P96" s="71"/>
      <c r="Q96" s="71"/>
      <c r="R96" s="71"/>
      <c r="S96" s="71"/>
      <c r="T96" s="71"/>
      <c r="U96" s="71"/>
      <c r="V96" s="71"/>
      <c r="W96" s="71"/>
      <c r="X96" s="71"/>
      <c r="Y96" s="71"/>
      <c r="Z96" s="71"/>
    </row>
    <row r="97" spans="1:26">
      <c r="A97" s="71"/>
      <c r="B97" s="57" t="s">
        <v>7</v>
      </c>
      <c r="C97" s="57" t="s">
        <v>419</v>
      </c>
      <c r="D97" s="57" t="s">
        <v>565</v>
      </c>
      <c r="E97" s="71"/>
      <c r="F97" s="71"/>
      <c r="G97" s="71"/>
      <c r="H97" s="71"/>
      <c r="I97" s="71"/>
      <c r="J97" s="71"/>
      <c r="K97" s="71"/>
      <c r="L97" s="71"/>
      <c r="M97" s="71"/>
      <c r="N97" s="71"/>
      <c r="O97" s="71"/>
      <c r="P97" s="71"/>
      <c r="Q97" s="71"/>
      <c r="R97" s="71"/>
      <c r="S97" s="71"/>
      <c r="T97" s="71"/>
      <c r="U97" s="71"/>
      <c r="V97" s="71"/>
      <c r="W97" s="71"/>
      <c r="X97" s="71"/>
      <c r="Y97" s="71"/>
      <c r="Z97" s="71"/>
    </row>
    <row r="98" spans="1:26">
      <c r="A98" s="71"/>
      <c r="B98" s="72" t="s">
        <v>7</v>
      </c>
      <c r="C98" s="72" t="s">
        <v>76</v>
      </c>
      <c r="D98" s="72" t="s">
        <v>200</v>
      </c>
      <c r="E98" s="71"/>
      <c r="F98" s="71"/>
      <c r="G98" s="71"/>
      <c r="H98" s="71"/>
      <c r="I98" s="71"/>
      <c r="J98" s="71"/>
      <c r="K98" s="71"/>
      <c r="L98" s="71"/>
      <c r="M98" s="71"/>
      <c r="N98" s="71"/>
      <c r="O98" s="71"/>
      <c r="P98" s="71"/>
      <c r="Q98" s="71"/>
      <c r="R98" s="71"/>
      <c r="S98" s="71"/>
      <c r="T98" s="71"/>
      <c r="U98" s="71"/>
      <c r="V98" s="71"/>
      <c r="W98" s="71"/>
      <c r="X98" s="71"/>
      <c r="Y98" s="71"/>
      <c r="Z98" s="71"/>
    </row>
    <row r="99" spans="1:26">
      <c r="A99" s="71"/>
      <c r="B99" s="72" t="s">
        <v>7</v>
      </c>
      <c r="C99" s="72" t="s">
        <v>16</v>
      </c>
      <c r="D99" s="72" t="s">
        <v>567</v>
      </c>
      <c r="E99" s="71"/>
      <c r="F99" s="71"/>
      <c r="G99" s="71"/>
      <c r="H99" s="71"/>
      <c r="I99" s="71"/>
      <c r="J99" s="71"/>
      <c r="K99" s="71"/>
      <c r="L99" s="71"/>
      <c r="M99" s="71"/>
      <c r="N99" s="71"/>
      <c r="O99" s="71"/>
      <c r="P99" s="71"/>
      <c r="Q99" s="71"/>
      <c r="R99" s="71"/>
      <c r="S99" s="71"/>
      <c r="T99" s="71"/>
      <c r="U99" s="71"/>
      <c r="V99" s="71"/>
      <c r="W99" s="71"/>
      <c r="X99" s="71"/>
      <c r="Y99" s="71"/>
      <c r="Z99" s="71"/>
    </row>
    <row r="100" spans="1:26">
      <c r="A100" s="71"/>
      <c r="B100" s="72" t="s">
        <v>7</v>
      </c>
      <c r="C100" s="72" t="s">
        <v>49</v>
      </c>
      <c r="D100" s="72" t="s">
        <v>542</v>
      </c>
      <c r="E100" s="71"/>
      <c r="F100" s="71"/>
      <c r="G100" s="71"/>
      <c r="H100" s="71"/>
      <c r="I100" s="71"/>
      <c r="J100" s="71"/>
      <c r="K100" s="71"/>
      <c r="L100" s="71"/>
      <c r="M100" s="71"/>
      <c r="N100" s="71"/>
      <c r="O100" s="71"/>
      <c r="P100" s="71"/>
      <c r="Q100" s="71"/>
      <c r="R100" s="71"/>
      <c r="S100" s="71"/>
      <c r="T100" s="71"/>
      <c r="U100" s="71"/>
      <c r="V100" s="71"/>
      <c r="W100" s="71"/>
      <c r="X100" s="71"/>
      <c r="Y100" s="71"/>
      <c r="Z100" s="71"/>
    </row>
    <row r="101" spans="1:26">
      <c r="A101" s="71"/>
      <c r="B101" s="72" t="s">
        <v>7</v>
      </c>
      <c r="C101" s="72" t="s">
        <v>78</v>
      </c>
      <c r="D101" s="72" t="s">
        <v>40</v>
      </c>
      <c r="E101" s="71"/>
      <c r="F101" s="71"/>
      <c r="G101" s="71"/>
      <c r="H101" s="71"/>
      <c r="I101" s="71"/>
      <c r="J101" s="71"/>
      <c r="K101" s="71"/>
      <c r="L101" s="71"/>
      <c r="M101" s="71"/>
      <c r="N101" s="71"/>
      <c r="O101" s="71"/>
      <c r="P101" s="71"/>
      <c r="Q101" s="71"/>
      <c r="R101" s="71"/>
      <c r="S101" s="71"/>
      <c r="T101" s="71"/>
      <c r="U101" s="71"/>
      <c r="V101" s="71"/>
      <c r="W101" s="71"/>
      <c r="X101" s="71"/>
      <c r="Y101" s="71"/>
      <c r="Z101" s="71"/>
    </row>
    <row r="102" spans="1:26">
      <c r="A102" s="71"/>
      <c r="B102" s="72" t="s">
        <v>40</v>
      </c>
      <c r="C102" s="72" t="s">
        <v>78</v>
      </c>
      <c r="D102" s="110" t="s">
        <v>1348</v>
      </c>
      <c r="E102" s="40" t="b">
        <v>1</v>
      </c>
      <c r="F102" s="71"/>
      <c r="G102" s="71"/>
      <c r="H102" s="71"/>
      <c r="I102" s="71"/>
      <c r="J102" s="71"/>
      <c r="K102" s="71"/>
      <c r="L102" s="71"/>
      <c r="M102" s="71"/>
      <c r="N102" s="71"/>
      <c r="O102" s="71"/>
      <c r="P102" s="71"/>
      <c r="Q102" s="71"/>
      <c r="R102" s="71"/>
      <c r="S102" s="71"/>
      <c r="T102" s="71"/>
      <c r="U102" s="71"/>
      <c r="V102" s="71"/>
      <c r="W102" s="71"/>
      <c r="X102" s="71"/>
      <c r="Y102" s="71"/>
      <c r="Z102" s="71"/>
    </row>
    <row r="103" spans="1:26">
      <c r="A103" s="71"/>
      <c r="B103" s="36" t="s">
        <v>52</v>
      </c>
      <c r="C103" s="36" t="s">
        <v>83</v>
      </c>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spans="1:26">
      <c r="A104" s="71"/>
      <c r="B104" s="36" t="s">
        <v>55</v>
      </c>
      <c r="C104" s="40" t="b">
        <v>1</v>
      </c>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spans="1:26" ht="126">
      <c r="A105" s="71"/>
      <c r="B105" s="57" t="s">
        <v>60</v>
      </c>
      <c r="C105" s="58" t="s">
        <v>569</v>
      </c>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spans="1:26">
      <c r="A106" s="71"/>
      <c r="B106" s="36" t="s">
        <v>59</v>
      </c>
      <c r="C106" s="65">
        <v>1</v>
      </c>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spans="1:26">
      <c r="A107" s="71"/>
      <c r="B107" s="41" t="s">
        <v>66</v>
      </c>
      <c r="C107" s="66" t="s">
        <v>497</v>
      </c>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spans="1:26" ht="31.5">
      <c r="A108" s="72" t="s">
        <v>572</v>
      </c>
      <c r="B108" s="72" t="s">
        <v>3</v>
      </c>
      <c r="C108" s="74" t="s">
        <v>573</v>
      </c>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spans="1:26">
      <c r="A109" s="71"/>
      <c r="B109" s="36" t="s">
        <v>7</v>
      </c>
      <c r="C109" s="36" t="s">
        <v>33</v>
      </c>
      <c r="D109" s="57" t="s">
        <v>459</v>
      </c>
      <c r="E109" s="71"/>
      <c r="F109" s="71"/>
      <c r="G109" s="71"/>
      <c r="H109" s="71"/>
      <c r="I109" s="71"/>
      <c r="J109" s="71"/>
      <c r="K109" s="71"/>
      <c r="L109" s="71"/>
      <c r="M109" s="71"/>
      <c r="N109" s="71"/>
      <c r="O109" s="71"/>
      <c r="P109" s="71"/>
      <c r="Q109" s="71"/>
      <c r="R109" s="71"/>
      <c r="S109" s="71"/>
      <c r="T109" s="71"/>
      <c r="U109" s="71"/>
      <c r="V109" s="71"/>
      <c r="W109" s="71"/>
      <c r="X109" s="71"/>
      <c r="Y109" s="71"/>
      <c r="Z109" s="71"/>
    </row>
    <row r="110" spans="1:26">
      <c r="A110" s="71"/>
      <c r="B110" s="36" t="s">
        <v>7</v>
      </c>
      <c r="C110" s="57" t="s">
        <v>574</v>
      </c>
      <c r="D110" s="57" t="s">
        <v>575</v>
      </c>
      <c r="E110" s="71"/>
      <c r="F110" s="71"/>
      <c r="G110" s="71"/>
      <c r="H110" s="71"/>
      <c r="I110" s="71"/>
      <c r="J110" s="71"/>
      <c r="K110" s="71"/>
      <c r="L110" s="71"/>
      <c r="M110" s="71"/>
      <c r="N110" s="71"/>
      <c r="O110" s="71"/>
      <c r="P110" s="71"/>
      <c r="Q110" s="71"/>
      <c r="R110" s="71"/>
      <c r="S110" s="71"/>
      <c r="T110" s="71"/>
      <c r="U110" s="71"/>
      <c r="V110" s="71"/>
      <c r="W110" s="71"/>
      <c r="X110" s="71"/>
      <c r="Y110" s="71"/>
      <c r="Z110" s="71"/>
    </row>
    <row r="111" spans="1:26">
      <c r="A111" s="71"/>
      <c r="B111" s="57" t="s">
        <v>7</v>
      </c>
      <c r="C111" s="57" t="s">
        <v>576</v>
      </c>
      <c r="D111" s="57" t="s">
        <v>577</v>
      </c>
      <c r="E111" s="71"/>
      <c r="F111" s="71"/>
      <c r="G111" s="71"/>
      <c r="H111" s="71"/>
      <c r="I111" s="71"/>
      <c r="J111" s="71"/>
      <c r="K111" s="71"/>
      <c r="L111" s="71"/>
      <c r="M111" s="71"/>
      <c r="N111" s="71"/>
      <c r="O111" s="71"/>
      <c r="P111" s="71"/>
      <c r="Q111" s="71"/>
      <c r="R111" s="71"/>
      <c r="S111" s="71"/>
      <c r="T111" s="71"/>
      <c r="U111" s="71"/>
      <c r="V111" s="71"/>
      <c r="W111" s="71"/>
      <c r="X111" s="71"/>
      <c r="Y111" s="71"/>
      <c r="Z111" s="71"/>
    </row>
    <row r="112" spans="1:26">
      <c r="A112" s="71"/>
      <c r="B112" s="57" t="s">
        <v>7</v>
      </c>
      <c r="C112" s="57" t="s">
        <v>578</v>
      </c>
      <c r="D112" s="57" t="s">
        <v>579</v>
      </c>
      <c r="E112" s="71"/>
      <c r="F112" s="71"/>
      <c r="G112" s="71"/>
      <c r="H112" s="71"/>
      <c r="I112" s="71"/>
      <c r="J112" s="71"/>
      <c r="K112" s="71"/>
      <c r="L112" s="71"/>
      <c r="M112" s="71"/>
      <c r="N112" s="71"/>
      <c r="O112" s="71"/>
      <c r="P112" s="71"/>
      <c r="Q112" s="71"/>
      <c r="R112" s="71"/>
      <c r="S112" s="71"/>
      <c r="T112" s="71"/>
      <c r="U112" s="71"/>
      <c r="V112" s="71"/>
      <c r="W112" s="71"/>
      <c r="X112" s="71"/>
      <c r="Y112" s="71"/>
      <c r="Z112" s="71"/>
    </row>
    <row r="113" spans="1:26">
      <c r="A113" s="71"/>
      <c r="B113" s="57" t="s">
        <v>7</v>
      </c>
      <c r="C113" s="72" t="s">
        <v>236</v>
      </c>
      <c r="D113" s="72">
        <v>0.1</v>
      </c>
      <c r="E113" s="71"/>
      <c r="F113" s="71"/>
      <c r="G113" s="71"/>
      <c r="H113" s="71"/>
      <c r="I113" s="71"/>
      <c r="J113" s="71"/>
      <c r="K113" s="71"/>
      <c r="L113" s="71"/>
      <c r="M113" s="71"/>
      <c r="N113" s="71"/>
      <c r="O113" s="71"/>
      <c r="P113" s="71"/>
      <c r="Q113" s="71"/>
      <c r="R113" s="71"/>
      <c r="S113" s="71"/>
      <c r="T113" s="71"/>
      <c r="U113" s="71"/>
      <c r="V113" s="71"/>
      <c r="W113" s="71"/>
      <c r="X113" s="71"/>
      <c r="Y113" s="71"/>
      <c r="Z113" s="71"/>
    </row>
    <row r="114" spans="1:26">
      <c r="A114" s="71"/>
      <c r="B114" s="72" t="s">
        <v>7</v>
      </c>
      <c r="C114" s="72" t="s">
        <v>72</v>
      </c>
      <c r="D114" s="72" t="s">
        <v>206</v>
      </c>
      <c r="E114" s="71"/>
      <c r="F114" s="71"/>
      <c r="G114" s="71"/>
      <c r="H114" s="71"/>
      <c r="I114" s="71"/>
      <c r="J114" s="71"/>
      <c r="K114" s="71"/>
      <c r="L114" s="71"/>
      <c r="M114" s="71"/>
      <c r="N114" s="71"/>
      <c r="O114" s="71"/>
      <c r="P114" s="71"/>
      <c r="Q114" s="71"/>
      <c r="R114" s="71"/>
      <c r="S114" s="71"/>
      <c r="T114" s="71"/>
      <c r="U114" s="71"/>
      <c r="V114" s="71"/>
      <c r="W114" s="71"/>
      <c r="X114" s="71"/>
      <c r="Y114" s="71"/>
      <c r="Z114" s="71"/>
    </row>
    <row r="115" spans="1:26">
      <c r="A115" s="71"/>
      <c r="B115" s="72" t="s">
        <v>7</v>
      </c>
      <c r="C115" s="72" t="s">
        <v>16</v>
      </c>
      <c r="D115" s="72" t="s">
        <v>1422</v>
      </c>
      <c r="E115" s="71"/>
      <c r="F115" s="71"/>
      <c r="G115" s="71"/>
      <c r="H115" s="71"/>
      <c r="I115" s="71"/>
      <c r="J115" s="71"/>
      <c r="K115" s="71"/>
      <c r="L115" s="71"/>
      <c r="M115" s="71"/>
      <c r="N115" s="71"/>
      <c r="O115" s="71"/>
      <c r="P115" s="71"/>
      <c r="Q115" s="71"/>
      <c r="R115" s="71"/>
      <c r="S115" s="71"/>
      <c r="T115" s="71"/>
      <c r="U115" s="71"/>
      <c r="V115" s="71"/>
      <c r="W115" s="71"/>
      <c r="X115" s="71"/>
      <c r="Y115" s="71"/>
      <c r="Z115" s="71"/>
    </row>
    <row r="116" spans="1:26">
      <c r="A116" s="71"/>
      <c r="B116" s="72" t="s">
        <v>7</v>
      </c>
      <c r="C116" s="72" t="s">
        <v>1423</v>
      </c>
      <c r="D116" s="72" t="s">
        <v>1424</v>
      </c>
      <c r="E116" s="71"/>
      <c r="F116" s="71"/>
      <c r="G116" s="71"/>
      <c r="H116" s="71"/>
      <c r="I116" s="71"/>
      <c r="J116" s="71"/>
      <c r="K116" s="71"/>
      <c r="L116" s="71"/>
      <c r="M116" s="71"/>
      <c r="N116" s="71"/>
      <c r="O116" s="71"/>
      <c r="P116" s="71"/>
      <c r="Q116" s="71"/>
      <c r="R116" s="71"/>
      <c r="S116" s="71"/>
      <c r="T116" s="71"/>
      <c r="U116" s="71"/>
      <c r="V116" s="71"/>
      <c r="W116" s="71"/>
      <c r="X116" s="71"/>
      <c r="Y116" s="71"/>
      <c r="Z116" s="71"/>
    </row>
    <row r="117" spans="1:26">
      <c r="A117" s="71"/>
      <c r="B117" s="57" t="s">
        <v>7</v>
      </c>
      <c r="C117" s="57" t="s">
        <v>32</v>
      </c>
      <c r="D117" s="57" t="s">
        <v>177</v>
      </c>
      <c r="E117" s="36"/>
      <c r="F117" s="71"/>
      <c r="G117" s="71"/>
      <c r="H117" s="71"/>
      <c r="I117" s="71"/>
      <c r="J117" s="71"/>
      <c r="K117" s="71"/>
      <c r="L117" s="71"/>
      <c r="M117" s="71"/>
      <c r="N117" s="71"/>
      <c r="O117" s="71"/>
      <c r="P117" s="71"/>
      <c r="Q117" s="71"/>
      <c r="R117" s="71"/>
      <c r="S117" s="71"/>
      <c r="T117" s="71"/>
      <c r="U117" s="71"/>
      <c r="V117" s="71"/>
      <c r="W117" s="71"/>
      <c r="X117" s="71"/>
      <c r="Y117" s="71"/>
      <c r="Z117" s="71"/>
    </row>
    <row r="118" spans="1:26">
      <c r="A118" s="71"/>
      <c r="B118" s="57" t="s">
        <v>7</v>
      </c>
      <c r="C118" s="57" t="s">
        <v>36</v>
      </c>
      <c r="D118" s="57" t="s">
        <v>178</v>
      </c>
      <c r="E118" s="36"/>
      <c r="F118" s="71"/>
      <c r="G118" s="71"/>
      <c r="H118" s="71"/>
      <c r="I118" s="71"/>
      <c r="J118" s="71"/>
      <c r="K118" s="71"/>
      <c r="L118" s="71"/>
      <c r="M118" s="71"/>
      <c r="N118" s="71"/>
      <c r="O118" s="71"/>
      <c r="P118" s="71"/>
      <c r="Q118" s="71"/>
      <c r="R118" s="71"/>
      <c r="S118" s="71"/>
      <c r="T118" s="71"/>
      <c r="U118" s="71"/>
      <c r="V118" s="71"/>
      <c r="W118" s="71"/>
      <c r="X118" s="71"/>
      <c r="Y118" s="71"/>
      <c r="Z118" s="71"/>
    </row>
    <row r="119" spans="1:26">
      <c r="A119" s="71"/>
      <c r="B119" s="57" t="s">
        <v>7</v>
      </c>
      <c r="C119" s="57" t="s">
        <v>64</v>
      </c>
      <c r="D119" s="57" t="s">
        <v>210</v>
      </c>
      <c r="E119" s="36"/>
      <c r="F119" s="71"/>
      <c r="G119" s="71"/>
      <c r="H119" s="71"/>
      <c r="I119" s="71"/>
      <c r="J119" s="71"/>
      <c r="K119" s="71"/>
      <c r="L119" s="71"/>
      <c r="M119" s="71"/>
      <c r="N119" s="71"/>
      <c r="O119" s="71"/>
      <c r="P119" s="71"/>
      <c r="Q119" s="71"/>
      <c r="R119" s="71"/>
      <c r="S119" s="71"/>
      <c r="T119" s="71"/>
      <c r="U119" s="71"/>
      <c r="V119" s="71"/>
      <c r="W119" s="71"/>
      <c r="X119" s="71"/>
      <c r="Y119" s="71"/>
      <c r="Z119" s="71"/>
    </row>
    <row r="120" spans="1:26">
      <c r="A120" s="71"/>
      <c r="B120" s="57" t="s">
        <v>7</v>
      </c>
      <c r="C120" s="57" t="s">
        <v>79</v>
      </c>
      <c r="D120" s="57" t="s">
        <v>211</v>
      </c>
      <c r="E120" s="36"/>
      <c r="F120" s="71"/>
      <c r="G120" s="71"/>
      <c r="H120" s="71"/>
      <c r="I120" s="71"/>
      <c r="J120" s="71"/>
      <c r="K120" s="71"/>
      <c r="L120" s="71"/>
      <c r="M120" s="71"/>
      <c r="N120" s="71"/>
      <c r="O120" s="71"/>
      <c r="P120" s="71"/>
      <c r="Q120" s="71"/>
      <c r="R120" s="71"/>
      <c r="S120" s="71"/>
      <c r="T120" s="71"/>
      <c r="U120" s="71"/>
      <c r="V120" s="71"/>
      <c r="W120" s="71"/>
      <c r="X120" s="71"/>
      <c r="Y120" s="71"/>
      <c r="Z120" s="71"/>
    </row>
    <row r="121" spans="1:26">
      <c r="A121" s="71"/>
      <c r="B121" s="57" t="s">
        <v>7</v>
      </c>
      <c r="C121" s="57" t="s">
        <v>81</v>
      </c>
      <c r="D121" s="57" t="s">
        <v>212</v>
      </c>
      <c r="E121" s="36"/>
      <c r="F121" s="71"/>
      <c r="G121" s="71"/>
      <c r="H121" s="71"/>
      <c r="I121" s="71"/>
      <c r="J121" s="71"/>
      <c r="K121" s="71"/>
      <c r="L121" s="71"/>
      <c r="M121" s="71"/>
      <c r="N121" s="71"/>
      <c r="O121" s="71"/>
      <c r="P121" s="71"/>
      <c r="Q121" s="71"/>
      <c r="R121" s="71"/>
      <c r="S121" s="71"/>
      <c r="T121" s="71"/>
      <c r="U121" s="71"/>
      <c r="V121" s="71"/>
      <c r="W121" s="71"/>
      <c r="X121" s="71"/>
      <c r="Y121" s="71"/>
      <c r="Z121" s="71"/>
    </row>
    <row r="122" spans="1:26">
      <c r="A122" s="71"/>
      <c r="B122" s="57" t="s">
        <v>7</v>
      </c>
      <c r="C122" s="57" t="s">
        <v>213</v>
      </c>
      <c r="D122" s="57" t="s">
        <v>214</v>
      </c>
      <c r="E122" s="36"/>
      <c r="F122" s="71"/>
      <c r="G122" s="71"/>
      <c r="H122" s="71"/>
      <c r="I122" s="71"/>
      <c r="J122" s="71"/>
      <c r="K122" s="71"/>
      <c r="L122" s="71"/>
      <c r="M122" s="71"/>
      <c r="N122" s="71"/>
      <c r="O122" s="71"/>
      <c r="P122" s="71"/>
      <c r="Q122" s="71"/>
      <c r="R122" s="71"/>
      <c r="S122" s="71"/>
      <c r="T122" s="71"/>
      <c r="U122" s="71"/>
      <c r="V122" s="71"/>
      <c r="W122" s="71"/>
      <c r="X122" s="71"/>
      <c r="Y122" s="71"/>
      <c r="Z122" s="71"/>
    </row>
    <row r="123" spans="1:26">
      <c r="A123" s="71"/>
      <c r="B123" s="57" t="s">
        <v>7</v>
      </c>
      <c r="C123" s="57" t="s">
        <v>215</v>
      </c>
      <c r="D123" s="57" t="s">
        <v>216</v>
      </c>
      <c r="E123" s="36"/>
      <c r="F123" s="71"/>
      <c r="G123" s="71"/>
      <c r="H123" s="71"/>
      <c r="I123" s="71"/>
      <c r="J123" s="71"/>
      <c r="K123" s="71"/>
      <c r="L123" s="71"/>
      <c r="M123" s="71"/>
      <c r="N123" s="71"/>
      <c r="O123" s="71"/>
      <c r="P123" s="71"/>
      <c r="Q123" s="71"/>
      <c r="R123" s="71"/>
      <c r="S123" s="71"/>
      <c r="T123" s="71"/>
      <c r="U123" s="71"/>
      <c r="V123" s="71"/>
      <c r="W123" s="71"/>
      <c r="X123" s="71"/>
      <c r="Y123" s="71"/>
      <c r="Z123" s="71"/>
    </row>
    <row r="124" spans="1:26">
      <c r="A124" s="71"/>
      <c r="B124" s="57" t="s">
        <v>7</v>
      </c>
      <c r="C124" s="57" t="s">
        <v>217</v>
      </c>
      <c r="D124" s="57" t="s">
        <v>218</v>
      </c>
      <c r="E124" s="36"/>
      <c r="F124" s="71"/>
      <c r="G124" s="71"/>
      <c r="H124" s="71"/>
      <c r="I124" s="71"/>
      <c r="J124" s="71"/>
      <c r="K124" s="71"/>
      <c r="L124" s="71"/>
      <c r="M124" s="71"/>
      <c r="N124" s="71"/>
      <c r="O124" s="71"/>
      <c r="P124" s="71"/>
      <c r="Q124" s="71"/>
      <c r="R124" s="71"/>
      <c r="S124" s="71"/>
      <c r="T124" s="71"/>
      <c r="U124" s="71"/>
      <c r="V124" s="71"/>
      <c r="W124" s="71"/>
      <c r="X124" s="71"/>
      <c r="Y124" s="71"/>
      <c r="Z124" s="71"/>
    </row>
    <row r="125" spans="1:26">
      <c r="A125" s="71"/>
      <c r="B125" s="57" t="s">
        <v>7</v>
      </c>
      <c r="C125" s="57" t="s">
        <v>219</v>
      </c>
      <c r="D125" s="57" t="s">
        <v>220</v>
      </c>
      <c r="E125" s="36"/>
      <c r="F125" s="71"/>
      <c r="G125" s="71"/>
      <c r="H125" s="71"/>
      <c r="I125" s="71"/>
      <c r="J125" s="71"/>
      <c r="K125" s="71"/>
      <c r="L125" s="71"/>
      <c r="M125" s="71"/>
      <c r="N125" s="71"/>
      <c r="O125" s="71"/>
      <c r="P125" s="71"/>
      <c r="Q125" s="71"/>
      <c r="R125" s="71"/>
      <c r="S125" s="71"/>
      <c r="T125" s="71"/>
      <c r="U125" s="71"/>
      <c r="V125" s="71"/>
      <c r="W125" s="71"/>
      <c r="X125" s="71"/>
      <c r="Y125" s="71"/>
      <c r="Z125" s="71"/>
    </row>
    <row r="126" spans="1:26">
      <c r="A126" s="71"/>
      <c r="B126" s="57" t="s">
        <v>7</v>
      </c>
      <c r="C126" s="57" t="s">
        <v>221</v>
      </c>
      <c r="D126" s="57" t="s">
        <v>222</v>
      </c>
      <c r="E126" s="36"/>
      <c r="F126" s="71"/>
      <c r="G126" s="71"/>
      <c r="H126" s="71"/>
      <c r="I126" s="71"/>
      <c r="J126" s="71"/>
      <c r="K126" s="71"/>
      <c r="L126" s="71"/>
      <c r="M126" s="71"/>
      <c r="N126" s="71"/>
      <c r="O126" s="71"/>
      <c r="P126" s="71"/>
      <c r="Q126" s="71"/>
      <c r="R126" s="71"/>
      <c r="S126" s="71"/>
      <c r="T126" s="71"/>
      <c r="U126" s="71"/>
      <c r="V126" s="71"/>
      <c r="W126" s="71"/>
      <c r="X126" s="71"/>
      <c r="Y126" s="71"/>
      <c r="Z126" s="71"/>
    </row>
    <row r="127" spans="1:26">
      <c r="A127" s="71"/>
      <c r="B127" s="36" t="s">
        <v>40</v>
      </c>
      <c r="C127" s="57" t="s">
        <v>32</v>
      </c>
      <c r="D127" s="110" t="s">
        <v>1349</v>
      </c>
      <c r="E127" s="57" t="s">
        <v>213</v>
      </c>
      <c r="F127" s="71"/>
      <c r="G127" s="71"/>
      <c r="H127" s="71"/>
      <c r="I127" s="71"/>
      <c r="J127" s="71"/>
      <c r="K127" s="71"/>
      <c r="L127" s="71"/>
      <c r="M127" s="71"/>
      <c r="N127" s="71"/>
      <c r="O127" s="71"/>
      <c r="P127" s="71"/>
      <c r="Q127" s="71"/>
      <c r="R127" s="71"/>
      <c r="S127" s="71"/>
      <c r="T127" s="71"/>
      <c r="U127" s="71"/>
      <c r="V127" s="71"/>
      <c r="W127" s="71"/>
      <c r="X127" s="71"/>
      <c r="Y127" s="71"/>
      <c r="Z127" s="71"/>
    </row>
    <row r="128" spans="1:26">
      <c r="A128" s="71"/>
      <c r="B128" s="57" t="s">
        <v>40</v>
      </c>
      <c r="C128" s="57" t="s">
        <v>36</v>
      </c>
      <c r="D128" s="110" t="s">
        <v>1349</v>
      </c>
      <c r="E128" s="57" t="s">
        <v>215</v>
      </c>
      <c r="F128" s="71"/>
      <c r="G128" s="71"/>
      <c r="H128" s="71"/>
      <c r="I128" s="71"/>
      <c r="J128" s="71"/>
      <c r="K128" s="71"/>
      <c r="L128" s="71"/>
      <c r="M128" s="71"/>
      <c r="N128" s="71"/>
      <c r="O128" s="71"/>
      <c r="P128" s="71"/>
      <c r="Q128" s="71"/>
      <c r="R128" s="71"/>
      <c r="S128" s="71"/>
      <c r="T128" s="71"/>
      <c r="U128" s="71"/>
      <c r="V128" s="71"/>
      <c r="W128" s="71"/>
      <c r="X128" s="71"/>
      <c r="Y128" s="71"/>
      <c r="Z128" s="71"/>
    </row>
    <row r="129" spans="1:26">
      <c r="A129" s="71"/>
      <c r="B129" s="36" t="s">
        <v>40</v>
      </c>
      <c r="C129" s="57" t="s">
        <v>64</v>
      </c>
      <c r="D129" s="110" t="s">
        <v>1349</v>
      </c>
      <c r="E129" s="57" t="s">
        <v>217</v>
      </c>
      <c r="F129" s="71"/>
      <c r="G129" s="71"/>
      <c r="H129" s="71"/>
      <c r="I129" s="71"/>
      <c r="J129" s="71"/>
      <c r="K129" s="71"/>
      <c r="L129" s="71"/>
      <c r="M129" s="71"/>
      <c r="N129" s="71"/>
      <c r="O129" s="71"/>
      <c r="P129" s="71"/>
      <c r="Q129" s="71"/>
      <c r="R129" s="71"/>
      <c r="S129" s="71"/>
      <c r="T129" s="71"/>
      <c r="U129" s="71"/>
      <c r="V129" s="71"/>
      <c r="W129" s="71"/>
      <c r="X129" s="71"/>
      <c r="Y129" s="71"/>
      <c r="Z129" s="71"/>
    </row>
    <row r="130" spans="1:26">
      <c r="A130" s="71"/>
      <c r="B130" s="36" t="s">
        <v>40</v>
      </c>
      <c r="C130" s="57" t="s">
        <v>79</v>
      </c>
      <c r="D130" s="110" t="s">
        <v>1349</v>
      </c>
      <c r="E130" s="57" t="s">
        <v>219</v>
      </c>
      <c r="F130" s="71"/>
      <c r="G130" s="71"/>
      <c r="H130" s="71"/>
      <c r="I130" s="71"/>
      <c r="J130" s="71"/>
      <c r="K130" s="71"/>
      <c r="L130" s="71"/>
      <c r="M130" s="71"/>
      <c r="N130" s="71"/>
      <c r="O130" s="71"/>
      <c r="P130" s="71"/>
      <c r="Q130" s="71"/>
      <c r="R130" s="71"/>
      <c r="S130" s="71"/>
      <c r="T130" s="71"/>
      <c r="U130" s="71"/>
      <c r="V130" s="71"/>
      <c r="W130" s="71"/>
      <c r="X130" s="71"/>
      <c r="Y130" s="71"/>
      <c r="Z130" s="71"/>
    </row>
    <row r="131" spans="1:26">
      <c r="A131" s="71"/>
      <c r="B131" s="57" t="s">
        <v>40</v>
      </c>
      <c r="C131" s="57" t="s">
        <v>81</v>
      </c>
      <c r="D131" s="110" t="s">
        <v>1349</v>
      </c>
      <c r="E131" s="57" t="s">
        <v>221</v>
      </c>
      <c r="F131" s="71"/>
      <c r="G131" s="71"/>
      <c r="H131" s="71"/>
      <c r="I131" s="71"/>
      <c r="J131" s="71"/>
      <c r="K131" s="71"/>
      <c r="L131" s="71"/>
      <c r="M131" s="71"/>
      <c r="N131" s="71"/>
      <c r="O131" s="71"/>
      <c r="P131" s="71"/>
      <c r="Q131" s="71"/>
      <c r="R131" s="71"/>
      <c r="S131" s="71"/>
      <c r="T131" s="71"/>
      <c r="U131" s="71"/>
      <c r="V131" s="71"/>
      <c r="W131" s="71"/>
      <c r="X131" s="71"/>
      <c r="Y131" s="71"/>
      <c r="Z131" s="71"/>
    </row>
    <row r="132" spans="1:26">
      <c r="A132" s="71"/>
      <c r="B132" s="36" t="s">
        <v>52</v>
      </c>
      <c r="C132" s="36" t="s">
        <v>53</v>
      </c>
      <c r="D132" s="36"/>
      <c r="E132" s="36"/>
      <c r="F132" s="71"/>
      <c r="G132" s="71"/>
      <c r="H132" s="71"/>
      <c r="I132" s="71"/>
      <c r="J132" s="71"/>
      <c r="K132" s="71"/>
      <c r="L132" s="71"/>
      <c r="M132" s="71"/>
      <c r="N132" s="71"/>
      <c r="O132" s="71"/>
      <c r="P132" s="71"/>
      <c r="Q132" s="71"/>
      <c r="R132" s="71"/>
      <c r="S132" s="71"/>
      <c r="T132" s="71"/>
      <c r="U132" s="71"/>
      <c r="V132" s="71"/>
      <c r="W132" s="71"/>
      <c r="X132" s="71"/>
      <c r="Y132" s="71"/>
      <c r="Z132" s="71"/>
    </row>
    <row r="133" spans="1:26">
      <c r="A133" s="71"/>
      <c r="B133" s="36" t="s">
        <v>55</v>
      </c>
      <c r="C133" s="40" t="b">
        <v>1</v>
      </c>
      <c r="D133" s="36"/>
      <c r="E133" s="36"/>
      <c r="F133" s="71"/>
      <c r="G133" s="71"/>
      <c r="H133" s="71"/>
      <c r="I133" s="71"/>
      <c r="J133" s="71"/>
      <c r="K133" s="71"/>
      <c r="L133" s="71"/>
      <c r="M133" s="71"/>
      <c r="N133" s="71"/>
      <c r="O133" s="71"/>
      <c r="P133" s="71"/>
      <c r="Q133" s="71"/>
      <c r="R133" s="71"/>
      <c r="S133" s="71"/>
      <c r="T133" s="71"/>
      <c r="U133" s="71"/>
      <c r="V133" s="71"/>
      <c r="W133" s="71"/>
      <c r="X133" s="71"/>
      <c r="Y133" s="71"/>
      <c r="Z133" s="71"/>
    </row>
    <row r="134" spans="1:26">
      <c r="A134" s="71"/>
      <c r="B134" s="36" t="s">
        <v>59</v>
      </c>
      <c r="C134" s="65">
        <v>3</v>
      </c>
      <c r="D134" s="36"/>
      <c r="E134" s="36"/>
      <c r="F134" s="71"/>
      <c r="G134" s="71"/>
      <c r="H134" s="71"/>
      <c r="I134" s="71"/>
      <c r="J134" s="71"/>
      <c r="K134" s="71"/>
      <c r="L134" s="71"/>
      <c r="M134" s="71"/>
      <c r="N134" s="71"/>
      <c r="O134" s="71"/>
      <c r="P134" s="71"/>
      <c r="Q134" s="71"/>
      <c r="R134" s="71"/>
      <c r="S134" s="71"/>
      <c r="T134" s="71"/>
      <c r="U134" s="71"/>
      <c r="V134" s="71"/>
      <c r="W134" s="71"/>
      <c r="X134" s="71"/>
      <c r="Y134" s="71"/>
      <c r="Z134" s="71"/>
    </row>
    <row r="135" spans="1:26" ht="362.25">
      <c r="A135" s="71"/>
      <c r="B135" s="57" t="s">
        <v>60</v>
      </c>
      <c r="C135" s="58" t="s">
        <v>1425</v>
      </c>
      <c r="D135" s="36"/>
      <c r="E135" s="36"/>
      <c r="F135" s="71"/>
      <c r="G135" s="71"/>
      <c r="H135" s="71"/>
      <c r="I135" s="71"/>
      <c r="J135" s="71"/>
      <c r="K135" s="71"/>
      <c r="L135" s="71"/>
      <c r="M135" s="71"/>
      <c r="N135" s="71"/>
      <c r="O135" s="71"/>
      <c r="P135" s="71"/>
      <c r="Q135" s="71"/>
      <c r="R135" s="71"/>
      <c r="S135" s="71"/>
      <c r="T135" s="71"/>
      <c r="U135" s="71"/>
      <c r="V135" s="71"/>
      <c r="W135" s="71"/>
      <c r="X135" s="71"/>
      <c r="Y135" s="71"/>
      <c r="Z135" s="71"/>
    </row>
    <row r="136" spans="1:26">
      <c r="A136" s="71"/>
      <c r="B136" s="41" t="s">
        <v>66</v>
      </c>
      <c r="C136" s="66" t="s">
        <v>497</v>
      </c>
      <c r="D136" s="41"/>
      <c r="E136" s="41"/>
      <c r="F136" s="71"/>
      <c r="G136" s="71"/>
      <c r="H136" s="71"/>
      <c r="I136" s="71"/>
      <c r="J136" s="71"/>
      <c r="K136" s="71"/>
      <c r="L136" s="71"/>
      <c r="M136" s="71"/>
      <c r="N136" s="71"/>
      <c r="O136" s="71"/>
      <c r="P136" s="71"/>
      <c r="Q136" s="71"/>
      <c r="R136" s="71"/>
      <c r="S136" s="71"/>
      <c r="T136" s="71"/>
      <c r="U136" s="71"/>
      <c r="V136" s="71"/>
      <c r="W136" s="71"/>
      <c r="X136" s="71"/>
      <c r="Y136" s="71"/>
      <c r="Z136" s="71"/>
    </row>
    <row r="137" spans="1:26" ht="63">
      <c r="A137" s="72" t="s">
        <v>601</v>
      </c>
      <c r="B137" s="72" t="s">
        <v>3</v>
      </c>
      <c r="C137" s="74" t="s">
        <v>602</v>
      </c>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spans="1:26">
      <c r="A138" s="71"/>
      <c r="B138" s="72" t="s">
        <v>7</v>
      </c>
      <c r="C138" s="72" t="s">
        <v>593</v>
      </c>
      <c r="D138" s="72" t="s">
        <v>603</v>
      </c>
      <c r="E138" s="71"/>
      <c r="F138" s="71"/>
      <c r="G138" s="71"/>
      <c r="H138" s="71"/>
      <c r="I138" s="71"/>
      <c r="J138" s="71"/>
      <c r="K138" s="71"/>
      <c r="L138" s="71"/>
      <c r="M138" s="71"/>
      <c r="N138" s="71"/>
      <c r="O138" s="71"/>
      <c r="P138" s="71"/>
      <c r="Q138" s="71"/>
      <c r="R138" s="71"/>
      <c r="S138" s="71"/>
      <c r="T138" s="71"/>
      <c r="U138" s="71"/>
      <c r="V138" s="71"/>
      <c r="W138" s="71"/>
      <c r="X138" s="71"/>
      <c r="Y138" s="71"/>
      <c r="Z138" s="71"/>
    </row>
    <row r="139" spans="1:26">
      <c r="A139" s="71"/>
      <c r="B139" s="72" t="s">
        <v>7</v>
      </c>
      <c r="C139" s="72" t="s">
        <v>597</v>
      </c>
      <c r="D139" s="72" t="s">
        <v>604</v>
      </c>
      <c r="E139" s="71"/>
      <c r="F139" s="71"/>
      <c r="G139" s="71"/>
      <c r="H139" s="71"/>
      <c r="I139" s="71"/>
      <c r="J139" s="71"/>
      <c r="K139" s="71"/>
      <c r="L139" s="71"/>
      <c r="M139" s="71"/>
      <c r="N139" s="71"/>
      <c r="O139" s="71"/>
      <c r="P139" s="71"/>
      <c r="Q139" s="71"/>
      <c r="R139" s="71"/>
      <c r="S139" s="71"/>
      <c r="T139" s="71"/>
      <c r="U139" s="71"/>
      <c r="V139" s="71"/>
      <c r="W139" s="71"/>
      <c r="X139" s="71"/>
      <c r="Y139" s="71"/>
      <c r="Z139" s="71"/>
    </row>
    <row r="140" spans="1:26">
      <c r="A140" s="71"/>
      <c r="B140" s="72" t="s">
        <v>7</v>
      </c>
      <c r="C140" s="72" t="s">
        <v>242</v>
      </c>
      <c r="D140" s="72" t="s">
        <v>503</v>
      </c>
      <c r="E140" s="71"/>
      <c r="F140" s="71"/>
      <c r="G140" s="71"/>
      <c r="H140" s="71"/>
      <c r="I140" s="71"/>
      <c r="J140" s="71"/>
      <c r="K140" s="71"/>
      <c r="L140" s="71"/>
      <c r="M140" s="71"/>
      <c r="N140" s="71"/>
      <c r="O140" s="71"/>
      <c r="P140" s="71"/>
      <c r="Q140" s="71"/>
      <c r="R140" s="71"/>
      <c r="S140" s="71"/>
      <c r="T140" s="71"/>
      <c r="U140" s="71"/>
      <c r="V140" s="71"/>
      <c r="W140" s="71"/>
      <c r="X140" s="71"/>
      <c r="Y140" s="71"/>
      <c r="Z140" s="71"/>
    </row>
    <row r="141" spans="1:26">
      <c r="A141" s="71"/>
      <c r="B141" s="72" t="s">
        <v>7</v>
      </c>
      <c r="C141" s="72" t="s">
        <v>76</v>
      </c>
      <c r="D141" s="72" t="s">
        <v>605</v>
      </c>
      <c r="E141" s="71"/>
      <c r="F141" s="71"/>
      <c r="G141" s="71"/>
      <c r="H141" s="71"/>
      <c r="I141" s="71"/>
      <c r="J141" s="71"/>
      <c r="K141" s="71"/>
      <c r="L141" s="71"/>
      <c r="M141" s="71"/>
      <c r="N141" s="71"/>
      <c r="O141" s="71"/>
      <c r="P141" s="71"/>
      <c r="Q141" s="71"/>
      <c r="R141" s="71"/>
      <c r="S141" s="71"/>
      <c r="T141" s="71"/>
      <c r="U141" s="71"/>
      <c r="V141" s="71"/>
      <c r="W141" s="71"/>
      <c r="X141" s="71"/>
      <c r="Y141" s="71"/>
      <c r="Z141" s="71"/>
    </row>
    <row r="142" spans="1:26">
      <c r="A142" s="71"/>
      <c r="B142" s="72" t="s">
        <v>7</v>
      </c>
      <c r="C142" s="72" t="s">
        <v>543</v>
      </c>
      <c r="D142" s="72" t="s">
        <v>607</v>
      </c>
      <c r="E142" s="71"/>
      <c r="F142" s="71"/>
      <c r="G142" s="71"/>
      <c r="H142" s="71"/>
      <c r="I142" s="71"/>
      <c r="J142" s="71"/>
      <c r="K142" s="71"/>
      <c r="L142" s="71"/>
      <c r="M142" s="71"/>
      <c r="N142" s="71"/>
      <c r="O142" s="71"/>
      <c r="P142" s="71"/>
      <c r="Q142" s="71"/>
      <c r="R142" s="71"/>
      <c r="S142" s="71"/>
      <c r="T142" s="71"/>
      <c r="U142" s="71"/>
      <c r="V142" s="71"/>
      <c r="W142" s="71"/>
      <c r="X142" s="71"/>
      <c r="Y142" s="71"/>
      <c r="Z142" s="71"/>
    </row>
    <row r="143" spans="1:26">
      <c r="A143" s="71"/>
      <c r="B143" s="72" t="s">
        <v>7</v>
      </c>
      <c r="C143" s="72" t="s">
        <v>419</v>
      </c>
      <c r="D143" s="72" t="s">
        <v>539</v>
      </c>
      <c r="E143" s="71"/>
      <c r="F143" s="71"/>
      <c r="G143" s="71"/>
      <c r="H143" s="71"/>
      <c r="I143" s="71"/>
      <c r="J143" s="71"/>
      <c r="K143" s="71"/>
      <c r="L143" s="71"/>
      <c r="M143" s="71"/>
      <c r="N143" s="71"/>
      <c r="O143" s="71"/>
      <c r="P143" s="71"/>
      <c r="Q143" s="71"/>
      <c r="R143" s="71"/>
      <c r="S143" s="71"/>
      <c r="T143" s="71"/>
      <c r="U143" s="71"/>
      <c r="V143" s="71"/>
      <c r="W143" s="71"/>
      <c r="X143" s="71"/>
      <c r="Y143" s="71"/>
      <c r="Z143" s="71"/>
    </row>
    <row r="144" spans="1:26">
      <c r="A144" s="71"/>
      <c r="B144" s="72" t="s">
        <v>7</v>
      </c>
      <c r="C144" s="72" t="s">
        <v>488</v>
      </c>
      <c r="D144" s="72" t="s">
        <v>206</v>
      </c>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1:26">
      <c r="A145" s="71"/>
      <c r="B145" s="72" t="s">
        <v>7</v>
      </c>
      <c r="C145" s="72" t="s">
        <v>16</v>
      </c>
      <c r="D145" s="72" t="s">
        <v>608</v>
      </c>
      <c r="E145" s="71"/>
      <c r="F145" s="71"/>
      <c r="G145" s="71"/>
      <c r="H145" s="71"/>
      <c r="I145" s="71"/>
      <c r="J145" s="71"/>
      <c r="K145" s="71"/>
      <c r="L145" s="71"/>
      <c r="M145" s="71"/>
      <c r="N145" s="71"/>
      <c r="O145" s="71"/>
      <c r="P145" s="71"/>
      <c r="Q145" s="71"/>
      <c r="R145" s="71"/>
      <c r="S145" s="71"/>
      <c r="T145" s="71"/>
      <c r="U145" s="71"/>
      <c r="V145" s="71"/>
      <c r="W145" s="71"/>
      <c r="X145" s="71"/>
      <c r="Y145" s="71"/>
      <c r="Z145" s="71"/>
    </row>
    <row r="146" spans="1:26">
      <c r="A146" s="71"/>
      <c r="B146" s="72" t="s">
        <v>7</v>
      </c>
      <c r="C146" s="72" t="s">
        <v>49</v>
      </c>
      <c r="D146" s="72" t="s">
        <v>493</v>
      </c>
      <c r="E146" s="71"/>
      <c r="F146" s="71"/>
      <c r="G146" s="71"/>
      <c r="H146" s="71"/>
      <c r="I146" s="71"/>
      <c r="J146" s="71"/>
      <c r="K146" s="71"/>
      <c r="L146" s="71"/>
      <c r="M146" s="71"/>
      <c r="N146" s="71"/>
      <c r="O146" s="71"/>
      <c r="P146" s="71"/>
      <c r="Q146" s="71"/>
      <c r="R146" s="71"/>
      <c r="S146" s="71"/>
      <c r="T146" s="71"/>
      <c r="U146" s="71"/>
      <c r="V146" s="71"/>
      <c r="W146" s="71"/>
      <c r="X146" s="71"/>
      <c r="Y146" s="71"/>
      <c r="Z146" s="71"/>
    </row>
    <row r="147" spans="1:26">
      <c r="A147" s="71"/>
      <c r="B147" s="57" t="s">
        <v>7</v>
      </c>
      <c r="C147" s="57" t="s">
        <v>337</v>
      </c>
      <c r="D147" s="64" t="s">
        <v>338</v>
      </c>
      <c r="E147" s="36"/>
      <c r="F147" s="71"/>
      <c r="G147" s="71"/>
      <c r="H147" s="71"/>
      <c r="I147" s="71"/>
      <c r="J147" s="71"/>
      <c r="K147" s="71"/>
      <c r="L147" s="71"/>
      <c r="M147" s="71"/>
      <c r="N147" s="71"/>
      <c r="O147" s="71"/>
      <c r="P147" s="71"/>
      <c r="Q147" s="71"/>
      <c r="R147" s="71"/>
      <c r="S147" s="71"/>
      <c r="T147" s="71"/>
      <c r="U147" s="71"/>
      <c r="V147" s="71"/>
      <c r="W147" s="71"/>
      <c r="X147" s="71"/>
      <c r="Y147" s="71"/>
      <c r="Z147" s="71"/>
    </row>
    <row r="148" spans="1:26">
      <c r="A148" s="71"/>
      <c r="B148" s="57" t="s">
        <v>7</v>
      </c>
      <c r="C148" s="57" t="s">
        <v>32</v>
      </c>
      <c r="D148" s="64" t="s">
        <v>339</v>
      </c>
      <c r="E148" s="36"/>
      <c r="F148" s="71"/>
      <c r="G148" s="71"/>
      <c r="H148" s="71"/>
      <c r="I148" s="71"/>
      <c r="J148" s="71"/>
      <c r="K148" s="71"/>
      <c r="L148" s="71"/>
      <c r="M148" s="71"/>
      <c r="N148" s="71"/>
      <c r="O148" s="71"/>
      <c r="P148" s="71"/>
      <c r="Q148" s="71"/>
      <c r="R148" s="71"/>
      <c r="S148" s="71"/>
      <c r="T148" s="71"/>
      <c r="U148" s="71"/>
      <c r="V148" s="71"/>
      <c r="W148" s="71"/>
      <c r="X148" s="71"/>
      <c r="Y148" s="71"/>
      <c r="Z148" s="71"/>
    </row>
    <row r="149" spans="1:26">
      <c r="A149" s="71"/>
      <c r="B149" s="57" t="s">
        <v>7</v>
      </c>
      <c r="C149" s="57" t="s">
        <v>36</v>
      </c>
      <c r="D149" s="67" t="s">
        <v>340</v>
      </c>
      <c r="E149" s="36"/>
      <c r="F149" s="71"/>
      <c r="G149" s="71"/>
      <c r="H149" s="71"/>
      <c r="I149" s="71"/>
      <c r="J149" s="71"/>
      <c r="K149" s="71"/>
      <c r="L149" s="71"/>
      <c r="M149" s="71"/>
      <c r="N149" s="71"/>
      <c r="O149" s="71"/>
      <c r="P149" s="71"/>
      <c r="Q149" s="71"/>
      <c r="R149" s="71"/>
      <c r="S149" s="71"/>
      <c r="T149" s="71"/>
      <c r="U149" s="71"/>
      <c r="V149" s="71"/>
      <c r="W149" s="71"/>
      <c r="X149" s="71"/>
      <c r="Y149" s="71"/>
      <c r="Z149" s="71"/>
    </row>
    <row r="150" spans="1:26">
      <c r="A150" s="71"/>
      <c r="B150" s="57" t="s">
        <v>7</v>
      </c>
      <c r="C150" s="57" t="s">
        <v>64</v>
      </c>
      <c r="D150" s="67" t="s">
        <v>341</v>
      </c>
      <c r="E150" s="36"/>
      <c r="F150" s="71"/>
      <c r="G150" s="71"/>
      <c r="H150" s="71"/>
      <c r="I150" s="71"/>
      <c r="J150" s="71"/>
      <c r="K150" s="71"/>
      <c r="L150" s="71"/>
      <c r="M150" s="71"/>
      <c r="N150" s="71"/>
      <c r="O150" s="71"/>
      <c r="P150" s="71"/>
      <c r="Q150" s="71"/>
      <c r="R150" s="71"/>
      <c r="S150" s="71"/>
      <c r="T150" s="71"/>
      <c r="U150" s="71"/>
      <c r="V150" s="71"/>
      <c r="W150" s="71"/>
      <c r="X150" s="71"/>
      <c r="Y150" s="71"/>
      <c r="Z150" s="71"/>
    </row>
    <row r="151" spans="1:26">
      <c r="A151" s="71"/>
      <c r="B151" s="57" t="s">
        <v>7</v>
      </c>
      <c r="C151" s="57" t="s">
        <v>79</v>
      </c>
      <c r="D151" s="67" t="s">
        <v>342</v>
      </c>
      <c r="E151" s="36"/>
      <c r="F151" s="71"/>
      <c r="G151" s="71"/>
      <c r="H151" s="71"/>
      <c r="I151" s="71"/>
      <c r="J151" s="71"/>
      <c r="K151" s="71"/>
      <c r="L151" s="71"/>
      <c r="M151" s="71"/>
      <c r="N151" s="71"/>
      <c r="O151" s="71"/>
      <c r="P151" s="71"/>
      <c r="Q151" s="71"/>
      <c r="R151" s="71"/>
      <c r="S151" s="71"/>
      <c r="T151" s="71"/>
      <c r="U151" s="71"/>
      <c r="V151" s="71"/>
      <c r="W151" s="71"/>
      <c r="X151" s="71"/>
      <c r="Y151" s="71"/>
      <c r="Z151" s="71"/>
    </row>
    <row r="152" spans="1:26">
      <c r="A152" s="71"/>
      <c r="B152" s="57" t="s">
        <v>7</v>
      </c>
      <c r="C152" s="57" t="s">
        <v>16</v>
      </c>
      <c r="D152" s="67" t="s">
        <v>614</v>
      </c>
      <c r="E152" s="36"/>
      <c r="F152" s="71"/>
      <c r="G152" s="71"/>
      <c r="H152" s="71"/>
      <c r="I152" s="71"/>
      <c r="J152" s="71"/>
      <c r="K152" s="71"/>
      <c r="L152" s="71"/>
      <c r="M152" s="71"/>
      <c r="N152" s="71"/>
      <c r="O152" s="71"/>
      <c r="P152" s="71"/>
      <c r="Q152" s="71"/>
      <c r="R152" s="71"/>
      <c r="S152" s="71"/>
      <c r="T152" s="71"/>
      <c r="U152" s="71"/>
      <c r="V152" s="71"/>
      <c r="W152" s="71"/>
      <c r="X152" s="71"/>
      <c r="Y152" s="71"/>
      <c r="Z152" s="71"/>
    </row>
    <row r="153" spans="1:26">
      <c r="A153" s="71"/>
      <c r="B153" s="57" t="s">
        <v>7</v>
      </c>
      <c r="C153" s="57" t="s">
        <v>615</v>
      </c>
      <c r="D153" s="67" t="s">
        <v>616</v>
      </c>
      <c r="E153" s="36"/>
      <c r="F153" s="71"/>
      <c r="G153" s="71"/>
      <c r="H153" s="71"/>
      <c r="I153" s="71"/>
      <c r="J153" s="71"/>
      <c r="K153" s="71"/>
      <c r="L153" s="71"/>
      <c r="M153" s="71"/>
      <c r="N153" s="71"/>
      <c r="O153" s="71"/>
      <c r="P153" s="71"/>
      <c r="Q153" s="71"/>
      <c r="R153" s="71"/>
      <c r="S153" s="71"/>
      <c r="T153" s="71"/>
      <c r="U153" s="71"/>
      <c r="V153" s="71"/>
      <c r="W153" s="71"/>
      <c r="X153" s="71"/>
      <c r="Y153" s="71"/>
      <c r="Z153" s="71"/>
    </row>
    <row r="154" spans="1:26">
      <c r="A154" s="71"/>
      <c r="B154" s="57" t="s">
        <v>7</v>
      </c>
      <c r="C154" s="57" t="s">
        <v>617</v>
      </c>
      <c r="D154" s="67" t="s">
        <v>618</v>
      </c>
      <c r="E154" s="36"/>
      <c r="F154" s="71"/>
      <c r="G154" s="71"/>
      <c r="H154" s="71"/>
      <c r="I154" s="71"/>
      <c r="J154" s="71"/>
      <c r="K154" s="71"/>
      <c r="L154" s="71"/>
      <c r="M154" s="71"/>
      <c r="N154" s="71"/>
      <c r="O154" s="71"/>
      <c r="P154" s="71"/>
      <c r="Q154" s="71"/>
      <c r="R154" s="71"/>
      <c r="S154" s="71"/>
      <c r="T154" s="71"/>
      <c r="U154" s="71"/>
      <c r="V154" s="71"/>
      <c r="W154" s="71"/>
      <c r="X154" s="71"/>
      <c r="Y154" s="71"/>
      <c r="Z154" s="71"/>
    </row>
    <row r="155" spans="1:26">
      <c r="B155" s="72" t="s">
        <v>7</v>
      </c>
      <c r="C155" s="57" t="s">
        <v>619</v>
      </c>
      <c r="D155" s="67" t="s">
        <v>620</v>
      </c>
      <c r="E155" s="36"/>
      <c r="F155" s="71"/>
      <c r="G155" s="71"/>
      <c r="H155" s="71"/>
      <c r="I155" s="71"/>
      <c r="J155" s="71"/>
      <c r="K155" s="71"/>
      <c r="L155" s="71"/>
      <c r="M155" s="71"/>
      <c r="N155" s="71"/>
      <c r="O155" s="71"/>
      <c r="P155" s="71"/>
      <c r="Q155" s="71"/>
      <c r="R155" s="71"/>
      <c r="S155" s="71"/>
      <c r="T155" s="71"/>
      <c r="U155" s="71"/>
      <c r="V155" s="71"/>
      <c r="W155" s="71"/>
      <c r="X155" s="71"/>
      <c r="Y155" s="71"/>
      <c r="Z155" s="71"/>
    </row>
    <row r="156" spans="1:26">
      <c r="A156" s="71"/>
      <c r="B156" s="36" t="s">
        <v>40</v>
      </c>
      <c r="C156" s="57" t="s">
        <v>337</v>
      </c>
      <c r="D156" s="110" t="s">
        <v>1359</v>
      </c>
      <c r="E156" s="68" t="b">
        <v>1</v>
      </c>
      <c r="F156" s="71"/>
      <c r="G156" s="71"/>
      <c r="H156" s="71"/>
      <c r="I156" s="71"/>
      <c r="J156" s="71"/>
      <c r="K156" s="71"/>
      <c r="L156" s="71"/>
      <c r="M156" s="71"/>
      <c r="N156" s="71"/>
      <c r="O156" s="71"/>
      <c r="P156" s="71"/>
      <c r="Q156" s="71"/>
      <c r="R156" s="71"/>
      <c r="S156" s="71"/>
      <c r="T156" s="71"/>
      <c r="U156" s="71"/>
      <c r="V156" s="71"/>
      <c r="W156" s="71"/>
      <c r="X156" s="71"/>
      <c r="Y156" s="71"/>
      <c r="Z156" s="71"/>
    </row>
    <row r="157" spans="1:26">
      <c r="A157" s="71"/>
      <c r="B157" s="36" t="s">
        <v>40</v>
      </c>
      <c r="C157" s="57" t="s">
        <v>32</v>
      </c>
      <c r="D157" s="36"/>
      <c r="E157" s="68" t="b">
        <v>0</v>
      </c>
      <c r="F157" s="71"/>
      <c r="G157" s="71"/>
      <c r="H157" s="71"/>
      <c r="I157" s="71"/>
      <c r="J157" s="71"/>
      <c r="K157" s="71"/>
      <c r="L157" s="71"/>
      <c r="M157" s="71"/>
      <c r="N157" s="71"/>
      <c r="O157" s="71"/>
      <c r="P157" s="71"/>
      <c r="Q157" s="71"/>
      <c r="R157" s="71"/>
      <c r="S157" s="71"/>
      <c r="T157" s="71"/>
      <c r="U157" s="71"/>
      <c r="V157" s="71"/>
      <c r="W157" s="71"/>
      <c r="X157" s="71"/>
      <c r="Y157" s="71"/>
      <c r="Z157" s="71"/>
    </row>
    <row r="158" spans="1:26">
      <c r="A158" s="71"/>
      <c r="B158" s="36" t="s">
        <v>40</v>
      </c>
      <c r="C158" s="57" t="s">
        <v>36</v>
      </c>
      <c r="D158" s="36"/>
      <c r="E158" s="40" t="b">
        <v>0</v>
      </c>
      <c r="F158" s="71"/>
      <c r="G158" s="71"/>
      <c r="H158" s="71"/>
      <c r="I158" s="71"/>
      <c r="J158" s="71"/>
      <c r="K158" s="71"/>
      <c r="L158" s="71"/>
      <c r="M158" s="71"/>
      <c r="N158" s="71"/>
      <c r="O158" s="71"/>
      <c r="P158" s="71"/>
      <c r="Q158" s="71"/>
      <c r="R158" s="71"/>
      <c r="S158" s="71"/>
      <c r="T158" s="71"/>
      <c r="U158" s="71"/>
      <c r="V158" s="71"/>
      <c r="W158" s="71"/>
      <c r="X158" s="71"/>
      <c r="Y158" s="71"/>
      <c r="Z158" s="71"/>
    </row>
    <row r="159" spans="1:26">
      <c r="A159" s="71"/>
      <c r="B159" s="36" t="s">
        <v>40</v>
      </c>
      <c r="C159" s="57" t="s">
        <v>64</v>
      </c>
      <c r="D159" s="36"/>
      <c r="E159" s="40" t="b">
        <v>0</v>
      </c>
      <c r="F159" s="71"/>
      <c r="G159" s="71"/>
      <c r="H159" s="71"/>
      <c r="I159" s="71"/>
      <c r="J159" s="71"/>
      <c r="K159" s="71"/>
      <c r="L159" s="71"/>
      <c r="M159" s="71"/>
      <c r="N159" s="71"/>
      <c r="O159" s="71"/>
      <c r="P159" s="71"/>
      <c r="Q159" s="71"/>
      <c r="R159" s="71"/>
      <c r="S159" s="71"/>
      <c r="T159" s="71"/>
      <c r="U159" s="71"/>
      <c r="V159" s="71"/>
      <c r="W159" s="71"/>
      <c r="X159" s="71"/>
      <c r="Y159" s="71"/>
      <c r="Z159" s="71"/>
    </row>
    <row r="160" spans="1:26">
      <c r="A160" s="71"/>
      <c r="B160" s="36" t="s">
        <v>40</v>
      </c>
      <c r="C160" s="57" t="s">
        <v>79</v>
      </c>
      <c r="D160" s="36"/>
      <c r="E160" s="40" t="b">
        <v>0</v>
      </c>
      <c r="F160" s="71"/>
      <c r="G160" s="71"/>
      <c r="H160" s="71"/>
      <c r="I160" s="71"/>
      <c r="J160" s="71"/>
      <c r="K160" s="71"/>
      <c r="L160" s="71"/>
      <c r="M160" s="71"/>
      <c r="N160" s="71"/>
      <c r="O160" s="71"/>
      <c r="P160" s="71"/>
      <c r="Q160" s="71"/>
      <c r="R160" s="71"/>
      <c r="S160" s="71"/>
      <c r="T160" s="71"/>
      <c r="U160" s="71"/>
      <c r="V160" s="71"/>
      <c r="W160" s="71"/>
      <c r="X160" s="71"/>
      <c r="Y160" s="71"/>
      <c r="Z160" s="71"/>
    </row>
    <row r="161" spans="1:26">
      <c r="A161" s="71"/>
      <c r="B161" s="36" t="s">
        <v>52</v>
      </c>
      <c r="C161" s="57" t="s">
        <v>91</v>
      </c>
      <c r="D161" s="36"/>
      <c r="E161" s="71"/>
      <c r="F161" s="71"/>
      <c r="G161" s="71"/>
      <c r="H161" s="71"/>
      <c r="I161" s="71"/>
      <c r="J161" s="71"/>
      <c r="K161" s="71"/>
      <c r="L161" s="71"/>
      <c r="M161" s="71"/>
      <c r="N161" s="71"/>
      <c r="O161" s="71"/>
      <c r="P161" s="71"/>
      <c r="Q161" s="71"/>
      <c r="R161" s="71"/>
      <c r="S161" s="71"/>
      <c r="T161" s="71"/>
      <c r="U161" s="71"/>
      <c r="V161" s="71"/>
      <c r="W161" s="71"/>
      <c r="X161" s="71"/>
      <c r="Y161" s="71"/>
      <c r="Z161" s="71"/>
    </row>
    <row r="162" spans="1:26">
      <c r="A162" s="71"/>
      <c r="B162" s="36" t="s">
        <v>55</v>
      </c>
      <c r="C162" s="40" t="b">
        <v>1</v>
      </c>
      <c r="D162" s="36"/>
      <c r="E162" s="71"/>
      <c r="F162" s="71"/>
      <c r="G162" s="71"/>
      <c r="H162" s="71"/>
      <c r="I162" s="71"/>
      <c r="J162" s="71"/>
      <c r="K162" s="71"/>
      <c r="L162" s="71"/>
      <c r="M162" s="71"/>
      <c r="N162" s="71"/>
      <c r="O162" s="71"/>
      <c r="P162" s="71"/>
      <c r="Q162" s="71"/>
      <c r="R162" s="71"/>
      <c r="S162" s="71"/>
      <c r="T162" s="71"/>
      <c r="U162" s="71"/>
      <c r="V162" s="71"/>
      <c r="W162" s="71"/>
      <c r="X162" s="71"/>
      <c r="Y162" s="71"/>
      <c r="Z162" s="71"/>
    </row>
    <row r="163" spans="1:26">
      <c r="A163" s="71"/>
      <c r="B163" s="36" t="s">
        <v>59</v>
      </c>
      <c r="C163" s="39">
        <v>2</v>
      </c>
      <c r="D163" s="36"/>
      <c r="E163" s="71"/>
      <c r="F163" s="71"/>
      <c r="G163" s="71"/>
      <c r="H163" s="71"/>
      <c r="I163" s="71"/>
      <c r="J163" s="71"/>
      <c r="K163" s="71"/>
      <c r="L163" s="71"/>
      <c r="M163" s="71"/>
      <c r="N163" s="71"/>
      <c r="O163" s="71"/>
      <c r="P163" s="71"/>
      <c r="Q163" s="71"/>
      <c r="R163" s="71"/>
      <c r="S163" s="71"/>
      <c r="T163" s="71"/>
      <c r="U163" s="71"/>
      <c r="V163" s="71"/>
      <c r="W163" s="71"/>
      <c r="X163" s="71"/>
      <c r="Y163" s="71"/>
      <c r="Z163" s="71"/>
    </row>
    <row r="164" spans="1:26" ht="189">
      <c r="A164" s="71"/>
      <c r="B164" s="57" t="s">
        <v>60</v>
      </c>
      <c r="C164" s="58" t="s">
        <v>623</v>
      </c>
      <c r="D164" s="36"/>
      <c r="E164" s="71"/>
      <c r="F164" s="71"/>
      <c r="G164" s="71"/>
      <c r="H164" s="71"/>
      <c r="I164" s="71"/>
      <c r="J164" s="71"/>
      <c r="K164" s="71"/>
      <c r="L164" s="71"/>
      <c r="M164" s="71"/>
      <c r="N164" s="71"/>
      <c r="O164" s="71"/>
      <c r="P164" s="71"/>
      <c r="Q164" s="71"/>
      <c r="R164" s="71"/>
      <c r="S164" s="71"/>
      <c r="T164" s="71"/>
      <c r="U164" s="71"/>
      <c r="V164" s="71"/>
      <c r="W164" s="71"/>
      <c r="X164" s="71"/>
      <c r="Y164" s="71"/>
      <c r="Z164" s="71"/>
    </row>
    <row r="165" spans="1:26">
      <c r="A165" s="71"/>
      <c r="B165" s="41" t="s">
        <v>66</v>
      </c>
      <c r="C165" s="41" t="s">
        <v>497</v>
      </c>
      <c r="D165" s="41"/>
      <c r="E165" s="71"/>
      <c r="F165" s="71"/>
      <c r="G165" s="71"/>
      <c r="H165" s="71"/>
      <c r="I165" s="71"/>
      <c r="J165" s="71"/>
      <c r="K165" s="71"/>
      <c r="L165" s="71"/>
      <c r="M165" s="71"/>
      <c r="N165" s="71"/>
      <c r="O165" s="71"/>
      <c r="P165" s="71"/>
      <c r="Q165" s="71"/>
      <c r="R165" s="71"/>
      <c r="S165" s="71"/>
      <c r="T165" s="71"/>
      <c r="U165" s="71"/>
      <c r="V165" s="71"/>
      <c r="W165" s="71"/>
      <c r="X165" s="71"/>
      <c r="Y165" s="71"/>
      <c r="Z165" s="71"/>
    </row>
    <row r="166" spans="1:26" ht="63">
      <c r="A166" s="72" t="s">
        <v>625</v>
      </c>
      <c r="B166" s="72" t="s">
        <v>3</v>
      </c>
      <c r="C166" s="163" t="s">
        <v>1350</v>
      </c>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spans="1:26">
      <c r="A167" s="71"/>
      <c r="B167" s="72" t="s">
        <v>7</v>
      </c>
      <c r="C167" s="72" t="s">
        <v>285</v>
      </c>
      <c r="D167" s="72" t="s">
        <v>627</v>
      </c>
      <c r="E167" s="71"/>
      <c r="F167" s="71"/>
      <c r="G167" s="71"/>
      <c r="H167" s="71"/>
      <c r="I167" s="71"/>
      <c r="J167" s="71"/>
      <c r="K167" s="71"/>
      <c r="L167" s="71"/>
      <c r="M167" s="71"/>
      <c r="N167" s="71"/>
      <c r="O167" s="71"/>
      <c r="P167" s="71"/>
      <c r="Q167" s="71"/>
      <c r="R167" s="71"/>
      <c r="S167" s="71"/>
      <c r="T167" s="71"/>
      <c r="U167" s="71"/>
      <c r="V167" s="71"/>
      <c r="W167" s="71"/>
      <c r="X167" s="71"/>
      <c r="Y167" s="71"/>
      <c r="Z167" s="71"/>
    </row>
    <row r="168" spans="1:26">
      <c r="A168" s="71"/>
      <c r="B168" s="72" t="s">
        <v>7</v>
      </c>
      <c r="C168" s="72" t="s">
        <v>242</v>
      </c>
      <c r="D168" s="72" t="s">
        <v>503</v>
      </c>
      <c r="E168" s="71"/>
      <c r="F168" s="71"/>
      <c r="G168" s="71"/>
      <c r="H168" s="71"/>
      <c r="I168" s="71"/>
      <c r="J168" s="71"/>
      <c r="K168" s="71"/>
      <c r="L168" s="71"/>
      <c r="M168" s="71"/>
      <c r="N168" s="71"/>
      <c r="O168" s="71"/>
      <c r="P168" s="71"/>
      <c r="Q168" s="71"/>
      <c r="R168" s="71"/>
      <c r="S168" s="71"/>
      <c r="T168" s="71"/>
      <c r="U168" s="71"/>
      <c r="V168" s="71"/>
      <c r="W168" s="71"/>
      <c r="X168" s="71"/>
      <c r="Y168" s="71"/>
      <c r="Z168" s="71"/>
    </row>
    <row r="169" spans="1:26">
      <c r="A169" s="71"/>
      <c r="B169" s="72" t="s">
        <v>7</v>
      </c>
      <c r="C169" s="72" t="s">
        <v>131</v>
      </c>
      <c r="D169" s="72" t="s">
        <v>629</v>
      </c>
      <c r="E169" s="71"/>
      <c r="F169" s="71"/>
      <c r="G169" s="71"/>
      <c r="H169" s="71"/>
      <c r="I169" s="71"/>
      <c r="J169" s="71"/>
      <c r="K169" s="71"/>
      <c r="L169" s="71"/>
      <c r="M169" s="71"/>
      <c r="N169" s="71"/>
      <c r="O169" s="71"/>
      <c r="P169" s="71"/>
      <c r="Q169" s="71"/>
      <c r="R169" s="71"/>
      <c r="S169" s="71"/>
      <c r="T169" s="71"/>
      <c r="U169" s="71"/>
      <c r="V169" s="71"/>
      <c r="W169" s="71"/>
      <c r="X169" s="71"/>
      <c r="Y169" s="71"/>
      <c r="Z169" s="71"/>
    </row>
    <row r="170" spans="1:26">
      <c r="A170" s="71"/>
      <c r="B170" s="72" t="s">
        <v>7</v>
      </c>
      <c r="C170" s="72" t="s">
        <v>419</v>
      </c>
      <c r="D170" s="72" t="s">
        <v>539</v>
      </c>
      <c r="E170" s="71"/>
      <c r="F170" s="71"/>
      <c r="G170" s="71"/>
      <c r="H170" s="71"/>
      <c r="I170" s="71"/>
      <c r="J170" s="71"/>
      <c r="K170" s="71"/>
      <c r="L170" s="71"/>
      <c r="M170" s="71"/>
      <c r="N170" s="71"/>
      <c r="O170" s="71"/>
      <c r="P170" s="71"/>
      <c r="Q170" s="71"/>
      <c r="R170" s="71"/>
      <c r="S170" s="71"/>
      <c r="T170" s="71"/>
      <c r="U170" s="71"/>
      <c r="V170" s="71"/>
      <c r="W170" s="71"/>
      <c r="X170" s="71"/>
      <c r="Y170" s="71"/>
      <c r="Z170" s="71"/>
    </row>
    <row r="171" spans="1:26">
      <c r="A171" s="71"/>
      <c r="B171" s="72" t="s">
        <v>7</v>
      </c>
      <c r="C171" s="72" t="s">
        <v>488</v>
      </c>
      <c r="D171" s="72" t="s">
        <v>206</v>
      </c>
      <c r="E171" s="71"/>
      <c r="F171" s="71"/>
      <c r="G171" s="71"/>
      <c r="H171" s="71"/>
      <c r="I171" s="71"/>
      <c r="J171" s="71"/>
      <c r="K171" s="71"/>
      <c r="L171" s="71"/>
      <c r="M171" s="71"/>
      <c r="N171" s="71"/>
      <c r="O171" s="71"/>
      <c r="P171" s="71"/>
      <c r="Q171" s="71"/>
      <c r="R171" s="71"/>
      <c r="S171" s="71"/>
      <c r="T171" s="71"/>
      <c r="U171" s="71"/>
      <c r="V171" s="71"/>
      <c r="W171" s="71"/>
      <c r="X171" s="71"/>
      <c r="Y171" s="71"/>
      <c r="Z171" s="71"/>
    </row>
    <row r="172" spans="1:26">
      <c r="A172" s="71"/>
      <c r="B172" s="72" t="s">
        <v>7</v>
      </c>
      <c r="C172" s="72" t="s">
        <v>49</v>
      </c>
      <c r="D172" s="57" t="s">
        <v>630</v>
      </c>
      <c r="E172" s="71"/>
      <c r="F172" s="71"/>
      <c r="G172" s="71"/>
      <c r="H172" s="71"/>
      <c r="I172" s="71"/>
      <c r="J172" s="71"/>
      <c r="K172" s="71"/>
      <c r="L172" s="71"/>
      <c r="M172" s="71"/>
      <c r="N172" s="71"/>
      <c r="O172" s="71"/>
      <c r="P172" s="71"/>
      <c r="Q172" s="71"/>
      <c r="R172" s="71"/>
      <c r="S172" s="71"/>
      <c r="T172" s="71"/>
      <c r="U172" s="71"/>
      <c r="V172" s="71"/>
      <c r="W172" s="71"/>
      <c r="X172" s="71"/>
      <c r="Y172" s="71"/>
      <c r="Z172" s="71"/>
    </row>
    <row r="173" spans="1:26">
      <c r="A173" s="71"/>
      <c r="B173" s="72" t="s">
        <v>7</v>
      </c>
      <c r="C173" s="72" t="s">
        <v>236</v>
      </c>
      <c r="D173" s="57">
        <v>0.2</v>
      </c>
      <c r="E173" s="71"/>
      <c r="F173" s="71"/>
      <c r="G173" s="71"/>
      <c r="H173" s="71"/>
      <c r="I173" s="71"/>
      <c r="J173" s="71"/>
      <c r="K173" s="71"/>
      <c r="L173" s="71"/>
      <c r="M173" s="71"/>
      <c r="N173" s="71"/>
      <c r="O173" s="71"/>
      <c r="P173" s="71"/>
      <c r="Q173" s="71"/>
      <c r="R173" s="71"/>
      <c r="S173" s="71"/>
      <c r="T173" s="71"/>
      <c r="U173" s="71"/>
      <c r="V173" s="71"/>
      <c r="W173" s="71"/>
      <c r="X173" s="71"/>
      <c r="Y173" s="71"/>
      <c r="Z173" s="71"/>
    </row>
    <row r="174" spans="1:26">
      <c r="A174" s="71"/>
      <c r="B174" s="72" t="s">
        <v>7</v>
      </c>
      <c r="C174" s="72" t="s">
        <v>16</v>
      </c>
      <c r="D174" s="57" t="s">
        <v>631</v>
      </c>
      <c r="E174" s="71"/>
      <c r="F174" s="71"/>
      <c r="G174" s="71"/>
      <c r="H174" s="71"/>
      <c r="I174" s="71"/>
      <c r="J174" s="71"/>
      <c r="K174" s="71"/>
      <c r="L174" s="71"/>
      <c r="M174" s="71"/>
      <c r="N174" s="71"/>
      <c r="O174" s="71"/>
      <c r="P174" s="71"/>
      <c r="Q174" s="71"/>
      <c r="R174" s="71"/>
      <c r="S174" s="71"/>
      <c r="T174" s="71"/>
      <c r="U174" s="71"/>
      <c r="V174" s="71"/>
      <c r="W174" s="71"/>
      <c r="X174" s="71"/>
      <c r="Y174" s="71"/>
      <c r="Z174" s="71"/>
    </row>
    <row r="175" spans="1:26">
      <c r="A175" s="71"/>
      <c r="B175" s="72" t="s">
        <v>7</v>
      </c>
      <c r="C175" s="72" t="s">
        <v>546</v>
      </c>
      <c r="D175" s="57" t="s">
        <v>547</v>
      </c>
      <c r="E175" s="71"/>
      <c r="F175" s="71"/>
      <c r="G175" s="71"/>
      <c r="H175" s="71"/>
      <c r="I175" s="71"/>
      <c r="J175" s="71"/>
      <c r="K175" s="71"/>
      <c r="L175" s="71"/>
      <c r="M175" s="71"/>
      <c r="N175" s="71"/>
      <c r="O175" s="71"/>
      <c r="P175" s="71"/>
      <c r="Q175" s="71"/>
      <c r="R175" s="71"/>
      <c r="S175" s="71"/>
      <c r="T175" s="71"/>
      <c r="U175" s="71"/>
      <c r="V175" s="71"/>
      <c r="W175" s="71"/>
      <c r="X175" s="71"/>
      <c r="Y175" s="71"/>
      <c r="Z175" s="71"/>
    </row>
    <row r="176" spans="1:26">
      <c r="A176" s="71"/>
      <c r="B176" s="72" t="s">
        <v>7</v>
      </c>
      <c r="C176" s="72" t="s">
        <v>632</v>
      </c>
      <c r="D176" s="57" t="s">
        <v>633</v>
      </c>
      <c r="E176" s="71"/>
      <c r="F176" s="71"/>
      <c r="G176" s="71"/>
      <c r="H176" s="71"/>
      <c r="I176" s="71"/>
      <c r="J176" s="71"/>
      <c r="K176" s="71"/>
      <c r="L176" s="71"/>
      <c r="M176" s="71"/>
      <c r="N176" s="71"/>
      <c r="O176" s="71"/>
      <c r="P176" s="71"/>
      <c r="Q176" s="71"/>
      <c r="R176" s="71"/>
      <c r="S176" s="71"/>
      <c r="T176" s="71"/>
      <c r="U176" s="71"/>
      <c r="V176" s="71"/>
      <c r="W176" s="71"/>
      <c r="X176" s="71"/>
      <c r="Y176" s="71"/>
      <c r="Z176" s="71"/>
    </row>
    <row r="177" spans="1:26">
      <c r="A177" s="71"/>
      <c r="B177" s="72" t="s">
        <v>7</v>
      </c>
      <c r="C177" s="72" t="s">
        <v>634</v>
      </c>
      <c r="D177" s="57" t="s">
        <v>544</v>
      </c>
      <c r="E177" s="71"/>
      <c r="F177" s="71"/>
      <c r="G177" s="71"/>
      <c r="H177" s="71"/>
      <c r="I177" s="71"/>
      <c r="J177" s="71"/>
      <c r="K177" s="71"/>
      <c r="L177" s="71"/>
      <c r="M177" s="71"/>
      <c r="N177" s="71"/>
      <c r="O177" s="71"/>
      <c r="P177" s="71"/>
      <c r="Q177" s="71"/>
      <c r="R177" s="71"/>
      <c r="S177" s="71"/>
      <c r="T177" s="71"/>
      <c r="U177" s="71"/>
      <c r="V177" s="71"/>
      <c r="W177" s="71"/>
      <c r="X177" s="71"/>
      <c r="Y177" s="71"/>
      <c r="Z177" s="71"/>
    </row>
    <row r="178" spans="1:26">
      <c r="A178" s="71"/>
      <c r="B178" s="72" t="s">
        <v>7</v>
      </c>
      <c r="C178" s="72" t="s">
        <v>16</v>
      </c>
      <c r="D178" s="72" t="s">
        <v>635</v>
      </c>
      <c r="E178" s="71"/>
      <c r="F178" s="71"/>
      <c r="G178" s="71"/>
      <c r="H178" s="71"/>
      <c r="I178" s="71"/>
      <c r="J178" s="71"/>
      <c r="K178" s="71"/>
      <c r="L178" s="71"/>
      <c r="M178" s="71"/>
      <c r="N178" s="71"/>
      <c r="O178" s="71"/>
      <c r="P178" s="71"/>
      <c r="Q178" s="71"/>
      <c r="R178" s="71"/>
      <c r="S178" s="71"/>
      <c r="T178" s="71"/>
      <c r="U178" s="71"/>
      <c r="V178" s="71"/>
      <c r="W178" s="71"/>
      <c r="X178" s="71"/>
      <c r="Y178" s="71"/>
      <c r="Z178" s="71"/>
    </row>
    <row r="179" spans="1:26">
      <c r="A179" s="71"/>
      <c r="B179" s="57" t="s">
        <v>7</v>
      </c>
      <c r="C179" s="57" t="s">
        <v>337</v>
      </c>
      <c r="D179" s="64" t="s">
        <v>338</v>
      </c>
      <c r="E179" s="71"/>
      <c r="F179" s="71"/>
      <c r="G179" s="71"/>
      <c r="H179" s="71"/>
      <c r="I179" s="71"/>
      <c r="J179" s="71"/>
      <c r="K179" s="71"/>
      <c r="L179" s="71"/>
      <c r="M179" s="71"/>
      <c r="N179" s="71"/>
      <c r="O179" s="71"/>
      <c r="P179" s="71"/>
      <c r="Q179" s="71"/>
      <c r="R179" s="71"/>
      <c r="S179" s="71"/>
      <c r="T179" s="71"/>
      <c r="U179" s="71"/>
      <c r="V179" s="71"/>
      <c r="W179" s="71"/>
      <c r="X179" s="71"/>
      <c r="Y179" s="71"/>
      <c r="Z179" s="71"/>
    </row>
    <row r="180" spans="1:26">
      <c r="A180" s="71"/>
      <c r="B180" s="57" t="s">
        <v>7</v>
      </c>
      <c r="C180" s="57" t="s">
        <v>32</v>
      </c>
      <c r="D180" s="64" t="s">
        <v>339</v>
      </c>
      <c r="E180" s="71"/>
      <c r="F180" s="71"/>
      <c r="G180" s="71"/>
      <c r="H180" s="71"/>
      <c r="I180" s="71"/>
      <c r="J180" s="71"/>
      <c r="K180" s="71"/>
      <c r="L180" s="71"/>
      <c r="M180" s="71"/>
      <c r="N180" s="71"/>
      <c r="O180" s="71"/>
      <c r="P180" s="71"/>
      <c r="Q180" s="71"/>
      <c r="R180" s="71"/>
      <c r="S180" s="71"/>
      <c r="T180" s="71"/>
      <c r="U180" s="71"/>
      <c r="V180" s="71"/>
      <c r="W180" s="71"/>
      <c r="X180" s="71"/>
      <c r="Y180" s="71"/>
      <c r="Z180" s="71"/>
    </row>
    <row r="181" spans="1:26">
      <c r="A181" s="71"/>
      <c r="B181" s="57" t="s">
        <v>7</v>
      </c>
      <c r="C181" s="57" t="s">
        <v>36</v>
      </c>
      <c r="D181" s="67" t="s">
        <v>340</v>
      </c>
      <c r="E181" s="71"/>
      <c r="F181" s="71"/>
      <c r="G181" s="71"/>
      <c r="H181" s="71"/>
      <c r="I181" s="71"/>
      <c r="J181" s="71"/>
      <c r="K181" s="71"/>
      <c r="L181" s="71"/>
      <c r="M181" s="71"/>
      <c r="N181" s="71"/>
      <c r="O181" s="71"/>
      <c r="P181" s="71"/>
      <c r="Q181" s="71"/>
      <c r="R181" s="71"/>
      <c r="S181" s="71"/>
      <c r="T181" s="71"/>
      <c r="U181" s="71"/>
      <c r="V181" s="71"/>
      <c r="W181" s="71"/>
      <c r="X181" s="71"/>
      <c r="Y181" s="71"/>
      <c r="Z181" s="71"/>
    </row>
    <row r="182" spans="1:26">
      <c r="A182" s="71"/>
      <c r="B182" s="57" t="s">
        <v>7</v>
      </c>
      <c r="C182" s="57" t="s">
        <v>64</v>
      </c>
      <c r="D182" s="67" t="s">
        <v>341</v>
      </c>
      <c r="E182" s="71"/>
      <c r="F182" s="71"/>
      <c r="G182" s="71"/>
      <c r="H182" s="71"/>
      <c r="I182" s="71"/>
      <c r="J182" s="71"/>
      <c r="K182" s="71"/>
      <c r="L182" s="71"/>
      <c r="M182" s="71"/>
      <c r="N182" s="71"/>
      <c r="O182" s="71"/>
      <c r="P182" s="71"/>
      <c r="Q182" s="71"/>
      <c r="R182" s="71"/>
      <c r="S182" s="71"/>
      <c r="T182" s="71"/>
      <c r="U182" s="71"/>
      <c r="V182" s="71"/>
      <c r="W182" s="71"/>
      <c r="X182" s="71"/>
      <c r="Y182" s="71"/>
      <c r="Z182" s="71"/>
    </row>
    <row r="183" spans="1:26">
      <c r="A183" s="71"/>
      <c r="B183" s="57" t="s">
        <v>7</v>
      </c>
      <c r="C183" s="57" t="s">
        <v>79</v>
      </c>
      <c r="D183" s="67" t="s">
        <v>342</v>
      </c>
      <c r="E183" s="71"/>
      <c r="F183" s="71"/>
      <c r="G183" s="71"/>
      <c r="H183" s="71"/>
      <c r="I183" s="71"/>
      <c r="J183" s="71"/>
      <c r="K183" s="71"/>
      <c r="L183" s="71"/>
      <c r="M183" s="71"/>
      <c r="N183" s="71"/>
      <c r="O183" s="71"/>
      <c r="P183" s="71"/>
      <c r="Q183" s="71"/>
      <c r="R183" s="71"/>
      <c r="S183" s="71"/>
      <c r="T183" s="71"/>
      <c r="U183" s="71"/>
      <c r="V183" s="71"/>
      <c r="W183" s="71"/>
      <c r="X183" s="71"/>
      <c r="Y183" s="71"/>
      <c r="Z183" s="71"/>
    </row>
    <row r="184" spans="1:26">
      <c r="A184" s="71"/>
      <c r="B184" s="36" t="s">
        <v>40</v>
      </c>
      <c r="C184" s="57" t="s">
        <v>337</v>
      </c>
      <c r="D184" s="110" t="s">
        <v>1358</v>
      </c>
      <c r="E184" s="68" t="b">
        <v>1</v>
      </c>
      <c r="F184" s="71"/>
      <c r="G184" s="71"/>
      <c r="H184" s="71"/>
      <c r="I184" s="71"/>
      <c r="J184" s="71"/>
      <c r="K184" s="71"/>
      <c r="L184" s="71"/>
      <c r="M184" s="71"/>
      <c r="N184" s="71"/>
      <c r="O184" s="71"/>
      <c r="P184" s="71"/>
      <c r="Q184" s="71"/>
      <c r="R184" s="71"/>
      <c r="S184" s="71"/>
      <c r="T184" s="71"/>
      <c r="U184" s="71"/>
      <c r="V184" s="71"/>
      <c r="W184" s="71"/>
      <c r="X184" s="71"/>
      <c r="Y184" s="71"/>
      <c r="Z184" s="71"/>
    </row>
    <row r="185" spans="1:26">
      <c r="A185" s="71"/>
      <c r="B185" s="36" t="s">
        <v>40</v>
      </c>
      <c r="C185" s="57" t="s">
        <v>32</v>
      </c>
      <c r="D185" s="36"/>
      <c r="E185" s="68" t="b">
        <v>0</v>
      </c>
      <c r="F185" s="71"/>
      <c r="G185" s="71"/>
      <c r="H185" s="71"/>
      <c r="I185" s="71"/>
      <c r="J185" s="71"/>
      <c r="K185" s="71"/>
      <c r="L185" s="71"/>
      <c r="M185" s="71"/>
      <c r="N185" s="71"/>
      <c r="O185" s="71"/>
      <c r="P185" s="71"/>
      <c r="Q185" s="71"/>
      <c r="R185" s="71"/>
      <c r="S185" s="71"/>
      <c r="T185" s="71"/>
      <c r="U185" s="71"/>
      <c r="V185" s="71"/>
      <c r="W185" s="71"/>
      <c r="X185" s="71"/>
      <c r="Y185" s="71"/>
      <c r="Z185" s="71"/>
    </row>
    <row r="186" spans="1:26">
      <c r="A186" s="71"/>
      <c r="B186" s="36" t="s">
        <v>40</v>
      </c>
      <c r="C186" s="57" t="s">
        <v>36</v>
      </c>
      <c r="D186" s="36"/>
      <c r="E186" s="40" t="b">
        <v>0</v>
      </c>
      <c r="F186" s="71"/>
      <c r="G186" s="71"/>
      <c r="H186" s="71"/>
      <c r="I186" s="71"/>
      <c r="J186" s="71"/>
      <c r="K186" s="71"/>
      <c r="L186" s="71"/>
      <c r="M186" s="71"/>
      <c r="N186" s="71"/>
      <c r="O186" s="71"/>
      <c r="P186" s="71"/>
      <c r="Q186" s="71"/>
      <c r="R186" s="71"/>
      <c r="S186" s="71"/>
      <c r="T186" s="71"/>
      <c r="U186" s="71"/>
      <c r="V186" s="71"/>
      <c r="W186" s="71"/>
      <c r="X186" s="71"/>
      <c r="Y186" s="71"/>
      <c r="Z186" s="71"/>
    </row>
    <row r="187" spans="1:26">
      <c r="A187" s="71"/>
      <c r="B187" s="36" t="s">
        <v>40</v>
      </c>
      <c r="C187" s="57" t="s">
        <v>64</v>
      </c>
      <c r="D187" s="36"/>
      <c r="E187" s="40" t="b">
        <v>0</v>
      </c>
      <c r="F187" s="71"/>
      <c r="G187" s="71"/>
      <c r="H187" s="71"/>
      <c r="I187" s="71"/>
      <c r="J187" s="71"/>
      <c r="K187" s="71"/>
      <c r="L187" s="71"/>
      <c r="M187" s="71"/>
      <c r="N187" s="71"/>
      <c r="O187" s="71"/>
      <c r="P187" s="71"/>
      <c r="Q187" s="71"/>
      <c r="R187" s="71"/>
      <c r="S187" s="71"/>
      <c r="T187" s="71"/>
      <c r="U187" s="71"/>
      <c r="V187" s="71"/>
      <c r="W187" s="71"/>
      <c r="X187" s="71"/>
      <c r="Y187" s="71"/>
      <c r="Z187" s="71"/>
    </row>
    <row r="188" spans="1:26">
      <c r="A188" s="71"/>
      <c r="B188" s="36" t="s">
        <v>40</v>
      </c>
      <c r="C188" s="57" t="s">
        <v>79</v>
      </c>
      <c r="D188" s="36"/>
      <c r="E188" s="40" t="b">
        <v>0</v>
      </c>
      <c r="F188" s="71"/>
      <c r="G188" s="71"/>
      <c r="H188" s="71"/>
      <c r="I188" s="71"/>
      <c r="J188" s="71"/>
      <c r="K188" s="71"/>
      <c r="L188" s="71"/>
      <c r="M188" s="71"/>
      <c r="N188" s="71"/>
      <c r="O188" s="71"/>
      <c r="P188" s="71"/>
      <c r="Q188" s="71"/>
      <c r="R188" s="71"/>
      <c r="S188" s="71"/>
      <c r="T188" s="71"/>
      <c r="U188" s="71"/>
      <c r="V188" s="71"/>
      <c r="W188" s="71"/>
      <c r="X188" s="71"/>
      <c r="Y188" s="71"/>
      <c r="Z188" s="71"/>
    </row>
    <row r="189" spans="1:26">
      <c r="A189" s="71"/>
      <c r="B189" s="36" t="s">
        <v>52</v>
      </c>
      <c r="C189" s="57" t="s">
        <v>91</v>
      </c>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spans="1:26">
      <c r="A190" s="71"/>
      <c r="B190" s="36" t="s">
        <v>55</v>
      </c>
      <c r="C190" s="40" t="b">
        <v>1</v>
      </c>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spans="1:26">
      <c r="A191" s="71"/>
      <c r="B191" s="36" t="s">
        <v>59</v>
      </c>
      <c r="C191" s="39">
        <v>2</v>
      </c>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spans="1:26" ht="78.75">
      <c r="A192" s="71"/>
      <c r="B192" s="57" t="s">
        <v>60</v>
      </c>
      <c r="C192" s="58" t="s">
        <v>636</v>
      </c>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spans="1:26">
      <c r="A193" s="71"/>
      <c r="B193" s="41" t="s">
        <v>66</v>
      </c>
      <c r="C193" s="41" t="s">
        <v>497</v>
      </c>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spans="1:26" ht="63">
      <c r="A194" s="72" t="s">
        <v>637</v>
      </c>
      <c r="B194" s="72" t="s">
        <v>3</v>
      </c>
      <c r="C194" s="74" t="s">
        <v>638</v>
      </c>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spans="1:26">
      <c r="A195" s="71"/>
      <c r="B195" s="72" t="s">
        <v>7</v>
      </c>
      <c r="C195" s="72" t="s">
        <v>639</v>
      </c>
      <c r="D195" s="72" t="s">
        <v>611</v>
      </c>
      <c r="E195" s="71"/>
      <c r="F195" s="71"/>
      <c r="G195" s="71"/>
      <c r="H195" s="71"/>
      <c r="I195" s="71"/>
      <c r="J195" s="71"/>
      <c r="K195" s="71"/>
      <c r="L195" s="71"/>
      <c r="M195" s="71"/>
      <c r="N195" s="71"/>
      <c r="O195" s="71"/>
      <c r="P195" s="71"/>
      <c r="Q195" s="71"/>
      <c r="R195" s="71"/>
      <c r="S195" s="71"/>
      <c r="T195" s="71"/>
      <c r="U195" s="71"/>
      <c r="V195" s="71"/>
      <c r="W195" s="71"/>
      <c r="X195" s="71"/>
      <c r="Y195" s="71"/>
      <c r="Z195" s="71"/>
    </row>
    <row r="196" spans="1:26">
      <c r="A196" s="71"/>
      <c r="B196" s="72" t="s">
        <v>7</v>
      </c>
      <c r="C196" s="72" t="s">
        <v>640</v>
      </c>
      <c r="D196" s="72" t="s">
        <v>613</v>
      </c>
      <c r="E196" s="71"/>
      <c r="F196" s="71"/>
      <c r="G196" s="71"/>
      <c r="H196" s="71"/>
      <c r="I196" s="71"/>
      <c r="J196" s="71"/>
      <c r="K196" s="71"/>
      <c r="L196" s="71"/>
      <c r="M196" s="71"/>
      <c r="N196" s="71"/>
      <c r="O196" s="71"/>
      <c r="P196" s="71"/>
      <c r="Q196" s="71"/>
      <c r="R196" s="71"/>
      <c r="S196" s="71"/>
      <c r="T196" s="71"/>
      <c r="U196" s="71"/>
      <c r="V196" s="71"/>
      <c r="W196" s="71"/>
      <c r="X196" s="71"/>
      <c r="Y196" s="71"/>
      <c r="Z196" s="71"/>
    </row>
    <row r="197" spans="1:26">
      <c r="A197" s="71"/>
      <c r="B197" s="72" t="s">
        <v>7</v>
      </c>
      <c r="C197" s="72" t="s">
        <v>641</v>
      </c>
      <c r="D197" s="72" t="s">
        <v>200</v>
      </c>
      <c r="E197" s="71"/>
      <c r="F197" s="71"/>
      <c r="G197" s="71"/>
      <c r="H197" s="71"/>
      <c r="I197" s="71"/>
      <c r="J197" s="71"/>
      <c r="K197" s="71"/>
      <c r="L197" s="71"/>
      <c r="M197" s="71"/>
      <c r="N197" s="71"/>
      <c r="O197" s="71"/>
      <c r="P197" s="71"/>
      <c r="Q197" s="71"/>
      <c r="R197" s="71"/>
      <c r="S197" s="71"/>
      <c r="T197" s="71"/>
      <c r="U197" s="71"/>
      <c r="V197" s="71"/>
      <c r="W197" s="71"/>
      <c r="X197" s="71"/>
      <c r="Y197" s="71"/>
      <c r="Z197" s="71"/>
    </row>
    <row r="198" spans="1:26">
      <c r="A198" s="71"/>
      <c r="B198" s="72" t="s">
        <v>7</v>
      </c>
      <c r="C198" s="57" t="s">
        <v>574</v>
      </c>
      <c r="D198" s="57" t="s">
        <v>322</v>
      </c>
      <c r="E198" s="71"/>
      <c r="F198" s="71"/>
      <c r="G198" s="71"/>
      <c r="H198" s="71"/>
      <c r="I198" s="71"/>
      <c r="J198" s="71"/>
      <c r="K198" s="71"/>
      <c r="L198" s="71"/>
      <c r="M198" s="71"/>
      <c r="N198" s="71"/>
      <c r="O198" s="71"/>
      <c r="P198" s="71"/>
      <c r="Q198" s="71"/>
      <c r="R198" s="71"/>
      <c r="S198" s="71"/>
      <c r="T198" s="71"/>
      <c r="U198" s="71"/>
      <c r="V198" s="71"/>
      <c r="W198" s="71"/>
      <c r="X198" s="71"/>
      <c r="Y198" s="71"/>
      <c r="Z198" s="71"/>
    </row>
    <row r="199" spans="1:26">
      <c r="A199" s="71"/>
      <c r="B199" s="72" t="s">
        <v>7</v>
      </c>
      <c r="C199" s="57" t="s">
        <v>576</v>
      </c>
      <c r="D199" s="57" t="s">
        <v>642</v>
      </c>
      <c r="E199" s="71"/>
      <c r="F199" s="71"/>
      <c r="G199" s="71"/>
      <c r="H199" s="71"/>
      <c r="I199" s="71"/>
      <c r="J199" s="71"/>
      <c r="K199" s="71"/>
      <c r="L199" s="71"/>
      <c r="M199" s="71"/>
      <c r="N199" s="71"/>
      <c r="O199" s="71"/>
      <c r="P199" s="71"/>
      <c r="Q199" s="71"/>
      <c r="R199" s="71"/>
      <c r="S199" s="71"/>
      <c r="T199" s="71"/>
      <c r="U199" s="71"/>
      <c r="V199" s="71"/>
      <c r="W199" s="71"/>
      <c r="X199" s="71"/>
      <c r="Y199" s="71"/>
      <c r="Z199" s="71"/>
    </row>
    <row r="200" spans="1:26">
      <c r="B200" s="72" t="s">
        <v>7</v>
      </c>
      <c r="C200" s="57" t="s">
        <v>383</v>
      </c>
      <c r="D200" s="57">
        <v>100</v>
      </c>
      <c r="E200" s="71"/>
      <c r="F200" s="71"/>
      <c r="G200" s="71"/>
      <c r="H200" s="71"/>
      <c r="I200" s="71"/>
      <c r="J200" s="71"/>
      <c r="K200" s="71"/>
      <c r="L200" s="71"/>
      <c r="M200" s="71"/>
      <c r="N200" s="71"/>
      <c r="O200" s="71"/>
      <c r="P200" s="71"/>
      <c r="Q200" s="71"/>
      <c r="R200" s="71"/>
      <c r="S200" s="71"/>
      <c r="T200" s="71"/>
      <c r="U200" s="71"/>
      <c r="V200" s="71"/>
      <c r="W200" s="71"/>
      <c r="X200" s="71"/>
      <c r="Y200" s="71"/>
      <c r="Z200" s="71"/>
    </row>
    <row r="201" spans="1:26">
      <c r="A201" s="71"/>
      <c r="B201" s="72" t="s">
        <v>7</v>
      </c>
      <c r="C201" s="72" t="s">
        <v>419</v>
      </c>
      <c r="D201" s="72" t="s">
        <v>643</v>
      </c>
      <c r="E201" s="71"/>
      <c r="F201" s="71"/>
      <c r="G201" s="71"/>
      <c r="H201" s="71"/>
      <c r="I201" s="71"/>
      <c r="J201" s="71"/>
      <c r="K201" s="71"/>
      <c r="L201" s="71"/>
      <c r="M201" s="71"/>
      <c r="N201" s="71"/>
      <c r="O201" s="71"/>
      <c r="P201" s="71"/>
      <c r="Q201" s="71"/>
      <c r="R201" s="71"/>
      <c r="S201" s="71"/>
      <c r="T201" s="71"/>
      <c r="U201" s="71"/>
      <c r="V201" s="71"/>
      <c r="W201" s="71"/>
      <c r="X201" s="71"/>
      <c r="Y201" s="71"/>
      <c r="Z201" s="71"/>
    </row>
    <row r="202" spans="1:26">
      <c r="A202" s="71"/>
      <c r="B202" s="72" t="s">
        <v>7</v>
      </c>
      <c r="C202" s="72" t="s">
        <v>16</v>
      </c>
      <c r="D202" s="72" t="s">
        <v>644</v>
      </c>
      <c r="E202" s="71"/>
      <c r="F202" s="71"/>
      <c r="G202" s="71"/>
      <c r="H202" s="71"/>
      <c r="I202" s="71"/>
      <c r="J202" s="71"/>
      <c r="K202" s="71"/>
      <c r="L202" s="71"/>
      <c r="M202" s="71"/>
      <c r="N202" s="71"/>
      <c r="O202" s="71"/>
      <c r="P202" s="71"/>
      <c r="Q202" s="71"/>
      <c r="R202" s="71"/>
      <c r="S202" s="71"/>
      <c r="T202" s="71"/>
      <c r="U202" s="71"/>
      <c r="V202" s="71"/>
      <c r="W202" s="71"/>
      <c r="X202" s="71"/>
      <c r="Y202" s="71"/>
      <c r="Z202" s="71"/>
    </row>
    <row r="203" spans="1:26">
      <c r="A203" s="71"/>
      <c r="B203" s="72" t="s">
        <v>7</v>
      </c>
      <c r="C203" s="72" t="s">
        <v>49</v>
      </c>
      <c r="D203" s="57" t="s">
        <v>645</v>
      </c>
      <c r="E203" s="71"/>
      <c r="F203" s="71"/>
      <c r="G203" s="71"/>
      <c r="H203" s="71"/>
      <c r="I203" s="71"/>
      <c r="J203" s="71"/>
      <c r="K203" s="71"/>
      <c r="L203" s="71"/>
      <c r="M203" s="71"/>
      <c r="N203" s="71"/>
      <c r="O203" s="71"/>
      <c r="P203" s="71"/>
      <c r="Q203" s="71"/>
      <c r="R203" s="71"/>
      <c r="S203" s="71"/>
      <c r="T203" s="71"/>
      <c r="U203" s="71"/>
      <c r="V203" s="71"/>
      <c r="W203" s="71"/>
      <c r="X203" s="71"/>
      <c r="Y203" s="71"/>
      <c r="Z203" s="71"/>
    </row>
    <row r="204" spans="1:26">
      <c r="A204" s="71"/>
      <c r="B204" s="72" t="s">
        <v>7</v>
      </c>
      <c r="C204" s="72" t="s">
        <v>543</v>
      </c>
      <c r="D204" s="72" t="s">
        <v>544</v>
      </c>
      <c r="E204" s="71"/>
      <c r="F204" s="71"/>
      <c r="G204" s="71"/>
      <c r="H204" s="71"/>
      <c r="I204" s="71"/>
      <c r="J204" s="71"/>
      <c r="K204" s="71"/>
      <c r="L204" s="71"/>
      <c r="M204" s="71"/>
      <c r="N204" s="71"/>
      <c r="O204" s="71"/>
      <c r="P204" s="71"/>
      <c r="Q204" s="71"/>
      <c r="R204" s="71"/>
      <c r="S204" s="71"/>
      <c r="T204" s="71"/>
      <c r="U204" s="71"/>
      <c r="V204" s="71"/>
      <c r="W204" s="71"/>
      <c r="X204" s="71"/>
      <c r="Y204" s="71"/>
      <c r="Z204" s="71"/>
    </row>
    <row r="205" spans="1:26">
      <c r="A205" s="71"/>
      <c r="B205" s="72" t="s">
        <v>7</v>
      </c>
      <c r="C205" s="72" t="s">
        <v>646</v>
      </c>
      <c r="D205" s="72" t="s">
        <v>647</v>
      </c>
      <c r="E205" s="71"/>
      <c r="F205" s="71"/>
      <c r="G205" s="71"/>
      <c r="H205" s="71"/>
      <c r="I205" s="71"/>
      <c r="J205" s="71"/>
      <c r="K205" s="71"/>
      <c r="L205" s="71"/>
      <c r="M205" s="71"/>
      <c r="N205" s="71"/>
      <c r="O205" s="71"/>
      <c r="P205" s="71"/>
      <c r="Q205" s="71"/>
      <c r="R205" s="71"/>
      <c r="S205" s="71"/>
      <c r="T205" s="71"/>
      <c r="U205" s="71"/>
      <c r="V205" s="71"/>
      <c r="W205" s="71"/>
      <c r="X205" s="71"/>
      <c r="Y205" s="71"/>
      <c r="Z205" s="71"/>
    </row>
    <row r="206" spans="1:26">
      <c r="A206" s="71"/>
      <c r="B206" s="72" t="s">
        <v>7</v>
      </c>
      <c r="C206" s="72" t="s">
        <v>16</v>
      </c>
      <c r="D206" s="72" t="s">
        <v>648</v>
      </c>
      <c r="E206" s="71"/>
      <c r="F206" s="71"/>
      <c r="G206" s="71"/>
      <c r="H206" s="71"/>
      <c r="I206" s="71"/>
      <c r="J206" s="71"/>
      <c r="K206" s="71"/>
      <c r="L206" s="71"/>
      <c r="M206" s="71"/>
      <c r="N206" s="71"/>
      <c r="O206" s="71"/>
      <c r="P206" s="71"/>
      <c r="Q206" s="71"/>
      <c r="R206" s="71"/>
      <c r="S206" s="71"/>
      <c r="T206" s="71"/>
      <c r="U206" s="71"/>
      <c r="V206" s="71"/>
      <c r="W206" s="71"/>
      <c r="X206" s="71"/>
      <c r="Y206" s="71"/>
      <c r="Z206" s="71"/>
    </row>
    <row r="207" spans="1:26">
      <c r="A207" s="71"/>
      <c r="B207" s="72" t="s">
        <v>7</v>
      </c>
      <c r="C207" s="72" t="s">
        <v>151</v>
      </c>
      <c r="D207" s="72" t="s">
        <v>152</v>
      </c>
      <c r="E207" s="71"/>
      <c r="F207" s="71"/>
      <c r="G207" s="71"/>
      <c r="H207" s="71"/>
      <c r="I207" s="71"/>
      <c r="J207" s="71"/>
      <c r="K207" s="71"/>
      <c r="L207" s="71"/>
      <c r="M207" s="71"/>
      <c r="N207" s="71"/>
      <c r="O207" s="71"/>
      <c r="P207" s="71"/>
      <c r="Q207" s="71"/>
      <c r="R207" s="71"/>
      <c r="S207" s="71"/>
      <c r="T207" s="71"/>
      <c r="U207" s="71"/>
      <c r="V207" s="71"/>
      <c r="W207" s="71"/>
      <c r="X207" s="71"/>
      <c r="Y207" s="71"/>
      <c r="Z207" s="71"/>
    </row>
    <row r="208" spans="1:26">
      <c r="A208" s="71"/>
      <c r="B208" s="72" t="s">
        <v>7</v>
      </c>
      <c r="C208" s="72" t="s">
        <v>649</v>
      </c>
      <c r="D208" s="72" t="s">
        <v>650</v>
      </c>
      <c r="E208" s="71"/>
      <c r="F208" s="71"/>
      <c r="G208" s="71"/>
      <c r="H208" s="71"/>
      <c r="I208" s="71"/>
      <c r="J208" s="71"/>
      <c r="K208" s="71"/>
      <c r="L208" s="71"/>
      <c r="M208" s="71"/>
      <c r="N208" s="71"/>
      <c r="O208" s="71"/>
      <c r="P208" s="71"/>
      <c r="Q208" s="71"/>
      <c r="R208" s="71"/>
      <c r="S208" s="71"/>
      <c r="T208" s="71"/>
      <c r="U208" s="71"/>
      <c r="V208" s="71"/>
      <c r="W208" s="71"/>
      <c r="X208" s="71"/>
      <c r="Y208" s="71"/>
      <c r="Z208" s="71"/>
    </row>
    <row r="209" spans="1:26">
      <c r="A209" s="71"/>
      <c r="B209" s="72" t="s">
        <v>7</v>
      </c>
      <c r="C209" s="72" t="s">
        <v>78</v>
      </c>
      <c r="D209" s="72" t="s">
        <v>455</v>
      </c>
      <c r="E209" s="71"/>
      <c r="F209" s="71"/>
      <c r="G209" s="71"/>
      <c r="H209" s="71"/>
      <c r="I209" s="71"/>
      <c r="J209" s="71"/>
      <c r="K209" s="71"/>
      <c r="L209" s="71"/>
      <c r="M209" s="71"/>
      <c r="N209" s="71"/>
      <c r="O209" s="71"/>
      <c r="P209" s="71"/>
      <c r="Q209" s="71"/>
      <c r="R209" s="71"/>
      <c r="S209" s="71"/>
      <c r="T209" s="71"/>
      <c r="U209" s="71"/>
      <c r="V209" s="71"/>
      <c r="W209" s="71"/>
      <c r="X209" s="71"/>
      <c r="Y209" s="71"/>
      <c r="Z209" s="71"/>
    </row>
    <row r="210" spans="1:26">
      <c r="A210" s="71"/>
      <c r="B210" s="36" t="s">
        <v>40</v>
      </c>
      <c r="C210" s="36" t="s">
        <v>78</v>
      </c>
      <c r="D210" s="110" t="s">
        <v>1360</v>
      </c>
      <c r="E210" s="40" t="b">
        <v>1</v>
      </c>
      <c r="F210" s="71"/>
      <c r="G210" s="71"/>
      <c r="H210" s="71"/>
      <c r="I210" s="71"/>
      <c r="J210" s="71"/>
      <c r="K210" s="71"/>
      <c r="L210" s="71"/>
      <c r="M210" s="71"/>
      <c r="N210" s="71"/>
      <c r="O210" s="71"/>
      <c r="P210" s="71"/>
      <c r="Q210" s="71"/>
      <c r="R210" s="71"/>
      <c r="S210" s="71"/>
      <c r="T210" s="71"/>
      <c r="U210" s="71"/>
      <c r="V210" s="71"/>
      <c r="W210" s="71"/>
      <c r="X210" s="71"/>
      <c r="Y210" s="71"/>
      <c r="Z210" s="71"/>
    </row>
    <row r="211" spans="1:26">
      <c r="A211" s="71"/>
      <c r="B211" s="36" t="s">
        <v>52</v>
      </c>
      <c r="C211" s="36" t="s">
        <v>83</v>
      </c>
      <c r="D211" s="79"/>
      <c r="E211" s="79"/>
      <c r="F211" s="71"/>
      <c r="G211" s="71"/>
      <c r="H211" s="71"/>
      <c r="I211" s="71"/>
      <c r="J211" s="71"/>
      <c r="K211" s="71"/>
      <c r="L211" s="71"/>
      <c r="M211" s="71"/>
      <c r="N211" s="71"/>
      <c r="O211" s="71"/>
      <c r="P211" s="71"/>
      <c r="Q211" s="71"/>
      <c r="R211" s="71"/>
      <c r="S211" s="71"/>
      <c r="T211" s="71"/>
      <c r="U211" s="71"/>
      <c r="V211" s="71"/>
      <c r="W211" s="71"/>
      <c r="X211" s="71"/>
      <c r="Y211" s="71"/>
      <c r="Z211" s="71"/>
    </row>
    <row r="212" spans="1:26">
      <c r="A212" s="71"/>
      <c r="B212" s="36" t="s">
        <v>55</v>
      </c>
      <c r="C212" s="40" t="b">
        <v>1</v>
      </c>
      <c r="D212" s="79"/>
      <c r="E212" s="79"/>
      <c r="F212" s="71"/>
      <c r="G212" s="71"/>
      <c r="H212" s="71"/>
      <c r="I212" s="71"/>
      <c r="J212" s="71"/>
      <c r="K212" s="71"/>
      <c r="L212" s="71"/>
      <c r="M212" s="71"/>
      <c r="N212" s="71"/>
      <c r="O212" s="71"/>
      <c r="P212" s="71"/>
      <c r="Q212" s="71"/>
      <c r="R212" s="71"/>
      <c r="S212" s="71"/>
      <c r="T212" s="71"/>
      <c r="U212" s="71"/>
      <c r="V212" s="71"/>
      <c r="W212" s="71"/>
      <c r="X212" s="71"/>
      <c r="Y212" s="71"/>
      <c r="Z212" s="71"/>
    </row>
    <row r="213" spans="1:26" ht="204.75">
      <c r="A213" s="71"/>
      <c r="B213" s="36" t="s">
        <v>60</v>
      </c>
      <c r="C213" s="69" t="s">
        <v>651</v>
      </c>
      <c r="D213" s="79"/>
      <c r="E213" s="79"/>
      <c r="F213" s="71"/>
      <c r="G213" s="71"/>
      <c r="H213" s="71"/>
      <c r="I213" s="71"/>
      <c r="J213" s="71"/>
      <c r="K213" s="71"/>
      <c r="L213" s="71"/>
      <c r="M213" s="71"/>
      <c r="N213" s="71"/>
      <c r="O213" s="71"/>
      <c r="P213" s="71"/>
      <c r="Q213" s="71"/>
      <c r="R213" s="71"/>
      <c r="S213" s="71"/>
      <c r="T213" s="71"/>
      <c r="U213" s="71"/>
      <c r="V213" s="71"/>
      <c r="W213" s="71"/>
      <c r="X213" s="71"/>
      <c r="Y213" s="71"/>
      <c r="Z213" s="71"/>
    </row>
    <row r="214" spans="1:26">
      <c r="A214" s="71"/>
      <c r="B214" s="36" t="s">
        <v>59</v>
      </c>
      <c r="C214" s="65">
        <v>3</v>
      </c>
      <c r="D214" s="79"/>
      <c r="E214" s="79"/>
      <c r="F214" s="71"/>
      <c r="G214" s="71"/>
      <c r="H214" s="71"/>
      <c r="I214" s="71"/>
      <c r="J214" s="71"/>
      <c r="K214" s="71"/>
      <c r="L214" s="71"/>
      <c r="M214" s="71"/>
      <c r="N214" s="71"/>
      <c r="O214" s="71"/>
      <c r="P214" s="71"/>
      <c r="Q214" s="71"/>
      <c r="R214" s="71"/>
      <c r="S214" s="71"/>
      <c r="T214" s="71"/>
      <c r="U214" s="71"/>
      <c r="V214" s="71"/>
      <c r="W214" s="71"/>
      <c r="X214" s="71"/>
      <c r="Y214" s="71"/>
      <c r="Z214" s="71"/>
    </row>
    <row r="215" spans="1:26">
      <c r="A215" s="71"/>
      <c r="B215" s="41" t="s">
        <v>66</v>
      </c>
      <c r="C215" s="66" t="s">
        <v>497</v>
      </c>
      <c r="D215" s="79"/>
      <c r="E215" s="79"/>
      <c r="F215" s="71"/>
      <c r="G215" s="71"/>
      <c r="H215" s="71"/>
      <c r="I215" s="71"/>
      <c r="J215" s="71"/>
      <c r="K215" s="71"/>
      <c r="L215" s="71"/>
      <c r="M215" s="71"/>
      <c r="N215" s="71"/>
      <c r="O215" s="71"/>
      <c r="P215" s="71"/>
      <c r="Q215" s="71"/>
      <c r="R215" s="71"/>
      <c r="S215" s="71"/>
      <c r="T215" s="71"/>
      <c r="U215" s="71"/>
      <c r="V215" s="71"/>
      <c r="W215" s="71"/>
      <c r="X215" s="71"/>
      <c r="Y215" s="71"/>
      <c r="Z215" s="71"/>
    </row>
    <row r="216" spans="1:26" ht="63">
      <c r="A216" s="72" t="s">
        <v>652</v>
      </c>
      <c r="B216" s="72" t="s">
        <v>3</v>
      </c>
      <c r="C216" s="163" t="s">
        <v>638</v>
      </c>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spans="1:26">
      <c r="A217" s="71"/>
      <c r="B217" s="72" t="s">
        <v>7</v>
      </c>
      <c r="C217" s="72" t="s">
        <v>639</v>
      </c>
      <c r="D217" s="72" t="s">
        <v>611</v>
      </c>
      <c r="E217" s="71"/>
      <c r="F217" s="71"/>
      <c r="G217" s="71"/>
      <c r="H217" s="71"/>
      <c r="I217" s="71"/>
      <c r="J217" s="71"/>
      <c r="K217" s="71"/>
      <c r="L217" s="71"/>
      <c r="M217" s="71"/>
      <c r="N217" s="71"/>
      <c r="O217" s="71"/>
      <c r="P217" s="71"/>
      <c r="Q217" s="71"/>
      <c r="R217" s="71"/>
      <c r="S217" s="71"/>
      <c r="T217" s="71"/>
      <c r="U217" s="71"/>
      <c r="V217" s="71"/>
      <c r="W217" s="71"/>
      <c r="X217" s="71"/>
      <c r="Y217" s="71"/>
      <c r="Z217" s="71"/>
    </row>
    <row r="218" spans="1:26">
      <c r="A218" s="71"/>
      <c r="B218" s="72" t="s">
        <v>7</v>
      </c>
      <c r="C218" s="72" t="s">
        <v>640</v>
      </c>
      <c r="D218" s="72" t="s">
        <v>613</v>
      </c>
      <c r="E218" s="71"/>
      <c r="F218" s="71"/>
      <c r="G218" s="71"/>
      <c r="H218" s="71"/>
      <c r="I218" s="71"/>
      <c r="J218" s="71"/>
      <c r="K218" s="71"/>
      <c r="L218" s="71"/>
      <c r="M218" s="71"/>
      <c r="N218" s="71"/>
      <c r="O218" s="71"/>
      <c r="P218" s="71"/>
      <c r="Q218" s="71"/>
      <c r="R218" s="71"/>
      <c r="S218" s="71"/>
      <c r="T218" s="71"/>
      <c r="U218" s="71"/>
      <c r="V218" s="71"/>
      <c r="W218" s="71"/>
      <c r="X218" s="71"/>
      <c r="Y218" s="71"/>
      <c r="Z218" s="71"/>
    </row>
    <row r="219" spans="1:26">
      <c r="A219" s="71"/>
      <c r="B219" s="72" t="s">
        <v>7</v>
      </c>
      <c r="C219" s="72" t="s">
        <v>641</v>
      </c>
      <c r="D219" s="72" t="s">
        <v>200</v>
      </c>
      <c r="E219" s="71"/>
      <c r="F219" s="71"/>
      <c r="G219" s="71"/>
      <c r="H219" s="71"/>
      <c r="I219" s="71"/>
      <c r="J219" s="71"/>
      <c r="K219" s="71"/>
      <c r="L219" s="71"/>
      <c r="M219" s="71"/>
      <c r="N219" s="71"/>
      <c r="O219" s="71"/>
      <c r="P219" s="71"/>
      <c r="Q219" s="71"/>
      <c r="R219" s="71"/>
      <c r="S219" s="71"/>
      <c r="T219" s="71"/>
      <c r="U219" s="71"/>
      <c r="V219" s="71"/>
      <c r="W219" s="71"/>
      <c r="X219" s="71"/>
      <c r="Y219" s="71"/>
      <c r="Z219" s="71"/>
    </row>
    <row r="220" spans="1:26">
      <c r="A220" s="71"/>
      <c r="B220" s="72" t="s">
        <v>7</v>
      </c>
      <c r="C220" s="57" t="s">
        <v>574</v>
      </c>
      <c r="D220" s="57" t="s">
        <v>322</v>
      </c>
      <c r="E220" s="71"/>
      <c r="F220" s="71"/>
      <c r="G220" s="71"/>
      <c r="H220" s="71"/>
      <c r="I220" s="71"/>
      <c r="J220" s="71"/>
      <c r="K220" s="71"/>
      <c r="L220" s="71"/>
      <c r="M220" s="71"/>
      <c r="N220" s="71"/>
      <c r="O220" s="71"/>
      <c r="P220" s="71"/>
      <c r="Q220" s="71"/>
      <c r="R220" s="71"/>
      <c r="S220" s="71"/>
      <c r="T220" s="71"/>
      <c r="U220" s="71"/>
      <c r="V220" s="71"/>
      <c r="W220" s="71"/>
      <c r="X220" s="71"/>
      <c r="Y220" s="71"/>
      <c r="Z220" s="71"/>
    </row>
    <row r="221" spans="1:26">
      <c r="A221" s="71"/>
      <c r="B221" s="72" t="s">
        <v>7</v>
      </c>
      <c r="C221" s="57" t="s">
        <v>576</v>
      </c>
      <c r="D221" s="57" t="s">
        <v>642</v>
      </c>
      <c r="E221" s="71"/>
      <c r="F221" s="71"/>
      <c r="G221" s="71"/>
      <c r="H221" s="71"/>
      <c r="I221" s="71"/>
      <c r="J221" s="71"/>
      <c r="K221" s="71"/>
      <c r="L221" s="71"/>
      <c r="M221" s="71"/>
      <c r="N221" s="71"/>
      <c r="O221" s="71"/>
      <c r="P221" s="71"/>
      <c r="Q221" s="71"/>
      <c r="R221" s="71"/>
      <c r="S221" s="71"/>
      <c r="T221" s="71"/>
      <c r="U221" s="71"/>
      <c r="V221" s="71"/>
      <c r="W221" s="71"/>
      <c r="X221" s="71"/>
      <c r="Y221" s="71"/>
      <c r="Z221" s="71"/>
    </row>
    <row r="222" spans="1:26">
      <c r="B222" s="72" t="s">
        <v>7</v>
      </c>
      <c r="C222" s="57" t="s">
        <v>383</v>
      </c>
      <c r="D222" s="57">
        <v>100</v>
      </c>
      <c r="E222" s="71"/>
      <c r="F222" s="71"/>
      <c r="G222" s="71"/>
      <c r="H222" s="71"/>
      <c r="I222" s="71"/>
      <c r="J222" s="71"/>
      <c r="K222" s="71"/>
      <c r="L222" s="71"/>
      <c r="M222" s="71"/>
      <c r="N222" s="71"/>
      <c r="O222" s="71"/>
      <c r="P222" s="71"/>
      <c r="Q222" s="71"/>
      <c r="R222" s="71"/>
      <c r="S222" s="71"/>
      <c r="T222" s="71"/>
      <c r="U222" s="71"/>
      <c r="V222" s="71"/>
      <c r="W222" s="71"/>
      <c r="X222" s="71"/>
      <c r="Y222" s="71"/>
      <c r="Z222" s="71"/>
    </row>
    <row r="223" spans="1:26">
      <c r="A223" s="71"/>
      <c r="B223" s="72" t="s">
        <v>7</v>
      </c>
      <c r="C223" s="72" t="s">
        <v>419</v>
      </c>
      <c r="D223" s="72" t="s">
        <v>643</v>
      </c>
      <c r="E223" s="71"/>
      <c r="F223" s="71"/>
      <c r="G223" s="71"/>
      <c r="H223" s="71"/>
      <c r="I223" s="71"/>
      <c r="J223" s="71"/>
      <c r="K223" s="71"/>
      <c r="L223" s="71"/>
      <c r="M223" s="71"/>
      <c r="N223" s="71"/>
      <c r="O223" s="71"/>
      <c r="P223" s="71"/>
      <c r="Q223" s="71"/>
      <c r="R223" s="71"/>
      <c r="S223" s="71"/>
      <c r="T223" s="71"/>
      <c r="U223" s="71"/>
      <c r="V223" s="71"/>
      <c r="W223" s="71"/>
      <c r="X223" s="71"/>
      <c r="Y223" s="71"/>
      <c r="Z223" s="71"/>
    </row>
    <row r="224" spans="1:26">
      <c r="A224" s="71"/>
      <c r="B224" s="72" t="s">
        <v>7</v>
      </c>
      <c r="C224" s="72" t="s">
        <v>16</v>
      </c>
      <c r="D224" s="72" t="s">
        <v>653</v>
      </c>
      <c r="E224" s="71"/>
      <c r="F224" s="71"/>
      <c r="G224" s="71"/>
      <c r="H224" s="71"/>
      <c r="I224" s="71"/>
      <c r="J224" s="71"/>
      <c r="K224" s="71"/>
      <c r="L224" s="71"/>
      <c r="M224" s="71"/>
      <c r="N224" s="71"/>
      <c r="O224" s="71"/>
      <c r="P224" s="71"/>
      <c r="Q224" s="71"/>
      <c r="R224" s="71"/>
      <c r="S224" s="71"/>
      <c r="T224" s="71"/>
      <c r="U224" s="71"/>
      <c r="V224" s="71"/>
      <c r="W224" s="71"/>
      <c r="X224" s="71"/>
      <c r="Y224" s="71"/>
      <c r="Z224" s="71"/>
    </row>
    <row r="225" spans="1:26">
      <c r="A225" s="71"/>
      <c r="B225" s="72" t="s">
        <v>7</v>
      </c>
      <c r="C225" s="72" t="s">
        <v>49</v>
      </c>
      <c r="D225" s="57" t="s">
        <v>645</v>
      </c>
      <c r="E225" s="71"/>
      <c r="F225" s="71"/>
      <c r="G225" s="71"/>
      <c r="H225" s="71"/>
      <c r="I225" s="71"/>
      <c r="J225" s="71"/>
      <c r="K225" s="71"/>
      <c r="L225" s="71"/>
      <c r="M225" s="71"/>
      <c r="N225" s="71"/>
      <c r="O225" s="71"/>
      <c r="P225" s="71"/>
      <c r="Q225" s="71"/>
      <c r="R225" s="71"/>
      <c r="S225" s="71"/>
      <c r="T225" s="71"/>
      <c r="U225" s="71"/>
      <c r="V225" s="71"/>
      <c r="W225" s="71"/>
      <c r="X225" s="71"/>
      <c r="Y225" s="71"/>
      <c r="Z225" s="71"/>
    </row>
    <row r="226" spans="1:26">
      <c r="A226" s="71"/>
      <c r="B226" s="72" t="s">
        <v>7</v>
      </c>
      <c r="C226" s="72" t="s">
        <v>543</v>
      </c>
      <c r="D226" s="72" t="s">
        <v>544</v>
      </c>
      <c r="E226" s="71"/>
      <c r="F226" s="71"/>
      <c r="G226" s="71"/>
      <c r="H226" s="71"/>
      <c r="I226" s="71"/>
      <c r="J226" s="71"/>
      <c r="K226" s="71"/>
      <c r="L226" s="71"/>
      <c r="M226" s="71"/>
      <c r="N226" s="71"/>
      <c r="O226" s="71"/>
      <c r="P226" s="71"/>
      <c r="Q226" s="71"/>
      <c r="R226" s="71"/>
      <c r="S226" s="71"/>
      <c r="T226" s="71"/>
      <c r="U226" s="71"/>
      <c r="V226" s="71"/>
      <c r="W226" s="71"/>
      <c r="X226" s="71"/>
      <c r="Y226" s="71"/>
      <c r="Z226" s="71"/>
    </row>
    <row r="227" spans="1:26">
      <c r="A227" s="71"/>
      <c r="B227" s="72" t="s">
        <v>7</v>
      </c>
      <c r="C227" s="72" t="s">
        <v>646</v>
      </c>
      <c r="D227" s="72" t="s">
        <v>654</v>
      </c>
      <c r="E227" s="71"/>
      <c r="F227" s="71"/>
      <c r="G227" s="71"/>
      <c r="H227" s="71"/>
      <c r="I227" s="71"/>
      <c r="J227" s="71"/>
      <c r="K227" s="71"/>
      <c r="L227" s="71"/>
      <c r="M227" s="71"/>
      <c r="N227" s="71"/>
      <c r="O227" s="71"/>
      <c r="P227" s="71"/>
      <c r="Q227" s="71"/>
      <c r="R227" s="71"/>
      <c r="S227" s="71"/>
      <c r="T227" s="71"/>
      <c r="U227" s="71"/>
      <c r="V227" s="71"/>
      <c r="W227" s="71"/>
      <c r="X227" s="71"/>
      <c r="Y227" s="71"/>
      <c r="Z227" s="71"/>
    </row>
    <row r="228" spans="1:26">
      <c r="A228" s="71"/>
      <c r="B228" s="72" t="s">
        <v>7</v>
      </c>
      <c r="C228" s="72" t="s">
        <v>655</v>
      </c>
      <c r="D228" s="72" t="s">
        <v>330</v>
      </c>
      <c r="E228" s="71"/>
      <c r="F228" s="71"/>
      <c r="G228" s="71"/>
      <c r="H228" s="71"/>
      <c r="I228" s="71"/>
      <c r="J228" s="71"/>
      <c r="K228" s="71"/>
      <c r="L228" s="71"/>
      <c r="M228" s="71"/>
      <c r="N228" s="71"/>
      <c r="O228" s="71"/>
      <c r="P228" s="71"/>
      <c r="Q228" s="71"/>
      <c r="R228" s="71"/>
      <c r="S228" s="71"/>
      <c r="T228" s="71"/>
      <c r="U228" s="71"/>
      <c r="V228" s="71"/>
      <c r="W228" s="71"/>
      <c r="X228" s="71"/>
      <c r="Y228" s="71"/>
      <c r="Z228" s="71"/>
    </row>
    <row r="229" spans="1:26">
      <c r="A229" s="71"/>
      <c r="B229" s="72" t="s">
        <v>7</v>
      </c>
      <c r="C229" s="72" t="s">
        <v>656</v>
      </c>
      <c r="D229" s="72" t="s">
        <v>332</v>
      </c>
      <c r="E229" s="71"/>
      <c r="F229" s="71"/>
      <c r="G229" s="71"/>
      <c r="H229" s="71"/>
      <c r="I229" s="71"/>
      <c r="J229" s="71"/>
      <c r="K229" s="71"/>
      <c r="L229" s="71"/>
      <c r="M229" s="71"/>
      <c r="N229" s="71"/>
      <c r="O229" s="71"/>
      <c r="P229" s="71"/>
      <c r="Q229" s="71"/>
      <c r="R229" s="71"/>
      <c r="S229" s="71"/>
      <c r="T229" s="71"/>
      <c r="U229" s="71"/>
      <c r="V229" s="71"/>
      <c r="W229" s="71"/>
      <c r="X229" s="71"/>
      <c r="Y229" s="71"/>
      <c r="Z229" s="71"/>
    </row>
    <row r="230" spans="1:26">
      <c r="A230" s="71"/>
      <c r="B230" s="72" t="s">
        <v>7</v>
      </c>
      <c r="C230" s="72" t="s">
        <v>16</v>
      </c>
      <c r="D230" s="72" t="s">
        <v>648</v>
      </c>
      <c r="E230" s="71"/>
      <c r="F230" s="71"/>
      <c r="G230" s="71"/>
      <c r="H230" s="71"/>
      <c r="I230" s="71"/>
      <c r="J230" s="71"/>
      <c r="K230" s="71"/>
      <c r="L230" s="71"/>
      <c r="M230" s="71"/>
      <c r="N230" s="71"/>
      <c r="O230" s="71"/>
      <c r="P230" s="71"/>
      <c r="Q230" s="71"/>
      <c r="R230" s="71"/>
      <c r="S230" s="71"/>
      <c r="T230" s="71"/>
      <c r="U230" s="71"/>
      <c r="V230" s="71"/>
      <c r="W230" s="71"/>
      <c r="X230" s="71"/>
      <c r="Y230" s="71"/>
      <c r="Z230" s="71"/>
    </row>
    <row r="231" spans="1:26">
      <c r="A231" s="71"/>
      <c r="B231" s="72" t="s">
        <v>7</v>
      </c>
      <c r="C231" s="72" t="s">
        <v>151</v>
      </c>
      <c r="D231" s="72" t="s">
        <v>152</v>
      </c>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c r="A232" s="71"/>
      <c r="B232" s="72" t="s">
        <v>7</v>
      </c>
      <c r="C232" s="72" t="s">
        <v>649</v>
      </c>
      <c r="D232" s="72" t="s">
        <v>650</v>
      </c>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c r="A233" s="71"/>
      <c r="B233" s="72" t="s">
        <v>7</v>
      </c>
      <c r="C233" s="72" t="s">
        <v>78</v>
      </c>
      <c r="D233" s="72" t="s">
        <v>54</v>
      </c>
      <c r="E233" s="71"/>
      <c r="F233" s="71"/>
      <c r="G233" s="71"/>
      <c r="H233" s="71"/>
      <c r="I233" s="71"/>
      <c r="J233" s="71"/>
      <c r="K233" s="71"/>
      <c r="L233" s="71"/>
      <c r="M233" s="71"/>
      <c r="N233" s="71"/>
      <c r="O233" s="71"/>
      <c r="P233" s="71"/>
      <c r="Q233" s="71"/>
      <c r="R233" s="71"/>
      <c r="S233" s="71"/>
      <c r="T233" s="71"/>
      <c r="U233" s="71"/>
      <c r="V233" s="71"/>
      <c r="W233" s="71"/>
      <c r="X233" s="71"/>
      <c r="Y233" s="71"/>
      <c r="Z233" s="71"/>
    </row>
    <row r="234" spans="1:26">
      <c r="A234" s="71"/>
      <c r="B234" s="36" t="s">
        <v>40</v>
      </c>
      <c r="C234" s="36" t="s">
        <v>78</v>
      </c>
      <c r="D234" s="110" t="s">
        <v>1360</v>
      </c>
      <c r="E234" s="72" t="b">
        <v>1</v>
      </c>
      <c r="F234" s="71"/>
      <c r="G234" s="71"/>
      <c r="H234" s="71"/>
      <c r="I234" s="71"/>
      <c r="J234" s="71"/>
      <c r="K234" s="71"/>
      <c r="L234" s="71"/>
      <c r="M234" s="71"/>
      <c r="N234" s="71"/>
      <c r="O234" s="71"/>
      <c r="P234" s="71"/>
      <c r="Q234" s="71"/>
      <c r="R234" s="71"/>
      <c r="S234" s="71"/>
      <c r="T234" s="71"/>
      <c r="U234" s="71"/>
      <c r="V234" s="71"/>
      <c r="W234" s="71"/>
      <c r="X234" s="71"/>
      <c r="Y234" s="71"/>
      <c r="Z234" s="71"/>
    </row>
    <row r="235" spans="1:26">
      <c r="A235" s="71"/>
      <c r="B235" s="36" t="s">
        <v>52</v>
      </c>
      <c r="C235" s="36" t="s">
        <v>83</v>
      </c>
      <c r="D235" s="79"/>
      <c r="E235" s="71"/>
      <c r="F235" s="71"/>
      <c r="G235" s="71"/>
      <c r="H235" s="71"/>
      <c r="I235" s="71"/>
      <c r="J235" s="71"/>
      <c r="K235" s="71"/>
      <c r="L235" s="71"/>
      <c r="M235" s="71"/>
      <c r="N235" s="71"/>
      <c r="O235" s="71"/>
      <c r="P235" s="71"/>
      <c r="Q235" s="71"/>
      <c r="R235" s="71"/>
      <c r="S235" s="71"/>
      <c r="T235" s="71"/>
      <c r="U235" s="71"/>
      <c r="V235" s="71"/>
      <c r="W235" s="71"/>
      <c r="X235" s="71"/>
      <c r="Y235" s="71"/>
      <c r="Z235" s="71"/>
    </row>
    <row r="236" spans="1:26">
      <c r="A236" s="71"/>
      <c r="B236" s="36" t="s">
        <v>55</v>
      </c>
      <c r="C236" s="40" t="b">
        <v>1</v>
      </c>
      <c r="D236" s="79"/>
      <c r="E236" s="71"/>
      <c r="F236" s="71"/>
      <c r="G236" s="71"/>
      <c r="H236" s="71"/>
      <c r="I236" s="71"/>
      <c r="J236" s="71"/>
      <c r="K236" s="71"/>
      <c r="L236" s="71"/>
      <c r="M236" s="71"/>
      <c r="N236" s="71"/>
      <c r="O236" s="71"/>
      <c r="P236" s="71"/>
      <c r="Q236" s="71"/>
      <c r="R236" s="71"/>
      <c r="S236" s="71"/>
      <c r="T236" s="71"/>
      <c r="U236" s="71"/>
      <c r="V236" s="71"/>
      <c r="W236" s="71"/>
      <c r="X236" s="71"/>
      <c r="Y236" s="71"/>
      <c r="Z236" s="71"/>
    </row>
    <row r="237" spans="1:26" ht="110.25">
      <c r="A237" s="71"/>
      <c r="B237" s="36" t="s">
        <v>60</v>
      </c>
      <c r="C237" s="69" t="s">
        <v>657</v>
      </c>
      <c r="D237" s="79"/>
      <c r="E237" s="71"/>
      <c r="F237" s="71"/>
      <c r="G237" s="71"/>
      <c r="H237" s="71"/>
      <c r="I237" s="71"/>
      <c r="J237" s="71"/>
      <c r="K237" s="71"/>
      <c r="L237" s="71"/>
      <c r="M237" s="71"/>
      <c r="N237" s="71"/>
      <c r="O237" s="71"/>
      <c r="P237" s="71"/>
      <c r="Q237" s="71"/>
      <c r="R237" s="71"/>
      <c r="S237" s="71"/>
      <c r="T237" s="71"/>
      <c r="U237" s="71"/>
      <c r="V237" s="71"/>
      <c r="W237" s="71"/>
      <c r="X237" s="71"/>
      <c r="Y237" s="71"/>
      <c r="Z237" s="71"/>
    </row>
    <row r="238" spans="1:26">
      <c r="A238" s="71"/>
      <c r="B238" s="36" t="s">
        <v>59</v>
      </c>
      <c r="C238" s="65">
        <v>3</v>
      </c>
      <c r="D238" s="79"/>
      <c r="E238" s="71"/>
      <c r="F238" s="71"/>
      <c r="G238" s="71"/>
      <c r="H238" s="71"/>
      <c r="I238" s="71"/>
      <c r="J238" s="71"/>
      <c r="K238" s="71"/>
      <c r="L238" s="71"/>
      <c r="M238" s="71"/>
      <c r="N238" s="71"/>
      <c r="O238" s="71"/>
      <c r="P238" s="71"/>
      <c r="Q238" s="71"/>
      <c r="R238" s="71"/>
      <c r="S238" s="71"/>
      <c r="T238" s="71"/>
      <c r="U238" s="71"/>
      <c r="V238" s="71"/>
      <c r="W238" s="71"/>
      <c r="X238" s="71"/>
      <c r="Y238" s="71"/>
      <c r="Z238" s="71"/>
    </row>
    <row r="239" spans="1:26" ht="16.5" thickBot="1">
      <c r="A239" s="71"/>
      <c r="B239" s="41" t="s">
        <v>66</v>
      </c>
      <c r="C239" s="66" t="s">
        <v>497</v>
      </c>
      <c r="D239" s="79"/>
      <c r="E239" s="71"/>
      <c r="F239" s="71"/>
      <c r="G239" s="71"/>
      <c r="H239" s="71"/>
      <c r="I239" s="71"/>
      <c r="J239" s="71"/>
      <c r="K239" s="71"/>
      <c r="L239" s="71"/>
      <c r="M239" s="71"/>
      <c r="N239" s="71"/>
      <c r="O239" s="71"/>
      <c r="P239" s="71"/>
      <c r="Q239" s="71"/>
      <c r="R239" s="71"/>
      <c r="S239" s="71"/>
      <c r="T239" s="71"/>
      <c r="U239" s="71"/>
      <c r="V239" s="71"/>
      <c r="W239" s="71"/>
      <c r="X239" s="71"/>
      <c r="Y239" s="71"/>
      <c r="Z239" s="71"/>
    </row>
    <row r="240" spans="1:26" ht="63">
      <c r="A240" s="110" t="s">
        <v>1351</v>
      </c>
      <c r="B240" s="72" t="s">
        <v>3</v>
      </c>
      <c r="C240" s="163" t="s">
        <v>1372</v>
      </c>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spans="1:26">
      <c r="A241" s="71"/>
      <c r="B241" s="72" t="s">
        <v>7</v>
      </c>
      <c r="C241" s="72" t="s">
        <v>285</v>
      </c>
      <c r="D241" s="72" t="s">
        <v>627</v>
      </c>
      <c r="E241" s="71"/>
      <c r="F241" s="71"/>
      <c r="G241" s="71"/>
      <c r="H241" s="71"/>
      <c r="I241" s="71"/>
      <c r="J241" s="71"/>
      <c r="K241" s="71"/>
      <c r="L241" s="71"/>
      <c r="M241" s="71"/>
      <c r="N241" s="71"/>
      <c r="O241" s="71"/>
      <c r="P241" s="71"/>
      <c r="Q241" s="71"/>
      <c r="R241" s="71"/>
      <c r="S241" s="71"/>
      <c r="T241" s="71"/>
      <c r="U241" s="71"/>
      <c r="V241" s="71"/>
      <c r="W241" s="71"/>
      <c r="X241" s="71"/>
      <c r="Y241" s="71"/>
      <c r="Z241" s="71"/>
    </row>
    <row r="242" spans="1:26">
      <c r="A242" s="71"/>
      <c r="B242" s="72" t="s">
        <v>7</v>
      </c>
      <c r="C242" s="72" t="s">
        <v>242</v>
      </c>
      <c r="D242" s="72" t="s">
        <v>503</v>
      </c>
      <c r="E242" s="71"/>
      <c r="F242" s="71"/>
      <c r="G242" s="71"/>
      <c r="H242" s="71"/>
      <c r="I242" s="71"/>
      <c r="J242" s="71"/>
      <c r="K242" s="71"/>
      <c r="L242" s="71"/>
      <c r="M242" s="71"/>
      <c r="N242" s="71"/>
      <c r="O242" s="71"/>
      <c r="P242" s="71"/>
      <c r="Q242" s="71"/>
      <c r="R242" s="71"/>
      <c r="S242" s="71"/>
      <c r="T242" s="71"/>
      <c r="U242" s="71"/>
      <c r="V242" s="71"/>
      <c r="W242" s="71"/>
      <c r="X242" s="71"/>
      <c r="Y242" s="71"/>
      <c r="Z242" s="71"/>
    </row>
    <row r="243" spans="1:26">
      <c r="A243" s="71"/>
      <c r="B243" s="72" t="s">
        <v>7</v>
      </c>
      <c r="C243" s="110" t="s">
        <v>546</v>
      </c>
      <c r="D243" s="110" t="s">
        <v>605</v>
      </c>
      <c r="E243" s="71"/>
      <c r="F243" s="71"/>
      <c r="G243" s="71"/>
      <c r="H243" s="71"/>
      <c r="I243" s="71"/>
      <c r="J243" s="71"/>
      <c r="K243" s="71"/>
      <c r="L243" s="71"/>
      <c r="M243" s="71"/>
      <c r="N243" s="71"/>
      <c r="O243" s="71"/>
      <c r="P243" s="71"/>
      <c r="Q243" s="71"/>
      <c r="R243" s="71"/>
      <c r="S243" s="71"/>
      <c r="T243" s="71"/>
      <c r="U243" s="71"/>
      <c r="V243" s="71"/>
      <c r="W243" s="71"/>
      <c r="X243" s="71"/>
      <c r="Y243" s="71"/>
      <c r="Z243" s="71"/>
    </row>
    <row r="244" spans="1:26">
      <c r="A244" s="71"/>
      <c r="B244" s="72" t="s">
        <v>7</v>
      </c>
      <c r="C244" s="72" t="s">
        <v>419</v>
      </c>
      <c r="D244" s="72" t="s">
        <v>539</v>
      </c>
      <c r="E244" s="71"/>
      <c r="F244" s="71"/>
      <c r="G244" s="71"/>
      <c r="H244" s="71"/>
      <c r="I244" s="71"/>
      <c r="J244" s="71"/>
      <c r="K244" s="71"/>
      <c r="L244" s="71"/>
      <c r="M244" s="71"/>
      <c r="N244" s="71"/>
      <c r="O244" s="71"/>
      <c r="P244" s="71"/>
      <c r="Q244" s="71"/>
      <c r="R244" s="71"/>
      <c r="S244" s="71"/>
      <c r="T244" s="71"/>
      <c r="U244" s="71"/>
      <c r="V244" s="71"/>
      <c r="W244" s="71"/>
      <c r="X244" s="71"/>
      <c r="Y244" s="71"/>
      <c r="Z244" s="71"/>
    </row>
    <row r="245" spans="1:26">
      <c r="A245" s="71"/>
      <c r="B245" s="72" t="s">
        <v>7</v>
      </c>
      <c r="C245" s="72" t="s">
        <v>488</v>
      </c>
      <c r="D245" s="72" t="s">
        <v>206</v>
      </c>
      <c r="E245" s="71"/>
      <c r="F245" s="71"/>
      <c r="G245" s="71"/>
      <c r="H245" s="71"/>
      <c r="I245" s="71"/>
      <c r="J245" s="71"/>
      <c r="K245" s="71"/>
      <c r="L245" s="71"/>
      <c r="M245" s="71"/>
      <c r="N245" s="71"/>
      <c r="O245" s="71"/>
      <c r="P245" s="71"/>
      <c r="Q245" s="71"/>
      <c r="R245" s="71"/>
      <c r="S245" s="71"/>
      <c r="T245" s="71"/>
      <c r="U245" s="71"/>
      <c r="V245" s="71"/>
      <c r="W245" s="71"/>
      <c r="X245" s="71"/>
      <c r="Y245" s="71"/>
      <c r="Z245" s="71"/>
    </row>
    <row r="246" spans="1:26">
      <c r="A246" s="71"/>
      <c r="B246" s="110" t="s">
        <v>7</v>
      </c>
      <c r="C246" s="110" t="s">
        <v>16</v>
      </c>
      <c r="D246" s="110" t="s">
        <v>1353</v>
      </c>
      <c r="E246" s="71"/>
      <c r="F246" s="71"/>
      <c r="G246" s="71"/>
      <c r="H246" s="71"/>
      <c r="I246" s="71"/>
      <c r="J246" s="71"/>
      <c r="K246" s="71"/>
      <c r="L246" s="71"/>
      <c r="M246" s="71"/>
      <c r="N246" s="71"/>
      <c r="O246" s="71"/>
      <c r="P246" s="71"/>
      <c r="Q246" s="71"/>
      <c r="R246" s="71"/>
      <c r="S246" s="71"/>
      <c r="T246" s="71"/>
      <c r="U246" s="71"/>
      <c r="V246" s="71"/>
      <c r="W246" s="71"/>
      <c r="X246" s="71"/>
      <c r="Y246" s="71"/>
      <c r="Z246" s="71"/>
    </row>
    <row r="247" spans="1:26">
      <c r="A247" s="71"/>
      <c r="B247" s="72" t="s">
        <v>7</v>
      </c>
      <c r="C247" s="72" t="s">
        <v>49</v>
      </c>
      <c r="D247" s="110" t="s">
        <v>1147</v>
      </c>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c r="A248" s="71"/>
      <c r="B248" s="110" t="s">
        <v>7</v>
      </c>
      <c r="C248" s="110" t="s">
        <v>1371</v>
      </c>
      <c r="D248" s="110" t="s">
        <v>1352</v>
      </c>
      <c r="E248" s="71"/>
      <c r="F248" s="71"/>
      <c r="G248" s="71"/>
      <c r="H248" s="71"/>
      <c r="I248" s="71"/>
      <c r="J248" s="71"/>
      <c r="K248" s="71"/>
      <c r="L248" s="71"/>
      <c r="M248" s="71"/>
      <c r="N248" s="71"/>
      <c r="O248" s="71"/>
      <c r="P248" s="71"/>
      <c r="Q248" s="71"/>
      <c r="R248" s="71"/>
      <c r="S248" s="71"/>
      <c r="T248" s="71"/>
      <c r="U248" s="71"/>
      <c r="V248" s="71"/>
      <c r="W248" s="71"/>
      <c r="X248" s="71"/>
      <c r="Y248" s="71"/>
      <c r="Z248" s="71"/>
    </row>
    <row r="249" spans="1:26">
      <c r="A249" s="71"/>
      <c r="B249" s="110" t="s">
        <v>7</v>
      </c>
      <c r="C249" s="110" t="s">
        <v>1354</v>
      </c>
      <c r="D249" s="110" t="s">
        <v>1355</v>
      </c>
      <c r="E249" s="71"/>
      <c r="F249" s="71"/>
      <c r="G249" s="71"/>
      <c r="H249" s="71"/>
      <c r="I249" s="71"/>
      <c r="J249" s="71"/>
      <c r="K249" s="71"/>
      <c r="L249" s="71"/>
      <c r="M249" s="71"/>
      <c r="N249" s="71"/>
      <c r="O249" s="71"/>
      <c r="P249" s="71"/>
      <c r="Q249" s="71"/>
      <c r="R249" s="71"/>
      <c r="S249" s="71"/>
      <c r="T249" s="71"/>
      <c r="U249" s="71"/>
      <c r="V249" s="71"/>
      <c r="W249" s="71"/>
      <c r="X249" s="71"/>
      <c r="Y249" s="71"/>
      <c r="Z249" s="71"/>
    </row>
    <row r="250" spans="1:26">
      <c r="A250" s="71"/>
      <c r="B250" s="110" t="s">
        <v>7</v>
      </c>
      <c r="C250" s="110" t="s">
        <v>16</v>
      </c>
      <c r="D250" s="110" t="s">
        <v>1373</v>
      </c>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c r="A251" s="71"/>
      <c r="B251" s="110" t="s">
        <v>7</v>
      </c>
      <c r="C251" s="110" t="s">
        <v>78</v>
      </c>
      <c r="D251" s="110" t="s">
        <v>40</v>
      </c>
      <c r="E251" s="71"/>
      <c r="F251" s="71"/>
      <c r="G251" s="71"/>
      <c r="H251" s="71"/>
      <c r="I251" s="71"/>
      <c r="J251" s="71"/>
      <c r="K251" s="71"/>
      <c r="L251" s="71"/>
      <c r="M251" s="71"/>
      <c r="N251" s="71"/>
      <c r="O251" s="71"/>
      <c r="P251" s="71"/>
      <c r="Q251" s="71"/>
      <c r="R251" s="71"/>
      <c r="S251" s="71"/>
      <c r="T251" s="71"/>
      <c r="U251" s="71"/>
      <c r="V251" s="71"/>
      <c r="W251" s="71"/>
      <c r="X251" s="71"/>
      <c r="Y251" s="71"/>
      <c r="Z251" s="71"/>
    </row>
    <row r="252" spans="1:26">
      <c r="A252" s="71"/>
      <c r="B252" s="110" t="s">
        <v>7</v>
      </c>
      <c r="C252" s="110" t="s">
        <v>865</v>
      </c>
      <c r="D252" s="110" t="s">
        <v>1356</v>
      </c>
      <c r="E252" s="71"/>
      <c r="F252" s="71"/>
      <c r="G252" s="71"/>
      <c r="H252" s="71"/>
      <c r="I252" s="71"/>
      <c r="J252" s="71"/>
      <c r="K252" s="71"/>
      <c r="L252" s="71"/>
      <c r="M252" s="71"/>
      <c r="N252" s="71"/>
      <c r="O252" s="71"/>
      <c r="P252" s="71"/>
      <c r="Q252" s="71"/>
      <c r="R252" s="71"/>
      <c r="S252" s="71"/>
      <c r="T252" s="71"/>
      <c r="U252" s="71"/>
      <c r="V252" s="71"/>
      <c r="W252" s="71"/>
      <c r="X252" s="71"/>
      <c r="Y252" s="71"/>
      <c r="Z252" s="71"/>
    </row>
    <row r="253" spans="1:26">
      <c r="A253" s="71"/>
      <c r="B253" s="110" t="s">
        <v>7</v>
      </c>
      <c r="C253" s="110" t="s">
        <v>16</v>
      </c>
      <c r="D253" s="110" t="s">
        <v>1374</v>
      </c>
      <c r="E253" s="71"/>
      <c r="F253" s="71"/>
      <c r="G253" s="71"/>
      <c r="H253" s="71"/>
      <c r="I253" s="71"/>
      <c r="J253" s="71"/>
      <c r="K253" s="71"/>
      <c r="L253" s="71"/>
      <c r="M253" s="71"/>
      <c r="N253" s="71"/>
      <c r="O253" s="71"/>
      <c r="P253" s="71"/>
      <c r="Q253" s="71"/>
      <c r="R253" s="71"/>
      <c r="S253" s="71"/>
      <c r="T253" s="71"/>
      <c r="U253" s="71"/>
      <c r="V253" s="71"/>
      <c r="W253" s="71"/>
      <c r="X253" s="71"/>
      <c r="Y253" s="71"/>
      <c r="Z253" s="71"/>
    </row>
    <row r="254" spans="1:26">
      <c r="A254" s="71"/>
      <c r="B254" s="110" t="s">
        <v>7</v>
      </c>
      <c r="C254" s="110" t="s">
        <v>151</v>
      </c>
      <c r="D254" s="110" t="s">
        <v>942</v>
      </c>
      <c r="E254" s="71"/>
      <c r="F254" s="71"/>
      <c r="G254" s="71"/>
      <c r="H254" s="71"/>
      <c r="I254" s="71"/>
      <c r="J254" s="71"/>
      <c r="K254" s="71"/>
      <c r="L254" s="71"/>
      <c r="M254" s="71"/>
      <c r="N254" s="71"/>
      <c r="O254" s="71"/>
      <c r="P254" s="71"/>
      <c r="Q254" s="71"/>
      <c r="R254" s="71"/>
      <c r="S254" s="71"/>
      <c r="T254" s="71"/>
      <c r="U254" s="71"/>
      <c r="V254" s="71"/>
      <c r="W254" s="71"/>
      <c r="X254" s="71"/>
      <c r="Y254" s="71"/>
      <c r="Z254" s="71"/>
    </row>
    <row r="255" spans="1:26">
      <c r="A255" s="71"/>
      <c r="B255" s="72" t="s">
        <v>40</v>
      </c>
      <c r="C255" s="110" t="s">
        <v>78</v>
      </c>
      <c r="D255" s="110" t="s">
        <v>1358</v>
      </c>
      <c r="E255" s="68" t="b">
        <v>1</v>
      </c>
      <c r="F255" s="71"/>
      <c r="G255" s="71"/>
      <c r="H255" s="71"/>
      <c r="I255" s="71"/>
      <c r="J255" s="71"/>
      <c r="K255" s="71"/>
      <c r="L255" s="71"/>
      <c r="M255" s="71"/>
      <c r="N255" s="71"/>
      <c r="O255" s="71"/>
      <c r="P255" s="71"/>
      <c r="Q255" s="71"/>
      <c r="R255" s="71"/>
      <c r="S255" s="71"/>
      <c r="T255" s="71"/>
      <c r="U255" s="71"/>
      <c r="V255" s="71"/>
      <c r="W255" s="71"/>
      <c r="X255" s="71"/>
      <c r="Y255" s="71"/>
      <c r="Z255" s="71"/>
    </row>
    <row r="256" spans="1:26">
      <c r="A256" s="71"/>
      <c r="B256" s="72" t="s">
        <v>52</v>
      </c>
      <c r="C256" s="110" t="s">
        <v>83</v>
      </c>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spans="1:26">
      <c r="A257" s="71"/>
      <c r="B257" s="72" t="s">
        <v>55</v>
      </c>
      <c r="C257" s="68" t="b">
        <v>1</v>
      </c>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spans="1:26">
      <c r="A258" s="71"/>
      <c r="B258" s="72" t="s">
        <v>59</v>
      </c>
      <c r="C258" s="65">
        <v>2</v>
      </c>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spans="1:26" ht="47.25">
      <c r="A259" s="71"/>
      <c r="B259" s="72" t="s">
        <v>60</v>
      </c>
      <c r="C259" s="120" t="s">
        <v>1357</v>
      </c>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ht="16.5" thickBot="1">
      <c r="A260" s="71"/>
      <c r="B260" s="66" t="s">
        <v>66</v>
      </c>
      <c r="C260" s="66" t="s">
        <v>497</v>
      </c>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spans="1:26">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spans="1:26">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spans="1:26">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spans="1:26">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spans="1:2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spans="1:26">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spans="1:26">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spans="1:26">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spans="1:26">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spans="1:26">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spans="1:26">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spans="1:2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spans="1:26">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spans="1:26">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spans="1:26">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spans="1:26">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spans="1:26">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spans="1:26">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spans="1:26">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spans="1:26">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spans="1:26">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spans="1:26">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spans="1:26">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spans="1:2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spans="1:26">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spans="1:26">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spans="1:26">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spans="1:26">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spans="1:26">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spans="1:26">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spans="1:26">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spans="1:26">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spans="1:26">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spans="1:2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spans="1:26">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spans="1:26">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spans="1:26">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spans="1:26">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spans="1:26">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spans="1:26">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spans="1:26">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spans="1:2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spans="1:26">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spans="1:26">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spans="1:26">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spans="1:26">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spans="1:26">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spans="1:26">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spans="1:26">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spans="1:26">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spans="1:26">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spans="1:26">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spans="1:26">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spans="1:26">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spans="1:26">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spans="1:26">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spans="1:26">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spans="1:26">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spans="1:26">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spans="1:2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spans="1:26">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spans="1:26">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spans="1:26">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spans="1:26">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spans="1:26">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spans="1:2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spans="1:26">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spans="1:26">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spans="1:26">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spans="1:26">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spans="1:26">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spans="1:26">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spans="1:2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spans="1:26">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spans="1:26">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spans="1:26">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spans="1:26">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spans="1:26">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spans="1:26">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spans="1:2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spans="1:26">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spans="1:26">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spans="1:26">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spans="1:26">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spans="1:26">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spans="1:26">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spans="1:2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spans="1:26">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spans="1:26">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spans="1:26">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spans="1:26">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spans="1:26">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spans="1:26">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spans="1:2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spans="1:26">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spans="1:26">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spans="1:26">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spans="1:26">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spans="1:26">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spans="1:2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spans="1:26">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spans="1:26">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spans="1:26">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spans="1:26">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spans="1:26">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spans="1:26">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spans="1:26">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spans="1:2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spans="1:26">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spans="1:26">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spans="1:26">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spans="1:26">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spans="1:26">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spans="1:26">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spans="1:2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spans="1:26">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spans="1:26">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spans="1:26">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spans="1:26">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spans="1:26">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spans="1:26">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spans="1:26">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spans="1:26">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spans="1:26">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spans="1:26">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spans="1:26">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spans="1:26">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spans="1:26">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spans="1:26">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spans="1:26">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spans="1:2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spans="1:26">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spans="1:26">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spans="1:26">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spans="1:26">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spans="1:26">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spans="1:26">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spans="1:26">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spans="1:26">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spans="1:2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spans="1:26">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spans="1:26">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spans="1:26">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spans="1:26">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spans="1:26">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spans="1:26">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spans="1:26">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spans="1:26">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spans="1:26">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spans="1:2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spans="1:26">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spans="1:26">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spans="1:26">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spans="1:26">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spans="1:26">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spans="1:26">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spans="1:26">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spans="1:26">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spans="1:26">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spans="1:2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spans="1:26">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spans="1:26">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spans="1:26">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spans="1:26">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spans="1:26">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spans="1:26">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spans="1:26">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spans="1:26">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spans="1:26">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spans="1:2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spans="1:26">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spans="1:26">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spans="1:26">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spans="1:26">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spans="1:26">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spans="1:26">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spans="1:26">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spans="1:26">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spans="1:26">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spans="1:2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spans="1:26">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spans="1:26">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spans="1:26">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spans="1:26">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spans="1:26">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spans="1:26">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spans="1:26">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spans="1:26">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spans="1:26">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spans="1:2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spans="1:26">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spans="1:26">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spans="1:26">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spans="1:26">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spans="1:26">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spans="1:26">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spans="1:26">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spans="1:26">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spans="1:26">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spans="1:2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spans="1:26">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spans="1:26">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spans="1:26">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spans="1:26">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spans="1:26">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spans="1:26">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spans="1:26">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spans="1:26">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spans="1:26">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spans="1:2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spans="1:26">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spans="1:26">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spans="1:26">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spans="1:26">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spans="1:26">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spans="1:26">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spans="1:26">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spans="1:26">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spans="1:26">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spans="1: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spans="1:26">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spans="1:26">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spans="1:26">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spans="1:26">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spans="1:26">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spans="1:26">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spans="1:26">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spans="1:26">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spans="1:26">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spans="1:2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spans="1:26">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spans="1:26">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spans="1:26">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spans="1:26">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spans="1:26">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spans="1:26">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spans="1:26">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spans="1:26">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spans="1:26">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spans="1:2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spans="1:26">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spans="1:26">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spans="1:26">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spans="1:26">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spans="1:26">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spans="1:26">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spans="1:26">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spans="1:26">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spans="1:26">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spans="1:2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spans="1:26">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spans="1:26">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spans="1:26">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spans="1:26">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spans="1:26">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spans="1:26">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spans="1:26">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spans="1:26">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spans="1:26">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spans="1:2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spans="1:26">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spans="1:26">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spans="1:26">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spans="1:26">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spans="1:26">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spans="1:26">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spans="1:26">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spans="1:26">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spans="1:26">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spans="1:2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spans="1:26">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spans="1:26">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spans="1:26">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spans="1:26">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spans="1:26">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spans="1:26">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spans="1:26">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spans="1:26">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spans="1:26">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spans="1:2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spans="1:26">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spans="1:26">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spans="1:26">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spans="1:26">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spans="1:26">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spans="1:26">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spans="1:26">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spans="1:26">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spans="1:26">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spans="1:2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spans="1:26">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spans="1:26">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spans="1:26">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spans="1:26">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spans="1:26">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spans="1:26">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spans="1:26">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spans="1:26">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spans="1:26">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spans="1:2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spans="1:26">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spans="1:26">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spans="1:26">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spans="1:26">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spans="1:26">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spans="1:26">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spans="1:26">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spans="1:26">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spans="1:26">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spans="1:2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spans="1:26">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spans="1:26">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spans="1:26">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spans="1:26">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spans="1:26">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spans="1:26">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spans="1:26">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spans="1:26">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spans="1:26">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spans="1: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spans="1:26">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spans="1:26">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spans="1:26">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spans="1:26">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spans="1:26">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spans="1:26">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spans="1:26">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spans="1:26">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spans="1:26">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spans="1:2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spans="1:26">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spans="1:26">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spans="1:26">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spans="1:26">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spans="1:26">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spans="1:26">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spans="1:26">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spans="1:26">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spans="1:26">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spans="1:2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spans="1:26">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spans="1:26">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spans="1:26">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spans="1:26">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spans="1:26">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spans="1:26">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spans="1:26">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spans="1:26">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spans="1:26">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spans="1:2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spans="1:26">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spans="1:26">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spans="1:26">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spans="1:26">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spans="1:26">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spans="1:26">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spans="1:26">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spans="1:26">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spans="1:26">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spans="1:2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spans="1:26">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spans="1:26">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spans="1:26">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spans="1:26">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spans="1:26">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spans="1:26">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spans="1:26">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spans="1:26">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spans="1:26">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spans="1:2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spans="1:26">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spans="1:26">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spans="1:26">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spans="1:26">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spans="1:26">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spans="1:26">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spans="1:26">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spans="1:26">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spans="1:26">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spans="1:2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spans="1:26">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spans="1:26">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spans="1:26">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spans="1:26">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spans="1:26">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spans="1:26">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spans="1:26">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spans="1:26">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spans="1:26">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spans="1:2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spans="1:26">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spans="1:26">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spans="1:26">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spans="1:26">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spans="1:26">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spans="1:26">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spans="1:26">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spans="1:26">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spans="1:26">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spans="1:2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spans="1:26">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spans="1:26">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spans="1:26">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spans="1:26">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spans="1:26">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spans="1:26">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spans="1:26">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spans="1:26">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spans="1:26">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spans="1:2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spans="1:26">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spans="1:26">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spans="1:26">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spans="1:26">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spans="1:26">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spans="1:26">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spans="1:26">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spans="1:26">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spans="1:26">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spans="1: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spans="1:26">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spans="1:26">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spans="1:26">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spans="1:26">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spans="1:26">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spans="1:26">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spans="1:26">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spans="1:26">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spans="1:26">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spans="1:2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spans="1:26">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spans="1:26">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spans="1:26">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spans="1:26">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spans="1:26">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spans="1:26">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spans="1:26">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spans="1:26">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spans="1:26">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spans="1:2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spans="1:26">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spans="1:26">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spans="1:26">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spans="1:26">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spans="1:26">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spans="1:26">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spans="1:26">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spans="1:26">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spans="1:26">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spans="1:2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spans="1:26">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spans="1:26">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spans="1:26">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spans="1:26">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spans="1:26">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spans="1:26">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spans="1:26">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spans="1:26">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spans="1:26">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spans="1:2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spans="1:26">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spans="1:26">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spans="1:26">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spans="1:26">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spans="1:26">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spans="1:26">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spans="1:26">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spans="1:26">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spans="1:26">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spans="1:2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spans="1:26">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spans="1:26">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spans="1:26">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spans="1:26">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spans="1:26">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spans="1:26">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spans="1:26">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spans="1:26">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spans="1:26">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spans="1:2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spans="1:26">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spans="1:26">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spans="1:26">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spans="1:26">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spans="1:26">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spans="1:26">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spans="1:26">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spans="1:26">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spans="1:26">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spans="1:2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spans="1:26">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spans="1:26">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spans="1:26">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spans="1:26">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spans="1:26">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spans="1:26">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spans="1:26">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spans="1:26">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spans="1:26">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spans="1:2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spans="1:26">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spans="1:26">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spans="1:26">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spans="1:26">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spans="1:26">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spans="1:26">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spans="1:26">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spans="1:26">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spans="1:26">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spans="1:2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spans="1:26">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spans="1:26">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spans="1:26">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spans="1:26">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spans="1:26">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spans="1:26">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spans="1:26">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spans="1:26">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spans="1:26">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spans="1: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spans="1:26">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spans="1:26">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spans="1:26">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spans="1:26">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spans="1:26">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spans="1:26">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spans="1:26">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spans="1:26">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spans="1:26">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spans="1:2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spans="1:26">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spans="1:26">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spans="1:26">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spans="1:26">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spans="1:26">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spans="1:26">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spans="1:26">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spans="1:26">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spans="1:26">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spans="1:2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spans="1:26">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spans="1:26">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spans="1:26">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spans="1:26">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spans="1:26">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spans="1:26">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spans="1:26">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spans="1:26">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spans="1:26">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spans="1:2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spans="1:26">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spans="1:26">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spans="1:26">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spans="1:26">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spans="1:26">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spans="1:26">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spans="1:26">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spans="1:26">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spans="1:26">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spans="1:2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spans="1:26">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spans="1:26">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spans="1:26">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spans="1:26">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spans="1:26">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spans="1:26">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spans="1:26">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spans="1:26">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spans="1:26">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spans="1:2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spans="1:26">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spans="1:26">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spans="1:26">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spans="1:26">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spans="1:26">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spans="1:26">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spans="1:26">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spans="1:26">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spans="1:26">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spans="1:2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spans="1:26">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spans="1:26">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spans="1:26">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spans="1:26">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spans="1:26">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spans="1:26">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spans="1:26">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spans="1:26">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spans="1:26">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spans="1:2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spans="1:26">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spans="1:26">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spans="1:26">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spans="1:26">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spans="1:26">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spans="1:26">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spans="1:26">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spans="1:26">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spans="1:26">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spans="1:2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spans="1:26">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spans="1:26">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spans="1:26">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spans="1:26">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spans="1:26">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spans="1:26">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spans="1:26">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spans="1:26">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spans="1:26">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spans="1:2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spans="1:26">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spans="1:26">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spans="1:26">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spans="1:26">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spans="1:26">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spans="1:26">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spans="1:26">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spans="1:26">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spans="1:26">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spans="1: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spans="1:26">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spans="1:26">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spans="1:26">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spans="1:26">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spans="1:26">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spans="1:26">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spans="1:26">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spans="1:26">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spans="1:26">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spans="1:2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spans="1:26">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spans="1:26">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spans="1:26">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spans="1:26">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spans="1:26">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spans="1:26">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spans="1:26">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spans="1:26">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spans="1:26">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spans="1:2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spans="1:26">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spans="1:26">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spans="1:26">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spans="1:26">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spans="1:26">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spans="1:26">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spans="1:26">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spans="1:26">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spans="1:26">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spans="1:2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spans="1:26">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spans="1:26">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spans="1:26">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spans="1:26">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spans="1:26">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spans="1:26">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spans="1:26">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spans="1:26">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spans="1:26">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spans="1:2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spans="1:26">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spans="1:26">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spans="1:26">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spans="1:26">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spans="1:26">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spans="1:26">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spans="1:26">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spans="1:26">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spans="1:26">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spans="1:2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spans="1:26">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spans="1:26">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spans="1:26">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spans="1:26">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spans="1:26">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spans="1:26">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spans="1:26">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spans="1:26">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spans="1:26">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spans="1:2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spans="1:26">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spans="1:26">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spans="1:26">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spans="1:26">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spans="1:26">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spans="1:26">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spans="1:26">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spans="1:26">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spans="1:26">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spans="1:2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spans="1:26">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spans="1:26">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spans="1:26">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spans="1:26">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row r="1001" spans="1:26">
      <c r="A1001" s="71"/>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row>
    <row r="1002" spans="1:26">
      <c r="A1002" s="71"/>
      <c r="B1002" s="71"/>
      <c r="C1002" s="71"/>
      <c r="D1002" s="71"/>
      <c r="E1002" s="71"/>
      <c r="F1002" s="71"/>
      <c r="G1002" s="71"/>
      <c r="H1002" s="71"/>
      <c r="I1002" s="71"/>
      <c r="J1002" s="71"/>
      <c r="K1002" s="71"/>
      <c r="L1002" s="71"/>
      <c r="M1002" s="71"/>
      <c r="N1002" s="71"/>
      <c r="O1002" s="71"/>
      <c r="P1002" s="71"/>
      <c r="Q1002" s="71"/>
      <c r="R1002" s="71"/>
      <c r="S1002" s="71"/>
      <c r="T1002" s="71"/>
      <c r="U1002" s="71"/>
      <c r="V1002" s="71"/>
      <c r="W1002" s="71"/>
      <c r="X1002" s="71"/>
      <c r="Y1002" s="71"/>
      <c r="Z1002" s="71"/>
    </row>
    <row r="1003" spans="1:26">
      <c r="A1003" s="71"/>
      <c r="B1003" s="71"/>
      <c r="C1003" s="71"/>
      <c r="D1003" s="71"/>
      <c r="E1003" s="71"/>
      <c r="F1003" s="71"/>
      <c r="G1003" s="71"/>
      <c r="H1003" s="71"/>
      <c r="I1003" s="71"/>
      <c r="J1003" s="71"/>
      <c r="K1003" s="71"/>
      <c r="L1003" s="71"/>
      <c r="M1003" s="71"/>
      <c r="N1003" s="71"/>
      <c r="O1003" s="71"/>
      <c r="P1003" s="71"/>
      <c r="Q1003" s="71"/>
      <c r="R1003" s="71"/>
      <c r="S1003" s="71"/>
      <c r="T1003" s="71"/>
      <c r="U1003" s="71"/>
      <c r="V1003" s="71"/>
      <c r="W1003" s="71"/>
      <c r="X1003" s="71"/>
      <c r="Y1003" s="71"/>
      <c r="Z1003" s="71"/>
    </row>
    <row r="1004" spans="1:26">
      <c r="A1004" s="71"/>
      <c r="B1004" s="71"/>
      <c r="C1004" s="71"/>
      <c r="D1004" s="71"/>
      <c r="E1004" s="71"/>
      <c r="F1004" s="71"/>
      <c r="G1004" s="71"/>
      <c r="H1004" s="71"/>
      <c r="I1004" s="71"/>
      <c r="J1004" s="71"/>
      <c r="K1004" s="71"/>
      <c r="L1004" s="71"/>
      <c r="M1004" s="71"/>
      <c r="N1004" s="71"/>
      <c r="O1004" s="71"/>
      <c r="P1004" s="71"/>
      <c r="Q1004" s="71"/>
      <c r="R1004" s="71"/>
      <c r="S1004" s="71"/>
      <c r="T1004" s="71"/>
      <c r="U1004" s="71"/>
      <c r="V1004" s="71"/>
      <c r="W1004" s="71"/>
      <c r="X1004" s="71"/>
      <c r="Y1004" s="71"/>
      <c r="Z1004" s="71"/>
    </row>
    <row r="1005" spans="1:26">
      <c r="A1005" s="71"/>
      <c r="B1005" s="71"/>
      <c r="C1005" s="71"/>
      <c r="D1005" s="71"/>
      <c r="E1005" s="71"/>
      <c r="F1005" s="71"/>
      <c r="G1005" s="71"/>
      <c r="H1005" s="71"/>
      <c r="I1005" s="71"/>
      <c r="J1005" s="71"/>
      <c r="K1005" s="71"/>
      <c r="L1005" s="71"/>
      <c r="M1005" s="71"/>
      <c r="N1005" s="71"/>
      <c r="O1005" s="71"/>
      <c r="P1005" s="71"/>
      <c r="Q1005" s="71"/>
      <c r="R1005" s="71"/>
      <c r="S1005" s="71"/>
      <c r="T1005" s="71"/>
      <c r="U1005" s="71"/>
      <c r="V1005" s="71"/>
      <c r="W1005" s="71"/>
      <c r="X1005" s="71"/>
      <c r="Y1005" s="71"/>
      <c r="Z1005" s="71"/>
    </row>
    <row r="1006" spans="1:26">
      <c r="A1006" s="71"/>
      <c r="B1006" s="71"/>
      <c r="C1006" s="71"/>
      <c r="D1006" s="71"/>
      <c r="E1006" s="71"/>
      <c r="F1006" s="71"/>
      <c r="G1006" s="71"/>
      <c r="H1006" s="71"/>
      <c r="I1006" s="71"/>
      <c r="J1006" s="71"/>
      <c r="K1006" s="71"/>
      <c r="L1006" s="71"/>
      <c r="M1006" s="71"/>
      <c r="N1006" s="71"/>
      <c r="O1006" s="71"/>
      <c r="P1006" s="71"/>
      <c r="Q1006" s="71"/>
      <c r="R1006" s="71"/>
      <c r="S1006" s="71"/>
      <c r="T1006" s="71"/>
      <c r="U1006" s="71"/>
      <c r="V1006" s="71"/>
      <c r="W1006" s="71"/>
      <c r="X1006" s="71"/>
      <c r="Y1006" s="71"/>
      <c r="Z1006" s="71"/>
    </row>
    <row r="1007" spans="1:26">
      <c r="A1007" s="71"/>
      <c r="B1007" s="71"/>
      <c r="C1007" s="71"/>
      <c r="D1007" s="71"/>
      <c r="E1007" s="71"/>
      <c r="F1007" s="71"/>
      <c r="G1007" s="71"/>
      <c r="H1007" s="71"/>
      <c r="I1007" s="71"/>
      <c r="J1007" s="71"/>
      <c r="K1007" s="71"/>
      <c r="L1007" s="71"/>
      <c r="M1007" s="71"/>
      <c r="N1007" s="71"/>
      <c r="O1007" s="71"/>
      <c r="P1007" s="71"/>
      <c r="Q1007" s="71"/>
      <c r="R1007" s="71"/>
      <c r="S1007" s="71"/>
      <c r="T1007" s="71"/>
      <c r="U1007" s="71"/>
      <c r="V1007" s="71"/>
      <c r="W1007" s="71"/>
      <c r="X1007" s="71"/>
      <c r="Y1007" s="71"/>
      <c r="Z1007" s="71"/>
    </row>
    <row r="1008" spans="1:26">
      <c r="A1008" s="71"/>
      <c r="B1008" s="71"/>
      <c r="C1008" s="71"/>
      <c r="D1008" s="71"/>
      <c r="E1008" s="71"/>
      <c r="F1008" s="71"/>
      <c r="G1008" s="71"/>
      <c r="H1008" s="71"/>
      <c r="I1008" s="71"/>
      <c r="J1008" s="71"/>
      <c r="K1008" s="71"/>
      <c r="L1008" s="71"/>
      <c r="M1008" s="71"/>
      <c r="N1008" s="71"/>
      <c r="O1008" s="71"/>
      <c r="P1008" s="71"/>
      <c r="Q1008" s="71"/>
      <c r="R1008" s="71"/>
      <c r="S1008" s="71"/>
      <c r="T1008" s="71"/>
      <c r="U1008" s="71"/>
      <c r="V1008" s="71"/>
      <c r="W1008" s="71"/>
      <c r="X1008" s="71"/>
      <c r="Y1008" s="71"/>
      <c r="Z1008" s="71"/>
    </row>
    <row r="1009" spans="1:26">
      <c r="A1009" s="71"/>
      <c r="B1009" s="71"/>
      <c r="C1009" s="71"/>
      <c r="D1009" s="71"/>
      <c r="E1009" s="71"/>
      <c r="F1009" s="71"/>
      <c r="G1009" s="71"/>
      <c r="H1009" s="71"/>
      <c r="I1009" s="71"/>
      <c r="J1009" s="71"/>
      <c r="K1009" s="71"/>
      <c r="L1009" s="71"/>
      <c r="M1009" s="71"/>
      <c r="N1009" s="71"/>
      <c r="O1009" s="71"/>
      <c r="P1009" s="71"/>
      <c r="Q1009" s="71"/>
      <c r="R1009" s="71"/>
      <c r="S1009" s="71"/>
      <c r="T1009" s="71"/>
      <c r="U1009" s="71"/>
      <c r="V1009" s="71"/>
      <c r="W1009" s="71"/>
      <c r="X1009" s="71"/>
      <c r="Y1009" s="71"/>
      <c r="Z1009" s="71"/>
    </row>
    <row r="1010" spans="1:26">
      <c r="A1010" s="71"/>
      <c r="B1010" s="71"/>
      <c r="C1010" s="71"/>
      <c r="D1010" s="71"/>
      <c r="E1010" s="71"/>
      <c r="F1010" s="71"/>
      <c r="G1010" s="71"/>
      <c r="H1010" s="71"/>
      <c r="I1010" s="71"/>
      <c r="J1010" s="71"/>
      <c r="K1010" s="71"/>
      <c r="L1010" s="71"/>
      <c r="M1010" s="71"/>
      <c r="N1010" s="71"/>
      <c r="O1010" s="71"/>
      <c r="P1010" s="71"/>
      <c r="Q1010" s="71"/>
      <c r="R1010" s="71"/>
      <c r="S1010" s="71"/>
      <c r="T1010" s="71"/>
      <c r="U1010" s="71"/>
      <c r="V1010" s="71"/>
      <c r="W1010" s="71"/>
      <c r="X1010" s="71"/>
      <c r="Y1010" s="71"/>
      <c r="Z1010" s="71"/>
    </row>
    <row r="1011" spans="1:26">
      <c r="A1011" s="71"/>
      <c r="B1011" s="71"/>
      <c r="C1011" s="71"/>
      <c r="D1011" s="71"/>
      <c r="E1011" s="71"/>
      <c r="F1011" s="71"/>
      <c r="G1011" s="71"/>
      <c r="H1011" s="71"/>
      <c r="I1011" s="71"/>
      <c r="J1011" s="71"/>
      <c r="K1011" s="71"/>
      <c r="L1011" s="71"/>
      <c r="M1011" s="71"/>
      <c r="N1011" s="71"/>
      <c r="O1011" s="71"/>
      <c r="P1011" s="71"/>
      <c r="Q1011" s="71"/>
      <c r="R1011" s="71"/>
      <c r="S1011" s="71"/>
      <c r="T1011" s="71"/>
      <c r="U1011" s="71"/>
      <c r="V1011" s="71"/>
      <c r="W1011" s="71"/>
      <c r="X1011" s="71"/>
      <c r="Y1011" s="71"/>
      <c r="Z1011" s="71"/>
    </row>
    <row r="1012" spans="1:26">
      <c r="A1012" s="71"/>
      <c r="B1012" s="71"/>
      <c r="C1012" s="71"/>
      <c r="D1012" s="71"/>
      <c r="E1012" s="71"/>
      <c r="F1012" s="71"/>
      <c r="G1012" s="71"/>
      <c r="H1012" s="71"/>
      <c r="I1012" s="71"/>
      <c r="J1012" s="71"/>
      <c r="K1012" s="71"/>
      <c r="L1012" s="71"/>
      <c r="M1012" s="71"/>
      <c r="N1012" s="71"/>
      <c r="O1012" s="71"/>
      <c r="P1012" s="71"/>
      <c r="Q1012" s="71"/>
      <c r="R1012" s="71"/>
      <c r="S1012" s="71"/>
      <c r="T1012" s="71"/>
      <c r="U1012" s="71"/>
      <c r="V1012" s="71"/>
      <c r="W1012" s="71"/>
      <c r="X1012" s="71"/>
      <c r="Y1012" s="71"/>
      <c r="Z1012" s="71"/>
    </row>
    <row r="1013" spans="1:26">
      <c r="A1013" s="71"/>
      <c r="B1013" s="71"/>
      <c r="C1013" s="71"/>
      <c r="D1013" s="71"/>
      <c r="E1013" s="71"/>
      <c r="F1013" s="71"/>
      <c r="G1013" s="71"/>
      <c r="H1013" s="71"/>
      <c r="I1013" s="71"/>
      <c r="J1013" s="71"/>
      <c r="K1013" s="71"/>
      <c r="L1013" s="71"/>
      <c r="M1013" s="71"/>
      <c r="N1013" s="71"/>
      <c r="O1013" s="71"/>
      <c r="P1013" s="71"/>
      <c r="Q1013" s="71"/>
      <c r="R1013" s="71"/>
      <c r="S1013" s="71"/>
      <c r="T1013" s="71"/>
      <c r="U1013" s="71"/>
      <c r="V1013" s="71"/>
      <c r="W1013" s="71"/>
      <c r="X1013" s="71"/>
      <c r="Y1013" s="71"/>
      <c r="Z1013" s="71"/>
    </row>
    <row r="1014" spans="1:26">
      <c r="A1014" s="71"/>
      <c r="B1014" s="71"/>
      <c r="C1014" s="71"/>
      <c r="D1014" s="71"/>
      <c r="E1014" s="71"/>
      <c r="F1014" s="71"/>
      <c r="G1014" s="71"/>
      <c r="H1014" s="71"/>
      <c r="I1014" s="71"/>
      <c r="J1014" s="71"/>
      <c r="K1014" s="71"/>
      <c r="L1014" s="71"/>
      <c r="M1014" s="71"/>
      <c r="N1014" s="71"/>
      <c r="O1014" s="71"/>
      <c r="P1014" s="71"/>
      <c r="Q1014" s="71"/>
      <c r="R1014" s="71"/>
      <c r="S1014" s="71"/>
      <c r="T1014" s="71"/>
      <c r="U1014" s="71"/>
      <c r="V1014" s="71"/>
      <c r="W1014" s="71"/>
      <c r="X1014" s="71"/>
      <c r="Y1014" s="71"/>
      <c r="Z1014" s="71"/>
    </row>
    <row r="1015" spans="1:26">
      <c r="A1015" s="71"/>
      <c r="B1015" s="71"/>
      <c r="C1015" s="71"/>
      <c r="D1015" s="71"/>
      <c r="E1015" s="71"/>
      <c r="F1015" s="71"/>
      <c r="G1015" s="71"/>
      <c r="H1015" s="71"/>
      <c r="I1015" s="71"/>
      <c r="J1015" s="71"/>
      <c r="K1015" s="71"/>
      <c r="L1015" s="71"/>
      <c r="M1015" s="71"/>
      <c r="N1015" s="71"/>
      <c r="O1015" s="71"/>
      <c r="P1015" s="71"/>
      <c r="Q1015" s="71"/>
      <c r="R1015" s="71"/>
      <c r="S1015" s="71"/>
      <c r="T1015" s="71"/>
      <c r="U1015" s="71"/>
      <c r="V1015" s="71"/>
      <c r="W1015" s="71"/>
      <c r="X1015" s="71"/>
      <c r="Y1015" s="71"/>
      <c r="Z1015" s="71"/>
    </row>
    <row r="1016" spans="1:26">
      <c r="A1016" s="71"/>
      <c r="B1016" s="71"/>
      <c r="C1016" s="71"/>
      <c r="D1016" s="71"/>
      <c r="E1016" s="71"/>
      <c r="F1016" s="71"/>
      <c r="G1016" s="71"/>
      <c r="H1016" s="71"/>
      <c r="I1016" s="71"/>
      <c r="J1016" s="71"/>
      <c r="K1016" s="71"/>
      <c r="L1016" s="71"/>
      <c r="M1016" s="71"/>
      <c r="N1016" s="71"/>
      <c r="O1016" s="71"/>
      <c r="P1016" s="71"/>
      <c r="Q1016" s="71"/>
      <c r="R1016" s="71"/>
      <c r="S1016" s="71"/>
      <c r="T1016" s="71"/>
      <c r="U1016" s="71"/>
      <c r="V1016" s="71"/>
      <c r="W1016" s="71"/>
      <c r="X1016" s="71"/>
      <c r="Y1016" s="71"/>
      <c r="Z1016" s="71"/>
    </row>
    <row r="1017" spans="1:26">
      <c r="A1017" s="71"/>
      <c r="B1017" s="71"/>
      <c r="C1017" s="71"/>
      <c r="D1017" s="71"/>
      <c r="E1017" s="71"/>
      <c r="F1017" s="71"/>
      <c r="G1017" s="71"/>
      <c r="H1017" s="71"/>
      <c r="I1017" s="71"/>
      <c r="J1017" s="71"/>
      <c r="K1017" s="71"/>
      <c r="L1017" s="71"/>
      <c r="M1017" s="71"/>
      <c r="N1017" s="71"/>
      <c r="O1017" s="71"/>
      <c r="P1017" s="71"/>
      <c r="Q1017" s="71"/>
      <c r="R1017" s="71"/>
      <c r="S1017" s="71"/>
      <c r="T1017" s="71"/>
      <c r="U1017" s="71"/>
      <c r="V1017" s="71"/>
      <c r="W1017" s="71"/>
      <c r="X1017" s="71"/>
      <c r="Y1017" s="71"/>
      <c r="Z1017" s="71"/>
    </row>
    <row r="1018" spans="1:26">
      <c r="A1018" s="71"/>
      <c r="B1018" s="71"/>
      <c r="C1018" s="71"/>
      <c r="D1018" s="71"/>
      <c r="E1018" s="71"/>
      <c r="F1018" s="71"/>
      <c r="G1018" s="71"/>
      <c r="H1018" s="71"/>
      <c r="I1018" s="71"/>
      <c r="J1018" s="71"/>
      <c r="K1018" s="71"/>
      <c r="L1018" s="71"/>
      <c r="M1018" s="71"/>
      <c r="N1018" s="71"/>
      <c r="O1018" s="71"/>
      <c r="P1018" s="71"/>
      <c r="Q1018" s="71"/>
      <c r="R1018" s="71"/>
      <c r="S1018" s="71"/>
      <c r="T1018" s="71"/>
      <c r="U1018" s="71"/>
      <c r="V1018" s="71"/>
      <c r="W1018" s="71"/>
      <c r="X1018" s="71"/>
      <c r="Y1018" s="71"/>
      <c r="Z1018" s="71"/>
    </row>
    <row r="1019" spans="1:26">
      <c r="A1019" s="71"/>
      <c r="B1019" s="71"/>
      <c r="C1019" s="71"/>
      <c r="D1019" s="71"/>
      <c r="E1019" s="71"/>
      <c r="F1019" s="71"/>
      <c r="G1019" s="71"/>
      <c r="H1019" s="71"/>
      <c r="I1019" s="71"/>
      <c r="J1019" s="71"/>
      <c r="K1019" s="71"/>
      <c r="L1019" s="71"/>
      <c r="M1019" s="71"/>
      <c r="N1019" s="71"/>
      <c r="O1019" s="71"/>
      <c r="P1019" s="71"/>
      <c r="Q1019" s="71"/>
      <c r="R1019" s="71"/>
      <c r="S1019" s="71"/>
      <c r="T1019" s="71"/>
      <c r="U1019" s="71"/>
      <c r="V1019" s="71"/>
      <c r="W1019" s="71"/>
      <c r="X1019" s="71"/>
      <c r="Y1019" s="71"/>
      <c r="Z1019" s="71"/>
    </row>
    <row r="1020" spans="1:26">
      <c r="A1020" s="71"/>
      <c r="B1020" s="71"/>
      <c r="C1020" s="71"/>
      <c r="D1020" s="71"/>
      <c r="E1020" s="71"/>
      <c r="F1020" s="71"/>
      <c r="G1020" s="71"/>
      <c r="H1020" s="71"/>
      <c r="I1020" s="71"/>
      <c r="J1020" s="71"/>
      <c r="K1020" s="71"/>
      <c r="L1020" s="71"/>
      <c r="M1020" s="71"/>
      <c r="N1020" s="71"/>
      <c r="O1020" s="71"/>
      <c r="P1020" s="71"/>
      <c r="Q1020" s="71"/>
      <c r="R1020" s="71"/>
      <c r="S1020" s="71"/>
      <c r="T1020" s="71"/>
      <c r="U1020" s="71"/>
      <c r="V1020" s="71"/>
      <c r="W1020" s="71"/>
      <c r="X1020" s="71"/>
      <c r="Y1020" s="71"/>
      <c r="Z1020" s="71"/>
    </row>
    <row r="1021" spans="1:26">
      <c r="A1021" s="71"/>
      <c r="B1021" s="71"/>
      <c r="C1021" s="71"/>
      <c r="D1021" s="71"/>
      <c r="E1021" s="71"/>
      <c r="F1021" s="71"/>
      <c r="G1021" s="71"/>
      <c r="H1021" s="71"/>
      <c r="I1021" s="71"/>
      <c r="J1021" s="71"/>
      <c r="K1021" s="71"/>
      <c r="L1021" s="71"/>
      <c r="M1021" s="71"/>
      <c r="N1021" s="71"/>
      <c r="O1021" s="71"/>
      <c r="P1021" s="71"/>
      <c r="Q1021" s="71"/>
      <c r="R1021" s="71"/>
      <c r="S1021" s="71"/>
      <c r="T1021" s="71"/>
      <c r="U1021" s="71"/>
      <c r="V1021" s="71"/>
      <c r="W1021" s="71"/>
      <c r="X1021" s="71"/>
      <c r="Y1021" s="71"/>
      <c r="Z1021" s="71"/>
    </row>
    <row r="1022" spans="1:26">
      <c r="A1022" s="71"/>
      <c r="B1022" s="71"/>
      <c r="C1022" s="71"/>
      <c r="D1022" s="71"/>
      <c r="E1022" s="71"/>
      <c r="F1022" s="71"/>
      <c r="G1022" s="71"/>
      <c r="H1022" s="71"/>
      <c r="I1022" s="71"/>
      <c r="J1022" s="71"/>
      <c r="K1022" s="71"/>
      <c r="L1022" s="71"/>
      <c r="M1022" s="71"/>
      <c r="N1022" s="71"/>
      <c r="O1022" s="71"/>
      <c r="P1022" s="71"/>
      <c r="Q1022" s="71"/>
      <c r="R1022" s="71"/>
      <c r="S1022" s="71"/>
      <c r="T1022" s="71"/>
      <c r="U1022" s="71"/>
      <c r="V1022" s="71"/>
      <c r="W1022" s="71"/>
      <c r="X1022" s="71"/>
      <c r="Y1022" s="71"/>
      <c r="Z1022" s="71"/>
    </row>
    <row r="1023" spans="1:26">
      <c r="A1023" s="71"/>
      <c r="B1023" s="71"/>
      <c r="C1023" s="71"/>
      <c r="D1023" s="71"/>
      <c r="E1023" s="71"/>
      <c r="F1023" s="71"/>
      <c r="G1023" s="71"/>
      <c r="H1023" s="71"/>
      <c r="I1023" s="71"/>
      <c r="J1023" s="71"/>
      <c r="K1023" s="71"/>
      <c r="L1023" s="71"/>
      <c r="M1023" s="71"/>
      <c r="N1023" s="71"/>
      <c r="O1023" s="71"/>
      <c r="P1023" s="71"/>
      <c r="Q1023" s="71"/>
      <c r="R1023" s="71"/>
      <c r="S1023" s="71"/>
      <c r="T1023" s="71"/>
      <c r="U1023" s="71"/>
      <c r="V1023" s="71"/>
      <c r="W1023" s="71"/>
      <c r="X1023" s="71"/>
      <c r="Y1023" s="71"/>
      <c r="Z1023" s="71"/>
    </row>
    <row r="1024" spans="1:26">
      <c r="A1024" s="71"/>
      <c r="B1024" s="71"/>
      <c r="C1024" s="71"/>
      <c r="D1024" s="71"/>
      <c r="E1024" s="71"/>
      <c r="F1024" s="71"/>
      <c r="G1024" s="71"/>
      <c r="H1024" s="71"/>
      <c r="I1024" s="71"/>
      <c r="J1024" s="71"/>
      <c r="K1024" s="71"/>
      <c r="L1024" s="71"/>
      <c r="M1024" s="71"/>
      <c r="N1024" s="71"/>
      <c r="O1024" s="71"/>
      <c r="P1024" s="71"/>
      <c r="Q1024" s="71"/>
      <c r="R1024" s="71"/>
      <c r="S1024" s="71"/>
      <c r="T1024" s="71"/>
      <c r="U1024" s="71"/>
      <c r="V1024" s="71"/>
      <c r="W1024" s="71"/>
      <c r="X1024" s="71"/>
      <c r="Y1024" s="71"/>
      <c r="Z1024" s="71"/>
    </row>
    <row r="1025" spans="1:26">
      <c r="A1025" s="71"/>
      <c r="B1025" s="71"/>
      <c r="C1025" s="71"/>
      <c r="D1025" s="71"/>
      <c r="E1025" s="71"/>
      <c r="F1025" s="71"/>
      <c r="G1025" s="71"/>
      <c r="H1025" s="71"/>
      <c r="I1025" s="71"/>
      <c r="J1025" s="71"/>
      <c r="K1025" s="71"/>
      <c r="L1025" s="71"/>
      <c r="M1025" s="71"/>
      <c r="N1025" s="71"/>
      <c r="O1025" s="71"/>
      <c r="P1025" s="71"/>
      <c r="Q1025" s="71"/>
      <c r="R1025" s="71"/>
      <c r="S1025" s="71"/>
      <c r="T1025" s="71"/>
      <c r="U1025" s="71"/>
      <c r="V1025" s="71"/>
      <c r="W1025" s="71"/>
      <c r="X1025" s="71"/>
      <c r="Y1025" s="71"/>
      <c r="Z1025" s="71"/>
    </row>
    <row r="1026" spans="1:26">
      <c r="A1026" s="71"/>
      <c r="B1026" s="71"/>
      <c r="C1026" s="71"/>
      <c r="D1026" s="71"/>
      <c r="E1026" s="71"/>
      <c r="F1026" s="71"/>
      <c r="G1026" s="71"/>
      <c r="H1026" s="71"/>
      <c r="I1026" s="71"/>
      <c r="J1026" s="71"/>
      <c r="K1026" s="71"/>
      <c r="L1026" s="71"/>
      <c r="M1026" s="71"/>
      <c r="N1026" s="71"/>
      <c r="O1026" s="71"/>
      <c r="P1026" s="71"/>
      <c r="Q1026" s="71"/>
      <c r="R1026" s="71"/>
      <c r="S1026" s="71"/>
      <c r="T1026" s="71"/>
      <c r="U1026" s="71"/>
      <c r="V1026" s="71"/>
      <c r="W1026" s="71"/>
      <c r="X1026" s="71"/>
      <c r="Y1026" s="71"/>
      <c r="Z1026" s="71"/>
    </row>
    <row r="1027" spans="1:26">
      <c r="A1027" s="71"/>
      <c r="B1027" s="71"/>
      <c r="C1027" s="71"/>
      <c r="D1027" s="71"/>
      <c r="E1027" s="71"/>
      <c r="F1027" s="71"/>
      <c r="G1027" s="71"/>
      <c r="H1027" s="71"/>
      <c r="I1027" s="71"/>
      <c r="J1027" s="71"/>
      <c r="K1027" s="71"/>
      <c r="L1027" s="71"/>
      <c r="M1027" s="71"/>
      <c r="N1027" s="71"/>
      <c r="O1027" s="71"/>
      <c r="P1027" s="71"/>
      <c r="Q1027" s="71"/>
      <c r="R1027" s="71"/>
      <c r="S1027" s="71"/>
      <c r="T1027" s="71"/>
      <c r="U1027" s="71"/>
      <c r="V1027" s="71"/>
      <c r="W1027" s="71"/>
      <c r="X1027" s="71"/>
      <c r="Y1027" s="71"/>
      <c r="Z1027" s="7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17"/>
  <sheetViews>
    <sheetView topLeftCell="A17" workbookViewId="0">
      <selection activeCell="C22" sqref="C22"/>
    </sheetView>
  </sheetViews>
  <sheetFormatPr defaultColWidth="14.42578125" defaultRowHeight="15.75" customHeight="1"/>
  <cols>
    <col min="3" max="3" width="60" customWidth="1"/>
  </cols>
  <sheetData>
    <row r="1" spans="1:26" ht="47.25">
      <c r="A1" s="72" t="s">
        <v>501</v>
      </c>
      <c r="B1" s="72" t="s">
        <v>3</v>
      </c>
      <c r="C1" s="74" t="s">
        <v>502</v>
      </c>
      <c r="D1" s="71"/>
      <c r="E1" s="71"/>
      <c r="F1" s="71"/>
      <c r="G1" s="71"/>
      <c r="H1" s="71"/>
      <c r="I1" s="71"/>
      <c r="J1" s="71">
        <f>COUNTA(B:B)</f>
        <v>113</v>
      </c>
      <c r="K1" s="71"/>
      <c r="L1" s="71"/>
      <c r="M1" s="71"/>
      <c r="N1" s="71"/>
      <c r="O1" s="71"/>
      <c r="P1" s="71"/>
      <c r="Q1" s="71"/>
      <c r="R1" s="71"/>
      <c r="S1" s="71"/>
      <c r="T1" s="71"/>
      <c r="U1" s="71"/>
      <c r="V1" s="71"/>
      <c r="W1" s="71"/>
      <c r="X1" s="71"/>
      <c r="Y1" s="71"/>
      <c r="Z1" s="71"/>
    </row>
    <row r="2" spans="1:26">
      <c r="A2" s="71"/>
      <c r="B2" s="72" t="s">
        <v>7</v>
      </c>
      <c r="C2" s="72" t="s">
        <v>33</v>
      </c>
      <c r="D2" s="72" t="s">
        <v>459</v>
      </c>
      <c r="E2" s="71"/>
      <c r="F2" s="71"/>
      <c r="G2" s="71"/>
      <c r="H2" s="71"/>
      <c r="I2" s="71"/>
      <c r="J2" s="71"/>
      <c r="K2" s="71"/>
      <c r="L2" s="71"/>
      <c r="M2" s="71"/>
      <c r="N2" s="71"/>
      <c r="O2" s="71"/>
      <c r="P2" s="71"/>
      <c r="Q2" s="71"/>
      <c r="R2" s="71"/>
      <c r="S2" s="71"/>
      <c r="T2" s="71"/>
      <c r="U2" s="71"/>
      <c r="V2" s="71"/>
      <c r="W2" s="71"/>
      <c r="X2" s="71"/>
      <c r="Y2" s="71"/>
      <c r="Z2" s="71"/>
    </row>
    <row r="3" spans="1:26">
      <c r="A3" s="71"/>
      <c r="B3" s="72" t="s">
        <v>7</v>
      </c>
      <c r="C3" s="72" t="s">
        <v>41</v>
      </c>
      <c r="D3" s="72" t="s">
        <v>503</v>
      </c>
      <c r="E3" s="71"/>
      <c r="F3" s="71"/>
      <c r="G3" s="71"/>
      <c r="H3" s="71"/>
      <c r="I3" s="71"/>
      <c r="J3" s="71"/>
      <c r="K3" s="71"/>
      <c r="L3" s="71"/>
      <c r="M3" s="71"/>
      <c r="N3" s="71"/>
      <c r="O3" s="71"/>
      <c r="P3" s="71"/>
      <c r="Q3" s="71"/>
      <c r="R3" s="71"/>
      <c r="S3" s="71"/>
      <c r="T3" s="71"/>
      <c r="U3" s="71"/>
      <c r="V3" s="71"/>
      <c r="W3" s="71"/>
      <c r="X3" s="71"/>
      <c r="Y3" s="71"/>
      <c r="Z3" s="71"/>
    </row>
    <row r="4" spans="1:26">
      <c r="A4" s="71"/>
      <c r="B4" s="72" t="s">
        <v>7</v>
      </c>
      <c r="C4" s="72" t="s">
        <v>45</v>
      </c>
      <c r="D4" s="72" t="s">
        <v>503</v>
      </c>
      <c r="E4" s="71"/>
      <c r="F4" s="71"/>
      <c r="G4" s="71"/>
      <c r="H4" s="71"/>
      <c r="I4" s="71"/>
      <c r="J4" s="71"/>
      <c r="K4" s="71"/>
      <c r="L4" s="71"/>
      <c r="M4" s="71"/>
      <c r="N4" s="71"/>
      <c r="O4" s="71"/>
      <c r="P4" s="71"/>
      <c r="Q4" s="71"/>
      <c r="R4" s="71"/>
      <c r="S4" s="71"/>
      <c r="T4" s="71"/>
      <c r="U4" s="71"/>
      <c r="V4" s="71"/>
      <c r="W4" s="71"/>
      <c r="X4" s="71"/>
      <c r="Y4" s="71"/>
      <c r="Z4" s="71"/>
    </row>
    <row r="5" spans="1:26">
      <c r="A5" s="71"/>
      <c r="B5" s="72" t="s">
        <v>7</v>
      </c>
      <c r="C5" s="72" t="s">
        <v>398</v>
      </c>
      <c r="D5" s="72" t="s">
        <v>504</v>
      </c>
      <c r="E5" s="71"/>
      <c r="F5" s="71"/>
      <c r="G5" s="71"/>
      <c r="H5" s="71"/>
      <c r="I5" s="71"/>
      <c r="J5" s="71"/>
      <c r="K5" s="71"/>
      <c r="L5" s="71"/>
      <c r="M5" s="71"/>
      <c r="N5" s="71"/>
      <c r="O5" s="71"/>
      <c r="P5" s="71"/>
      <c r="Q5" s="71"/>
      <c r="R5" s="71"/>
      <c r="S5" s="71"/>
      <c r="T5" s="71"/>
      <c r="U5" s="71"/>
      <c r="V5" s="71"/>
      <c r="W5" s="71"/>
      <c r="X5" s="71"/>
      <c r="Y5" s="71"/>
      <c r="Z5" s="71"/>
    </row>
    <row r="6" spans="1:26">
      <c r="A6" s="71"/>
      <c r="B6" s="72" t="s">
        <v>7</v>
      </c>
      <c r="C6" s="72" t="s">
        <v>400</v>
      </c>
      <c r="D6" s="72" t="s">
        <v>505</v>
      </c>
      <c r="E6" s="71"/>
      <c r="F6" s="71"/>
      <c r="G6" s="71"/>
      <c r="H6" s="71"/>
      <c r="I6" s="71"/>
      <c r="J6" s="71"/>
      <c r="K6" s="71"/>
      <c r="L6" s="71"/>
      <c r="M6" s="71"/>
      <c r="N6" s="71"/>
      <c r="O6" s="71"/>
      <c r="P6" s="71"/>
      <c r="Q6" s="71"/>
      <c r="R6" s="71"/>
      <c r="S6" s="71"/>
      <c r="T6" s="71"/>
      <c r="U6" s="71"/>
      <c r="V6" s="71"/>
      <c r="W6" s="71"/>
      <c r="X6" s="71"/>
      <c r="Y6" s="71"/>
      <c r="Z6" s="71"/>
    </row>
    <row r="7" spans="1:26">
      <c r="A7" s="71"/>
      <c r="B7" s="72" t="s">
        <v>7</v>
      </c>
      <c r="C7" s="72" t="s">
        <v>16</v>
      </c>
      <c r="D7" s="72" t="s">
        <v>506</v>
      </c>
      <c r="E7" s="71"/>
      <c r="F7" s="71"/>
      <c r="G7" s="71"/>
      <c r="H7" s="71"/>
      <c r="I7" s="71"/>
      <c r="J7" s="71"/>
      <c r="K7" s="71"/>
      <c r="L7" s="71"/>
      <c r="M7" s="71"/>
      <c r="N7" s="71"/>
      <c r="O7" s="71"/>
      <c r="P7" s="71"/>
      <c r="Q7" s="71"/>
      <c r="R7" s="71"/>
      <c r="S7" s="71"/>
      <c r="T7" s="71"/>
      <c r="U7" s="71"/>
      <c r="V7" s="71"/>
      <c r="W7" s="71"/>
      <c r="X7" s="71"/>
      <c r="Y7" s="71"/>
      <c r="Z7" s="71"/>
    </row>
    <row r="8" spans="1:26">
      <c r="A8" s="71"/>
      <c r="B8" s="72" t="s">
        <v>7</v>
      </c>
      <c r="C8" s="72" t="s">
        <v>422</v>
      </c>
      <c r="D8" s="72" t="s">
        <v>508</v>
      </c>
      <c r="E8" s="71"/>
      <c r="F8" s="71"/>
      <c r="G8" s="71"/>
      <c r="H8" s="71"/>
      <c r="I8" s="71"/>
      <c r="J8" s="71"/>
      <c r="K8" s="71"/>
      <c r="L8" s="71"/>
      <c r="M8" s="71"/>
      <c r="N8" s="71"/>
      <c r="O8" s="71"/>
      <c r="P8" s="71"/>
      <c r="Q8" s="71"/>
      <c r="R8" s="71"/>
      <c r="S8" s="71"/>
      <c r="T8" s="71"/>
      <c r="U8" s="71"/>
      <c r="V8" s="71"/>
      <c r="W8" s="71"/>
      <c r="X8" s="71"/>
      <c r="Y8" s="71"/>
      <c r="Z8" s="71"/>
    </row>
    <row r="9" spans="1:26">
      <c r="A9" s="71"/>
      <c r="B9" s="72" t="s">
        <v>7</v>
      </c>
      <c r="C9" s="72" t="s">
        <v>424</v>
      </c>
      <c r="D9" s="72" t="s">
        <v>509</v>
      </c>
      <c r="E9" s="71"/>
      <c r="F9" s="71"/>
      <c r="G9" s="71"/>
      <c r="H9" s="71"/>
      <c r="I9" s="71"/>
      <c r="J9" s="71"/>
      <c r="K9" s="71"/>
      <c r="L9" s="71"/>
      <c r="M9" s="71"/>
      <c r="N9" s="71"/>
      <c r="O9" s="71"/>
      <c r="P9" s="71"/>
      <c r="Q9" s="71"/>
      <c r="R9" s="71"/>
      <c r="S9" s="71"/>
      <c r="T9" s="71"/>
      <c r="U9" s="71"/>
      <c r="V9" s="71"/>
      <c r="W9" s="71"/>
      <c r="X9" s="71"/>
      <c r="Y9" s="71"/>
      <c r="Z9" s="71"/>
    </row>
    <row r="10" spans="1:26">
      <c r="A10" s="71"/>
      <c r="B10" s="72" t="s">
        <v>7</v>
      </c>
      <c r="C10" s="72" t="s">
        <v>512</v>
      </c>
      <c r="D10" s="72" t="s">
        <v>513</v>
      </c>
      <c r="E10" s="71"/>
      <c r="F10" s="71"/>
      <c r="G10" s="71"/>
      <c r="H10" s="71"/>
      <c r="I10" s="71"/>
      <c r="J10" s="71"/>
      <c r="K10" s="71"/>
      <c r="L10" s="71"/>
      <c r="M10" s="71"/>
      <c r="N10" s="71"/>
      <c r="O10" s="71"/>
      <c r="P10" s="71"/>
      <c r="Q10" s="71"/>
      <c r="R10" s="71"/>
      <c r="S10" s="71"/>
      <c r="T10" s="71"/>
      <c r="U10" s="71"/>
      <c r="V10" s="71"/>
      <c r="W10" s="71"/>
      <c r="X10" s="71"/>
      <c r="Y10" s="71"/>
      <c r="Z10" s="71"/>
    </row>
    <row r="11" spans="1:26">
      <c r="A11" s="71"/>
      <c r="B11" s="72" t="s">
        <v>7</v>
      </c>
      <c r="C11" s="72" t="s">
        <v>514</v>
      </c>
      <c r="D11" s="72" t="s">
        <v>515</v>
      </c>
      <c r="E11" s="71"/>
      <c r="F11" s="71"/>
      <c r="G11" s="71"/>
      <c r="H11" s="71"/>
      <c r="I11" s="71"/>
      <c r="J11" s="71"/>
      <c r="K11" s="71"/>
      <c r="L11" s="71"/>
      <c r="M11" s="71"/>
      <c r="N11" s="71"/>
      <c r="O11" s="71"/>
      <c r="P11" s="71"/>
      <c r="Q11" s="71"/>
      <c r="R11" s="71"/>
      <c r="S11" s="71"/>
      <c r="T11" s="71"/>
      <c r="U11" s="71"/>
      <c r="V11" s="71"/>
      <c r="W11" s="71"/>
      <c r="X11" s="71"/>
      <c r="Y11" s="71"/>
      <c r="Z11" s="71"/>
    </row>
    <row r="12" spans="1:26">
      <c r="A12" s="71"/>
      <c r="B12" s="72" t="s">
        <v>7</v>
      </c>
      <c r="C12" s="72" t="s">
        <v>16</v>
      </c>
      <c r="D12" s="72" t="s">
        <v>517</v>
      </c>
      <c r="E12" s="71"/>
      <c r="F12" s="71"/>
      <c r="G12" s="71"/>
      <c r="H12" s="71"/>
      <c r="I12" s="71"/>
      <c r="J12" s="71"/>
      <c r="K12" s="71"/>
      <c r="L12" s="71"/>
      <c r="M12" s="71"/>
      <c r="N12" s="71"/>
      <c r="O12" s="71"/>
      <c r="P12" s="71"/>
      <c r="Q12" s="71"/>
      <c r="R12" s="71"/>
      <c r="S12" s="71"/>
      <c r="T12" s="71"/>
      <c r="U12" s="71"/>
      <c r="V12" s="71"/>
      <c r="W12" s="71"/>
      <c r="X12" s="71"/>
      <c r="Y12" s="71"/>
      <c r="Z12" s="71"/>
    </row>
    <row r="13" spans="1:26">
      <c r="A13" s="71"/>
      <c r="B13" s="72" t="s">
        <v>7</v>
      </c>
      <c r="C13" s="72" t="s">
        <v>16</v>
      </c>
      <c r="D13" s="72" t="s">
        <v>518</v>
      </c>
      <c r="E13" s="71"/>
      <c r="F13" s="71"/>
      <c r="G13" s="71"/>
      <c r="H13" s="71"/>
      <c r="I13" s="71"/>
      <c r="J13" s="71"/>
      <c r="K13" s="71"/>
      <c r="L13" s="71"/>
      <c r="M13" s="71"/>
      <c r="N13" s="71"/>
      <c r="O13" s="71"/>
      <c r="P13" s="71"/>
      <c r="Q13" s="71"/>
      <c r="R13" s="71"/>
      <c r="S13" s="71"/>
      <c r="T13" s="71"/>
      <c r="U13" s="71"/>
      <c r="V13" s="71"/>
      <c r="W13" s="71"/>
      <c r="X13" s="71"/>
      <c r="Y13" s="71"/>
      <c r="Z13" s="71"/>
    </row>
    <row r="14" spans="1:26">
      <c r="A14" s="71"/>
      <c r="B14" s="72" t="s">
        <v>7</v>
      </c>
      <c r="C14" s="72" t="s">
        <v>61</v>
      </c>
      <c r="D14" s="72" t="s">
        <v>519</v>
      </c>
      <c r="E14" s="71"/>
      <c r="F14" s="71"/>
      <c r="G14" s="71"/>
      <c r="H14" s="71"/>
      <c r="I14" s="71"/>
      <c r="J14" s="71"/>
      <c r="K14" s="71"/>
      <c r="L14" s="71"/>
      <c r="M14" s="71"/>
      <c r="N14" s="71"/>
      <c r="O14" s="71"/>
      <c r="P14" s="71"/>
      <c r="Q14" s="71"/>
      <c r="R14" s="71"/>
      <c r="S14" s="71"/>
      <c r="T14" s="71"/>
      <c r="U14" s="71"/>
      <c r="V14" s="71"/>
      <c r="W14" s="71"/>
      <c r="X14" s="71"/>
      <c r="Y14" s="71"/>
      <c r="Z14" s="71"/>
    </row>
    <row r="15" spans="1:26">
      <c r="A15" s="71"/>
      <c r="B15" s="72" t="s">
        <v>7</v>
      </c>
      <c r="C15" s="72" t="s">
        <v>56</v>
      </c>
      <c r="D15" s="72" t="s">
        <v>520</v>
      </c>
      <c r="E15" s="71"/>
      <c r="F15" s="71"/>
      <c r="G15" s="71"/>
      <c r="H15" s="71"/>
      <c r="I15" s="71"/>
      <c r="J15" s="71"/>
      <c r="K15" s="71"/>
      <c r="L15" s="71"/>
      <c r="M15" s="71"/>
      <c r="N15" s="71"/>
      <c r="O15" s="71"/>
      <c r="P15" s="71"/>
      <c r="Q15" s="71"/>
      <c r="R15" s="71"/>
      <c r="S15" s="71"/>
      <c r="T15" s="71"/>
      <c r="U15" s="71"/>
      <c r="V15" s="71"/>
      <c r="W15" s="71"/>
      <c r="X15" s="71"/>
      <c r="Y15" s="71"/>
      <c r="Z15" s="71"/>
    </row>
    <row r="16" spans="1:26">
      <c r="A16" s="71"/>
      <c r="B16" s="72" t="s">
        <v>7</v>
      </c>
      <c r="C16" s="72" t="s">
        <v>521</v>
      </c>
      <c r="D16" s="72" t="s">
        <v>522</v>
      </c>
      <c r="E16" s="71"/>
      <c r="F16" s="71"/>
      <c r="G16" s="71"/>
      <c r="H16" s="71"/>
      <c r="I16" s="71"/>
      <c r="J16" s="71"/>
      <c r="K16" s="71"/>
      <c r="L16" s="71"/>
      <c r="M16" s="71"/>
      <c r="N16" s="71"/>
      <c r="O16" s="71"/>
      <c r="P16" s="71"/>
      <c r="Q16" s="71"/>
      <c r="R16" s="71"/>
      <c r="S16" s="71"/>
      <c r="T16" s="71"/>
      <c r="U16" s="71"/>
      <c r="V16" s="71"/>
      <c r="W16" s="71"/>
      <c r="X16" s="71"/>
      <c r="Y16" s="71"/>
      <c r="Z16" s="71"/>
    </row>
    <row r="17" spans="1:26">
      <c r="A17" s="71"/>
      <c r="B17" s="72" t="s">
        <v>7</v>
      </c>
      <c r="C17" s="72" t="s">
        <v>523</v>
      </c>
      <c r="D17" s="72" t="s">
        <v>524</v>
      </c>
      <c r="E17" s="71"/>
      <c r="F17" s="71"/>
      <c r="G17" s="71"/>
      <c r="H17" s="71"/>
      <c r="I17" s="71"/>
      <c r="J17" s="71"/>
      <c r="K17" s="71"/>
      <c r="L17" s="71"/>
      <c r="M17" s="71"/>
      <c r="N17" s="71"/>
      <c r="O17" s="71"/>
      <c r="P17" s="71"/>
      <c r="Q17" s="71"/>
      <c r="R17" s="71"/>
      <c r="S17" s="71"/>
      <c r="T17" s="71"/>
      <c r="U17" s="71"/>
      <c r="V17" s="71"/>
      <c r="W17" s="71"/>
      <c r="X17" s="71"/>
      <c r="Y17" s="71"/>
      <c r="Z17" s="71"/>
    </row>
    <row r="18" spans="1:26">
      <c r="A18" s="71"/>
      <c r="B18" s="72" t="s">
        <v>7</v>
      </c>
      <c r="C18" s="72" t="s">
        <v>78</v>
      </c>
      <c r="D18" s="75" t="s">
        <v>526</v>
      </c>
      <c r="E18" s="71"/>
      <c r="F18" s="71"/>
      <c r="G18" s="71"/>
      <c r="H18" s="71"/>
      <c r="I18" s="71"/>
      <c r="J18" s="71"/>
      <c r="K18" s="71"/>
      <c r="L18" s="71"/>
      <c r="M18" s="71"/>
      <c r="N18" s="71"/>
      <c r="O18" s="71"/>
      <c r="P18" s="71"/>
      <c r="Q18" s="71"/>
      <c r="R18" s="71"/>
      <c r="S18" s="71"/>
      <c r="T18" s="71"/>
      <c r="U18" s="71"/>
      <c r="V18" s="71"/>
      <c r="W18" s="71"/>
      <c r="X18" s="71"/>
      <c r="Y18" s="71"/>
      <c r="Z18" s="71"/>
    </row>
    <row r="19" spans="1:26">
      <c r="A19" s="71"/>
      <c r="B19" s="36" t="s">
        <v>40</v>
      </c>
      <c r="C19" s="36" t="s">
        <v>78</v>
      </c>
      <c r="D19" s="110" t="s">
        <v>1361</v>
      </c>
      <c r="E19" s="72" t="b">
        <v>1</v>
      </c>
      <c r="F19" s="71"/>
      <c r="G19" s="71"/>
      <c r="H19" s="71"/>
      <c r="I19" s="71"/>
      <c r="J19" s="71"/>
      <c r="K19" s="71"/>
      <c r="L19" s="71"/>
      <c r="M19" s="71"/>
      <c r="N19" s="71"/>
      <c r="O19" s="71"/>
      <c r="P19" s="71"/>
      <c r="Q19" s="71"/>
      <c r="R19" s="71"/>
      <c r="S19" s="71"/>
      <c r="T19" s="71"/>
      <c r="U19" s="71"/>
      <c r="V19" s="71"/>
      <c r="W19" s="71"/>
      <c r="X19" s="71"/>
      <c r="Y19" s="71"/>
      <c r="Z19" s="71"/>
    </row>
    <row r="20" spans="1:26">
      <c r="A20" s="71"/>
      <c r="B20" s="36" t="s">
        <v>52</v>
      </c>
      <c r="C20" s="36" t="s">
        <v>83</v>
      </c>
      <c r="D20" s="36"/>
      <c r="E20" s="71"/>
      <c r="F20" s="71"/>
      <c r="G20" s="71"/>
      <c r="H20" s="71"/>
      <c r="I20" s="71"/>
      <c r="J20" s="71"/>
      <c r="K20" s="71"/>
      <c r="L20" s="71"/>
      <c r="M20" s="71"/>
      <c r="N20" s="71"/>
      <c r="O20" s="71"/>
      <c r="P20" s="71"/>
      <c r="Q20" s="71"/>
      <c r="R20" s="71"/>
      <c r="S20" s="71"/>
      <c r="T20" s="71"/>
      <c r="U20" s="71"/>
      <c r="V20" s="71"/>
      <c r="W20" s="71"/>
      <c r="X20" s="71"/>
      <c r="Y20" s="71"/>
      <c r="Z20" s="71"/>
    </row>
    <row r="21" spans="1:26">
      <c r="A21" s="71"/>
      <c r="B21" s="36" t="s">
        <v>55</v>
      </c>
      <c r="C21" s="40" t="b">
        <v>1</v>
      </c>
      <c r="D21" s="36"/>
      <c r="E21" s="71"/>
      <c r="F21" s="71"/>
      <c r="G21" s="71"/>
      <c r="H21" s="71"/>
      <c r="I21" s="71"/>
      <c r="J21" s="71"/>
      <c r="K21" s="71"/>
      <c r="L21" s="71"/>
      <c r="M21" s="71"/>
      <c r="N21" s="71"/>
      <c r="O21" s="71"/>
      <c r="P21" s="71"/>
      <c r="Q21" s="71"/>
      <c r="R21" s="71"/>
      <c r="S21" s="71"/>
      <c r="T21" s="71"/>
      <c r="U21" s="71"/>
      <c r="V21" s="71"/>
      <c r="W21" s="71"/>
      <c r="X21" s="71"/>
      <c r="Y21" s="71"/>
      <c r="Z21" s="71"/>
    </row>
    <row r="22" spans="1:26" ht="141.75">
      <c r="A22" s="71"/>
      <c r="B22" s="36" t="s">
        <v>60</v>
      </c>
      <c r="C22" s="163" t="s">
        <v>1426</v>
      </c>
      <c r="D22" s="36"/>
      <c r="E22" s="71"/>
      <c r="F22" s="71"/>
      <c r="G22" s="71"/>
      <c r="H22" s="71"/>
      <c r="I22" s="71"/>
      <c r="J22" s="71"/>
      <c r="K22" s="71"/>
      <c r="L22" s="71"/>
      <c r="M22" s="71"/>
      <c r="N22" s="71"/>
      <c r="O22" s="71"/>
      <c r="P22" s="71"/>
      <c r="Q22" s="71"/>
      <c r="R22" s="71"/>
      <c r="S22" s="71"/>
      <c r="T22" s="71"/>
      <c r="U22" s="71"/>
      <c r="V22" s="71"/>
      <c r="W22" s="71"/>
      <c r="X22" s="71"/>
      <c r="Y22" s="71"/>
      <c r="Z22" s="71"/>
    </row>
    <row r="23" spans="1:26">
      <c r="A23" s="71"/>
      <c r="B23" s="36" t="s">
        <v>59</v>
      </c>
      <c r="C23" s="65">
        <v>2</v>
      </c>
      <c r="D23" s="36"/>
      <c r="E23" s="71"/>
      <c r="F23" s="71"/>
      <c r="G23" s="71"/>
      <c r="H23" s="71"/>
      <c r="I23" s="71"/>
      <c r="J23" s="71"/>
      <c r="K23" s="71"/>
      <c r="L23" s="71"/>
      <c r="M23" s="71"/>
      <c r="N23" s="71"/>
      <c r="O23" s="71"/>
      <c r="P23" s="71"/>
      <c r="Q23" s="71"/>
      <c r="R23" s="71"/>
      <c r="S23" s="71"/>
      <c r="T23" s="71"/>
      <c r="U23" s="71"/>
      <c r="V23" s="71"/>
      <c r="W23" s="71"/>
      <c r="X23" s="71"/>
      <c r="Y23" s="71"/>
      <c r="Z23" s="71"/>
    </row>
    <row r="24" spans="1:26">
      <c r="A24" s="71"/>
      <c r="B24" s="41" t="s">
        <v>66</v>
      </c>
      <c r="C24" s="66" t="s">
        <v>534</v>
      </c>
      <c r="D24" s="36"/>
      <c r="E24" s="71"/>
      <c r="F24" s="71"/>
      <c r="G24" s="71"/>
      <c r="H24" s="71"/>
      <c r="I24" s="71"/>
      <c r="J24" s="71"/>
      <c r="K24" s="71"/>
      <c r="L24" s="71"/>
      <c r="M24" s="71"/>
      <c r="N24" s="71"/>
      <c r="O24" s="71"/>
      <c r="P24" s="71"/>
      <c r="Q24" s="71"/>
      <c r="R24" s="71"/>
      <c r="S24" s="71"/>
      <c r="T24" s="71"/>
      <c r="U24" s="71"/>
      <c r="V24" s="71"/>
      <c r="W24" s="71"/>
      <c r="X24" s="71"/>
      <c r="Y24" s="71"/>
      <c r="Z24" s="71"/>
    </row>
    <row r="25" spans="1:26" ht="47.25">
      <c r="A25" s="72" t="s">
        <v>535</v>
      </c>
      <c r="B25" s="72" t="s">
        <v>3</v>
      </c>
      <c r="C25" s="74" t="s">
        <v>536</v>
      </c>
      <c r="D25" s="71"/>
      <c r="E25" s="71"/>
      <c r="F25" s="71"/>
      <c r="G25" s="71"/>
      <c r="H25" s="71"/>
      <c r="I25" s="71"/>
      <c r="J25" s="71"/>
      <c r="K25" s="71"/>
      <c r="L25" s="71"/>
      <c r="M25" s="71"/>
      <c r="N25" s="71"/>
      <c r="O25" s="71"/>
      <c r="P25" s="71"/>
      <c r="Q25" s="71"/>
      <c r="R25" s="71"/>
      <c r="S25" s="71"/>
      <c r="T25" s="71"/>
      <c r="U25" s="71"/>
      <c r="V25" s="71"/>
      <c r="W25" s="71"/>
      <c r="X25" s="71"/>
      <c r="Y25" s="71"/>
      <c r="Z25" s="71"/>
    </row>
    <row r="26" spans="1:26">
      <c r="A26" s="71"/>
      <c r="B26" s="72" t="s">
        <v>7</v>
      </c>
      <c r="C26" s="72" t="s">
        <v>33</v>
      </c>
      <c r="D26" s="72" t="s">
        <v>459</v>
      </c>
      <c r="E26" s="71"/>
      <c r="F26" s="71"/>
      <c r="G26" s="71"/>
      <c r="H26" s="71"/>
      <c r="I26" s="71"/>
      <c r="J26" s="71"/>
      <c r="K26" s="71"/>
      <c r="L26" s="71"/>
      <c r="M26" s="71"/>
      <c r="N26" s="71"/>
      <c r="O26" s="71"/>
      <c r="P26" s="71"/>
      <c r="Q26" s="71"/>
      <c r="R26" s="71"/>
      <c r="S26" s="71"/>
      <c r="T26" s="71"/>
      <c r="U26" s="71"/>
      <c r="V26" s="71"/>
      <c r="W26" s="71"/>
      <c r="X26" s="71"/>
      <c r="Y26" s="71"/>
      <c r="Z26" s="71"/>
    </row>
    <row r="27" spans="1:26">
      <c r="A27" s="71"/>
      <c r="B27" s="72" t="s">
        <v>7</v>
      </c>
      <c r="C27" s="72" t="s">
        <v>19</v>
      </c>
      <c r="D27" s="72" t="s">
        <v>503</v>
      </c>
      <c r="E27" s="71"/>
      <c r="F27" s="71"/>
      <c r="G27" s="71"/>
      <c r="H27" s="71"/>
      <c r="I27" s="71"/>
      <c r="J27" s="71"/>
      <c r="K27" s="71"/>
      <c r="L27" s="71"/>
      <c r="M27" s="71"/>
      <c r="N27" s="71"/>
      <c r="O27" s="71"/>
      <c r="P27" s="71"/>
      <c r="Q27" s="71"/>
      <c r="R27" s="71"/>
      <c r="S27" s="71"/>
      <c r="T27" s="71"/>
      <c r="U27" s="71"/>
      <c r="V27" s="71"/>
      <c r="W27" s="71"/>
      <c r="X27" s="71"/>
      <c r="Y27" s="71"/>
      <c r="Z27" s="71"/>
    </row>
    <row r="28" spans="1:26">
      <c r="A28" s="71"/>
      <c r="B28" s="72" t="s">
        <v>7</v>
      </c>
      <c r="C28" s="72" t="s">
        <v>21</v>
      </c>
      <c r="D28" s="72" t="s">
        <v>503</v>
      </c>
      <c r="E28" s="71"/>
      <c r="F28" s="71"/>
      <c r="G28" s="71"/>
      <c r="H28" s="71"/>
      <c r="I28" s="71"/>
      <c r="J28" s="71"/>
      <c r="K28" s="71"/>
      <c r="L28" s="71"/>
      <c r="M28" s="71"/>
      <c r="N28" s="71"/>
      <c r="O28" s="71"/>
      <c r="P28" s="71"/>
      <c r="Q28" s="71"/>
      <c r="R28" s="71"/>
      <c r="S28" s="71"/>
      <c r="T28" s="71"/>
      <c r="U28" s="71"/>
      <c r="V28" s="71"/>
      <c r="W28" s="71"/>
      <c r="X28" s="71"/>
      <c r="Y28" s="71"/>
      <c r="Z28" s="71"/>
    </row>
    <row r="29" spans="1:26">
      <c r="A29" s="71"/>
      <c r="B29" s="72" t="s">
        <v>7</v>
      </c>
      <c r="C29" s="72" t="s">
        <v>545</v>
      </c>
      <c r="D29" s="72">
        <v>1</v>
      </c>
      <c r="E29" s="71"/>
      <c r="F29" s="71"/>
      <c r="G29" s="71"/>
      <c r="H29" s="71"/>
      <c r="I29" s="71"/>
      <c r="J29" s="71"/>
      <c r="K29" s="71"/>
      <c r="L29" s="71"/>
      <c r="M29" s="71"/>
      <c r="N29" s="71"/>
      <c r="O29" s="71"/>
      <c r="P29" s="71"/>
      <c r="Q29" s="71"/>
      <c r="R29" s="71"/>
      <c r="S29" s="71"/>
      <c r="T29" s="71"/>
      <c r="U29" s="71"/>
      <c r="V29" s="71"/>
      <c r="W29" s="71"/>
      <c r="X29" s="71"/>
      <c r="Y29" s="71"/>
      <c r="Z29" s="71"/>
    </row>
    <row r="30" spans="1:26">
      <c r="A30" s="71"/>
      <c r="B30" s="72" t="s">
        <v>7</v>
      </c>
      <c r="C30" s="72" t="s">
        <v>548</v>
      </c>
      <c r="D30" s="72" t="s">
        <v>549</v>
      </c>
      <c r="E30" s="71"/>
      <c r="F30" s="71"/>
      <c r="G30" s="71"/>
      <c r="H30" s="71"/>
      <c r="I30" s="71"/>
      <c r="J30" s="71"/>
      <c r="K30" s="71"/>
      <c r="L30" s="71"/>
      <c r="M30" s="71"/>
      <c r="N30" s="71"/>
      <c r="O30" s="71"/>
      <c r="P30" s="71"/>
      <c r="Q30" s="71"/>
      <c r="R30" s="71"/>
      <c r="S30" s="71"/>
      <c r="T30" s="71"/>
      <c r="U30" s="71"/>
      <c r="V30" s="71"/>
      <c r="W30" s="71"/>
      <c r="X30" s="71"/>
      <c r="Y30" s="71"/>
      <c r="Z30" s="71"/>
    </row>
    <row r="31" spans="1:26">
      <c r="A31" s="71"/>
      <c r="B31" s="72" t="s">
        <v>7</v>
      </c>
      <c r="C31" s="72" t="s">
        <v>16</v>
      </c>
      <c r="D31" s="72" t="s">
        <v>550</v>
      </c>
      <c r="E31" s="71"/>
      <c r="F31" s="71"/>
      <c r="G31" s="71"/>
      <c r="H31" s="71"/>
      <c r="I31" s="71"/>
      <c r="J31" s="71"/>
      <c r="K31" s="71"/>
      <c r="L31" s="71"/>
      <c r="M31" s="71"/>
      <c r="N31" s="71"/>
      <c r="O31" s="71"/>
      <c r="P31" s="71"/>
      <c r="Q31" s="71"/>
      <c r="R31" s="71"/>
      <c r="S31" s="71"/>
      <c r="T31" s="71"/>
      <c r="U31" s="71"/>
      <c r="V31" s="71"/>
      <c r="W31" s="71"/>
      <c r="X31" s="71"/>
      <c r="Y31" s="71"/>
      <c r="Z31" s="71"/>
    </row>
    <row r="32" spans="1:26">
      <c r="A32" s="71"/>
      <c r="B32" s="72" t="s">
        <v>7</v>
      </c>
      <c r="C32" s="72" t="s">
        <v>551</v>
      </c>
      <c r="D32" s="72" t="s">
        <v>552</v>
      </c>
      <c r="E32" s="71"/>
      <c r="F32" s="71"/>
      <c r="G32" s="71"/>
      <c r="H32" s="71"/>
      <c r="I32" s="71"/>
      <c r="J32" s="71"/>
      <c r="K32" s="71"/>
      <c r="L32" s="71"/>
      <c r="M32" s="71"/>
      <c r="N32" s="71"/>
      <c r="O32" s="71"/>
      <c r="P32" s="71"/>
      <c r="Q32" s="71"/>
      <c r="R32" s="71"/>
      <c r="S32" s="71"/>
      <c r="T32" s="71"/>
      <c r="U32" s="71"/>
      <c r="V32" s="71"/>
      <c r="W32" s="71"/>
      <c r="X32" s="71"/>
      <c r="Y32" s="71"/>
      <c r="Z32" s="71"/>
    </row>
    <row r="33" spans="1:26">
      <c r="A33" s="71"/>
      <c r="B33" s="72" t="s">
        <v>7</v>
      </c>
      <c r="C33" s="72" t="s">
        <v>398</v>
      </c>
      <c r="D33" s="72" t="s">
        <v>553</v>
      </c>
      <c r="E33" s="71"/>
      <c r="F33" s="71"/>
      <c r="G33" s="71"/>
      <c r="H33" s="71"/>
      <c r="I33" s="71"/>
      <c r="J33" s="71"/>
      <c r="K33" s="71"/>
      <c r="L33" s="71"/>
      <c r="M33" s="71"/>
      <c r="N33" s="71"/>
      <c r="O33" s="71"/>
      <c r="P33" s="71"/>
      <c r="Q33" s="71"/>
      <c r="R33" s="71"/>
      <c r="S33" s="71"/>
      <c r="T33" s="71"/>
      <c r="U33" s="71"/>
      <c r="V33" s="71"/>
      <c r="W33" s="71"/>
      <c r="X33" s="71"/>
      <c r="Y33" s="71"/>
      <c r="Z33" s="71"/>
    </row>
    <row r="34" spans="1:26">
      <c r="A34" s="71"/>
      <c r="B34" s="72" t="s">
        <v>7</v>
      </c>
      <c r="C34" s="72" t="s">
        <v>400</v>
      </c>
      <c r="D34" s="72" t="s">
        <v>555</v>
      </c>
      <c r="E34" s="71"/>
      <c r="F34" s="71"/>
      <c r="G34" s="71"/>
      <c r="H34" s="71"/>
      <c r="I34" s="71"/>
      <c r="J34" s="71"/>
      <c r="K34" s="71"/>
      <c r="L34" s="71"/>
      <c r="M34" s="71"/>
      <c r="N34" s="71"/>
      <c r="O34" s="71"/>
      <c r="P34" s="71"/>
      <c r="Q34" s="71"/>
      <c r="R34" s="71"/>
      <c r="S34" s="71"/>
      <c r="T34" s="71"/>
      <c r="U34" s="71"/>
      <c r="V34" s="71"/>
      <c r="W34" s="71"/>
      <c r="X34" s="71"/>
      <c r="Y34" s="71"/>
      <c r="Z34" s="71"/>
    </row>
    <row r="35" spans="1:26">
      <c r="A35" s="71"/>
      <c r="B35" s="72" t="s">
        <v>7</v>
      </c>
      <c r="C35" s="72" t="s">
        <v>16</v>
      </c>
      <c r="D35" s="72" t="s">
        <v>557</v>
      </c>
      <c r="E35" s="71"/>
      <c r="F35" s="71"/>
      <c r="G35" s="71"/>
      <c r="H35" s="71"/>
      <c r="I35" s="71"/>
      <c r="J35" s="71"/>
      <c r="K35" s="71"/>
      <c r="L35" s="71"/>
      <c r="M35" s="71"/>
      <c r="N35" s="71"/>
      <c r="O35" s="71"/>
      <c r="P35" s="71"/>
      <c r="Q35" s="71"/>
      <c r="R35" s="71"/>
      <c r="S35" s="71"/>
      <c r="T35" s="71"/>
      <c r="U35" s="71"/>
      <c r="V35" s="71"/>
      <c r="W35" s="71"/>
      <c r="X35" s="71"/>
      <c r="Y35" s="71"/>
      <c r="Z35" s="71"/>
    </row>
    <row r="36" spans="1:26">
      <c r="A36" s="71"/>
      <c r="B36" s="72" t="s">
        <v>7</v>
      </c>
      <c r="C36" s="72" t="s">
        <v>16</v>
      </c>
      <c r="D36" s="75" t="s">
        <v>558</v>
      </c>
      <c r="E36" s="71"/>
      <c r="F36" s="71"/>
      <c r="G36" s="71"/>
      <c r="H36" s="71"/>
      <c r="I36" s="71"/>
      <c r="J36" s="71"/>
      <c r="K36" s="71"/>
      <c r="L36" s="71"/>
      <c r="M36" s="71"/>
      <c r="N36" s="71"/>
      <c r="O36" s="71"/>
      <c r="P36" s="71"/>
      <c r="Q36" s="71"/>
      <c r="R36" s="71"/>
      <c r="S36" s="71"/>
      <c r="T36" s="71"/>
      <c r="U36" s="71"/>
      <c r="V36" s="71"/>
      <c r="W36" s="71"/>
      <c r="X36" s="71"/>
      <c r="Y36" s="71"/>
      <c r="Z36" s="71"/>
    </row>
    <row r="37" spans="1:26">
      <c r="A37" s="71"/>
      <c r="B37" s="72" t="s">
        <v>7</v>
      </c>
      <c r="C37" s="72" t="s">
        <v>422</v>
      </c>
      <c r="D37" s="72" t="s">
        <v>508</v>
      </c>
      <c r="E37" s="71"/>
      <c r="F37" s="71"/>
      <c r="G37" s="71"/>
      <c r="H37" s="71"/>
      <c r="I37" s="71"/>
      <c r="J37" s="71"/>
      <c r="K37" s="71"/>
      <c r="L37" s="71"/>
      <c r="M37" s="71"/>
      <c r="N37" s="71"/>
      <c r="O37" s="71"/>
      <c r="P37" s="71"/>
      <c r="Q37" s="71"/>
      <c r="R37" s="71"/>
      <c r="S37" s="71"/>
      <c r="T37" s="71"/>
      <c r="U37" s="71"/>
      <c r="V37" s="71"/>
      <c r="W37" s="71"/>
      <c r="X37" s="71"/>
      <c r="Y37" s="71"/>
      <c r="Z37" s="71"/>
    </row>
    <row r="38" spans="1:26">
      <c r="A38" s="71"/>
      <c r="B38" s="72" t="s">
        <v>7</v>
      </c>
      <c r="C38" s="72" t="s">
        <v>424</v>
      </c>
      <c r="D38" s="72" t="s">
        <v>509</v>
      </c>
      <c r="E38" s="71"/>
      <c r="F38" s="71"/>
      <c r="G38" s="71"/>
      <c r="H38" s="71"/>
      <c r="I38" s="71"/>
      <c r="J38" s="71"/>
      <c r="K38" s="71"/>
      <c r="L38" s="71"/>
      <c r="M38" s="71"/>
      <c r="N38" s="71"/>
      <c r="O38" s="71"/>
      <c r="P38" s="71"/>
      <c r="Q38" s="71"/>
      <c r="R38" s="71"/>
      <c r="S38" s="71"/>
      <c r="T38" s="71"/>
      <c r="U38" s="71"/>
      <c r="V38" s="71"/>
      <c r="W38" s="71"/>
      <c r="X38" s="71"/>
      <c r="Y38" s="71"/>
      <c r="Z38" s="71"/>
    </row>
    <row r="39" spans="1:26">
      <c r="A39" s="71"/>
      <c r="B39" s="72" t="s">
        <v>7</v>
      </c>
      <c r="C39" s="72" t="s">
        <v>512</v>
      </c>
      <c r="D39" s="72" t="s">
        <v>513</v>
      </c>
      <c r="E39" s="71"/>
      <c r="F39" s="71"/>
      <c r="G39" s="71"/>
      <c r="H39" s="71"/>
      <c r="I39" s="71"/>
      <c r="J39" s="71"/>
      <c r="K39" s="71"/>
      <c r="L39" s="71"/>
      <c r="M39" s="71"/>
      <c r="N39" s="71"/>
      <c r="O39" s="71"/>
      <c r="P39" s="71"/>
      <c r="Q39" s="71"/>
      <c r="R39" s="71"/>
      <c r="S39" s="71"/>
      <c r="T39" s="71"/>
      <c r="U39" s="71"/>
      <c r="V39" s="71"/>
      <c r="W39" s="71"/>
      <c r="X39" s="71"/>
      <c r="Y39" s="71"/>
      <c r="Z39" s="71"/>
    </row>
    <row r="40" spans="1:26">
      <c r="A40" s="71"/>
      <c r="B40" s="72" t="s">
        <v>7</v>
      </c>
      <c r="C40" s="72" t="s">
        <v>514</v>
      </c>
      <c r="D40" s="72" t="s">
        <v>515</v>
      </c>
      <c r="E40" s="71"/>
      <c r="F40" s="71"/>
      <c r="G40" s="71"/>
      <c r="H40" s="71"/>
      <c r="I40" s="71"/>
      <c r="J40" s="71"/>
      <c r="K40" s="71"/>
      <c r="L40" s="71"/>
      <c r="M40" s="71"/>
      <c r="N40" s="71"/>
      <c r="O40" s="71"/>
      <c r="P40" s="71"/>
      <c r="Q40" s="71"/>
      <c r="R40" s="71"/>
      <c r="S40" s="71"/>
      <c r="T40" s="71"/>
      <c r="U40" s="71"/>
      <c r="V40" s="71"/>
      <c r="W40" s="71"/>
      <c r="X40" s="71"/>
      <c r="Y40" s="71"/>
      <c r="Z40" s="71"/>
    </row>
    <row r="41" spans="1:26">
      <c r="A41" s="71"/>
      <c r="B41" s="72" t="s">
        <v>7</v>
      </c>
      <c r="C41" s="72" t="s">
        <v>16</v>
      </c>
      <c r="D41" s="72" t="s">
        <v>517</v>
      </c>
      <c r="E41" s="71"/>
      <c r="F41" s="71"/>
      <c r="G41" s="71"/>
      <c r="H41" s="71"/>
      <c r="I41" s="71"/>
      <c r="J41" s="71"/>
      <c r="K41" s="71"/>
      <c r="L41" s="71"/>
      <c r="M41" s="71"/>
      <c r="N41" s="71"/>
      <c r="O41" s="71"/>
      <c r="P41" s="71"/>
      <c r="Q41" s="71"/>
      <c r="R41" s="71"/>
      <c r="S41" s="71"/>
      <c r="T41" s="71"/>
      <c r="U41" s="71"/>
      <c r="V41" s="71"/>
      <c r="W41" s="71"/>
      <c r="X41" s="71"/>
      <c r="Y41" s="71"/>
      <c r="Z41" s="71"/>
    </row>
    <row r="42" spans="1:26">
      <c r="A42" s="71"/>
      <c r="B42" s="72" t="s">
        <v>7</v>
      </c>
      <c r="C42" s="72" t="s">
        <v>16</v>
      </c>
      <c r="D42" s="72" t="s">
        <v>518</v>
      </c>
      <c r="E42" s="71"/>
      <c r="F42" s="71"/>
      <c r="G42" s="71"/>
      <c r="H42" s="71"/>
      <c r="I42" s="71"/>
      <c r="J42" s="71"/>
      <c r="K42" s="71"/>
      <c r="L42" s="71"/>
      <c r="M42" s="71"/>
      <c r="N42" s="71"/>
      <c r="O42" s="71"/>
      <c r="P42" s="71"/>
      <c r="Q42" s="71"/>
      <c r="R42" s="71"/>
      <c r="S42" s="71"/>
      <c r="T42" s="71"/>
      <c r="U42" s="71"/>
      <c r="V42" s="71"/>
      <c r="W42" s="71"/>
      <c r="X42" s="71"/>
      <c r="Y42" s="71"/>
      <c r="Z42" s="71"/>
    </row>
    <row r="43" spans="1:26">
      <c r="A43" s="71"/>
      <c r="B43" s="72" t="s">
        <v>7</v>
      </c>
      <c r="C43" s="72" t="s">
        <v>61</v>
      </c>
      <c r="D43" s="72" t="s">
        <v>519</v>
      </c>
      <c r="E43" s="71"/>
      <c r="F43" s="71"/>
      <c r="G43" s="71"/>
      <c r="H43" s="71"/>
      <c r="I43" s="71"/>
      <c r="J43" s="71"/>
      <c r="K43" s="71"/>
      <c r="L43" s="71"/>
      <c r="M43" s="71"/>
      <c r="N43" s="71"/>
      <c r="O43" s="71"/>
      <c r="P43" s="71"/>
      <c r="Q43" s="71"/>
      <c r="R43" s="71"/>
      <c r="S43" s="71"/>
      <c r="T43" s="71"/>
      <c r="U43" s="71"/>
      <c r="V43" s="71"/>
      <c r="W43" s="71"/>
      <c r="X43" s="71"/>
      <c r="Y43" s="71"/>
      <c r="Z43" s="71"/>
    </row>
    <row r="44" spans="1:26">
      <c r="A44" s="71"/>
      <c r="B44" s="72" t="s">
        <v>7</v>
      </c>
      <c r="C44" s="72" t="s">
        <v>56</v>
      </c>
      <c r="D44" s="72" t="s">
        <v>520</v>
      </c>
      <c r="E44" s="71"/>
      <c r="F44" s="71"/>
      <c r="G44" s="71"/>
      <c r="H44" s="71"/>
      <c r="I44" s="71"/>
      <c r="J44" s="71"/>
      <c r="K44" s="71"/>
      <c r="L44" s="71"/>
      <c r="M44" s="71"/>
      <c r="N44" s="71"/>
      <c r="O44" s="71"/>
      <c r="P44" s="71"/>
      <c r="Q44" s="71"/>
      <c r="R44" s="71"/>
      <c r="S44" s="71"/>
      <c r="T44" s="71"/>
      <c r="U44" s="71"/>
      <c r="V44" s="71"/>
      <c r="W44" s="71"/>
      <c r="X44" s="71"/>
      <c r="Y44" s="71"/>
      <c r="Z44" s="71"/>
    </row>
    <row r="45" spans="1:26">
      <c r="A45" s="71"/>
      <c r="B45" s="72" t="s">
        <v>7</v>
      </c>
      <c r="C45" s="72" t="s">
        <v>521</v>
      </c>
      <c r="D45" s="72" t="s">
        <v>522</v>
      </c>
      <c r="E45" s="71"/>
      <c r="F45" s="71"/>
      <c r="G45" s="71"/>
      <c r="H45" s="71"/>
      <c r="I45" s="71"/>
      <c r="J45" s="71"/>
      <c r="K45" s="71"/>
      <c r="L45" s="71"/>
      <c r="M45" s="71"/>
      <c r="N45" s="71"/>
      <c r="O45" s="71"/>
      <c r="P45" s="71"/>
      <c r="Q45" s="71"/>
      <c r="R45" s="71"/>
      <c r="S45" s="71"/>
      <c r="T45" s="71"/>
      <c r="U45" s="71"/>
      <c r="V45" s="71"/>
      <c r="W45" s="71"/>
      <c r="X45" s="71"/>
      <c r="Y45" s="71"/>
      <c r="Z45" s="71"/>
    </row>
    <row r="46" spans="1:26">
      <c r="A46" s="71"/>
      <c r="B46" s="72" t="s">
        <v>7</v>
      </c>
      <c r="C46" s="72" t="s">
        <v>523</v>
      </c>
      <c r="D46" s="72" t="s">
        <v>524</v>
      </c>
      <c r="E46" s="71"/>
      <c r="F46" s="71"/>
      <c r="G46" s="71"/>
      <c r="H46" s="71"/>
      <c r="I46" s="71"/>
      <c r="J46" s="71"/>
      <c r="K46" s="71"/>
      <c r="L46" s="71"/>
      <c r="M46" s="71"/>
      <c r="N46" s="71"/>
      <c r="O46" s="71"/>
      <c r="P46" s="71"/>
      <c r="Q46" s="71"/>
      <c r="R46" s="71"/>
      <c r="S46" s="71"/>
      <c r="T46" s="71"/>
      <c r="U46" s="71"/>
      <c r="V46" s="71"/>
      <c r="W46" s="71"/>
      <c r="X46" s="71"/>
      <c r="Y46" s="71"/>
      <c r="Z46" s="71"/>
    </row>
    <row r="47" spans="1:26">
      <c r="A47" s="71"/>
      <c r="B47" s="72" t="s">
        <v>7</v>
      </c>
      <c r="C47" s="72" t="s">
        <v>16</v>
      </c>
      <c r="D47" s="72" t="s">
        <v>566</v>
      </c>
      <c r="E47" s="71"/>
      <c r="F47" s="71"/>
      <c r="G47" s="71"/>
      <c r="H47" s="71"/>
      <c r="I47" s="71"/>
      <c r="J47" s="71"/>
      <c r="K47" s="71"/>
      <c r="L47" s="71"/>
      <c r="M47" s="71"/>
      <c r="N47" s="71"/>
      <c r="O47" s="71"/>
      <c r="P47" s="71"/>
      <c r="Q47" s="71"/>
      <c r="R47" s="71"/>
      <c r="S47" s="71"/>
      <c r="T47" s="71"/>
      <c r="U47" s="71"/>
      <c r="V47" s="71"/>
      <c r="W47" s="71"/>
      <c r="X47" s="71"/>
      <c r="Y47" s="71"/>
      <c r="Z47" s="71"/>
    </row>
    <row r="48" spans="1:26">
      <c r="A48" s="71"/>
      <c r="B48" s="72" t="s">
        <v>7</v>
      </c>
      <c r="C48" s="72" t="s">
        <v>78</v>
      </c>
      <c r="D48" s="72" t="s">
        <v>40</v>
      </c>
      <c r="E48" s="71"/>
      <c r="F48" s="71"/>
      <c r="G48" s="71"/>
      <c r="H48" s="71"/>
      <c r="I48" s="71"/>
      <c r="J48" s="71"/>
      <c r="K48" s="71"/>
      <c r="L48" s="71"/>
      <c r="M48" s="71"/>
      <c r="N48" s="71"/>
      <c r="O48" s="71"/>
      <c r="P48" s="71"/>
      <c r="Q48" s="71"/>
      <c r="R48" s="71"/>
      <c r="S48" s="71"/>
      <c r="T48" s="71"/>
      <c r="U48" s="71"/>
      <c r="V48" s="71"/>
      <c r="W48" s="71"/>
      <c r="X48" s="71"/>
      <c r="Y48" s="71"/>
      <c r="Z48" s="71"/>
    </row>
    <row r="49" spans="1:26">
      <c r="A49" s="71"/>
      <c r="B49" s="36" t="s">
        <v>40</v>
      </c>
      <c r="C49" s="36" t="s">
        <v>78</v>
      </c>
      <c r="D49" s="110" t="s">
        <v>1362</v>
      </c>
      <c r="E49" s="72" t="b">
        <v>1</v>
      </c>
      <c r="F49" s="71"/>
      <c r="G49" s="71"/>
      <c r="H49" s="71"/>
      <c r="I49" s="71"/>
      <c r="J49" s="71"/>
      <c r="K49" s="71"/>
      <c r="L49" s="71"/>
      <c r="M49" s="71"/>
      <c r="N49" s="71"/>
      <c r="O49" s="71"/>
      <c r="P49" s="71"/>
      <c r="Q49" s="71"/>
      <c r="R49" s="71"/>
      <c r="S49" s="71"/>
      <c r="T49" s="71"/>
      <c r="U49" s="71"/>
      <c r="V49" s="71"/>
      <c r="W49" s="71"/>
      <c r="X49" s="71"/>
      <c r="Y49" s="71"/>
      <c r="Z49" s="71"/>
    </row>
    <row r="50" spans="1:26">
      <c r="A50" s="71"/>
      <c r="B50" s="36" t="s">
        <v>52</v>
      </c>
      <c r="C50" s="36" t="s">
        <v>83</v>
      </c>
      <c r="D50" s="36"/>
      <c r="E50" s="71"/>
      <c r="F50" s="71"/>
      <c r="G50" s="71"/>
      <c r="H50" s="71"/>
      <c r="I50" s="71"/>
      <c r="J50" s="71"/>
      <c r="K50" s="71"/>
      <c r="L50" s="71"/>
      <c r="M50" s="71"/>
      <c r="N50" s="71"/>
      <c r="O50" s="71"/>
      <c r="P50" s="71"/>
      <c r="Q50" s="71"/>
      <c r="R50" s="71"/>
      <c r="S50" s="71"/>
      <c r="T50" s="71"/>
      <c r="U50" s="71"/>
      <c r="V50" s="71"/>
      <c r="W50" s="71"/>
      <c r="X50" s="71"/>
      <c r="Y50" s="71"/>
      <c r="Z50" s="71"/>
    </row>
    <row r="51" spans="1:26">
      <c r="A51" s="71"/>
      <c r="B51" s="36" t="s">
        <v>55</v>
      </c>
      <c r="C51" s="40" t="b">
        <v>1</v>
      </c>
      <c r="D51" s="36"/>
      <c r="E51" s="71"/>
      <c r="F51" s="71"/>
      <c r="G51" s="71"/>
      <c r="H51" s="71"/>
      <c r="I51" s="71"/>
      <c r="J51" s="71"/>
      <c r="K51" s="71"/>
      <c r="L51" s="71"/>
      <c r="M51" s="71"/>
      <c r="N51" s="71"/>
      <c r="O51" s="71"/>
      <c r="P51" s="71"/>
      <c r="Q51" s="71"/>
      <c r="R51" s="71"/>
      <c r="S51" s="71"/>
      <c r="T51" s="71"/>
      <c r="U51" s="71"/>
      <c r="V51" s="71"/>
      <c r="W51" s="71"/>
      <c r="X51" s="71"/>
      <c r="Y51" s="71"/>
      <c r="Z51" s="71"/>
    </row>
    <row r="52" spans="1:26" ht="126">
      <c r="A52" s="71"/>
      <c r="B52" s="36" t="s">
        <v>60</v>
      </c>
      <c r="C52" s="69" t="s">
        <v>568</v>
      </c>
      <c r="D52" s="36"/>
      <c r="E52" s="71"/>
      <c r="F52" s="71"/>
      <c r="G52" s="71"/>
      <c r="H52" s="71"/>
      <c r="I52" s="71"/>
      <c r="J52" s="71"/>
      <c r="K52" s="71"/>
      <c r="L52" s="71"/>
      <c r="M52" s="71"/>
      <c r="N52" s="71"/>
      <c r="O52" s="71"/>
      <c r="P52" s="71"/>
      <c r="Q52" s="71"/>
      <c r="R52" s="71"/>
      <c r="S52" s="71"/>
      <c r="T52" s="71"/>
      <c r="U52" s="71"/>
      <c r="V52" s="71"/>
      <c r="W52" s="71"/>
      <c r="X52" s="71"/>
      <c r="Y52" s="71"/>
      <c r="Z52" s="71"/>
    </row>
    <row r="53" spans="1:26">
      <c r="A53" s="71"/>
      <c r="B53" s="36" t="s">
        <v>59</v>
      </c>
      <c r="C53" s="65">
        <v>3</v>
      </c>
      <c r="D53" s="36"/>
      <c r="E53" s="71"/>
      <c r="F53" s="71"/>
      <c r="G53" s="71"/>
      <c r="H53" s="71"/>
      <c r="I53" s="71"/>
      <c r="J53" s="71"/>
      <c r="K53" s="71"/>
      <c r="L53" s="71"/>
      <c r="M53" s="71"/>
      <c r="N53" s="71"/>
      <c r="O53" s="71"/>
      <c r="P53" s="71"/>
      <c r="Q53" s="71"/>
      <c r="R53" s="71"/>
      <c r="S53" s="71"/>
      <c r="T53" s="71"/>
      <c r="U53" s="71"/>
      <c r="V53" s="71"/>
      <c r="W53" s="71"/>
      <c r="X53" s="71"/>
      <c r="Y53" s="71"/>
      <c r="Z53" s="71"/>
    </row>
    <row r="54" spans="1:26">
      <c r="A54" s="71"/>
      <c r="B54" s="41" t="s">
        <v>66</v>
      </c>
      <c r="C54" s="66" t="s">
        <v>534</v>
      </c>
      <c r="D54" s="36"/>
      <c r="E54" s="71"/>
      <c r="F54" s="71"/>
      <c r="G54" s="71"/>
      <c r="H54" s="71"/>
      <c r="I54" s="71"/>
      <c r="J54" s="71"/>
      <c r="K54" s="71"/>
      <c r="L54" s="71"/>
      <c r="M54" s="71"/>
      <c r="N54" s="71"/>
      <c r="O54" s="71"/>
      <c r="P54" s="71"/>
      <c r="Q54" s="71"/>
      <c r="R54" s="71"/>
      <c r="S54" s="71"/>
      <c r="T54" s="71"/>
      <c r="U54" s="71"/>
      <c r="V54" s="71"/>
      <c r="W54" s="71"/>
      <c r="X54" s="71"/>
      <c r="Y54" s="71"/>
      <c r="Z54" s="71"/>
    </row>
    <row r="55" spans="1:26" ht="47.25">
      <c r="A55" s="72" t="s">
        <v>570</v>
      </c>
      <c r="B55" s="72" t="s">
        <v>3</v>
      </c>
      <c r="C55" s="76" t="s">
        <v>571</v>
      </c>
      <c r="D55" s="71"/>
      <c r="E55" s="71"/>
      <c r="F55" s="71"/>
      <c r="G55" s="71"/>
      <c r="H55" s="71"/>
      <c r="I55" s="71"/>
      <c r="J55" s="71"/>
      <c r="K55" s="71"/>
      <c r="L55" s="71"/>
      <c r="M55" s="71"/>
      <c r="N55" s="71"/>
      <c r="O55" s="71"/>
      <c r="P55" s="71"/>
      <c r="Q55" s="71"/>
      <c r="R55" s="71"/>
      <c r="S55" s="71"/>
      <c r="T55" s="71"/>
      <c r="U55" s="71"/>
      <c r="V55" s="71"/>
      <c r="W55" s="71"/>
      <c r="X55" s="71"/>
      <c r="Y55" s="71"/>
      <c r="Z55" s="71"/>
    </row>
    <row r="56" spans="1:26">
      <c r="A56" s="71"/>
      <c r="B56" s="72" t="s">
        <v>7</v>
      </c>
      <c r="C56" s="72" t="s">
        <v>196</v>
      </c>
      <c r="D56" s="72" t="s">
        <v>459</v>
      </c>
      <c r="E56" s="71"/>
      <c r="F56" s="71"/>
      <c r="G56" s="71"/>
      <c r="H56" s="71"/>
      <c r="I56" s="71"/>
      <c r="J56" s="71"/>
      <c r="K56" s="71"/>
      <c r="L56" s="71"/>
      <c r="M56" s="71"/>
      <c r="N56" s="71"/>
      <c r="O56" s="71"/>
      <c r="P56" s="71"/>
      <c r="Q56" s="71"/>
      <c r="R56" s="71"/>
      <c r="S56" s="71"/>
      <c r="T56" s="71"/>
      <c r="U56" s="71"/>
      <c r="V56" s="71"/>
      <c r="W56" s="71"/>
      <c r="X56" s="71"/>
      <c r="Y56" s="71"/>
      <c r="Z56" s="71"/>
    </row>
    <row r="57" spans="1:26">
      <c r="A57" s="71"/>
      <c r="B57" s="72" t="s">
        <v>7</v>
      </c>
      <c r="C57" s="72" t="s">
        <v>19</v>
      </c>
      <c r="D57" s="72" t="s">
        <v>284</v>
      </c>
      <c r="E57" s="71"/>
      <c r="F57" s="71"/>
      <c r="G57" s="71"/>
      <c r="H57" s="71"/>
      <c r="I57" s="71"/>
      <c r="J57" s="71"/>
      <c r="K57" s="71"/>
      <c r="L57" s="71"/>
      <c r="M57" s="71"/>
      <c r="N57" s="71"/>
      <c r="O57" s="71"/>
      <c r="P57" s="71"/>
      <c r="Q57" s="71"/>
      <c r="R57" s="71"/>
      <c r="S57" s="71"/>
      <c r="T57" s="71"/>
      <c r="U57" s="71"/>
      <c r="V57" s="71"/>
      <c r="W57" s="71"/>
      <c r="X57" s="71"/>
      <c r="Y57" s="71"/>
      <c r="Z57" s="71"/>
    </row>
    <row r="58" spans="1:26">
      <c r="A58" s="71"/>
      <c r="B58" s="72" t="s">
        <v>7</v>
      </c>
      <c r="C58" s="72" t="s">
        <v>21</v>
      </c>
      <c r="D58" s="72" t="s">
        <v>284</v>
      </c>
      <c r="E58" s="71"/>
      <c r="F58" s="71"/>
      <c r="G58" s="71"/>
      <c r="H58" s="71"/>
      <c r="I58" s="71"/>
      <c r="J58" s="71"/>
      <c r="K58" s="71"/>
      <c r="L58" s="71"/>
      <c r="M58" s="71"/>
      <c r="N58" s="71"/>
      <c r="O58" s="71"/>
      <c r="P58" s="71"/>
      <c r="Q58" s="71"/>
      <c r="R58" s="71"/>
      <c r="S58" s="71"/>
      <c r="T58" s="71"/>
      <c r="U58" s="71"/>
      <c r="V58" s="71"/>
      <c r="W58" s="71"/>
      <c r="X58" s="71"/>
      <c r="Y58" s="71"/>
      <c r="Z58" s="71"/>
    </row>
    <row r="59" spans="1:26">
      <c r="A59" s="71"/>
      <c r="B59" s="72" t="s">
        <v>7</v>
      </c>
      <c r="C59" s="72" t="s">
        <v>545</v>
      </c>
      <c r="D59" s="72">
        <v>0.2</v>
      </c>
      <c r="E59" s="71"/>
      <c r="F59" s="71"/>
      <c r="G59" s="71"/>
      <c r="H59" s="71"/>
      <c r="I59" s="71"/>
      <c r="J59" s="71"/>
      <c r="K59" s="71"/>
      <c r="L59" s="71"/>
      <c r="M59" s="71"/>
      <c r="N59" s="71"/>
      <c r="O59" s="71"/>
      <c r="P59" s="71"/>
      <c r="Q59" s="71"/>
      <c r="R59" s="71"/>
      <c r="S59" s="71"/>
      <c r="T59" s="71"/>
      <c r="U59" s="71"/>
      <c r="V59" s="71"/>
      <c r="W59" s="71"/>
      <c r="X59" s="71"/>
      <c r="Y59" s="71"/>
      <c r="Z59" s="71"/>
    </row>
    <row r="60" spans="1:26">
      <c r="A60" s="71"/>
      <c r="B60" s="72" t="s">
        <v>7</v>
      </c>
      <c r="C60" s="72" t="s">
        <v>580</v>
      </c>
      <c r="D60" s="72" t="s">
        <v>581</v>
      </c>
      <c r="E60" s="71"/>
      <c r="F60" s="71"/>
      <c r="G60" s="71"/>
      <c r="H60" s="71"/>
      <c r="I60" s="71"/>
      <c r="J60" s="71"/>
      <c r="K60" s="71"/>
      <c r="L60" s="71"/>
      <c r="M60" s="71"/>
      <c r="N60" s="71"/>
      <c r="O60" s="71"/>
      <c r="P60" s="71"/>
      <c r="Q60" s="71"/>
      <c r="R60" s="71"/>
      <c r="S60" s="71"/>
      <c r="T60" s="71"/>
      <c r="U60" s="71"/>
      <c r="V60" s="71"/>
      <c r="W60" s="71"/>
      <c r="X60" s="71"/>
      <c r="Y60" s="71"/>
      <c r="Z60" s="71"/>
    </row>
    <row r="61" spans="1:26">
      <c r="A61" s="71"/>
      <c r="B61" s="72" t="s">
        <v>7</v>
      </c>
      <c r="C61" s="72" t="s">
        <v>49</v>
      </c>
      <c r="D61" s="57" t="s">
        <v>582</v>
      </c>
      <c r="E61" s="71"/>
      <c r="F61" s="71"/>
      <c r="G61" s="71"/>
      <c r="H61" s="71"/>
      <c r="I61" s="71"/>
      <c r="J61" s="71"/>
      <c r="K61" s="71"/>
      <c r="L61" s="71"/>
      <c r="M61" s="71"/>
      <c r="N61" s="71"/>
      <c r="O61" s="71"/>
      <c r="P61" s="71"/>
      <c r="Q61" s="71"/>
      <c r="R61" s="71"/>
      <c r="S61" s="71"/>
      <c r="T61" s="71"/>
      <c r="U61" s="71"/>
      <c r="V61" s="71"/>
      <c r="W61" s="71"/>
      <c r="X61" s="71"/>
      <c r="Y61" s="71"/>
      <c r="Z61" s="71"/>
    </row>
    <row r="62" spans="1:26">
      <c r="A62" s="71"/>
      <c r="B62" s="72" t="s">
        <v>7</v>
      </c>
      <c r="C62" s="72" t="s">
        <v>398</v>
      </c>
      <c r="D62" s="72" t="s">
        <v>583</v>
      </c>
      <c r="E62" s="71"/>
      <c r="F62" s="71"/>
      <c r="G62" s="71"/>
      <c r="H62" s="71"/>
      <c r="I62" s="71"/>
      <c r="J62" s="71"/>
      <c r="K62" s="71"/>
      <c r="L62" s="71"/>
      <c r="M62" s="71"/>
      <c r="N62" s="71"/>
      <c r="O62" s="71"/>
      <c r="P62" s="71"/>
      <c r="Q62" s="71"/>
      <c r="R62" s="71"/>
      <c r="S62" s="71"/>
      <c r="T62" s="71"/>
      <c r="U62" s="71"/>
      <c r="V62" s="71"/>
      <c r="W62" s="71"/>
      <c r="X62" s="71"/>
      <c r="Y62" s="71"/>
      <c r="Z62" s="71"/>
    </row>
    <row r="63" spans="1:26">
      <c r="A63" s="71"/>
      <c r="B63" s="72" t="s">
        <v>7</v>
      </c>
      <c r="C63" s="72" t="s">
        <v>400</v>
      </c>
      <c r="D63" s="72" t="s">
        <v>584</v>
      </c>
      <c r="E63" s="71"/>
      <c r="F63" s="71"/>
      <c r="G63" s="71"/>
      <c r="H63" s="71"/>
      <c r="I63" s="71"/>
      <c r="J63" s="71"/>
      <c r="K63" s="71"/>
      <c r="L63" s="71"/>
      <c r="M63" s="71"/>
      <c r="N63" s="71"/>
      <c r="O63" s="71"/>
      <c r="P63" s="71"/>
      <c r="Q63" s="71"/>
      <c r="R63" s="71"/>
      <c r="S63" s="71"/>
      <c r="T63" s="71"/>
      <c r="U63" s="71"/>
      <c r="V63" s="71"/>
      <c r="W63" s="71"/>
      <c r="X63" s="71"/>
      <c r="Y63" s="71"/>
      <c r="Z63" s="71"/>
    </row>
    <row r="64" spans="1:26">
      <c r="A64" s="71"/>
      <c r="B64" s="72" t="s">
        <v>7</v>
      </c>
      <c r="C64" s="72" t="s">
        <v>16</v>
      </c>
      <c r="D64" s="72" t="s">
        <v>585</v>
      </c>
      <c r="E64" s="71"/>
      <c r="F64" s="71"/>
      <c r="G64" s="71"/>
      <c r="H64" s="71"/>
      <c r="I64" s="71"/>
      <c r="J64" s="71"/>
      <c r="K64" s="71"/>
      <c r="L64" s="71"/>
      <c r="M64" s="71"/>
      <c r="N64" s="71"/>
      <c r="O64" s="71"/>
      <c r="P64" s="71"/>
      <c r="Q64" s="71"/>
      <c r="R64" s="71"/>
      <c r="S64" s="71"/>
      <c r="T64" s="71"/>
      <c r="U64" s="71"/>
      <c r="V64" s="71"/>
      <c r="W64" s="71"/>
      <c r="X64" s="71"/>
      <c r="Y64" s="71"/>
      <c r="Z64" s="71"/>
    </row>
    <row r="65" spans="1:26">
      <c r="A65" s="71"/>
      <c r="B65" s="72" t="s">
        <v>7</v>
      </c>
      <c r="C65" s="72" t="s">
        <v>422</v>
      </c>
      <c r="D65" s="72" t="s">
        <v>586</v>
      </c>
      <c r="E65" s="71"/>
      <c r="F65" s="71"/>
      <c r="G65" s="71"/>
      <c r="H65" s="71"/>
      <c r="I65" s="71"/>
      <c r="J65" s="71"/>
      <c r="K65" s="71"/>
      <c r="L65" s="71"/>
      <c r="M65" s="71"/>
      <c r="N65" s="71"/>
      <c r="O65" s="71"/>
      <c r="P65" s="71"/>
      <c r="Q65" s="71"/>
      <c r="R65" s="71"/>
      <c r="S65" s="71"/>
      <c r="T65" s="71"/>
      <c r="U65" s="71"/>
      <c r="V65" s="71"/>
      <c r="W65" s="71"/>
      <c r="X65" s="71"/>
      <c r="Y65" s="71"/>
      <c r="Z65" s="71"/>
    </row>
    <row r="66" spans="1:26">
      <c r="A66" s="71"/>
      <c r="B66" s="72" t="s">
        <v>7</v>
      </c>
      <c r="C66" s="72" t="s">
        <v>424</v>
      </c>
      <c r="D66" s="72" t="s">
        <v>587</v>
      </c>
      <c r="E66" s="71"/>
      <c r="F66" s="71"/>
      <c r="G66" s="71"/>
      <c r="H66" s="71"/>
      <c r="I66" s="71"/>
      <c r="J66" s="71"/>
      <c r="K66" s="71"/>
      <c r="L66" s="71"/>
      <c r="M66" s="71"/>
      <c r="N66" s="71"/>
      <c r="O66" s="71"/>
      <c r="P66" s="71"/>
      <c r="Q66" s="71"/>
      <c r="R66" s="71"/>
      <c r="S66" s="71"/>
      <c r="T66" s="71"/>
      <c r="U66" s="71"/>
      <c r="V66" s="71"/>
      <c r="W66" s="71"/>
      <c r="X66" s="71"/>
      <c r="Y66" s="71"/>
      <c r="Z66" s="71"/>
    </row>
    <row r="67" spans="1:26">
      <c r="A67" s="71"/>
      <c r="B67" s="72" t="s">
        <v>7</v>
      </c>
      <c r="C67" s="72" t="s">
        <v>16</v>
      </c>
      <c r="D67" s="72" t="s">
        <v>588</v>
      </c>
      <c r="E67" s="71"/>
      <c r="F67" s="71"/>
      <c r="G67" s="71"/>
      <c r="H67" s="71"/>
      <c r="I67" s="71"/>
      <c r="J67" s="71"/>
      <c r="K67" s="71"/>
      <c r="L67" s="71"/>
      <c r="M67" s="71"/>
      <c r="N67" s="71"/>
      <c r="O67" s="71"/>
      <c r="P67" s="71"/>
      <c r="Q67" s="71"/>
      <c r="R67" s="71"/>
      <c r="S67" s="71"/>
      <c r="T67" s="71"/>
      <c r="U67" s="71"/>
      <c r="V67" s="71"/>
      <c r="W67" s="71"/>
      <c r="X67" s="71"/>
      <c r="Y67" s="71"/>
      <c r="Z67" s="71"/>
    </row>
    <row r="68" spans="1:26">
      <c r="A68" s="71"/>
      <c r="B68" s="72" t="s">
        <v>7</v>
      </c>
      <c r="C68" s="72" t="s">
        <v>589</v>
      </c>
      <c r="D68" s="72" t="s">
        <v>590</v>
      </c>
      <c r="E68" s="71"/>
      <c r="F68" s="71"/>
      <c r="G68" s="71"/>
      <c r="H68" s="71"/>
      <c r="I68" s="71"/>
      <c r="J68" s="71"/>
      <c r="K68" s="71"/>
      <c r="L68" s="71"/>
      <c r="M68" s="71"/>
      <c r="N68" s="71"/>
      <c r="O68" s="71"/>
      <c r="P68" s="71"/>
      <c r="Q68" s="71"/>
      <c r="R68" s="71"/>
      <c r="S68" s="71"/>
      <c r="T68" s="71"/>
      <c r="U68" s="71"/>
      <c r="V68" s="71"/>
      <c r="W68" s="71"/>
      <c r="X68" s="71"/>
      <c r="Y68" s="71"/>
      <c r="Z68" s="71"/>
    </row>
    <row r="69" spans="1:26">
      <c r="A69" s="71"/>
      <c r="B69" s="72" t="s">
        <v>7</v>
      </c>
      <c r="C69" s="72" t="s">
        <v>591</v>
      </c>
      <c r="D69" s="72" t="s">
        <v>592</v>
      </c>
      <c r="E69" s="71"/>
      <c r="F69" s="71"/>
      <c r="G69" s="71"/>
      <c r="H69" s="71"/>
      <c r="I69" s="71"/>
      <c r="J69" s="71"/>
      <c r="K69" s="71"/>
      <c r="L69" s="71"/>
      <c r="M69" s="71"/>
      <c r="N69" s="71"/>
      <c r="O69" s="71"/>
      <c r="P69" s="71"/>
      <c r="Q69" s="71"/>
      <c r="R69" s="71"/>
      <c r="S69" s="71"/>
      <c r="T69" s="71"/>
      <c r="U69" s="71"/>
      <c r="V69" s="71"/>
      <c r="W69" s="71"/>
      <c r="X69" s="71"/>
      <c r="Y69" s="71"/>
      <c r="Z69" s="71"/>
    </row>
    <row r="70" spans="1:26">
      <c r="A70" s="71"/>
      <c r="B70" s="72" t="s">
        <v>7</v>
      </c>
      <c r="C70" s="72" t="s">
        <v>593</v>
      </c>
      <c r="D70" s="72" t="s">
        <v>594</v>
      </c>
      <c r="E70" s="71"/>
      <c r="F70" s="71"/>
      <c r="G70" s="71"/>
      <c r="H70" s="71"/>
      <c r="I70" s="71"/>
      <c r="J70" s="71"/>
      <c r="K70" s="71"/>
      <c r="L70" s="71"/>
      <c r="M70" s="71"/>
      <c r="N70" s="71"/>
      <c r="O70" s="71"/>
      <c r="P70" s="71"/>
      <c r="Q70" s="71"/>
      <c r="R70" s="71"/>
      <c r="S70" s="71"/>
      <c r="T70" s="71"/>
      <c r="U70" s="71"/>
      <c r="V70" s="71"/>
      <c r="W70" s="71"/>
      <c r="X70" s="71"/>
      <c r="Y70" s="71"/>
      <c r="Z70" s="71"/>
    </row>
    <row r="71" spans="1:26">
      <c r="A71" s="71"/>
      <c r="B71" s="72" t="s">
        <v>7</v>
      </c>
      <c r="C71" s="72" t="s">
        <v>595</v>
      </c>
      <c r="D71" s="72" t="s">
        <v>596</v>
      </c>
      <c r="E71" s="71"/>
      <c r="F71" s="71"/>
      <c r="G71" s="71"/>
      <c r="H71" s="71"/>
      <c r="I71" s="71"/>
      <c r="J71" s="71"/>
      <c r="K71" s="71"/>
      <c r="L71" s="71"/>
      <c r="M71" s="71"/>
      <c r="N71" s="71"/>
      <c r="O71" s="71"/>
      <c r="P71" s="71"/>
      <c r="Q71" s="71"/>
      <c r="R71" s="71"/>
      <c r="S71" s="71"/>
      <c r="T71" s="71"/>
      <c r="U71" s="71"/>
      <c r="V71" s="71"/>
      <c r="W71" s="71"/>
      <c r="X71" s="71"/>
      <c r="Y71" s="71"/>
      <c r="Z71" s="71"/>
    </row>
    <row r="72" spans="1:26">
      <c r="A72" s="71"/>
      <c r="B72" s="72" t="s">
        <v>7</v>
      </c>
      <c r="C72" s="72" t="s">
        <v>597</v>
      </c>
      <c r="D72" s="72" t="s">
        <v>598</v>
      </c>
      <c r="E72" s="71"/>
      <c r="F72" s="71"/>
      <c r="G72" s="71"/>
      <c r="H72" s="71"/>
      <c r="I72" s="71"/>
      <c r="J72" s="71"/>
      <c r="K72" s="71"/>
      <c r="L72" s="71"/>
      <c r="M72" s="71"/>
      <c r="N72" s="71"/>
      <c r="O72" s="71"/>
      <c r="P72" s="71"/>
      <c r="Q72" s="71"/>
      <c r="R72" s="71"/>
      <c r="S72" s="71"/>
      <c r="T72" s="71"/>
      <c r="U72" s="71"/>
      <c r="V72" s="71"/>
      <c r="W72" s="71"/>
      <c r="X72" s="71"/>
      <c r="Y72" s="71"/>
      <c r="Z72" s="71"/>
    </row>
    <row r="73" spans="1:26">
      <c r="A73" s="71"/>
      <c r="B73" s="57" t="s">
        <v>7</v>
      </c>
      <c r="C73" s="57" t="s">
        <v>337</v>
      </c>
      <c r="D73" s="64" t="s">
        <v>338</v>
      </c>
      <c r="E73" s="71"/>
      <c r="F73" s="71"/>
      <c r="G73" s="71"/>
      <c r="H73" s="71"/>
      <c r="I73" s="71"/>
      <c r="J73" s="71"/>
      <c r="K73" s="71"/>
      <c r="L73" s="71"/>
      <c r="M73" s="71"/>
      <c r="N73" s="71"/>
      <c r="O73" s="71"/>
      <c r="P73" s="71"/>
      <c r="Q73" s="71"/>
      <c r="R73" s="71"/>
      <c r="S73" s="71"/>
      <c r="T73" s="71"/>
      <c r="U73" s="71"/>
      <c r="V73" s="71"/>
      <c r="W73" s="71"/>
      <c r="X73" s="71"/>
      <c r="Y73" s="71"/>
      <c r="Z73" s="71"/>
    </row>
    <row r="74" spans="1:26">
      <c r="A74" s="71"/>
      <c r="B74" s="57" t="s">
        <v>7</v>
      </c>
      <c r="C74" s="57" t="s">
        <v>32</v>
      </c>
      <c r="D74" s="64" t="s">
        <v>339</v>
      </c>
      <c r="E74" s="71"/>
      <c r="F74" s="71"/>
      <c r="G74" s="71"/>
      <c r="H74" s="71"/>
      <c r="I74" s="71"/>
      <c r="J74" s="71"/>
      <c r="K74" s="71"/>
      <c r="L74" s="71"/>
      <c r="M74" s="71"/>
      <c r="N74" s="71"/>
      <c r="O74" s="71"/>
      <c r="P74" s="71"/>
      <c r="Q74" s="71"/>
      <c r="R74" s="71"/>
      <c r="S74" s="71"/>
      <c r="T74" s="71"/>
      <c r="U74" s="71"/>
      <c r="V74" s="71"/>
      <c r="W74" s="71"/>
      <c r="X74" s="71"/>
      <c r="Y74" s="71"/>
      <c r="Z74" s="71"/>
    </row>
    <row r="75" spans="1:26">
      <c r="A75" s="71"/>
      <c r="B75" s="57" t="s">
        <v>7</v>
      </c>
      <c r="C75" s="57" t="s">
        <v>36</v>
      </c>
      <c r="D75" s="67" t="s">
        <v>340</v>
      </c>
      <c r="E75" s="71"/>
      <c r="F75" s="71"/>
      <c r="G75" s="71"/>
      <c r="H75" s="71"/>
      <c r="I75" s="71"/>
      <c r="J75" s="71"/>
      <c r="K75" s="71"/>
      <c r="L75" s="71"/>
      <c r="M75" s="71"/>
      <c r="N75" s="71"/>
      <c r="O75" s="71"/>
      <c r="P75" s="71"/>
      <c r="Q75" s="71"/>
      <c r="R75" s="71"/>
      <c r="S75" s="71"/>
      <c r="T75" s="71"/>
      <c r="U75" s="71"/>
      <c r="V75" s="71"/>
      <c r="W75" s="71"/>
      <c r="X75" s="71"/>
      <c r="Y75" s="71"/>
      <c r="Z75" s="71"/>
    </row>
    <row r="76" spans="1:26">
      <c r="A76" s="71"/>
      <c r="B76" s="57" t="s">
        <v>7</v>
      </c>
      <c r="C76" s="57" t="s">
        <v>64</v>
      </c>
      <c r="D76" s="67" t="s">
        <v>341</v>
      </c>
      <c r="E76" s="71"/>
      <c r="F76" s="71"/>
      <c r="G76" s="71"/>
      <c r="H76" s="71"/>
      <c r="I76" s="71"/>
      <c r="J76" s="71"/>
      <c r="K76" s="71"/>
      <c r="L76" s="71"/>
      <c r="M76" s="71"/>
      <c r="N76" s="71"/>
      <c r="O76" s="71"/>
      <c r="P76" s="71"/>
      <c r="Q76" s="71"/>
      <c r="R76" s="71"/>
      <c r="S76" s="71"/>
      <c r="T76" s="71"/>
      <c r="U76" s="71"/>
      <c r="V76" s="71"/>
      <c r="W76" s="71"/>
      <c r="X76" s="71"/>
      <c r="Y76" s="71"/>
      <c r="Z76" s="71"/>
    </row>
    <row r="77" spans="1:26">
      <c r="A77" s="71"/>
      <c r="B77" s="57" t="s">
        <v>7</v>
      </c>
      <c r="C77" s="57" t="s">
        <v>79</v>
      </c>
      <c r="D77" s="67" t="s">
        <v>342</v>
      </c>
      <c r="E77" s="71"/>
      <c r="F77" s="71"/>
      <c r="G77" s="71"/>
      <c r="H77" s="71"/>
      <c r="I77" s="71"/>
      <c r="J77" s="71"/>
      <c r="K77" s="71"/>
      <c r="L77" s="71"/>
      <c r="M77" s="71"/>
      <c r="N77" s="71"/>
      <c r="O77" s="71"/>
      <c r="P77" s="71"/>
      <c r="Q77" s="71"/>
      <c r="R77" s="71"/>
      <c r="S77" s="71"/>
      <c r="T77" s="71"/>
      <c r="U77" s="71"/>
      <c r="V77" s="71"/>
      <c r="W77" s="71"/>
      <c r="X77" s="71"/>
      <c r="Y77" s="71"/>
      <c r="Z77" s="71"/>
    </row>
    <row r="78" spans="1:26">
      <c r="A78" s="71"/>
      <c r="B78" s="57" t="s">
        <v>7</v>
      </c>
      <c r="C78" s="57" t="s">
        <v>599</v>
      </c>
      <c r="D78" s="67" t="s">
        <v>600</v>
      </c>
      <c r="E78" s="71"/>
      <c r="F78" s="71"/>
      <c r="G78" s="71"/>
      <c r="H78" s="71"/>
      <c r="I78" s="71"/>
      <c r="J78" s="71"/>
      <c r="K78" s="71"/>
      <c r="L78" s="71"/>
      <c r="M78" s="71"/>
      <c r="N78" s="71"/>
      <c r="O78" s="71"/>
      <c r="P78" s="71"/>
      <c r="Q78" s="71"/>
      <c r="R78" s="71"/>
      <c r="S78" s="71"/>
      <c r="T78" s="71"/>
      <c r="U78" s="71"/>
      <c r="V78" s="71"/>
      <c r="W78" s="71"/>
      <c r="X78" s="71"/>
      <c r="Y78" s="71"/>
      <c r="Z78" s="71"/>
    </row>
    <row r="79" spans="1:26">
      <c r="A79" s="71"/>
      <c r="B79" s="36" t="s">
        <v>40</v>
      </c>
      <c r="C79" s="57" t="s">
        <v>337</v>
      </c>
      <c r="D79" s="110" t="s">
        <v>1361</v>
      </c>
      <c r="E79" s="68" t="b">
        <v>1</v>
      </c>
      <c r="F79" s="71"/>
      <c r="G79" s="71"/>
      <c r="H79" s="71"/>
      <c r="I79" s="71"/>
      <c r="J79" s="71"/>
      <c r="K79" s="71"/>
      <c r="L79" s="71"/>
      <c r="M79" s="71"/>
      <c r="N79" s="71"/>
      <c r="O79" s="71"/>
      <c r="P79" s="71"/>
      <c r="Q79" s="71"/>
      <c r="R79" s="71"/>
      <c r="S79" s="71"/>
      <c r="T79" s="71"/>
      <c r="U79" s="71"/>
      <c r="V79" s="71"/>
      <c r="W79" s="71"/>
      <c r="X79" s="71"/>
      <c r="Y79" s="71"/>
      <c r="Z79" s="71"/>
    </row>
    <row r="80" spans="1:26">
      <c r="A80" s="71"/>
      <c r="B80" s="36" t="s">
        <v>40</v>
      </c>
      <c r="C80" s="57" t="s">
        <v>32</v>
      </c>
      <c r="D80" s="36"/>
      <c r="E80" s="68" t="b">
        <v>0</v>
      </c>
      <c r="F80" s="71"/>
      <c r="G80" s="71"/>
      <c r="H80" s="71"/>
      <c r="I80" s="71"/>
      <c r="J80" s="71"/>
      <c r="K80" s="71"/>
      <c r="L80" s="71"/>
      <c r="M80" s="71"/>
      <c r="N80" s="71"/>
      <c r="O80" s="71"/>
      <c r="P80" s="71"/>
      <c r="Q80" s="71"/>
      <c r="R80" s="71"/>
      <c r="S80" s="71"/>
      <c r="T80" s="71"/>
      <c r="U80" s="71"/>
      <c r="V80" s="71"/>
      <c r="W80" s="71"/>
      <c r="X80" s="71"/>
      <c r="Y80" s="71"/>
      <c r="Z80" s="71"/>
    </row>
    <row r="81" spans="1:26">
      <c r="A81" s="71"/>
      <c r="B81" s="36" t="s">
        <v>40</v>
      </c>
      <c r="C81" s="57" t="s">
        <v>36</v>
      </c>
      <c r="D81" s="36"/>
      <c r="E81" s="40" t="b">
        <v>0</v>
      </c>
      <c r="F81" s="71"/>
      <c r="G81" s="71"/>
      <c r="H81" s="71"/>
      <c r="I81" s="71"/>
      <c r="J81" s="71"/>
      <c r="K81" s="71"/>
      <c r="L81" s="71"/>
      <c r="M81" s="71"/>
      <c r="N81" s="71"/>
      <c r="O81" s="71"/>
      <c r="P81" s="71"/>
      <c r="Q81" s="71"/>
      <c r="R81" s="71"/>
      <c r="S81" s="71"/>
      <c r="T81" s="71"/>
      <c r="U81" s="71"/>
      <c r="V81" s="71"/>
      <c r="W81" s="71"/>
      <c r="X81" s="71"/>
      <c r="Y81" s="71"/>
      <c r="Z81" s="71"/>
    </row>
    <row r="82" spans="1:26">
      <c r="A82" s="71"/>
      <c r="B82" s="36" t="s">
        <v>40</v>
      </c>
      <c r="C82" s="57" t="s">
        <v>64</v>
      </c>
      <c r="D82" s="36"/>
      <c r="E82" s="40" t="b">
        <v>0</v>
      </c>
      <c r="F82" s="71"/>
      <c r="G82" s="71"/>
      <c r="H82" s="71"/>
      <c r="I82" s="71"/>
      <c r="J82" s="71"/>
      <c r="K82" s="71"/>
      <c r="L82" s="71"/>
      <c r="M82" s="71"/>
      <c r="N82" s="71"/>
      <c r="O82" s="71"/>
      <c r="P82" s="71"/>
      <c r="Q82" s="71"/>
      <c r="R82" s="71"/>
      <c r="S82" s="71"/>
      <c r="T82" s="71"/>
      <c r="U82" s="71"/>
      <c r="V82" s="71"/>
      <c r="W82" s="71"/>
      <c r="X82" s="71"/>
      <c r="Y82" s="71"/>
      <c r="Z82" s="71"/>
    </row>
    <row r="83" spans="1:26">
      <c r="A83" s="71"/>
      <c r="B83" s="36" t="s">
        <v>40</v>
      </c>
      <c r="C83" s="57" t="s">
        <v>79</v>
      </c>
      <c r="D83" s="36"/>
      <c r="E83" s="40" t="b">
        <v>0</v>
      </c>
      <c r="F83" s="71"/>
      <c r="G83" s="71"/>
      <c r="H83" s="71"/>
      <c r="I83" s="71"/>
      <c r="J83" s="71"/>
      <c r="K83" s="71"/>
      <c r="L83" s="71"/>
      <c r="M83" s="71"/>
      <c r="N83" s="71"/>
      <c r="O83" s="71"/>
      <c r="P83" s="71"/>
      <c r="Q83" s="71"/>
      <c r="R83" s="71"/>
      <c r="S83" s="71"/>
      <c r="T83" s="71"/>
      <c r="U83" s="71"/>
      <c r="V83" s="71"/>
      <c r="W83" s="71"/>
      <c r="X83" s="71"/>
      <c r="Y83" s="71"/>
      <c r="Z83" s="71"/>
    </row>
    <row r="84" spans="1:26">
      <c r="A84" s="71"/>
      <c r="B84" s="36" t="s">
        <v>52</v>
      </c>
      <c r="C84" s="57" t="s">
        <v>91</v>
      </c>
      <c r="D84" s="71"/>
      <c r="E84" s="71"/>
      <c r="F84" s="71"/>
      <c r="G84" s="71"/>
      <c r="H84" s="71"/>
      <c r="I84" s="71"/>
      <c r="J84" s="71"/>
      <c r="K84" s="71"/>
      <c r="L84" s="71"/>
      <c r="M84" s="71"/>
      <c r="N84" s="71"/>
      <c r="O84" s="71"/>
      <c r="P84" s="71"/>
      <c r="Q84" s="71"/>
      <c r="R84" s="71"/>
      <c r="S84" s="71"/>
      <c r="T84" s="71"/>
      <c r="U84" s="71"/>
      <c r="V84" s="71"/>
      <c r="W84" s="71"/>
      <c r="X84" s="71"/>
      <c r="Y84" s="71"/>
      <c r="Z84" s="71"/>
    </row>
    <row r="85" spans="1:26">
      <c r="A85" s="71"/>
      <c r="B85" s="36" t="s">
        <v>55</v>
      </c>
      <c r="C85" s="40" t="b">
        <v>1</v>
      </c>
      <c r="D85" s="71"/>
      <c r="E85" s="71"/>
      <c r="F85" s="71"/>
      <c r="G85" s="71"/>
      <c r="H85" s="71"/>
      <c r="I85" s="71"/>
      <c r="J85" s="71"/>
      <c r="K85" s="71"/>
      <c r="L85" s="71"/>
      <c r="M85" s="71"/>
      <c r="N85" s="71"/>
      <c r="O85" s="71"/>
      <c r="P85" s="71"/>
      <c r="Q85" s="71"/>
      <c r="R85" s="71"/>
      <c r="S85" s="71"/>
      <c r="T85" s="71"/>
      <c r="U85" s="71"/>
      <c r="V85" s="71"/>
      <c r="W85" s="71"/>
      <c r="X85" s="71"/>
      <c r="Y85" s="71"/>
      <c r="Z85" s="71"/>
    </row>
    <row r="86" spans="1:26">
      <c r="A86" s="71"/>
      <c r="B86" s="36" t="s">
        <v>59</v>
      </c>
      <c r="C86" s="65">
        <v>3</v>
      </c>
      <c r="D86" s="71"/>
      <c r="E86" s="71"/>
      <c r="F86" s="71"/>
      <c r="G86" s="71"/>
      <c r="H86" s="71"/>
      <c r="I86" s="71"/>
      <c r="J86" s="71"/>
      <c r="K86" s="71"/>
      <c r="L86" s="71"/>
      <c r="M86" s="71"/>
      <c r="N86" s="71"/>
      <c r="O86" s="71"/>
      <c r="P86" s="71"/>
      <c r="Q86" s="71"/>
      <c r="R86" s="71"/>
      <c r="S86" s="71"/>
      <c r="T86" s="71"/>
      <c r="U86" s="71"/>
      <c r="V86" s="71"/>
      <c r="W86" s="71"/>
      <c r="X86" s="71"/>
      <c r="Y86" s="71"/>
      <c r="Z86" s="71"/>
    </row>
    <row r="87" spans="1:26" ht="189">
      <c r="A87" s="71"/>
      <c r="B87" s="57" t="s">
        <v>60</v>
      </c>
      <c r="C87" s="77" t="s">
        <v>606</v>
      </c>
      <c r="D87" s="71"/>
      <c r="E87" s="71"/>
      <c r="F87" s="71"/>
      <c r="G87" s="71"/>
      <c r="H87" s="71"/>
      <c r="I87" s="71"/>
      <c r="J87" s="71"/>
      <c r="K87" s="71"/>
      <c r="L87" s="71"/>
      <c r="M87" s="71"/>
      <c r="N87" s="71"/>
      <c r="O87" s="71"/>
      <c r="P87" s="71"/>
      <c r="Q87" s="71"/>
      <c r="R87" s="71"/>
      <c r="S87" s="71"/>
      <c r="T87" s="71"/>
      <c r="U87" s="71"/>
      <c r="V87" s="71"/>
      <c r="W87" s="71"/>
      <c r="X87" s="71"/>
      <c r="Y87" s="71"/>
      <c r="Z87" s="71"/>
    </row>
    <row r="88" spans="1:26">
      <c r="A88" s="71"/>
      <c r="B88" s="41" t="s">
        <v>66</v>
      </c>
      <c r="C88" s="66" t="s">
        <v>534</v>
      </c>
      <c r="D88" s="71"/>
      <c r="E88" s="71"/>
      <c r="F88" s="71"/>
      <c r="G88" s="71"/>
      <c r="H88" s="71"/>
      <c r="I88" s="71"/>
      <c r="J88" s="71"/>
      <c r="K88" s="71"/>
      <c r="L88" s="71"/>
      <c r="M88" s="71"/>
      <c r="N88" s="71"/>
      <c r="O88" s="71"/>
      <c r="P88" s="71"/>
      <c r="Q88" s="71"/>
      <c r="R88" s="71"/>
      <c r="S88" s="71"/>
      <c r="T88" s="71"/>
      <c r="U88" s="71"/>
      <c r="V88" s="71"/>
      <c r="W88" s="71"/>
      <c r="X88" s="71"/>
      <c r="Y88" s="71"/>
      <c r="Z88" s="71"/>
    </row>
    <row r="89" spans="1:26" ht="47.25">
      <c r="A89" s="72" t="s">
        <v>609</v>
      </c>
      <c r="B89" s="72" t="s">
        <v>3</v>
      </c>
      <c r="C89" s="74" t="s">
        <v>610</v>
      </c>
      <c r="D89" s="71"/>
      <c r="E89" s="71"/>
      <c r="F89" s="71"/>
      <c r="G89" s="71"/>
      <c r="H89" s="71"/>
      <c r="I89" s="71"/>
      <c r="J89" s="71"/>
      <c r="K89" s="71"/>
      <c r="L89" s="71"/>
      <c r="M89" s="71"/>
      <c r="N89" s="71"/>
      <c r="O89" s="71"/>
      <c r="P89" s="71"/>
      <c r="Q89" s="71"/>
      <c r="R89" s="71"/>
      <c r="S89" s="71"/>
      <c r="T89" s="71"/>
      <c r="U89" s="71"/>
      <c r="V89" s="71"/>
      <c r="W89" s="71"/>
      <c r="X89" s="71"/>
      <c r="Y89" s="71"/>
      <c r="Z89" s="71"/>
    </row>
    <row r="90" spans="1:26">
      <c r="A90" s="71"/>
      <c r="B90" s="72" t="s">
        <v>7</v>
      </c>
      <c r="C90" s="72" t="s">
        <v>33</v>
      </c>
      <c r="D90" s="72" t="s">
        <v>611</v>
      </c>
      <c r="E90" s="71"/>
      <c r="F90" s="71"/>
      <c r="G90" s="71"/>
      <c r="H90" s="71"/>
      <c r="I90" s="71"/>
      <c r="J90" s="71"/>
      <c r="K90" s="71"/>
      <c r="L90" s="71"/>
      <c r="M90" s="71"/>
      <c r="N90" s="71"/>
      <c r="O90" s="71"/>
      <c r="P90" s="71"/>
      <c r="Q90" s="71"/>
      <c r="R90" s="71"/>
      <c r="S90" s="71"/>
      <c r="T90" s="71"/>
      <c r="U90" s="71"/>
      <c r="V90" s="71"/>
      <c r="W90" s="71"/>
      <c r="X90" s="71"/>
      <c r="Y90" s="71"/>
      <c r="Z90" s="71"/>
    </row>
    <row r="91" spans="1:26">
      <c r="A91" s="71"/>
      <c r="B91" s="72" t="s">
        <v>7</v>
      </c>
      <c r="C91" s="72" t="s">
        <v>612</v>
      </c>
      <c r="D91" s="72" t="s">
        <v>613</v>
      </c>
      <c r="E91" s="71"/>
      <c r="F91" s="71"/>
      <c r="G91" s="71"/>
      <c r="H91" s="71"/>
      <c r="I91" s="71"/>
      <c r="J91" s="71"/>
      <c r="K91" s="71"/>
      <c r="L91" s="71"/>
      <c r="M91" s="71"/>
      <c r="N91" s="71"/>
      <c r="O91" s="71"/>
      <c r="P91" s="71"/>
      <c r="Q91" s="71"/>
      <c r="R91" s="71"/>
      <c r="S91" s="71"/>
      <c r="T91" s="71"/>
      <c r="U91" s="71"/>
      <c r="V91" s="71"/>
      <c r="W91" s="71"/>
      <c r="X91" s="71"/>
      <c r="Y91" s="71"/>
      <c r="Z91" s="71"/>
    </row>
    <row r="92" spans="1:26">
      <c r="A92" s="71"/>
      <c r="B92" s="72" t="s">
        <v>7</v>
      </c>
      <c r="C92" s="72" t="s">
        <v>76</v>
      </c>
      <c r="D92" s="72" t="s">
        <v>200</v>
      </c>
      <c r="E92" s="71"/>
      <c r="F92" s="71"/>
      <c r="G92" s="71"/>
      <c r="H92" s="71"/>
      <c r="I92" s="71"/>
      <c r="J92" s="71"/>
      <c r="K92" s="71"/>
      <c r="L92" s="71"/>
      <c r="M92" s="71"/>
      <c r="N92" s="71"/>
      <c r="O92" s="71"/>
      <c r="P92" s="71"/>
      <c r="Q92" s="71"/>
      <c r="R92" s="71"/>
      <c r="S92" s="71"/>
      <c r="T92" s="71"/>
      <c r="U92" s="71"/>
      <c r="V92" s="71"/>
      <c r="W92" s="71"/>
      <c r="X92" s="71"/>
      <c r="Y92" s="71"/>
      <c r="Z92" s="71"/>
    </row>
    <row r="93" spans="1:26">
      <c r="A93" s="71"/>
      <c r="B93" s="72" t="s">
        <v>7</v>
      </c>
      <c r="C93" s="72" t="s">
        <v>41</v>
      </c>
      <c r="D93" s="72" t="s">
        <v>227</v>
      </c>
      <c r="E93" s="71"/>
      <c r="F93" s="71"/>
      <c r="G93" s="71"/>
      <c r="H93" s="71"/>
      <c r="I93" s="71"/>
      <c r="J93" s="71"/>
      <c r="K93" s="71"/>
      <c r="L93" s="71"/>
      <c r="M93" s="71"/>
      <c r="N93" s="71"/>
      <c r="O93" s="71"/>
      <c r="P93" s="71"/>
      <c r="Q93" s="71"/>
      <c r="R93" s="71"/>
      <c r="S93" s="71"/>
      <c r="T93" s="71"/>
      <c r="U93" s="71"/>
      <c r="V93" s="71"/>
      <c r="W93" s="71"/>
      <c r="X93" s="71"/>
      <c r="Y93" s="71"/>
      <c r="Z93" s="71"/>
    </row>
    <row r="94" spans="1:26">
      <c r="A94" s="71"/>
      <c r="B94" s="72" t="s">
        <v>7</v>
      </c>
      <c r="C94" s="72" t="s">
        <v>45</v>
      </c>
      <c r="D94" s="72" t="s">
        <v>227</v>
      </c>
      <c r="E94" s="71"/>
      <c r="F94" s="71"/>
      <c r="G94" s="71"/>
      <c r="H94" s="71"/>
      <c r="I94" s="71"/>
      <c r="J94" s="71"/>
      <c r="K94" s="71"/>
      <c r="L94" s="71"/>
      <c r="M94" s="71"/>
      <c r="N94" s="71"/>
      <c r="O94" s="71"/>
      <c r="P94" s="71"/>
      <c r="Q94" s="71"/>
      <c r="R94" s="71"/>
      <c r="S94" s="71"/>
      <c r="T94" s="71"/>
      <c r="U94" s="71"/>
      <c r="V94" s="71"/>
      <c r="W94" s="71"/>
      <c r="X94" s="71"/>
      <c r="Y94" s="71"/>
      <c r="Z94" s="71"/>
    </row>
    <row r="95" spans="1:26">
      <c r="A95" s="71"/>
      <c r="B95" s="72" t="s">
        <v>7</v>
      </c>
      <c r="C95" s="72" t="s">
        <v>398</v>
      </c>
      <c r="D95" s="72" t="s">
        <v>504</v>
      </c>
      <c r="E95" s="71"/>
      <c r="F95" s="71"/>
      <c r="G95" s="71"/>
      <c r="H95" s="71"/>
      <c r="I95" s="71"/>
      <c r="J95" s="71"/>
      <c r="K95" s="71"/>
      <c r="L95" s="71"/>
      <c r="M95" s="71"/>
      <c r="N95" s="71"/>
      <c r="O95" s="71"/>
      <c r="P95" s="71"/>
      <c r="Q95" s="71"/>
      <c r="R95" s="71"/>
      <c r="S95" s="71"/>
      <c r="T95" s="71"/>
      <c r="U95" s="71"/>
      <c r="V95" s="71"/>
      <c r="W95" s="71"/>
      <c r="X95" s="71"/>
      <c r="Y95" s="71"/>
      <c r="Z95" s="71"/>
    </row>
    <row r="96" spans="1:26">
      <c r="A96" s="71"/>
      <c r="B96" s="72" t="s">
        <v>7</v>
      </c>
      <c r="C96" s="72" t="s">
        <v>400</v>
      </c>
      <c r="D96" s="72" t="s">
        <v>505</v>
      </c>
      <c r="E96" s="71"/>
      <c r="F96" s="71"/>
      <c r="G96" s="71"/>
      <c r="H96" s="71"/>
      <c r="I96" s="71"/>
      <c r="J96" s="71"/>
      <c r="K96" s="71"/>
      <c r="L96" s="71"/>
      <c r="M96" s="71"/>
      <c r="N96" s="71"/>
      <c r="O96" s="71"/>
      <c r="P96" s="71"/>
      <c r="Q96" s="71"/>
      <c r="R96" s="71"/>
      <c r="S96" s="71"/>
      <c r="T96" s="71"/>
      <c r="U96" s="71"/>
      <c r="V96" s="71"/>
      <c r="W96" s="71"/>
      <c r="X96" s="71"/>
      <c r="Y96" s="71"/>
      <c r="Z96" s="71"/>
    </row>
    <row r="97" spans="1:26">
      <c r="A97" s="71"/>
      <c r="B97" s="72" t="s">
        <v>7</v>
      </c>
      <c r="C97" s="72" t="s">
        <v>16</v>
      </c>
      <c r="D97" s="72" t="s">
        <v>506</v>
      </c>
      <c r="E97" s="71"/>
      <c r="F97" s="71"/>
      <c r="G97" s="71"/>
      <c r="H97" s="71"/>
      <c r="I97" s="71"/>
      <c r="J97" s="71"/>
      <c r="K97" s="71"/>
      <c r="L97" s="71"/>
      <c r="M97" s="71"/>
      <c r="N97" s="71"/>
      <c r="O97" s="71"/>
      <c r="P97" s="71"/>
      <c r="Q97" s="71"/>
      <c r="R97" s="71"/>
      <c r="S97" s="71"/>
      <c r="T97" s="71"/>
      <c r="U97" s="71"/>
      <c r="V97" s="71"/>
      <c r="W97" s="71"/>
      <c r="X97" s="71"/>
      <c r="Y97" s="71"/>
      <c r="Z97" s="71"/>
    </row>
    <row r="98" spans="1:26">
      <c r="A98" s="71"/>
      <c r="B98" s="72" t="s">
        <v>7</v>
      </c>
      <c r="C98" s="72" t="s">
        <v>422</v>
      </c>
      <c r="D98" s="72" t="s">
        <v>508</v>
      </c>
      <c r="E98" s="71"/>
      <c r="F98" s="71"/>
      <c r="G98" s="71"/>
      <c r="H98" s="71"/>
      <c r="I98" s="71"/>
      <c r="J98" s="71"/>
      <c r="K98" s="71"/>
      <c r="L98" s="71"/>
      <c r="M98" s="71"/>
      <c r="N98" s="71"/>
      <c r="O98" s="71"/>
      <c r="P98" s="71"/>
      <c r="Q98" s="71"/>
      <c r="R98" s="71"/>
      <c r="S98" s="71"/>
      <c r="T98" s="71"/>
      <c r="U98" s="71"/>
      <c r="V98" s="71"/>
      <c r="W98" s="71"/>
      <c r="X98" s="71"/>
      <c r="Y98" s="71"/>
      <c r="Z98" s="71"/>
    </row>
    <row r="99" spans="1:26">
      <c r="A99" s="71"/>
      <c r="B99" s="72" t="s">
        <v>7</v>
      </c>
      <c r="C99" s="72" t="s">
        <v>424</v>
      </c>
      <c r="D99" s="72" t="s">
        <v>509</v>
      </c>
      <c r="E99" s="71"/>
      <c r="F99" s="71"/>
      <c r="G99" s="71"/>
      <c r="H99" s="71"/>
      <c r="I99" s="71"/>
      <c r="J99" s="71"/>
      <c r="K99" s="71"/>
      <c r="L99" s="71"/>
      <c r="M99" s="71"/>
      <c r="N99" s="71"/>
      <c r="O99" s="71"/>
      <c r="P99" s="71"/>
      <c r="Q99" s="71"/>
      <c r="R99" s="71"/>
      <c r="S99" s="71"/>
      <c r="T99" s="71"/>
      <c r="U99" s="71"/>
      <c r="V99" s="71"/>
      <c r="W99" s="71"/>
      <c r="X99" s="71"/>
      <c r="Y99" s="71"/>
      <c r="Z99" s="71"/>
    </row>
    <row r="100" spans="1:26">
      <c r="A100" s="71"/>
      <c r="B100" s="72" t="s">
        <v>7</v>
      </c>
      <c r="C100" s="72" t="s">
        <v>512</v>
      </c>
      <c r="D100" s="72" t="s">
        <v>513</v>
      </c>
      <c r="E100" s="71"/>
      <c r="F100" s="71"/>
      <c r="G100" s="71"/>
      <c r="H100" s="71"/>
      <c r="I100" s="71"/>
      <c r="J100" s="71"/>
      <c r="K100" s="71"/>
      <c r="L100" s="71"/>
      <c r="M100" s="71"/>
      <c r="N100" s="71"/>
      <c r="O100" s="71"/>
      <c r="P100" s="71"/>
      <c r="Q100" s="71"/>
      <c r="R100" s="71"/>
      <c r="S100" s="71"/>
      <c r="T100" s="71"/>
      <c r="U100" s="71"/>
      <c r="V100" s="71"/>
      <c r="W100" s="71"/>
      <c r="X100" s="71"/>
      <c r="Y100" s="71"/>
      <c r="Z100" s="71"/>
    </row>
    <row r="101" spans="1:26">
      <c r="A101" s="71"/>
      <c r="B101" s="72" t="s">
        <v>7</v>
      </c>
      <c r="C101" s="72" t="s">
        <v>514</v>
      </c>
      <c r="D101" s="72" t="s">
        <v>515</v>
      </c>
      <c r="E101" s="71"/>
      <c r="F101" s="71"/>
      <c r="G101" s="71"/>
      <c r="H101" s="71"/>
      <c r="I101" s="71"/>
      <c r="J101" s="71"/>
      <c r="K101" s="71"/>
      <c r="L101" s="71"/>
      <c r="M101" s="71"/>
      <c r="N101" s="71"/>
      <c r="O101" s="71"/>
      <c r="P101" s="71"/>
      <c r="Q101" s="71"/>
      <c r="R101" s="71"/>
      <c r="S101" s="71"/>
      <c r="T101" s="71"/>
      <c r="U101" s="71"/>
      <c r="V101" s="71"/>
      <c r="W101" s="71"/>
      <c r="X101" s="71"/>
      <c r="Y101" s="71"/>
      <c r="Z101" s="71"/>
    </row>
    <row r="102" spans="1:26">
      <c r="A102" s="71"/>
      <c r="B102" s="72" t="s">
        <v>7</v>
      </c>
      <c r="C102" s="72" t="s">
        <v>16</v>
      </c>
      <c r="D102" s="72" t="s">
        <v>621</v>
      </c>
      <c r="E102" s="71"/>
      <c r="F102" s="71"/>
      <c r="G102" s="71"/>
      <c r="H102" s="71"/>
      <c r="I102" s="71"/>
      <c r="J102" s="71"/>
      <c r="K102" s="71"/>
      <c r="L102" s="71"/>
      <c r="M102" s="71"/>
      <c r="N102" s="71"/>
      <c r="O102" s="71"/>
      <c r="P102" s="71"/>
      <c r="Q102" s="71"/>
      <c r="R102" s="71"/>
      <c r="S102" s="71"/>
      <c r="T102" s="71"/>
      <c r="U102" s="71"/>
      <c r="V102" s="71"/>
      <c r="W102" s="71"/>
      <c r="X102" s="71"/>
      <c r="Y102" s="71"/>
      <c r="Z102" s="71"/>
    </row>
    <row r="103" spans="1:26">
      <c r="A103" s="71"/>
      <c r="B103" s="72" t="s">
        <v>7</v>
      </c>
      <c r="C103" s="72" t="s">
        <v>16</v>
      </c>
      <c r="D103" s="72" t="s">
        <v>622</v>
      </c>
      <c r="E103" s="71"/>
      <c r="F103" s="71"/>
      <c r="G103" s="71"/>
      <c r="H103" s="71"/>
      <c r="I103" s="71"/>
      <c r="J103" s="71"/>
      <c r="K103" s="71"/>
      <c r="L103" s="71"/>
      <c r="M103" s="71"/>
      <c r="N103" s="71"/>
      <c r="O103" s="71"/>
      <c r="P103" s="71"/>
      <c r="Q103" s="71"/>
      <c r="R103" s="71"/>
      <c r="S103" s="71"/>
      <c r="T103" s="71"/>
      <c r="U103" s="71"/>
      <c r="V103" s="71"/>
      <c r="W103" s="71"/>
      <c r="X103" s="71"/>
      <c r="Y103" s="71"/>
      <c r="Z103" s="71"/>
    </row>
    <row r="104" spans="1:26">
      <c r="A104" s="71"/>
      <c r="B104" s="72" t="s">
        <v>7</v>
      </c>
      <c r="C104" s="72" t="s">
        <v>61</v>
      </c>
      <c r="D104" s="72" t="s">
        <v>519</v>
      </c>
      <c r="E104" s="71"/>
      <c r="F104" s="71"/>
      <c r="G104" s="71"/>
      <c r="H104" s="71"/>
      <c r="I104" s="71"/>
      <c r="J104" s="71"/>
      <c r="K104" s="71"/>
      <c r="L104" s="71"/>
      <c r="M104" s="71"/>
      <c r="N104" s="71"/>
      <c r="O104" s="71"/>
      <c r="P104" s="71"/>
      <c r="Q104" s="71"/>
      <c r="R104" s="71"/>
      <c r="S104" s="71"/>
      <c r="T104" s="71"/>
      <c r="U104" s="71"/>
      <c r="V104" s="71"/>
      <c r="W104" s="71"/>
      <c r="X104" s="71"/>
      <c r="Y104" s="71"/>
      <c r="Z104" s="71"/>
    </row>
    <row r="105" spans="1:26">
      <c r="A105" s="71"/>
      <c r="B105" s="72" t="s">
        <v>7</v>
      </c>
      <c r="C105" s="72" t="s">
        <v>56</v>
      </c>
      <c r="D105" s="72" t="s">
        <v>520</v>
      </c>
      <c r="E105" s="71"/>
      <c r="F105" s="71"/>
      <c r="G105" s="71"/>
      <c r="H105" s="71"/>
      <c r="I105" s="71"/>
      <c r="J105" s="71"/>
      <c r="K105" s="71"/>
      <c r="L105" s="71"/>
      <c r="M105" s="71"/>
      <c r="N105" s="71"/>
      <c r="O105" s="71"/>
      <c r="P105" s="71"/>
      <c r="Q105" s="71"/>
      <c r="R105" s="71"/>
      <c r="S105" s="71"/>
      <c r="T105" s="71"/>
      <c r="U105" s="71"/>
      <c r="V105" s="71"/>
      <c r="W105" s="71"/>
      <c r="X105" s="71"/>
      <c r="Y105" s="71"/>
      <c r="Z105" s="71"/>
    </row>
    <row r="106" spans="1:26">
      <c r="A106" s="71"/>
      <c r="B106" s="72" t="s">
        <v>7</v>
      </c>
      <c r="C106" s="72" t="s">
        <v>16</v>
      </c>
      <c r="D106" s="72" t="s">
        <v>624</v>
      </c>
      <c r="E106" s="71"/>
      <c r="F106" s="71"/>
      <c r="G106" s="71"/>
      <c r="H106" s="71"/>
      <c r="I106" s="71"/>
      <c r="J106" s="71"/>
      <c r="K106" s="71"/>
      <c r="L106" s="71"/>
      <c r="M106" s="71"/>
      <c r="N106" s="71"/>
      <c r="O106" s="71"/>
      <c r="P106" s="71"/>
      <c r="Q106" s="71"/>
      <c r="R106" s="71"/>
      <c r="S106" s="71"/>
      <c r="T106" s="71"/>
      <c r="U106" s="71"/>
      <c r="V106" s="71"/>
      <c r="W106" s="71"/>
      <c r="X106" s="71"/>
      <c r="Y106" s="71"/>
      <c r="Z106" s="71"/>
    </row>
    <row r="107" spans="1:26">
      <c r="A107" s="71"/>
      <c r="B107" s="72" t="s">
        <v>7</v>
      </c>
      <c r="C107" s="72" t="s">
        <v>78</v>
      </c>
      <c r="D107" s="75" t="s">
        <v>40</v>
      </c>
      <c r="E107" s="71"/>
      <c r="F107" s="71"/>
      <c r="G107" s="71"/>
      <c r="H107" s="71"/>
      <c r="I107" s="71"/>
      <c r="J107" s="71"/>
      <c r="K107" s="71"/>
      <c r="L107" s="71"/>
      <c r="M107" s="71"/>
      <c r="N107" s="71"/>
      <c r="O107" s="71"/>
      <c r="P107" s="71"/>
      <c r="Q107" s="71"/>
      <c r="R107" s="71"/>
      <c r="S107" s="71"/>
      <c r="T107" s="71"/>
      <c r="U107" s="71"/>
      <c r="V107" s="71"/>
      <c r="W107" s="71"/>
      <c r="X107" s="71"/>
      <c r="Y107" s="71"/>
      <c r="Z107" s="71"/>
    </row>
    <row r="108" spans="1:26">
      <c r="A108" s="71"/>
      <c r="B108" s="36" t="s">
        <v>40</v>
      </c>
      <c r="C108" s="36" t="s">
        <v>78</v>
      </c>
      <c r="D108" s="110" t="s">
        <v>1361</v>
      </c>
      <c r="E108" s="72" t="b">
        <v>1</v>
      </c>
      <c r="F108" s="71"/>
      <c r="G108" s="71"/>
      <c r="H108" s="71"/>
      <c r="I108" s="71"/>
      <c r="J108" s="71"/>
      <c r="K108" s="71"/>
      <c r="L108" s="71"/>
      <c r="M108" s="71"/>
      <c r="N108" s="71"/>
      <c r="O108" s="71"/>
      <c r="P108" s="71"/>
      <c r="Q108" s="71"/>
      <c r="R108" s="71"/>
      <c r="S108" s="71"/>
      <c r="T108" s="71"/>
      <c r="U108" s="71"/>
      <c r="V108" s="71"/>
      <c r="W108" s="71"/>
      <c r="X108" s="71"/>
      <c r="Y108" s="71"/>
      <c r="Z108" s="71"/>
    </row>
    <row r="109" spans="1:26">
      <c r="A109" s="71"/>
      <c r="B109" s="36" t="s">
        <v>52</v>
      </c>
      <c r="C109" s="36" t="s">
        <v>83</v>
      </c>
      <c r="D109" s="36"/>
      <c r="E109" s="71"/>
      <c r="F109" s="71"/>
      <c r="G109" s="71"/>
      <c r="H109" s="71"/>
      <c r="I109" s="71"/>
      <c r="J109" s="71"/>
      <c r="K109" s="71"/>
      <c r="L109" s="71"/>
      <c r="M109" s="71"/>
      <c r="N109" s="71"/>
      <c r="O109" s="71"/>
      <c r="P109" s="71"/>
      <c r="Q109" s="71"/>
      <c r="R109" s="71"/>
      <c r="S109" s="71"/>
      <c r="T109" s="71"/>
      <c r="U109" s="71"/>
      <c r="V109" s="71"/>
      <c r="W109" s="71"/>
      <c r="X109" s="71"/>
      <c r="Y109" s="71"/>
      <c r="Z109" s="71"/>
    </row>
    <row r="110" spans="1:26">
      <c r="A110" s="71"/>
      <c r="B110" s="36" t="s">
        <v>55</v>
      </c>
      <c r="C110" s="40" t="b">
        <v>1</v>
      </c>
      <c r="D110" s="36"/>
      <c r="E110" s="71"/>
      <c r="F110" s="71"/>
      <c r="G110" s="71"/>
      <c r="H110" s="71"/>
      <c r="I110" s="71"/>
      <c r="J110" s="71"/>
      <c r="K110" s="71"/>
      <c r="L110" s="71"/>
      <c r="M110" s="71"/>
      <c r="N110" s="71"/>
      <c r="O110" s="71"/>
      <c r="P110" s="71"/>
      <c r="Q110" s="71"/>
      <c r="R110" s="71"/>
      <c r="S110" s="71"/>
      <c r="T110" s="71"/>
      <c r="U110" s="71"/>
      <c r="V110" s="71"/>
      <c r="W110" s="71"/>
      <c r="X110" s="71"/>
      <c r="Y110" s="71"/>
      <c r="Z110" s="71"/>
    </row>
    <row r="111" spans="1:26" ht="141.75">
      <c r="A111" s="71"/>
      <c r="B111" s="36" t="s">
        <v>60</v>
      </c>
      <c r="C111" s="69" t="s">
        <v>628</v>
      </c>
      <c r="D111" s="36"/>
      <c r="E111" s="71"/>
      <c r="F111" s="71"/>
      <c r="G111" s="71"/>
      <c r="H111" s="71"/>
      <c r="I111" s="71"/>
      <c r="J111" s="71"/>
      <c r="K111" s="71"/>
      <c r="L111" s="71"/>
      <c r="M111" s="71"/>
      <c r="N111" s="71"/>
      <c r="O111" s="71"/>
      <c r="P111" s="71"/>
      <c r="Q111" s="71"/>
      <c r="R111" s="71"/>
      <c r="S111" s="71"/>
      <c r="T111" s="71"/>
      <c r="U111" s="71"/>
      <c r="V111" s="71"/>
      <c r="W111" s="71"/>
      <c r="X111" s="71"/>
      <c r="Y111" s="71"/>
      <c r="Z111" s="71"/>
    </row>
    <row r="112" spans="1:26">
      <c r="A112" s="71"/>
      <c r="B112" s="36" t="s">
        <v>59</v>
      </c>
      <c r="C112" s="65">
        <v>1</v>
      </c>
      <c r="D112" s="36"/>
      <c r="E112" s="71"/>
      <c r="F112" s="71"/>
      <c r="G112" s="71"/>
      <c r="H112" s="71"/>
      <c r="I112" s="71"/>
      <c r="J112" s="71"/>
      <c r="K112" s="71"/>
      <c r="L112" s="71"/>
      <c r="M112" s="71"/>
      <c r="N112" s="71"/>
      <c r="O112" s="71"/>
      <c r="P112" s="71"/>
      <c r="Q112" s="71"/>
      <c r="R112" s="71"/>
      <c r="S112" s="71"/>
      <c r="T112" s="71"/>
      <c r="U112" s="71"/>
      <c r="V112" s="71"/>
      <c r="W112" s="71"/>
      <c r="X112" s="71"/>
      <c r="Y112" s="71"/>
      <c r="Z112" s="71"/>
    </row>
    <row r="113" spans="1:26">
      <c r="A113" s="71"/>
      <c r="B113" s="41" t="s">
        <v>66</v>
      </c>
      <c r="C113" s="66" t="s">
        <v>534</v>
      </c>
      <c r="D113" s="36"/>
      <c r="E113" s="71"/>
      <c r="F113" s="71"/>
      <c r="G113" s="71"/>
      <c r="H113" s="71"/>
      <c r="I113" s="71"/>
      <c r="J113" s="71"/>
      <c r="K113" s="71"/>
      <c r="L113" s="71"/>
      <c r="M113" s="71"/>
      <c r="N113" s="71"/>
      <c r="O113" s="71"/>
      <c r="P113" s="71"/>
      <c r="Q113" s="71"/>
      <c r="R113" s="71"/>
      <c r="S113" s="71"/>
      <c r="T113" s="71"/>
      <c r="U113" s="71"/>
      <c r="V113" s="71"/>
      <c r="W113" s="71"/>
      <c r="X113" s="71"/>
      <c r="Y113" s="71"/>
      <c r="Z113" s="71"/>
    </row>
    <row r="114" spans="1:26">
      <c r="A114" s="71"/>
      <c r="B114" s="71"/>
      <c r="C114" s="71"/>
      <c r="D114" s="78"/>
      <c r="E114" s="71"/>
      <c r="F114" s="71"/>
      <c r="G114" s="71"/>
      <c r="H114" s="71"/>
      <c r="I114" s="71"/>
      <c r="J114" s="71"/>
      <c r="K114" s="71"/>
      <c r="L114" s="71"/>
      <c r="M114" s="71"/>
      <c r="N114" s="71"/>
      <c r="O114" s="71"/>
      <c r="P114" s="71"/>
      <c r="Q114" s="71"/>
      <c r="R114" s="71"/>
      <c r="S114" s="71"/>
      <c r="T114" s="71"/>
      <c r="U114" s="71"/>
      <c r="V114" s="71"/>
      <c r="W114" s="71"/>
      <c r="X114" s="71"/>
      <c r="Y114" s="71"/>
      <c r="Z114" s="71"/>
    </row>
    <row r="115" spans="1:26">
      <c r="A115" s="71"/>
      <c r="B115" s="71"/>
      <c r="C115" s="71"/>
      <c r="D115" s="78"/>
      <c r="E115" s="71"/>
      <c r="F115" s="71"/>
      <c r="G115" s="71"/>
      <c r="H115" s="71"/>
      <c r="I115" s="71"/>
      <c r="J115" s="71"/>
      <c r="K115" s="71"/>
      <c r="L115" s="71"/>
      <c r="M115" s="71"/>
      <c r="N115" s="71"/>
      <c r="O115" s="71"/>
      <c r="P115" s="71"/>
      <c r="Q115" s="71"/>
      <c r="R115" s="71"/>
      <c r="S115" s="71"/>
      <c r="T115" s="71"/>
      <c r="U115" s="71"/>
      <c r="V115" s="71"/>
      <c r="W115" s="71"/>
      <c r="X115" s="71"/>
      <c r="Y115" s="71"/>
      <c r="Z115" s="71"/>
    </row>
    <row r="116" spans="1:26">
      <c r="A116" s="71"/>
      <c r="B116" s="71"/>
      <c r="C116" s="71"/>
      <c r="D116" s="78"/>
      <c r="E116" s="71"/>
      <c r="F116" s="71"/>
      <c r="G116" s="71"/>
      <c r="H116" s="71"/>
      <c r="I116" s="71"/>
      <c r="J116" s="71"/>
      <c r="K116" s="71"/>
      <c r="L116" s="71"/>
      <c r="M116" s="71"/>
      <c r="N116" s="71"/>
      <c r="O116" s="71"/>
      <c r="P116" s="71"/>
      <c r="Q116" s="71"/>
      <c r="R116" s="71"/>
      <c r="S116" s="71"/>
      <c r="T116" s="71"/>
      <c r="U116" s="71"/>
      <c r="V116" s="71"/>
      <c r="W116" s="71"/>
      <c r="X116" s="71"/>
      <c r="Y116" s="71"/>
      <c r="Z116" s="71"/>
    </row>
    <row r="117" spans="1:26">
      <c r="A117" s="71"/>
      <c r="B117" s="71"/>
      <c r="C117" s="71"/>
      <c r="D117" s="78"/>
      <c r="E117" s="71"/>
      <c r="F117" s="71"/>
      <c r="G117" s="71"/>
      <c r="H117" s="71"/>
      <c r="I117" s="71"/>
      <c r="J117" s="71"/>
      <c r="K117" s="71"/>
      <c r="L117" s="71"/>
      <c r="M117" s="71"/>
      <c r="N117" s="71"/>
      <c r="O117" s="71"/>
      <c r="P117" s="71"/>
      <c r="Q117" s="71"/>
      <c r="R117" s="71"/>
      <c r="S117" s="71"/>
      <c r="T117" s="71"/>
      <c r="U117" s="71"/>
      <c r="V117" s="71"/>
      <c r="W117" s="71"/>
      <c r="X117" s="71"/>
      <c r="Y117" s="71"/>
      <c r="Z117" s="71"/>
    </row>
    <row r="118" spans="1:26">
      <c r="A118" s="71"/>
      <c r="B118" s="71"/>
      <c r="C118" s="71"/>
      <c r="D118" s="78"/>
      <c r="E118" s="71"/>
      <c r="F118" s="71"/>
      <c r="G118" s="71"/>
      <c r="H118" s="71"/>
      <c r="I118" s="71"/>
      <c r="J118" s="71"/>
      <c r="K118" s="71"/>
      <c r="L118" s="71"/>
      <c r="M118" s="71"/>
      <c r="N118" s="71"/>
      <c r="O118" s="71"/>
      <c r="P118" s="71"/>
      <c r="Q118" s="71"/>
      <c r="R118" s="71"/>
      <c r="S118" s="71"/>
      <c r="T118" s="71"/>
      <c r="U118" s="71"/>
      <c r="V118" s="71"/>
      <c r="W118" s="71"/>
      <c r="X118" s="71"/>
      <c r="Y118" s="71"/>
      <c r="Z118" s="71"/>
    </row>
    <row r="119" spans="1:26">
      <c r="A119" s="71"/>
      <c r="B119" s="71"/>
      <c r="C119" s="71"/>
      <c r="D119" s="78"/>
      <c r="E119" s="71"/>
      <c r="F119" s="71"/>
      <c r="G119" s="71"/>
      <c r="H119" s="71"/>
      <c r="I119" s="71"/>
      <c r="J119" s="71"/>
      <c r="K119" s="71"/>
      <c r="L119" s="71"/>
      <c r="M119" s="71"/>
      <c r="N119" s="71"/>
      <c r="O119" s="71"/>
      <c r="P119" s="71"/>
      <c r="Q119" s="71"/>
      <c r="R119" s="71"/>
      <c r="S119" s="71"/>
      <c r="T119" s="71"/>
      <c r="U119" s="71"/>
      <c r="V119" s="71"/>
      <c r="W119" s="71"/>
      <c r="X119" s="71"/>
      <c r="Y119" s="71"/>
      <c r="Z119" s="71"/>
    </row>
    <row r="120" spans="1:26">
      <c r="A120" s="71"/>
      <c r="B120" s="71"/>
      <c r="C120" s="71"/>
      <c r="D120" s="78"/>
      <c r="E120" s="71"/>
      <c r="F120" s="71"/>
      <c r="G120" s="71"/>
      <c r="H120" s="71"/>
      <c r="I120" s="71"/>
      <c r="J120" s="71"/>
      <c r="K120" s="71"/>
      <c r="L120" s="71"/>
      <c r="M120" s="71"/>
      <c r="N120" s="71"/>
      <c r="O120" s="71"/>
      <c r="P120" s="71"/>
      <c r="Q120" s="71"/>
      <c r="R120" s="71"/>
      <c r="S120" s="71"/>
      <c r="T120" s="71"/>
      <c r="U120" s="71"/>
      <c r="V120" s="71"/>
      <c r="W120" s="71"/>
      <c r="X120" s="71"/>
      <c r="Y120" s="71"/>
      <c r="Z120" s="71"/>
    </row>
    <row r="121" spans="1:26">
      <c r="A121" s="71"/>
      <c r="B121" s="71"/>
      <c r="C121" s="71"/>
      <c r="D121" s="78"/>
      <c r="E121" s="71"/>
      <c r="F121" s="71"/>
      <c r="G121" s="71"/>
      <c r="H121" s="71"/>
      <c r="I121" s="71"/>
      <c r="J121" s="71"/>
      <c r="K121" s="71"/>
      <c r="L121" s="71"/>
      <c r="M121" s="71"/>
      <c r="N121" s="71"/>
      <c r="O121" s="71"/>
      <c r="P121" s="71"/>
      <c r="Q121" s="71"/>
      <c r="R121" s="71"/>
      <c r="S121" s="71"/>
      <c r="T121" s="71"/>
      <c r="U121" s="71"/>
      <c r="V121" s="71"/>
      <c r="W121" s="71"/>
      <c r="X121" s="71"/>
      <c r="Y121" s="71"/>
      <c r="Z121" s="71"/>
    </row>
    <row r="122" spans="1:26">
      <c r="A122" s="71"/>
      <c r="B122" s="71"/>
      <c r="C122" s="71"/>
      <c r="D122" s="78"/>
      <c r="E122" s="71"/>
      <c r="F122" s="71"/>
      <c r="G122" s="71"/>
      <c r="H122" s="71"/>
      <c r="I122" s="71"/>
      <c r="J122" s="71"/>
      <c r="K122" s="71"/>
      <c r="L122" s="71"/>
      <c r="M122" s="71"/>
      <c r="N122" s="71"/>
      <c r="O122" s="71"/>
      <c r="P122" s="71"/>
      <c r="Q122" s="71"/>
      <c r="R122" s="71"/>
      <c r="S122" s="71"/>
      <c r="T122" s="71"/>
      <c r="U122" s="71"/>
      <c r="V122" s="71"/>
      <c r="W122" s="71"/>
      <c r="X122" s="71"/>
      <c r="Y122" s="71"/>
      <c r="Z122" s="71"/>
    </row>
    <row r="123" spans="1:26">
      <c r="A123" s="71"/>
      <c r="B123" s="71"/>
      <c r="C123" s="71"/>
      <c r="D123" s="78"/>
      <c r="E123" s="71"/>
      <c r="F123" s="71"/>
      <c r="G123" s="71"/>
      <c r="H123" s="71"/>
      <c r="I123" s="71"/>
      <c r="J123" s="71"/>
      <c r="K123" s="71"/>
      <c r="L123" s="71"/>
      <c r="M123" s="71"/>
      <c r="N123" s="71"/>
      <c r="O123" s="71"/>
      <c r="P123" s="71"/>
      <c r="Q123" s="71"/>
      <c r="R123" s="71"/>
      <c r="S123" s="71"/>
      <c r="T123" s="71"/>
      <c r="U123" s="71"/>
      <c r="V123" s="71"/>
      <c r="W123" s="71"/>
      <c r="X123" s="71"/>
      <c r="Y123" s="71"/>
      <c r="Z123" s="71"/>
    </row>
    <row r="124" spans="1:26">
      <c r="A124" s="71"/>
      <c r="B124" s="71"/>
      <c r="C124" s="71"/>
      <c r="D124" s="78"/>
      <c r="E124" s="71"/>
      <c r="F124" s="71"/>
      <c r="G124" s="71"/>
      <c r="H124" s="71"/>
      <c r="I124" s="71"/>
      <c r="J124" s="71"/>
      <c r="K124" s="71"/>
      <c r="L124" s="71"/>
      <c r="M124" s="71"/>
      <c r="N124" s="71"/>
      <c r="O124" s="71"/>
      <c r="P124" s="71"/>
      <c r="Q124" s="71"/>
      <c r="R124" s="71"/>
      <c r="S124" s="71"/>
      <c r="T124" s="71"/>
      <c r="U124" s="71"/>
      <c r="V124" s="71"/>
      <c r="W124" s="71"/>
      <c r="X124" s="71"/>
      <c r="Y124" s="71"/>
      <c r="Z124" s="71"/>
    </row>
    <row r="125" spans="1:26">
      <c r="A125" s="71"/>
      <c r="B125" s="71"/>
      <c r="C125" s="71"/>
      <c r="D125" s="78"/>
      <c r="E125" s="71"/>
      <c r="F125" s="71"/>
      <c r="G125" s="71"/>
      <c r="H125" s="71"/>
      <c r="I125" s="71"/>
      <c r="J125" s="71"/>
      <c r="K125" s="71"/>
      <c r="L125" s="71"/>
      <c r="M125" s="71"/>
      <c r="N125" s="71"/>
      <c r="O125" s="71"/>
      <c r="P125" s="71"/>
      <c r="Q125" s="71"/>
      <c r="R125" s="71"/>
      <c r="S125" s="71"/>
      <c r="T125" s="71"/>
      <c r="U125" s="71"/>
      <c r="V125" s="71"/>
      <c r="W125" s="71"/>
      <c r="X125" s="71"/>
      <c r="Y125" s="71"/>
      <c r="Z125" s="71"/>
    </row>
    <row r="126" spans="1:26">
      <c r="A126" s="71"/>
      <c r="B126" s="71"/>
      <c r="C126" s="71"/>
      <c r="D126" s="78"/>
      <c r="E126" s="71"/>
      <c r="F126" s="71"/>
      <c r="G126" s="71"/>
      <c r="H126" s="71"/>
      <c r="I126" s="71"/>
      <c r="J126" s="71"/>
      <c r="K126" s="71"/>
      <c r="L126" s="71"/>
      <c r="M126" s="71"/>
      <c r="N126" s="71"/>
      <c r="O126" s="71"/>
      <c r="P126" s="71"/>
      <c r="Q126" s="71"/>
      <c r="R126" s="71"/>
      <c r="S126" s="71"/>
      <c r="T126" s="71"/>
      <c r="U126" s="71"/>
      <c r="V126" s="71"/>
      <c r="W126" s="71"/>
      <c r="X126" s="71"/>
      <c r="Y126" s="71"/>
      <c r="Z126" s="71"/>
    </row>
    <row r="127" spans="1:26">
      <c r="A127" s="71"/>
      <c r="B127" s="71"/>
      <c r="C127" s="71"/>
      <c r="D127" s="78"/>
      <c r="E127" s="71"/>
      <c r="F127" s="71"/>
      <c r="G127" s="71"/>
      <c r="H127" s="71"/>
      <c r="I127" s="71"/>
      <c r="J127" s="71"/>
      <c r="K127" s="71"/>
      <c r="L127" s="71"/>
      <c r="M127" s="71"/>
      <c r="N127" s="71"/>
      <c r="O127" s="71"/>
      <c r="P127" s="71"/>
      <c r="Q127" s="71"/>
      <c r="R127" s="71"/>
      <c r="S127" s="71"/>
      <c r="T127" s="71"/>
      <c r="U127" s="71"/>
      <c r="V127" s="71"/>
      <c r="W127" s="71"/>
      <c r="X127" s="71"/>
      <c r="Y127" s="71"/>
      <c r="Z127" s="71"/>
    </row>
    <row r="128" spans="1:26">
      <c r="A128" s="71"/>
      <c r="B128" s="71"/>
      <c r="C128" s="71"/>
      <c r="D128" s="78"/>
      <c r="E128" s="71"/>
      <c r="F128" s="71"/>
      <c r="G128" s="71"/>
      <c r="H128" s="71"/>
      <c r="I128" s="71"/>
      <c r="J128" s="71"/>
      <c r="K128" s="71"/>
      <c r="L128" s="71"/>
      <c r="M128" s="71"/>
      <c r="N128" s="71"/>
      <c r="O128" s="71"/>
      <c r="P128" s="71"/>
      <c r="Q128" s="71"/>
      <c r="R128" s="71"/>
      <c r="S128" s="71"/>
      <c r="T128" s="71"/>
      <c r="U128" s="71"/>
      <c r="V128" s="71"/>
      <c r="W128" s="71"/>
      <c r="X128" s="71"/>
      <c r="Y128" s="71"/>
      <c r="Z128" s="71"/>
    </row>
    <row r="129" spans="1:26">
      <c r="A129" s="71"/>
      <c r="B129" s="71"/>
      <c r="C129" s="71"/>
      <c r="D129" s="78"/>
      <c r="E129" s="71"/>
      <c r="F129" s="71"/>
      <c r="G129" s="71"/>
      <c r="H129" s="71"/>
      <c r="I129" s="71"/>
      <c r="J129" s="71"/>
      <c r="K129" s="71"/>
      <c r="L129" s="71"/>
      <c r="M129" s="71"/>
      <c r="N129" s="71"/>
      <c r="O129" s="71"/>
      <c r="P129" s="71"/>
      <c r="Q129" s="71"/>
      <c r="R129" s="71"/>
      <c r="S129" s="71"/>
      <c r="T129" s="71"/>
      <c r="U129" s="71"/>
      <c r="V129" s="71"/>
      <c r="W129" s="71"/>
      <c r="X129" s="71"/>
      <c r="Y129" s="71"/>
      <c r="Z129" s="71"/>
    </row>
    <row r="130" spans="1:26">
      <c r="A130" s="71"/>
      <c r="B130" s="71"/>
      <c r="C130" s="71"/>
      <c r="D130" s="78"/>
      <c r="E130" s="71"/>
      <c r="F130" s="71"/>
      <c r="G130" s="71"/>
      <c r="H130" s="71"/>
      <c r="I130" s="71"/>
      <c r="J130" s="71"/>
      <c r="K130" s="71"/>
      <c r="L130" s="71"/>
      <c r="M130" s="71"/>
      <c r="N130" s="71"/>
      <c r="O130" s="71"/>
      <c r="P130" s="71"/>
      <c r="Q130" s="71"/>
      <c r="R130" s="71"/>
      <c r="S130" s="71"/>
      <c r="T130" s="71"/>
      <c r="U130" s="71"/>
      <c r="V130" s="71"/>
      <c r="W130" s="71"/>
      <c r="X130" s="71"/>
      <c r="Y130" s="71"/>
      <c r="Z130" s="71"/>
    </row>
    <row r="131" spans="1:26">
      <c r="A131" s="71"/>
      <c r="B131" s="71"/>
      <c r="C131" s="71"/>
      <c r="D131" s="78"/>
      <c r="E131" s="71"/>
      <c r="F131" s="71"/>
      <c r="G131" s="71"/>
      <c r="H131" s="71"/>
      <c r="I131" s="71"/>
      <c r="J131" s="71"/>
      <c r="K131" s="71"/>
      <c r="L131" s="71"/>
      <c r="M131" s="71"/>
      <c r="N131" s="71"/>
      <c r="O131" s="71"/>
      <c r="P131" s="71"/>
      <c r="Q131" s="71"/>
      <c r="R131" s="71"/>
      <c r="S131" s="71"/>
      <c r="T131" s="71"/>
      <c r="U131" s="71"/>
      <c r="V131" s="71"/>
      <c r="W131" s="71"/>
      <c r="X131" s="71"/>
      <c r="Y131" s="71"/>
      <c r="Z131" s="71"/>
    </row>
    <row r="132" spans="1:26">
      <c r="A132" s="71"/>
      <c r="B132" s="71"/>
      <c r="C132" s="71"/>
      <c r="D132" s="78"/>
      <c r="E132" s="71"/>
      <c r="F132" s="71"/>
      <c r="G132" s="71"/>
      <c r="H132" s="71"/>
      <c r="I132" s="71"/>
      <c r="J132" s="71"/>
      <c r="K132" s="71"/>
      <c r="L132" s="71"/>
      <c r="M132" s="71"/>
      <c r="N132" s="71"/>
      <c r="O132" s="71"/>
      <c r="P132" s="71"/>
      <c r="Q132" s="71"/>
      <c r="R132" s="71"/>
      <c r="S132" s="71"/>
      <c r="T132" s="71"/>
      <c r="U132" s="71"/>
      <c r="V132" s="71"/>
      <c r="W132" s="71"/>
      <c r="X132" s="71"/>
      <c r="Y132" s="71"/>
      <c r="Z132" s="71"/>
    </row>
    <row r="133" spans="1:26">
      <c r="A133" s="71"/>
      <c r="B133" s="71"/>
      <c r="C133" s="71"/>
      <c r="D133" s="78"/>
      <c r="E133" s="71"/>
      <c r="F133" s="71"/>
      <c r="G133" s="71"/>
      <c r="H133" s="71"/>
      <c r="I133" s="71"/>
      <c r="J133" s="71"/>
      <c r="K133" s="71"/>
      <c r="L133" s="71"/>
      <c r="M133" s="71"/>
      <c r="N133" s="71"/>
      <c r="O133" s="71"/>
      <c r="P133" s="71"/>
      <c r="Q133" s="71"/>
      <c r="R133" s="71"/>
      <c r="S133" s="71"/>
      <c r="T133" s="71"/>
      <c r="U133" s="71"/>
      <c r="V133" s="71"/>
      <c r="W133" s="71"/>
      <c r="X133" s="71"/>
      <c r="Y133" s="71"/>
      <c r="Z133" s="71"/>
    </row>
    <row r="134" spans="1:26">
      <c r="A134" s="71"/>
      <c r="B134" s="71"/>
      <c r="C134" s="71"/>
      <c r="D134" s="78"/>
      <c r="E134" s="71"/>
      <c r="F134" s="71"/>
      <c r="G134" s="71"/>
      <c r="H134" s="71"/>
      <c r="I134" s="71"/>
      <c r="J134" s="71"/>
      <c r="K134" s="71"/>
      <c r="L134" s="71"/>
      <c r="M134" s="71"/>
      <c r="N134" s="71"/>
      <c r="O134" s="71"/>
      <c r="P134" s="71"/>
      <c r="Q134" s="71"/>
      <c r="R134" s="71"/>
      <c r="S134" s="71"/>
      <c r="T134" s="71"/>
      <c r="U134" s="71"/>
      <c r="V134" s="71"/>
      <c r="W134" s="71"/>
      <c r="X134" s="71"/>
      <c r="Y134" s="71"/>
      <c r="Z134" s="71"/>
    </row>
    <row r="135" spans="1:26">
      <c r="A135" s="71"/>
      <c r="B135" s="71"/>
      <c r="C135" s="71"/>
      <c r="D135" s="78"/>
      <c r="E135" s="71"/>
      <c r="F135" s="71"/>
      <c r="G135" s="71"/>
      <c r="H135" s="71"/>
      <c r="I135" s="71"/>
      <c r="J135" s="71"/>
      <c r="K135" s="71"/>
      <c r="L135" s="71"/>
      <c r="M135" s="71"/>
      <c r="N135" s="71"/>
      <c r="O135" s="71"/>
      <c r="P135" s="71"/>
      <c r="Q135" s="71"/>
      <c r="R135" s="71"/>
      <c r="S135" s="71"/>
      <c r="T135" s="71"/>
      <c r="U135" s="71"/>
      <c r="V135" s="71"/>
      <c r="W135" s="71"/>
      <c r="X135" s="71"/>
      <c r="Y135" s="71"/>
      <c r="Z135" s="71"/>
    </row>
    <row r="136" spans="1:26">
      <c r="A136" s="71"/>
      <c r="B136" s="71"/>
      <c r="C136" s="71"/>
      <c r="D136" s="78"/>
      <c r="E136" s="71"/>
      <c r="F136" s="71"/>
      <c r="G136" s="71"/>
      <c r="H136" s="71"/>
      <c r="I136" s="71"/>
      <c r="J136" s="71"/>
      <c r="K136" s="71"/>
      <c r="L136" s="71"/>
      <c r="M136" s="71"/>
      <c r="N136" s="71"/>
      <c r="O136" s="71"/>
      <c r="P136" s="71"/>
      <c r="Q136" s="71"/>
      <c r="R136" s="71"/>
      <c r="S136" s="71"/>
      <c r="T136" s="71"/>
      <c r="U136" s="71"/>
      <c r="V136" s="71"/>
      <c r="W136" s="71"/>
      <c r="X136" s="71"/>
      <c r="Y136" s="71"/>
      <c r="Z136" s="71"/>
    </row>
    <row r="137" spans="1:26">
      <c r="A137" s="71"/>
      <c r="B137" s="71"/>
      <c r="C137" s="71"/>
      <c r="D137" s="78"/>
      <c r="E137" s="71"/>
      <c r="F137" s="71"/>
      <c r="G137" s="71"/>
      <c r="H137" s="71"/>
      <c r="I137" s="71"/>
      <c r="J137" s="71"/>
      <c r="K137" s="71"/>
      <c r="L137" s="71"/>
      <c r="M137" s="71"/>
      <c r="N137" s="71"/>
      <c r="O137" s="71"/>
      <c r="P137" s="71"/>
      <c r="Q137" s="71"/>
      <c r="R137" s="71"/>
      <c r="S137" s="71"/>
      <c r="T137" s="71"/>
      <c r="U137" s="71"/>
      <c r="V137" s="71"/>
      <c r="W137" s="71"/>
      <c r="X137" s="71"/>
      <c r="Y137" s="71"/>
      <c r="Z137" s="71"/>
    </row>
    <row r="138" spans="1:26">
      <c r="A138" s="71"/>
      <c r="B138" s="71"/>
      <c r="C138" s="71"/>
      <c r="D138" s="78"/>
      <c r="E138" s="71"/>
      <c r="F138" s="71"/>
      <c r="G138" s="71"/>
      <c r="H138" s="71"/>
      <c r="I138" s="71"/>
      <c r="J138" s="71"/>
      <c r="K138" s="71"/>
      <c r="L138" s="71"/>
      <c r="M138" s="71"/>
      <c r="N138" s="71"/>
      <c r="O138" s="71"/>
      <c r="P138" s="71"/>
      <c r="Q138" s="71"/>
      <c r="R138" s="71"/>
      <c r="S138" s="71"/>
      <c r="T138" s="71"/>
      <c r="U138" s="71"/>
      <c r="V138" s="71"/>
      <c r="W138" s="71"/>
      <c r="X138" s="71"/>
      <c r="Y138" s="71"/>
      <c r="Z138" s="71"/>
    </row>
    <row r="139" spans="1:26">
      <c r="A139" s="71"/>
      <c r="B139" s="71"/>
      <c r="C139" s="71"/>
      <c r="D139" s="78"/>
      <c r="E139" s="71"/>
      <c r="F139" s="71"/>
      <c r="G139" s="71"/>
      <c r="H139" s="71"/>
      <c r="I139" s="71"/>
      <c r="J139" s="71"/>
      <c r="K139" s="71"/>
      <c r="L139" s="71"/>
      <c r="M139" s="71"/>
      <c r="N139" s="71"/>
      <c r="O139" s="71"/>
      <c r="P139" s="71"/>
      <c r="Q139" s="71"/>
      <c r="R139" s="71"/>
      <c r="S139" s="71"/>
      <c r="T139" s="71"/>
      <c r="U139" s="71"/>
      <c r="V139" s="71"/>
      <c r="W139" s="71"/>
      <c r="X139" s="71"/>
      <c r="Y139" s="71"/>
      <c r="Z139" s="71"/>
    </row>
    <row r="140" spans="1:26">
      <c r="A140" s="71"/>
      <c r="B140" s="71"/>
      <c r="C140" s="71"/>
      <c r="D140" s="78"/>
      <c r="E140" s="71"/>
      <c r="F140" s="71"/>
      <c r="G140" s="71"/>
      <c r="H140" s="71"/>
      <c r="I140" s="71"/>
      <c r="J140" s="71"/>
      <c r="K140" s="71"/>
      <c r="L140" s="71"/>
      <c r="M140" s="71"/>
      <c r="N140" s="71"/>
      <c r="O140" s="71"/>
      <c r="P140" s="71"/>
      <c r="Q140" s="71"/>
      <c r="R140" s="71"/>
      <c r="S140" s="71"/>
      <c r="T140" s="71"/>
      <c r="U140" s="71"/>
      <c r="V140" s="71"/>
      <c r="W140" s="71"/>
      <c r="X140" s="71"/>
      <c r="Y140" s="71"/>
      <c r="Z140" s="71"/>
    </row>
    <row r="141" spans="1:26">
      <c r="A141" s="71"/>
      <c r="B141" s="71"/>
      <c r="C141" s="71"/>
      <c r="D141" s="78"/>
      <c r="E141" s="71"/>
      <c r="F141" s="71"/>
      <c r="G141" s="71"/>
      <c r="H141" s="71"/>
      <c r="I141" s="71"/>
      <c r="J141" s="71"/>
      <c r="K141" s="71"/>
      <c r="L141" s="71"/>
      <c r="M141" s="71"/>
      <c r="N141" s="71"/>
      <c r="O141" s="71"/>
      <c r="P141" s="71"/>
      <c r="Q141" s="71"/>
      <c r="R141" s="71"/>
      <c r="S141" s="71"/>
      <c r="T141" s="71"/>
      <c r="U141" s="71"/>
      <c r="V141" s="71"/>
      <c r="W141" s="71"/>
      <c r="X141" s="71"/>
      <c r="Y141" s="71"/>
      <c r="Z141" s="71"/>
    </row>
    <row r="142" spans="1:26">
      <c r="A142" s="71"/>
      <c r="B142" s="71"/>
      <c r="C142" s="71"/>
      <c r="D142" s="78"/>
      <c r="E142" s="71"/>
      <c r="F142" s="71"/>
      <c r="G142" s="71"/>
      <c r="H142" s="71"/>
      <c r="I142" s="71"/>
      <c r="J142" s="71"/>
      <c r="K142" s="71"/>
      <c r="L142" s="71"/>
      <c r="M142" s="71"/>
      <c r="N142" s="71"/>
      <c r="O142" s="71"/>
      <c r="P142" s="71"/>
      <c r="Q142" s="71"/>
      <c r="R142" s="71"/>
      <c r="S142" s="71"/>
      <c r="T142" s="71"/>
      <c r="U142" s="71"/>
      <c r="V142" s="71"/>
      <c r="W142" s="71"/>
      <c r="X142" s="71"/>
      <c r="Y142" s="71"/>
      <c r="Z142" s="71"/>
    </row>
    <row r="143" spans="1:26">
      <c r="A143" s="71"/>
      <c r="B143" s="71"/>
      <c r="C143" s="71"/>
      <c r="D143" s="78"/>
      <c r="E143" s="71"/>
      <c r="F143" s="71"/>
      <c r="G143" s="71"/>
      <c r="H143" s="71"/>
      <c r="I143" s="71"/>
      <c r="J143" s="71"/>
      <c r="K143" s="71"/>
      <c r="L143" s="71"/>
      <c r="M143" s="71"/>
      <c r="N143" s="71"/>
      <c r="O143" s="71"/>
      <c r="P143" s="71"/>
      <c r="Q143" s="71"/>
      <c r="R143" s="71"/>
      <c r="S143" s="71"/>
      <c r="T143" s="71"/>
      <c r="U143" s="71"/>
      <c r="V143" s="71"/>
      <c r="W143" s="71"/>
      <c r="X143" s="71"/>
      <c r="Y143" s="71"/>
      <c r="Z143" s="71"/>
    </row>
    <row r="144" spans="1:26">
      <c r="A144" s="71"/>
      <c r="B144" s="71"/>
      <c r="C144" s="71"/>
      <c r="D144" s="78"/>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1:26">
      <c r="A145" s="71"/>
      <c r="B145" s="71"/>
      <c r="C145" s="71"/>
      <c r="D145" s="78"/>
      <c r="E145" s="71"/>
      <c r="F145" s="71"/>
      <c r="G145" s="71"/>
      <c r="H145" s="71"/>
      <c r="I145" s="71"/>
      <c r="J145" s="71"/>
      <c r="K145" s="71"/>
      <c r="L145" s="71"/>
      <c r="M145" s="71"/>
      <c r="N145" s="71"/>
      <c r="O145" s="71"/>
      <c r="P145" s="71"/>
      <c r="Q145" s="71"/>
      <c r="R145" s="71"/>
      <c r="S145" s="71"/>
      <c r="T145" s="71"/>
      <c r="U145" s="71"/>
      <c r="V145" s="71"/>
      <c r="W145" s="71"/>
      <c r="X145" s="71"/>
      <c r="Y145" s="71"/>
      <c r="Z145" s="71"/>
    </row>
    <row r="146" spans="1:26">
      <c r="A146" s="71"/>
      <c r="B146" s="71"/>
      <c r="C146" s="71"/>
      <c r="D146" s="78"/>
      <c r="E146" s="71"/>
      <c r="F146" s="71"/>
      <c r="G146" s="71"/>
      <c r="H146" s="71"/>
      <c r="I146" s="71"/>
      <c r="J146" s="71"/>
      <c r="K146" s="71"/>
      <c r="L146" s="71"/>
      <c r="M146" s="71"/>
      <c r="N146" s="71"/>
      <c r="O146" s="71"/>
      <c r="P146" s="71"/>
      <c r="Q146" s="71"/>
      <c r="R146" s="71"/>
      <c r="S146" s="71"/>
      <c r="T146" s="71"/>
      <c r="U146" s="71"/>
      <c r="V146" s="71"/>
      <c r="W146" s="71"/>
      <c r="X146" s="71"/>
      <c r="Y146" s="71"/>
      <c r="Z146" s="71"/>
    </row>
    <row r="147" spans="1:26">
      <c r="A147" s="71"/>
      <c r="B147" s="71"/>
      <c r="C147" s="71"/>
      <c r="D147" s="78"/>
      <c r="E147" s="71"/>
      <c r="F147" s="71"/>
      <c r="G147" s="71"/>
      <c r="H147" s="71"/>
      <c r="I147" s="71"/>
      <c r="J147" s="71"/>
      <c r="K147" s="71"/>
      <c r="L147" s="71"/>
      <c r="M147" s="71"/>
      <c r="N147" s="71"/>
      <c r="O147" s="71"/>
      <c r="P147" s="71"/>
      <c r="Q147" s="71"/>
      <c r="R147" s="71"/>
      <c r="S147" s="71"/>
      <c r="T147" s="71"/>
      <c r="U147" s="71"/>
      <c r="V147" s="71"/>
      <c r="W147" s="71"/>
      <c r="X147" s="71"/>
      <c r="Y147" s="71"/>
      <c r="Z147" s="71"/>
    </row>
    <row r="148" spans="1:26">
      <c r="A148" s="71"/>
      <c r="B148" s="71"/>
      <c r="C148" s="71"/>
      <c r="D148" s="78"/>
      <c r="E148" s="71"/>
      <c r="F148" s="71"/>
      <c r="G148" s="71"/>
      <c r="H148" s="71"/>
      <c r="I148" s="71"/>
      <c r="J148" s="71"/>
      <c r="K148" s="71"/>
      <c r="L148" s="71"/>
      <c r="M148" s="71"/>
      <c r="N148" s="71"/>
      <c r="O148" s="71"/>
      <c r="P148" s="71"/>
      <c r="Q148" s="71"/>
      <c r="R148" s="71"/>
      <c r="S148" s="71"/>
      <c r="T148" s="71"/>
      <c r="U148" s="71"/>
      <c r="V148" s="71"/>
      <c r="W148" s="71"/>
      <c r="X148" s="71"/>
      <c r="Y148" s="71"/>
      <c r="Z148" s="71"/>
    </row>
    <row r="149" spans="1:26">
      <c r="A149" s="71"/>
      <c r="B149" s="71"/>
      <c r="C149" s="71"/>
      <c r="D149" s="78"/>
      <c r="E149" s="71"/>
      <c r="F149" s="71"/>
      <c r="G149" s="71"/>
      <c r="H149" s="71"/>
      <c r="I149" s="71"/>
      <c r="J149" s="71"/>
      <c r="K149" s="71"/>
      <c r="L149" s="71"/>
      <c r="M149" s="71"/>
      <c r="N149" s="71"/>
      <c r="O149" s="71"/>
      <c r="P149" s="71"/>
      <c r="Q149" s="71"/>
      <c r="R149" s="71"/>
      <c r="S149" s="71"/>
      <c r="T149" s="71"/>
      <c r="U149" s="71"/>
      <c r="V149" s="71"/>
      <c r="W149" s="71"/>
      <c r="X149" s="71"/>
      <c r="Y149" s="71"/>
      <c r="Z149" s="71"/>
    </row>
    <row r="150" spans="1:26">
      <c r="A150" s="71"/>
      <c r="B150" s="71"/>
      <c r="C150" s="71"/>
      <c r="D150" s="78"/>
      <c r="E150" s="71"/>
      <c r="F150" s="71"/>
      <c r="G150" s="71"/>
      <c r="H150" s="71"/>
      <c r="I150" s="71"/>
      <c r="J150" s="71"/>
      <c r="K150" s="71"/>
      <c r="L150" s="71"/>
      <c r="M150" s="71"/>
      <c r="N150" s="71"/>
      <c r="O150" s="71"/>
      <c r="P150" s="71"/>
      <c r="Q150" s="71"/>
      <c r="R150" s="71"/>
      <c r="S150" s="71"/>
      <c r="T150" s="71"/>
      <c r="U150" s="71"/>
      <c r="V150" s="71"/>
      <c r="W150" s="71"/>
      <c r="X150" s="71"/>
      <c r="Y150" s="71"/>
      <c r="Z150" s="71"/>
    </row>
    <row r="151" spans="1:26">
      <c r="A151" s="71"/>
      <c r="B151" s="71"/>
      <c r="C151" s="71"/>
      <c r="D151" s="78"/>
      <c r="E151" s="71"/>
      <c r="F151" s="71"/>
      <c r="G151" s="71"/>
      <c r="H151" s="71"/>
      <c r="I151" s="71"/>
      <c r="J151" s="71"/>
      <c r="K151" s="71"/>
      <c r="L151" s="71"/>
      <c r="M151" s="71"/>
      <c r="N151" s="71"/>
      <c r="O151" s="71"/>
      <c r="P151" s="71"/>
      <c r="Q151" s="71"/>
      <c r="R151" s="71"/>
      <c r="S151" s="71"/>
      <c r="T151" s="71"/>
      <c r="U151" s="71"/>
      <c r="V151" s="71"/>
      <c r="W151" s="71"/>
      <c r="X151" s="71"/>
      <c r="Y151" s="71"/>
      <c r="Z151" s="71"/>
    </row>
    <row r="152" spans="1:26">
      <c r="A152" s="71"/>
      <c r="B152" s="71"/>
      <c r="C152" s="71"/>
      <c r="D152" s="78"/>
      <c r="E152" s="71"/>
      <c r="F152" s="71"/>
      <c r="G152" s="71"/>
      <c r="H152" s="71"/>
      <c r="I152" s="71"/>
      <c r="J152" s="71"/>
      <c r="K152" s="71"/>
      <c r="L152" s="71"/>
      <c r="M152" s="71"/>
      <c r="N152" s="71"/>
      <c r="O152" s="71"/>
      <c r="P152" s="71"/>
      <c r="Q152" s="71"/>
      <c r="R152" s="71"/>
      <c r="S152" s="71"/>
      <c r="T152" s="71"/>
      <c r="U152" s="71"/>
      <c r="V152" s="71"/>
      <c r="W152" s="71"/>
      <c r="X152" s="71"/>
      <c r="Y152" s="71"/>
      <c r="Z152" s="71"/>
    </row>
    <row r="153" spans="1:26">
      <c r="A153" s="71"/>
      <c r="B153" s="71"/>
      <c r="C153" s="71"/>
      <c r="D153" s="78"/>
      <c r="E153" s="71"/>
      <c r="F153" s="71"/>
      <c r="G153" s="71"/>
      <c r="H153" s="71"/>
      <c r="I153" s="71"/>
      <c r="J153" s="71"/>
      <c r="K153" s="71"/>
      <c r="L153" s="71"/>
      <c r="M153" s="71"/>
      <c r="N153" s="71"/>
      <c r="O153" s="71"/>
      <c r="P153" s="71"/>
      <c r="Q153" s="71"/>
      <c r="R153" s="71"/>
      <c r="S153" s="71"/>
      <c r="T153" s="71"/>
      <c r="U153" s="71"/>
      <c r="V153" s="71"/>
      <c r="W153" s="71"/>
      <c r="X153" s="71"/>
      <c r="Y153" s="71"/>
      <c r="Z153" s="71"/>
    </row>
    <row r="154" spans="1:26">
      <c r="A154" s="71"/>
      <c r="B154" s="71"/>
      <c r="C154" s="71"/>
      <c r="D154" s="78"/>
      <c r="E154" s="71"/>
      <c r="F154" s="71"/>
      <c r="G154" s="71"/>
      <c r="H154" s="71"/>
      <c r="I154" s="71"/>
      <c r="J154" s="71"/>
      <c r="K154" s="71"/>
      <c r="L154" s="71"/>
      <c r="M154" s="71"/>
      <c r="N154" s="71"/>
      <c r="O154" s="71"/>
      <c r="P154" s="71"/>
      <c r="Q154" s="71"/>
      <c r="R154" s="71"/>
      <c r="S154" s="71"/>
      <c r="T154" s="71"/>
      <c r="U154" s="71"/>
      <c r="V154" s="71"/>
      <c r="W154" s="71"/>
      <c r="X154" s="71"/>
      <c r="Y154" s="71"/>
      <c r="Z154" s="71"/>
    </row>
    <row r="155" spans="1:26">
      <c r="A155" s="71"/>
      <c r="B155" s="71"/>
      <c r="C155" s="71"/>
      <c r="D155" s="78"/>
      <c r="E155" s="71"/>
      <c r="F155" s="71"/>
      <c r="G155" s="71"/>
      <c r="H155" s="71"/>
      <c r="I155" s="71"/>
      <c r="J155" s="71"/>
      <c r="K155" s="71"/>
      <c r="L155" s="71"/>
      <c r="M155" s="71"/>
      <c r="N155" s="71"/>
      <c r="O155" s="71"/>
      <c r="P155" s="71"/>
      <c r="Q155" s="71"/>
      <c r="R155" s="71"/>
      <c r="S155" s="71"/>
      <c r="T155" s="71"/>
      <c r="U155" s="71"/>
      <c r="V155" s="71"/>
      <c r="W155" s="71"/>
      <c r="X155" s="71"/>
      <c r="Y155" s="71"/>
      <c r="Z155" s="71"/>
    </row>
    <row r="156" spans="1:26">
      <c r="A156" s="71"/>
      <c r="B156" s="71"/>
      <c r="C156" s="71"/>
      <c r="D156" s="78"/>
      <c r="E156" s="71"/>
      <c r="F156" s="71"/>
      <c r="G156" s="71"/>
      <c r="H156" s="71"/>
      <c r="I156" s="71"/>
      <c r="J156" s="71"/>
      <c r="K156" s="71"/>
      <c r="L156" s="71"/>
      <c r="M156" s="71"/>
      <c r="N156" s="71"/>
      <c r="O156" s="71"/>
      <c r="P156" s="71"/>
      <c r="Q156" s="71"/>
      <c r="R156" s="71"/>
      <c r="S156" s="71"/>
      <c r="T156" s="71"/>
      <c r="U156" s="71"/>
      <c r="V156" s="71"/>
      <c r="W156" s="71"/>
      <c r="X156" s="71"/>
      <c r="Y156" s="71"/>
      <c r="Z156" s="71"/>
    </row>
    <row r="157" spans="1:26">
      <c r="A157" s="71"/>
      <c r="B157" s="71"/>
      <c r="C157" s="71"/>
      <c r="D157" s="78"/>
      <c r="E157" s="71"/>
      <c r="F157" s="71"/>
      <c r="G157" s="71"/>
      <c r="H157" s="71"/>
      <c r="I157" s="71"/>
      <c r="J157" s="71"/>
      <c r="K157" s="71"/>
      <c r="L157" s="71"/>
      <c r="M157" s="71"/>
      <c r="N157" s="71"/>
      <c r="O157" s="71"/>
      <c r="P157" s="71"/>
      <c r="Q157" s="71"/>
      <c r="R157" s="71"/>
      <c r="S157" s="71"/>
      <c r="T157" s="71"/>
      <c r="U157" s="71"/>
      <c r="V157" s="71"/>
      <c r="W157" s="71"/>
      <c r="X157" s="71"/>
      <c r="Y157" s="71"/>
      <c r="Z157" s="71"/>
    </row>
    <row r="158" spans="1:26">
      <c r="A158" s="71"/>
      <c r="B158" s="71"/>
      <c r="C158" s="71"/>
      <c r="D158" s="78"/>
      <c r="E158" s="71"/>
      <c r="F158" s="71"/>
      <c r="G158" s="71"/>
      <c r="H158" s="71"/>
      <c r="I158" s="71"/>
      <c r="J158" s="71"/>
      <c r="K158" s="71"/>
      <c r="L158" s="71"/>
      <c r="M158" s="71"/>
      <c r="N158" s="71"/>
      <c r="O158" s="71"/>
      <c r="P158" s="71"/>
      <c r="Q158" s="71"/>
      <c r="R158" s="71"/>
      <c r="S158" s="71"/>
      <c r="T158" s="71"/>
      <c r="U158" s="71"/>
      <c r="V158" s="71"/>
      <c r="W158" s="71"/>
      <c r="X158" s="71"/>
      <c r="Y158" s="71"/>
      <c r="Z158" s="71"/>
    </row>
    <row r="159" spans="1:26">
      <c r="A159" s="71"/>
      <c r="B159" s="71"/>
      <c r="C159" s="71"/>
      <c r="D159" s="78"/>
      <c r="E159" s="71"/>
      <c r="F159" s="71"/>
      <c r="G159" s="71"/>
      <c r="H159" s="71"/>
      <c r="I159" s="71"/>
      <c r="J159" s="71"/>
      <c r="K159" s="71"/>
      <c r="L159" s="71"/>
      <c r="M159" s="71"/>
      <c r="N159" s="71"/>
      <c r="O159" s="71"/>
      <c r="P159" s="71"/>
      <c r="Q159" s="71"/>
      <c r="R159" s="71"/>
      <c r="S159" s="71"/>
      <c r="T159" s="71"/>
      <c r="U159" s="71"/>
      <c r="V159" s="71"/>
      <c r="W159" s="71"/>
      <c r="X159" s="71"/>
      <c r="Y159" s="71"/>
      <c r="Z159" s="71"/>
    </row>
    <row r="160" spans="1:26">
      <c r="A160" s="71"/>
      <c r="B160" s="71"/>
      <c r="C160" s="71"/>
      <c r="D160" s="78"/>
      <c r="E160" s="71"/>
      <c r="F160" s="71"/>
      <c r="G160" s="71"/>
      <c r="H160" s="71"/>
      <c r="I160" s="71"/>
      <c r="J160" s="71"/>
      <c r="K160" s="71"/>
      <c r="L160" s="71"/>
      <c r="M160" s="71"/>
      <c r="N160" s="71"/>
      <c r="O160" s="71"/>
      <c r="P160" s="71"/>
      <c r="Q160" s="71"/>
      <c r="R160" s="71"/>
      <c r="S160" s="71"/>
      <c r="T160" s="71"/>
      <c r="U160" s="71"/>
      <c r="V160" s="71"/>
      <c r="W160" s="71"/>
      <c r="X160" s="71"/>
      <c r="Y160" s="71"/>
      <c r="Z160" s="71"/>
    </row>
    <row r="161" spans="1:26">
      <c r="A161" s="71"/>
      <c r="B161" s="71"/>
      <c r="C161" s="71"/>
      <c r="D161" s="78"/>
      <c r="E161" s="71"/>
      <c r="F161" s="71"/>
      <c r="G161" s="71"/>
      <c r="H161" s="71"/>
      <c r="I161" s="71"/>
      <c r="J161" s="71"/>
      <c r="K161" s="71"/>
      <c r="L161" s="71"/>
      <c r="M161" s="71"/>
      <c r="N161" s="71"/>
      <c r="O161" s="71"/>
      <c r="P161" s="71"/>
      <c r="Q161" s="71"/>
      <c r="R161" s="71"/>
      <c r="S161" s="71"/>
      <c r="T161" s="71"/>
      <c r="U161" s="71"/>
      <c r="V161" s="71"/>
      <c r="W161" s="71"/>
      <c r="X161" s="71"/>
      <c r="Y161" s="71"/>
      <c r="Z161" s="71"/>
    </row>
    <row r="162" spans="1:26">
      <c r="A162" s="71"/>
      <c r="B162" s="71"/>
      <c r="C162" s="71"/>
      <c r="D162" s="78"/>
      <c r="E162" s="71"/>
      <c r="F162" s="71"/>
      <c r="G162" s="71"/>
      <c r="H162" s="71"/>
      <c r="I162" s="71"/>
      <c r="J162" s="71"/>
      <c r="K162" s="71"/>
      <c r="L162" s="71"/>
      <c r="M162" s="71"/>
      <c r="N162" s="71"/>
      <c r="O162" s="71"/>
      <c r="P162" s="71"/>
      <c r="Q162" s="71"/>
      <c r="R162" s="71"/>
      <c r="S162" s="71"/>
      <c r="T162" s="71"/>
      <c r="U162" s="71"/>
      <c r="V162" s="71"/>
      <c r="W162" s="71"/>
      <c r="X162" s="71"/>
      <c r="Y162" s="71"/>
      <c r="Z162" s="71"/>
    </row>
    <row r="163" spans="1:26">
      <c r="A163" s="71"/>
      <c r="B163" s="71"/>
      <c r="C163" s="71"/>
      <c r="D163" s="78"/>
      <c r="E163" s="71"/>
      <c r="F163" s="71"/>
      <c r="G163" s="71"/>
      <c r="H163" s="71"/>
      <c r="I163" s="71"/>
      <c r="J163" s="71"/>
      <c r="K163" s="71"/>
      <c r="L163" s="71"/>
      <c r="M163" s="71"/>
      <c r="N163" s="71"/>
      <c r="O163" s="71"/>
      <c r="P163" s="71"/>
      <c r="Q163" s="71"/>
      <c r="R163" s="71"/>
      <c r="S163" s="71"/>
      <c r="T163" s="71"/>
      <c r="U163" s="71"/>
      <c r="V163" s="71"/>
      <c r="W163" s="71"/>
      <c r="X163" s="71"/>
      <c r="Y163" s="71"/>
      <c r="Z163" s="71"/>
    </row>
    <row r="164" spans="1:26">
      <c r="A164" s="71"/>
      <c r="B164" s="71"/>
      <c r="C164" s="71"/>
      <c r="D164" s="78"/>
      <c r="E164" s="71"/>
      <c r="F164" s="71"/>
      <c r="G164" s="71"/>
      <c r="H164" s="71"/>
      <c r="I164" s="71"/>
      <c r="J164" s="71"/>
      <c r="K164" s="71"/>
      <c r="L164" s="71"/>
      <c r="M164" s="71"/>
      <c r="N164" s="71"/>
      <c r="O164" s="71"/>
      <c r="P164" s="71"/>
      <c r="Q164" s="71"/>
      <c r="R164" s="71"/>
      <c r="S164" s="71"/>
      <c r="T164" s="71"/>
      <c r="U164" s="71"/>
      <c r="V164" s="71"/>
      <c r="W164" s="71"/>
      <c r="X164" s="71"/>
      <c r="Y164" s="71"/>
      <c r="Z164" s="71"/>
    </row>
    <row r="165" spans="1:26">
      <c r="A165" s="71"/>
      <c r="B165" s="71"/>
      <c r="C165" s="71"/>
      <c r="D165" s="78"/>
      <c r="E165" s="71"/>
      <c r="F165" s="71"/>
      <c r="G165" s="71"/>
      <c r="H165" s="71"/>
      <c r="I165" s="71"/>
      <c r="J165" s="71"/>
      <c r="K165" s="71"/>
      <c r="L165" s="71"/>
      <c r="M165" s="71"/>
      <c r="N165" s="71"/>
      <c r="O165" s="71"/>
      <c r="P165" s="71"/>
      <c r="Q165" s="71"/>
      <c r="R165" s="71"/>
      <c r="S165" s="71"/>
      <c r="T165" s="71"/>
      <c r="U165" s="71"/>
      <c r="V165" s="71"/>
      <c r="W165" s="71"/>
      <c r="X165" s="71"/>
      <c r="Y165" s="71"/>
      <c r="Z165" s="71"/>
    </row>
    <row r="166" spans="1:26">
      <c r="A166" s="71"/>
      <c r="B166" s="71"/>
      <c r="C166" s="71"/>
      <c r="D166" s="78"/>
      <c r="E166" s="71"/>
      <c r="F166" s="71"/>
      <c r="G166" s="71"/>
      <c r="H166" s="71"/>
      <c r="I166" s="71"/>
      <c r="J166" s="71"/>
      <c r="K166" s="71"/>
      <c r="L166" s="71"/>
      <c r="M166" s="71"/>
      <c r="N166" s="71"/>
      <c r="O166" s="71"/>
      <c r="P166" s="71"/>
      <c r="Q166" s="71"/>
      <c r="R166" s="71"/>
      <c r="S166" s="71"/>
      <c r="T166" s="71"/>
      <c r="U166" s="71"/>
      <c r="V166" s="71"/>
      <c r="W166" s="71"/>
      <c r="X166" s="71"/>
      <c r="Y166" s="71"/>
      <c r="Z166" s="71"/>
    </row>
    <row r="167" spans="1:26">
      <c r="A167" s="71"/>
      <c r="B167" s="71"/>
      <c r="C167" s="71"/>
      <c r="D167" s="78"/>
      <c r="E167" s="71"/>
      <c r="F167" s="71"/>
      <c r="G167" s="71"/>
      <c r="H167" s="71"/>
      <c r="I167" s="71"/>
      <c r="J167" s="71"/>
      <c r="K167" s="71"/>
      <c r="L167" s="71"/>
      <c r="M167" s="71"/>
      <c r="N167" s="71"/>
      <c r="O167" s="71"/>
      <c r="P167" s="71"/>
      <c r="Q167" s="71"/>
      <c r="R167" s="71"/>
      <c r="S167" s="71"/>
      <c r="T167" s="71"/>
      <c r="U167" s="71"/>
      <c r="V167" s="71"/>
      <c r="W167" s="71"/>
      <c r="X167" s="71"/>
      <c r="Y167" s="71"/>
      <c r="Z167" s="71"/>
    </row>
    <row r="168" spans="1:26">
      <c r="A168" s="71"/>
      <c r="B168" s="71"/>
      <c r="C168" s="71"/>
      <c r="D168" s="78"/>
      <c r="E168" s="71"/>
      <c r="F168" s="71"/>
      <c r="G168" s="71"/>
      <c r="H168" s="71"/>
      <c r="I168" s="71"/>
      <c r="J168" s="71"/>
      <c r="K168" s="71"/>
      <c r="L168" s="71"/>
      <c r="M168" s="71"/>
      <c r="N168" s="71"/>
      <c r="O168" s="71"/>
      <c r="P168" s="71"/>
      <c r="Q168" s="71"/>
      <c r="R168" s="71"/>
      <c r="S168" s="71"/>
      <c r="T168" s="71"/>
      <c r="U168" s="71"/>
      <c r="V168" s="71"/>
      <c r="W168" s="71"/>
      <c r="X168" s="71"/>
      <c r="Y168" s="71"/>
      <c r="Z168" s="71"/>
    </row>
    <row r="169" spans="1:26">
      <c r="A169" s="71"/>
      <c r="B169" s="71"/>
      <c r="C169" s="71"/>
      <c r="D169" s="78"/>
      <c r="E169" s="71"/>
      <c r="F169" s="71"/>
      <c r="G169" s="71"/>
      <c r="H169" s="71"/>
      <c r="I169" s="71"/>
      <c r="J169" s="71"/>
      <c r="K169" s="71"/>
      <c r="L169" s="71"/>
      <c r="M169" s="71"/>
      <c r="N169" s="71"/>
      <c r="O169" s="71"/>
      <c r="P169" s="71"/>
      <c r="Q169" s="71"/>
      <c r="R169" s="71"/>
      <c r="S169" s="71"/>
      <c r="T169" s="71"/>
      <c r="U169" s="71"/>
      <c r="V169" s="71"/>
      <c r="W169" s="71"/>
      <c r="X169" s="71"/>
      <c r="Y169" s="71"/>
      <c r="Z169" s="71"/>
    </row>
    <row r="170" spans="1:26">
      <c r="A170" s="71"/>
      <c r="B170" s="71"/>
      <c r="C170" s="71"/>
      <c r="D170" s="78"/>
      <c r="E170" s="71"/>
      <c r="F170" s="71"/>
      <c r="G170" s="71"/>
      <c r="H170" s="71"/>
      <c r="I170" s="71"/>
      <c r="J170" s="71"/>
      <c r="K170" s="71"/>
      <c r="L170" s="71"/>
      <c r="M170" s="71"/>
      <c r="N170" s="71"/>
      <c r="O170" s="71"/>
      <c r="P170" s="71"/>
      <c r="Q170" s="71"/>
      <c r="R170" s="71"/>
      <c r="S170" s="71"/>
      <c r="T170" s="71"/>
      <c r="U170" s="71"/>
      <c r="V170" s="71"/>
      <c r="W170" s="71"/>
      <c r="X170" s="71"/>
      <c r="Y170" s="71"/>
      <c r="Z170" s="71"/>
    </row>
    <row r="171" spans="1:26">
      <c r="A171" s="71"/>
      <c r="B171" s="71"/>
      <c r="C171" s="71"/>
      <c r="D171" s="78"/>
      <c r="E171" s="71"/>
      <c r="F171" s="71"/>
      <c r="G171" s="71"/>
      <c r="H171" s="71"/>
      <c r="I171" s="71"/>
      <c r="J171" s="71"/>
      <c r="K171" s="71"/>
      <c r="L171" s="71"/>
      <c r="M171" s="71"/>
      <c r="N171" s="71"/>
      <c r="O171" s="71"/>
      <c r="P171" s="71"/>
      <c r="Q171" s="71"/>
      <c r="R171" s="71"/>
      <c r="S171" s="71"/>
      <c r="T171" s="71"/>
      <c r="U171" s="71"/>
      <c r="V171" s="71"/>
      <c r="W171" s="71"/>
      <c r="X171" s="71"/>
      <c r="Y171" s="71"/>
      <c r="Z171" s="71"/>
    </row>
    <row r="172" spans="1:26">
      <c r="A172" s="71"/>
      <c r="B172" s="71"/>
      <c r="C172" s="71"/>
      <c r="D172" s="78"/>
      <c r="E172" s="71"/>
      <c r="F172" s="71"/>
      <c r="G172" s="71"/>
      <c r="H172" s="71"/>
      <c r="I172" s="71"/>
      <c r="J172" s="71"/>
      <c r="K172" s="71"/>
      <c r="L172" s="71"/>
      <c r="M172" s="71"/>
      <c r="N172" s="71"/>
      <c r="O172" s="71"/>
      <c r="P172" s="71"/>
      <c r="Q172" s="71"/>
      <c r="R172" s="71"/>
      <c r="S172" s="71"/>
      <c r="T172" s="71"/>
      <c r="U172" s="71"/>
      <c r="V172" s="71"/>
      <c r="W172" s="71"/>
      <c r="X172" s="71"/>
      <c r="Y172" s="71"/>
      <c r="Z172" s="71"/>
    </row>
    <row r="173" spans="1:26">
      <c r="A173" s="71"/>
      <c r="B173" s="71"/>
      <c r="C173" s="71"/>
      <c r="D173" s="78"/>
      <c r="E173" s="71"/>
      <c r="F173" s="71"/>
      <c r="G173" s="71"/>
      <c r="H173" s="71"/>
      <c r="I173" s="71"/>
      <c r="J173" s="71"/>
      <c r="K173" s="71"/>
      <c r="L173" s="71"/>
      <c r="M173" s="71"/>
      <c r="N173" s="71"/>
      <c r="O173" s="71"/>
      <c r="P173" s="71"/>
      <c r="Q173" s="71"/>
      <c r="R173" s="71"/>
      <c r="S173" s="71"/>
      <c r="T173" s="71"/>
      <c r="U173" s="71"/>
      <c r="V173" s="71"/>
      <c r="W173" s="71"/>
      <c r="X173" s="71"/>
      <c r="Y173" s="71"/>
      <c r="Z173" s="71"/>
    </row>
    <row r="174" spans="1:26">
      <c r="A174" s="71"/>
      <c r="B174" s="71"/>
      <c r="C174" s="71"/>
      <c r="D174" s="78"/>
      <c r="E174" s="71"/>
      <c r="F174" s="71"/>
      <c r="G174" s="71"/>
      <c r="H174" s="71"/>
      <c r="I174" s="71"/>
      <c r="J174" s="71"/>
      <c r="K174" s="71"/>
      <c r="L174" s="71"/>
      <c r="M174" s="71"/>
      <c r="N174" s="71"/>
      <c r="O174" s="71"/>
      <c r="P174" s="71"/>
      <c r="Q174" s="71"/>
      <c r="R174" s="71"/>
      <c r="S174" s="71"/>
      <c r="T174" s="71"/>
      <c r="U174" s="71"/>
      <c r="V174" s="71"/>
      <c r="W174" s="71"/>
      <c r="X174" s="71"/>
      <c r="Y174" s="71"/>
      <c r="Z174" s="71"/>
    </row>
    <row r="175" spans="1:26">
      <c r="A175" s="71"/>
      <c r="B175" s="71"/>
      <c r="C175" s="71"/>
      <c r="D175" s="78"/>
      <c r="E175" s="71"/>
      <c r="F175" s="71"/>
      <c r="G175" s="71"/>
      <c r="H175" s="71"/>
      <c r="I175" s="71"/>
      <c r="J175" s="71"/>
      <c r="K175" s="71"/>
      <c r="L175" s="71"/>
      <c r="M175" s="71"/>
      <c r="N175" s="71"/>
      <c r="O175" s="71"/>
      <c r="P175" s="71"/>
      <c r="Q175" s="71"/>
      <c r="R175" s="71"/>
      <c r="S175" s="71"/>
      <c r="T175" s="71"/>
      <c r="U175" s="71"/>
      <c r="V175" s="71"/>
      <c r="W175" s="71"/>
      <c r="X175" s="71"/>
      <c r="Y175" s="71"/>
      <c r="Z175" s="71"/>
    </row>
    <row r="176" spans="1:26">
      <c r="A176" s="71"/>
      <c r="B176" s="71"/>
      <c r="C176" s="71"/>
      <c r="D176" s="78"/>
      <c r="E176" s="71"/>
      <c r="F176" s="71"/>
      <c r="G176" s="71"/>
      <c r="H176" s="71"/>
      <c r="I176" s="71"/>
      <c r="J176" s="71"/>
      <c r="K176" s="71"/>
      <c r="L176" s="71"/>
      <c r="M176" s="71"/>
      <c r="N176" s="71"/>
      <c r="O176" s="71"/>
      <c r="P176" s="71"/>
      <c r="Q176" s="71"/>
      <c r="R176" s="71"/>
      <c r="S176" s="71"/>
      <c r="T176" s="71"/>
      <c r="U176" s="71"/>
      <c r="V176" s="71"/>
      <c r="W176" s="71"/>
      <c r="X176" s="71"/>
      <c r="Y176" s="71"/>
      <c r="Z176" s="71"/>
    </row>
    <row r="177" spans="1:26">
      <c r="A177" s="71"/>
      <c r="B177" s="71"/>
      <c r="C177" s="71"/>
      <c r="D177" s="78"/>
      <c r="E177" s="71"/>
      <c r="F177" s="71"/>
      <c r="G177" s="71"/>
      <c r="H177" s="71"/>
      <c r="I177" s="71"/>
      <c r="J177" s="71"/>
      <c r="K177" s="71"/>
      <c r="L177" s="71"/>
      <c r="M177" s="71"/>
      <c r="N177" s="71"/>
      <c r="O177" s="71"/>
      <c r="P177" s="71"/>
      <c r="Q177" s="71"/>
      <c r="R177" s="71"/>
      <c r="S177" s="71"/>
      <c r="T177" s="71"/>
      <c r="U177" s="71"/>
      <c r="V177" s="71"/>
      <c r="W177" s="71"/>
      <c r="X177" s="71"/>
      <c r="Y177" s="71"/>
      <c r="Z177" s="71"/>
    </row>
    <row r="178" spans="1:26">
      <c r="A178" s="71"/>
      <c r="B178" s="71"/>
      <c r="C178" s="71"/>
      <c r="D178" s="78"/>
      <c r="E178" s="71"/>
      <c r="F178" s="71"/>
      <c r="G178" s="71"/>
      <c r="H178" s="71"/>
      <c r="I178" s="71"/>
      <c r="J178" s="71"/>
      <c r="K178" s="71"/>
      <c r="L178" s="71"/>
      <c r="M178" s="71"/>
      <c r="N178" s="71"/>
      <c r="O178" s="71"/>
      <c r="P178" s="71"/>
      <c r="Q178" s="71"/>
      <c r="R178" s="71"/>
      <c r="S178" s="71"/>
      <c r="T178" s="71"/>
      <c r="U178" s="71"/>
      <c r="V178" s="71"/>
      <c r="W178" s="71"/>
      <c r="X178" s="71"/>
      <c r="Y178" s="71"/>
      <c r="Z178" s="71"/>
    </row>
    <row r="179" spans="1:26">
      <c r="A179" s="71"/>
      <c r="B179" s="71"/>
      <c r="C179" s="71"/>
      <c r="D179" s="78"/>
      <c r="E179" s="71"/>
      <c r="F179" s="71"/>
      <c r="G179" s="71"/>
      <c r="H179" s="71"/>
      <c r="I179" s="71"/>
      <c r="J179" s="71"/>
      <c r="K179" s="71"/>
      <c r="L179" s="71"/>
      <c r="M179" s="71"/>
      <c r="N179" s="71"/>
      <c r="O179" s="71"/>
      <c r="P179" s="71"/>
      <c r="Q179" s="71"/>
      <c r="R179" s="71"/>
      <c r="S179" s="71"/>
      <c r="T179" s="71"/>
      <c r="U179" s="71"/>
      <c r="V179" s="71"/>
      <c r="W179" s="71"/>
      <c r="X179" s="71"/>
      <c r="Y179" s="71"/>
      <c r="Z179" s="71"/>
    </row>
    <row r="180" spans="1:26">
      <c r="A180" s="71"/>
      <c r="B180" s="71"/>
      <c r="C180" s="71"/>
      <c r="D180" s="78"/>
      <c r="E180" s="71"/>
      <c r="F180" s="71"/>
      <c r="G180" s="71"/>
      <c r="H180" s="71"/>
      <c r="I180" s="71"/>
      <c r="J180" s="71"/>
      <c r="K180" s="71"/>
      <c r="L180" s="71"/>
      <c r="M180" s="71"/>
      <c r="N180" s="71"/>
      <c r="O180" s="71"/>
      <c r="P180" s="71"/>
      <c r="Q180" s="71"/>
      <c r="R180" s="71"/>
      <c r="S180" s="71"/>
      <c r="T180" s="71"/>
      <c r="U180" s="71"/>
      <c r="V180" s="71"/>
      <c r="W180" s="71"/>
      <c r="X180" s="71"/>
      <c r="Y180" s="71"/>
      <c r="Z180" s="71"/>
    </row>
    <row r="181" spans="1:26">
      <c r="A181" s="71"/>
      <c r="B181" s="71"/>
      <c r="C181" s="71"/>
      <c r="D181" s="78"/>
      <c r="E181" s="71"/>
      <c r="F181" s="71"/>
      <c r="G181" s="71"/>
      <c r="H181" s="71"/>
      <c r="I181" s="71"/>
      <c r="J181" s="71"/>
      <c r="K181" s="71"/>
      <c r="L181" s="71"/>
      <c r="M181" s="71"/>
      <c r="N181" s="71"/>
      <c r="O181" s="71"/>
      <c r="P181" s="71"/>
      <c r="Q181" s="71"/>
      <c r="R181" s="71"/>
      <c r="S181" s="71"/>
      <c r="T181" s="71"/>
      <c r="U181" s="71"/>
      <c r="V181" s="71"/>
      <c r="W181" s="71"/>
      <c r="X181" s="71"/>
      <c r="Y181" s="71"/>
      <c r="Z181" s="71"/>
    </row>
    <row r="182" spans="1:26">
      <c r="A182" s="71"/>
      <c r="B182" s="71"/>
      <c r="C182" s="71"/>
      <c r="D182" s="78"/>
      <c r="E182" s="71"/>
      <c r="F182" s="71"/>
      <c r="G182" s="71"/>
      <c r="H182" s="71"/>
      <c r="I182" s="71"/>
      <c r="J182" s="71"/>
      <c r="K182" s="71"/>
      <c r="L182" s="71"/>
      <c r="M182" s="71"/>
      <c r="N182" s="71"/>
      <c r="O182" s="71"/>
      <c r="P182" s="71"/>
      <c r="Q182" s="71"/>
      <c r="R182" s="71"/>
      <c r="S182" s="71"/>
      <c r="T182" s="71"/>
      <c r="U182" s="71"/>
      <c r="V182" s="71"/>
      <c r="W182" s="71"/>
      <c r="X182" s="71"/>
      <c r="Y182" s="71"/>
      <c r="Z182" s="71"/>
    </row>
    <row r="183" spans="1:26">
      <c r="A183" s="71"/>
      <c r="B183" s="71"/>
      <c r="C183" s="71"/>
      <c r="D183" s="78"/>
      <c r="E183" s="71"/>
      <c r="F183" s="71"/>
      <c r="G183" s="71"/>
      <c r="H183" s="71"/>
      <c r="I183" s="71"/>
      <c r="J183" s="71"/>
      <c r="K183" s="71"/>
      <c r="L183" s="71"/>
      <c r="M183" s="71"/>
      <c r="N183" s="71"/>
      <c r="O183" s="71"/>
      <c r="P183" s="71"/>
      <c r="Q183" s="71"/>
      <c r="R183" s="71"/>
      <c r="S183" s="71"/>
      <c r="T183" s="71"/>
      <c r="U183" s="71"/>
      <c r="V183" s="71"/>
      <c r="W183" s="71"/>
      <c r="X183" s="71"/>
      <c r="Y183" s="71"/>
      <c r="Z183" s="71"/>
    </row>
    <row r="184" spans="1:26">
      <c r="A184" s="71"/>
      <c r="B184" s="71"/>
      <c r="C184" s="71"/>
      <c r="D184" s="78"/>
      <c r="E184" s="71"/>
      <c r="F184" s="71"/>
      <c r="G184" s="71"/>
      <c r="H184" s="71"/>
      <c r="I184" s="71"/>
      <c r="J184" s="71"/>
      <c r="K184" s="71"/>
      <c r="L184" s="71"/>
      <c r="M184" s="71"/>
      <c r="N184" s="71"/>
      <c r="O184" s="71"/>
      <c r="P184" s="71"/>
      <c r="Q184" s="71"/>
      <c r="R184" s="71"/>
      <c r="S184" s="71"/>
      <c r="T184" s="71"/>
      <c r="U184" s="71"/>
      <c r="V184" s="71"/>
      <c r="W184" s="71"/>
      <c r="X184" s="71"/>
      <c r="Y184" s="71"/>
      <c r="Z184" s="71"/>
    </row>
    <row r="185" spans="1:26">
      <c r="A185" s="71"/>
      <c r="B185" s="71"/>
      <c r="C185" s="71"/>
      <c r="D185" s="78"/>
      <c r="E185" s="71"/>
      <c r="F185" s="71"/>
      <c r="G185" s="71"/>
      <c r="H185" s="71"/>
      <c r="I185" s="71"/>
      <c r="J185" s="71"/>
      <c r="K185" s="71"/>
      <c r="L185" s="71"/>
      <c r="M185" s="71"/>
      <c r="N185" s="71"/>
      <c r="O185" s="71"/>
      <c r="P185" s="71"/>
      <c r="Q185" s="71"/>
      <c r="R185" s="71"/>
      <c r="S185" s="71"/>
      <c r="T185" s="71"/>
      <c r="U185" s="71"/>
      <c r="V185" s="71"/>
      <c r="W185" s="71"/>
      <c r="X185" s="71"/>
      <c r="Y185" s="71"/>
      <c r="Z185" s="71"/>
    </row>
    <row r="186" spans="1:26">
      <c r="A186" s="71"/>
      <c r="B186" s="71"/>
      <c r="C186" s="71"/>
      <c r="D186" s="78"/>
      <c r="E186" s="71"/>
      <c r="F186" s="71"/>
      <c r="G186" s="71"/>
      <c r="H186" s="71"/>
      <c r="I186" s="71"/>
      <c r="J186" s="71"/>
      <c r="K186" s="71"/>
      <c r="L186" s="71"/>
      <c r="M186" s="71"/>
      <c r="N186" s="71"/>
      <c r="O186" s="71"/>
      <c r="P186" s="71"/>
      <c r="Q186" s="71"/>
      <c r="R186" s="71"/>
      <c r="S186" s="71"/>
      <c r="T186" s="71"/>
      <c r="U186" s="71"/>
      <c r="V186" s="71"/>
      <c r="W186" s="71"/>
      <c r="X186" s="71"/>
      <c r="Y186" s="71"/>
      <c r="Z186" s="71"/>
    </row>
    <row r="187" spans="1:26">
      <c r="A187" s="71"/>
      <c r="B187" s="71"/>
      <c r="C187" s="71"/>
      <c r="D187" s="78"/>
      <c r="E187" s="71"/>
      <c r="F187" s="71"/>
      <c r="G187" s="71"/>
      <c r="H187" s="71"/>
      <c r="I187" s="71"/>
      <c r="J187" s="71"/>
      <c r="K187" s="71"/>
      <c r="L187" s="71"/>
      <c r="M187" s="71"/>
      <c r="N187" s="71"/>
      <c r="O187" s="71"/>
      <c r="P187" s="71"/>
      <c r="Q187" s="71"/>
      <c r="R187" s="71"/>
      <c r="S187" s="71"/>
      <c r="T187" s="71"/>
      <c r="U187" s="71"/>
      <c r="V187" s="71"/>
      <c r="W187" s="71"/>
      <c r="X187" s="71"/>
      <c r="Y187" s="71"/>
      <c r="Z187" s="71"/>
    </row>
    <row r="188" spans="1:26">
      <c r="A188" s="71"/>
      <c r="B188" s="71"/>
      <c r="C188" s="71"/>
      <c r="D188" s="78"/>
      <c r="E188" s="71"/>
      <c r="F188" s="71"/>
      <c r="G188" s="71"/>
      <c r="H188" s="71"/>
      <c r="I188" s="71"/>
      <c r="J188" s="71"/>
      <c r="K188" s="71"/>
      <c r="L188" s="71"/>
      <c r="M188" s="71"/>
      <c r="N188" s="71"/>
      <c r="O188" s="71"/>
      <c r="P188" s="71"/>
      <c r="Q188" s="71"/>
      <c r="R188" s="71"/>
      <c r="S188" s="71"/>
      <c r="T188" s="71"/>
      <c r="U188" s="71"/>
      <c r="V188" s="71"/>
      <c r="W188" s="71"/>
      <c r="X188" s="71"/>
      <c r="Y188" s="71"/>
      <c r="Z188" s="71"/>
    </row>
    <row r="189" spans="1:26">
      <c r="A189" s="71"/>
      <c r="B189" s="71"/>
      <c r="C189" s="71"/>
      <c r="D189" s="78"/>
      <c r="E189" s="71"/>
      <c r="F189" s="71"/>
      <c r="G189" s="71"/>
      <c r="H189" s="71"/>
      <c r="I189" s="71"/>
      <c r="J189" s="71"/>
      <c r="K189" s="71"/>
      <c r="L189" s="71"/>
      <c r="M189" s="71"/>
      <c r="N189" s="71"/>
      <c r="O189" s="71"/>
      <c r="P189" s="71"/>
      <c r="Q189" s="71"/>
      <c r="R189" s="71"/>
      <c r="S189" s="71"/>
      <c r="T189" s="71"/>
      <c r="U189" s="71"/>
      <c r="V189" s="71"/>
      <c r="W189" s="71"/>
      <c r="X189" s="71"/>
      <c r="Y189" s="71"/>
      <c r="Z189" s="71"/>
    </row>
    <row r="190" spans="1:26">
      <c r="A190" s="71"/>
      <c r="B190" s="71"/>
      <c r="C190" s="71"/>
      <c r="D190" s="78"/>
      <c r="E190" s="71"/>
      <c r="F190" s="71"/>
      <c r="G190" s="71"/>
      <c r="H190" s="71"/>
      <c r="I190" s="71"/>
      <c r="J190" s="71"/>
      <c r="K190" s="71"/>
      <c r="L190" s="71"/>
      <c r="M190" s="71"/>
      <c r="N190" s="71"/>
      <c r="O190" s="71"/>
      <c r="P190" s="71"/>
      <c r="Q190" s="71"/>
      <c r="R190" s="71"/>
      <c r="S190" s="71"/>
      <c r="T190" s="71"/>
      <c r="U190" s="71"/>
      <c r="V190" s="71"/>
      <c r="W190" s="71"/>
      <c r="X190" s="71"/>
      <c r="Y190" s="71"/>
      <c r="Z190" s="71"/>
    </row>
    <row r="191" spans="1:26">
      <c r="A191" s="71"/>
      <c r="B191" s="71"/>
      <c r="C191" s="71"/>
      <c r="D191" s="78"/>
      <c r="E191" s="71"/>
      <c r="F191" s="71"/>
      <c r="G191" s="71"/>
      <c r="H191" s="71"/>
      <c r="I191" s="71"/>
      <c r="J191" s="71"/>
      <c r="K191" s="71"/>
      <c r="L191" s="71"/>
      <c r="M191" s="71"/>
      <c r="N191" s="71"/>
      <c r="O191" s="71"/>
      <c r="P191" s="71"/>
      <c r="Q191" s="71"/>
      <c r="R191" s="71"/>
      <c r="S191" s="71"/>
      <c r="T191" s="71"/>
      <c r="U191" s="71"/>
      <c r="V191" s="71"/>
      <c r="W191" s="71"/>
      <c r="X191" s="71"/>
      <c r="Y191" s="71"/>
      <c r="Z191" s="71"/>
    </row>
    <row r="192" spans="1:26">
      <c r="A192" s="71"/>
      <c r="B192" s="71"/>
      <c r="C192" s="71"/>
      <c r="D192" s="78"/>
      <c r="E192" s="71"/>
      <c r="F192" s="71"/>
      <c r="G192" s="71"/>
      <c r="H192" s="71"/>
      <c r="I192" s="71"/>
      <c r="J192" s="71"/>
      <c r="K192" s="71"/>
      <c r="L192" s="71"/>
      <c r="M192" s="71"/>
      <c r="N192" s="71"/>
      <c r="O192" s="71"/>
      <c r="P192" s="71"/>
      <c r="Q192" s="71"/>
      <c r="R192" s="71"/>
      <c r="S192" s="71"/>
      <c r="T192" s="71"/>
      <c r="U192" s="71"/>
      <c r="V192" s="71"/>
      <c r="W192" s="71"/>
      <c r="X192" s="71"/>
      <c r="Y192" s="71"/>
      <c r="Z192" s="71"/>
    </row>
    <row r="193" spans="1:26">
      <c r="A193" s="71"/>
      <c r="B193" s="71"/>
      <c r="C193" s="71"/>
      <c r="D193" s="78"/>
      <c r="E193" s="71"/>
      <c r="F193" s="71"/>
      <c r="G193" s="71"/>
      <c r="H193" s="71"/>
      <c r="I193" s="71"/>
      <c r="J193" s="71"/>
      <c r="K193" s="71"/>
      <c r="L193" s="71"/>
      <c r="M193" s="71"/>
      <c r="N193" s="71"/>
      <c r="O193" s="71"/>
      <c r="P193" s="71"/>
      <c r="Q193" s="71"/>
      <c r="R193" s="71"/>
      <c r="S193" s="71"/>
      <c r="T193" s="71"/>
      <c r="U193" s="71"/>
      <c r="V193" s="71"/>
      <c r="W193" s="71"/>
      <c r="X193" s="71"/>
      <c r="Y193" s="71"/>
      <c r="Z193" s="71"/>
    </row>
    <row r="194" spans="1:26">
      <c r="A194" s="71"/>
      <c r="B194" s="71"/>
      <c r="C194" s="71"/>
      <c r="D194" s="78"/>
      <c r="E194" s="71"/>
      <c r="F194" s="71"/>
      <c r="G194" s="71"/>
      <c r="H194" s="71"/>
      <c r="I194" s="71"/>
      <c r="J194" s="71"/>
      <c r="K194" s="71"/>
      <c r="L194" s="71"/>
      <c r="M194" s="71"/>
      <c r="N194" s="71"/>
      <c r="O194" s="71"/>
      <c r="P194" s="71"/>
      <c r="Q194" s="71"/>
      <c r="R194" s="71"/>
      <c r="S194" s="71"/>
      <c r="T194" s="71"/>
      <c r="U194" s="71"/>
      <c r="V194" s="71"/>
      <c r="W194" s="71"/>
      <c r="X194" s="71"/>
      <c r="Y194" s="71"/>
      <c r="Z194" s="71"/>
    </row>
    <row r="195" spans="1:26">
      <c r="A195" s="71"/>
      <c r="B195" s="71"/>
      <c r="C195" s="71"/>
      <c r="D195" s="78"/>
      <c r="E195" s="71"/>
      <c r="F195" s="71"/>
      <c r="G195" s="71"/>
      <c r="H195" s="71"/>
      <c r="I195" s="71"/>
      <c r="J195" s="71"/>
      <c r="K195" s="71"/>
      <c r="L195" s="71"/>
      <c r="M195" s="71"/>
      <c r="N195" s="71"/>
      <c r="O195" s="71"/>
      <c r="P195" s="71"/>
      <c r="Q195" s="71"/>
      <c r="R195" s="71"/>
      <c r="S195" s="71"/>
      <c r="T195" s="71"/>
      <c r="U195" s="71"/>
      <c r="V195" s="71"/>
      <c r="W195" s="71"/>
      <c r="X195" s="71"/>
      <c r="Y195" s="71"/>
      <c r="Z195" s="71"/>
    </row>
    <row r="196" spans="1:26">
      <c r="A196" s="71"/>
      <c r="B196" s="71"/>
      <c r="C196" s="71"/>
      <c r="D196" s="78"/>
      <c r="E196" s="71"/>
      <c r="F196" s="71"/>
      <c r="G196" s="71"/>
      <c r="H196" s="71"/>
      <c r="I196" s="71"/>
      <c r="J196" s="71"/>
      <c r="K196" s="71"/>
      <c r="L196" s="71"/>
      <c r="M196" s="71"/>
      <c r="N196" s="71"/>
      <c r="O196" s="71"/>
      <c r="P196" s="71"/>
      <c r="Q196" s="71"/>
      <c r="R196" s="71"/>
      <c r="S196" s="71"/>
      <c r="T196" s="71"/>
      <c r="U196" s="71"/>
      <c r="V196" s="71"/>
      <c r="W196" s="71"/>
      <c r="X196" s="71"/>
      <c r="Y196" s="71"/>
      <c r="Z196" s="71"/>
    </row>
    <row r="197" spans="1:26">
      <c r="A197" s="71"/>
      <c r="B197" s="71"/>
      <c r="C197" s="71"/>
      <c r="D197" s="78"/>
      <c r="E197" s="71"/>
      <c r="F197" s="71"/>
      <c r="G197" s="71"/>
      <c r="H197" s="71"/>
      <c r="I197" s="71"/>
      <c r="J197" s="71"/>
      <c r="K197" s="71"/>
      <c r="L197" s="71"/>
      <c r="M197" s="71"/>
      <c r="N197" s="71"/>
      <c r="O197" s="71"/>
      <c r="P197" s="71"/>
      <c r="Q197" s="71"/>
      <c r="R197" s="71"/>
      <c r="S197" s="71"/>
      <c r="T197" s="71"/>
      <c r="U197" s="71"/>
      <c r="V197" s="71"/>
      <c r="W197" s="71"/>
      <c r="X197" s="71"/>
      <c r="Y197" s="71"/>
      <c r="Z197" s="71"/>
    </row>
    <row r="198" spans="1:26">
      <c r="A198" s="71"/>
      <c r="B198" s="71"/>
      <c r="C198" s="71"/>
      <c r="D198" s="78"/>
      <c r="E198" s="71"/>
      <c r="F198" s="71"/>
      <c r="G198" s="71"/>
      <c r="H198" s="71"/>
      <c r="I198" s="71"/>
      <c r="J198" s="71"/>
      <c r="K198" s="71"/>
      <c r="L198" s="71"/>
      <c r="M198" s="71"/>
      <c r="N198" s="71"/>
      <c r="O198" s="71"/>
      <c r="P198" s="71"/>
      <c r="Q198" s="71"/>
      <c r="R198" s="71"/>
      <c r="S198" s="71"/>
      <c r="T198" s="71"/>
      <c r="U198" s="71"/>
      <c r="V198" s="71"/>
      <c r="W198" s="71"/>
      <c r="X198" s="71"/>
      <c r="Y198" s="71"/>
      <c r="Z198" s="71"/>
    </row>
    <row r="199" spans="1:26">
      <c r="A199" s="71"/>
      <c r="B199" s="71"/>
      <c r="C199" s="71"/>
      <c r="D199" s="78"/>
      <c r="E199" s="71"/>
      <c r="F199" s="71"/>
      <c r="G199" s="71"/>
      <c r="H199" s="71"/>
      <c r="I199" s="71"/>
      <c r="J199" s="71"/>
      <c r="K199" s="71"/>
      <c r="L199" s="71"/>
      <c r="M199" s="71"/>
      <c r="N199" s="71"/>
      <c r="O199" s="71"/>
      <c r="P199" s="71"/>
      <c r="Q199" s="71"/>
      <c r="R199" s="71"/>
      <c r="S199" s="71"/>
      <c r="T199" s="71"/>
      <c r="U199" s="71"/>
      <c r="V199" s="71"/>
      <c r="W199" s="71"/>
      <c r="X199" s="71"/>
      <c r="Y199" s="71"/>
      <c r="Z199" s="71"/>
    </row>
    <row r="200" spans="1:26">
      <c r="A200" s="71"/>
      <c r="B200" s="71"/>
      <c r="C200" s="71"/>
      <c r="D200" s="78"/>
      <c r="E200" s="71"/>
      <c r="F200" s="71"/>
      <c r="G200" s="71"/>
      <c r="H200" s="71"/>
      <c r="I200" s="71"/>
      <c r="J200" s="71"/>
      <c r="K200" s="71"/>
      <c r="L200" s="71"/>
      <c r="M200" s="71"/>
      <c r="N200" s="71"/>
      <c r="O200" s="71"/>
      <c r="P200" s="71"/>
      <c r="Q200" s="71"/>
      <c r="R200" s="71"/>
      <c r="S200" s="71"/>
      <c r="T200" s="71"/>
      <c r="U200" s="71"/>
      <c r="V200" s="71"/>
      <c r="W200" s="71"/>
      <c r="X200" s="71"/>
      <c r="Y200" s="71"/>
      <c r="Z200" s="71"/>
    </row>
    <row r="201" spans="1:26">
      <c r="A201" s="71"/>
      <c r="B201" s="71"/>
      <c r="C201" s="71"/>
      <c r="D201" s="78"/>
      <c r="E201" s="71"/>
      <c r="F201" s="71"/>
      <c r="G201" s="71"/>
      <c r="H201" s="71"/>
      <c r="I201" s="71"/>
      <c r="J201" s="71"/>
      <c r="K201" s="71"/>
      <c r="L201" s="71"/>
      <c r="M201" s="71"/>
      <c r="N201" s="71"/>
      <c r="O201" s="71"/>
      <c r="P201" s="71"/>
      <c r="Q201" s="71"/>
      <c r="R201" s="71"/>
      <c r="S201" s="71"/>
      <c r="T201" s="71"/>
      <c r="U201" s="71"/>
      <c r="V201" s="71"/>
      <c r="W201" s="71"/>
      <c r="X201" s="71"/>
      <c r="Y201" s="71"/>
      <c r="Z201" s="71"/>
    </row>
    <row r="202" spans="1:26">
      <c r="A202" s="71"/>
      <c r="B202" s="71"/>
      <c r="C202" s="71"/>
      <c r="D202" s="78"/>
      <c r="E202" s="71"/>
      <c r="F202" s="71"/>
      <c r="G202" s="71"/>
      <c r="H202" s="71"/>
      <c r="I202" s="71"/>
      <c r="J202" s="71"/>
      <c r="K202" s="71"/>
      <c r="L202" s="71"/>
      <c r="M202" s="71"/>
      <c r="N202" s="71"/>
      <c r="O202" s="71"/>
      <c r="P202" s="71"/>
      <c r="Q202" s="71"/>
      <c r="R202" s="71"/>
      <c r="S202" s="71"/>
      <c r="T202" s="71"/>
      <c r="U202" s="71"/>
      <c r="V202" s="71"/>
      <c r="W202" s="71"/>
      <c r="X202" s="71"/>
      <c r="Y202" s="71"/>
      <c r="Z202" s="71"/>
    </row>
    <row r="203" spans="1:26">
      <c r="A203" s="71"/>
      <c r="B203" s="71"/>
      <c r="C203" s="71"/>
      <c r="D203" s="78"/>
      <c r="E203" s="71"/>
      <c r="F203" s="71"/>
      <c r="G203" s="71"/>
      <c r="H203" s="71"/>
      <c r="I203" s="71"/>
      <c r="J203" s="71"/>
      <c r="K203" s="71"/>
      <c r="L203" s="71"/>
      <c r="M203" s="71"/>
      <c r="N203" s="71"/>
      <c r="O203" s="71"/>
      <c r="P203" s="71"/>
      <c r="Q203" s="71"/>
      <c r="R203" s="71"/>
      <c r="S203" s="71"/>
      <c r="T203" s="71"/>
      <c r="U203" s="71"/>
      <c r="V203" s="71"/>
      <c r="W203" s="71"/>
      <c r="X203" s="71"/>
      <c r="Y203" s="71"/>
      <c r="Z203" s="71"/>
    </row>
    <row r="204" spans="1:26">
      <c r="A204" s="71"/>
      <c r="B204" s="71"/>
      <c r="C204" s="71"/>
      <c r="D204" s="78"/>
      <c r="E204" s="71"/>
      <c r="F204" s="71"/>
      <c r="G204" s="71"/>
      <c r="H204" s="71"/>
      <c r="I204" s="71"/>
      <c r="J204" s="71"/>
      <c r="K204" s="71"/>
      <c r="L204" s="71"/>
      <c r="M204" s="71"/>
      <c r="N204" s="71"/>
      <c r="O204" s="71"/>
      <c r="P204" s="71"/>
      <c r="Q204" s="71"/>
      <c r="R204" s="71"/>
      <c r="S204" s="71"/>
      <c r="T204" s="71"/>
      <c r="U204" s="71"/>
      <c r="V204" s="71"/>
      <c r="W204" s="71"/>
      <c r="X204" s="71"/>
      <c r="Y204" s="71"/>
      <c r="Z204" s="71"/>
    </row>
    <row r="205" spans="1:26">
      <c r="A205" s="71"/>
      <c r="B205" s="71"/>
      <c r="C205" s="71"/>
      <c r="D205" s="78"/>
      <c r="E205" s="71"/>
      <c r="F205" s="71"/>
      <c r="G205" s="71"/>
      <c r="H205" s="71"/>
      <c r="I205" s="71"/>
      <c r="J205" s="71"/>
      <c r="K205" s="71"/>
      <c r="L205" s="71"/>
      <c r="M205" s="71"/>
      <c r="N205" s="71"/>
      <c r="O205" s="71"/>
      <c r="P205" s="71"/>
      <c r="Q205" s="71"/>
      <c r="R205" s="71"/>
      <c r="S205" s="71"/>
      <c r="T205" s="71"/>
      <c r="U205" s="71"/>
      <c r="V205" s="71"/>
      <c r="W205" s="71"/>
      <c r="X205" s="71"/>
      <c r="Y205" s="71"/>
      <c r="Z205" s="71"/>
    </row>
    <row r="206" spans="1:26">
      <c r="A206" s="71"/>
      <c r="B206" s="71"/>
      <c r="C206" s="71"/>
      <c r="D206" s="78"/>
      <c r="E206" s="71"/>
      <c r="F206" s="71"/>
      <c r="G206" s="71"/>
      <c r="H206" s="71"/>
      <c r="I206" s="71"/>
      <c r="J206" s="71"/>
      <c r="K206" s="71"/>
      <c r="L206" s="71"/>
      <c r="M206" s="71"/>
      <c r="N206" s="71"/>
      <c r="O206" s="71"/>
      <c r="P206" s="71"/>
      <c r="Q206" s="71"/>
      <c r="R206" s="71"/>
      <c r="S206" s="71"/>
      <c r="T206" s="71"/>
      <c r="U206" s="71"/>
      <c r="V206" s="71"/>
      <c r="W206" s="71"/>
      <c r="X206" s="71"/>
      <c r="Y206" s="71"/>
      <c r="Z206" s="71"/>
    </row>
    <row r="207" spans="1:26">
      <c r="A207" s="71"/>
      <c r="B207" s="71"/>
      <c r="C207" s="71"/>
      <c r="D207" s="78"/>
      <c r="E207" s="71"/>
      <c r="F207" s="71"/>
      <c r="G207" s="71"/>
      <c r="H207" s="71"/>
      <c r="I207" s="71"/>
      <c r="J207" s="71"/>
      <c r="K207" s="71"/>
      <c r="L207" s="71"/>
      <c r="M207" s="71"/>
      <c r="N207" s="71"/>
      <c r="O207" s="71"/>
      <c r="P207" s="71"/>
      <c r="Q207" s="71"/>
      <c r="R207" s="71"/>
      <c r="S207" s="71"/>
      <c r="T207" s="71"/>
      <c r="U207" s="71"/>
      <c r="V207" s="71"/>
      <c r="W207" s="71"/>
      <c r="X207" s="71"/>
      <c r="Y207" s="71"/>
      <c r="Z207" s="71"/>
    </row>
    <row r="208" spans="1:26">
      <c r="A208" s="71"/>
      <c r="B208" s="71"/>
      <c r="C208" s="71"/>
      <c r="D208" s="78"/>
      <c r="E208" s="71"/>
      <c r="F208" s="71"/>
      <c r="G208" s="71"/>
      <c r="H208" s="71"/>
      <c r="I208" s="71"/>
      <c r="J208" s="71"/>
      <c r="K208" s="71"/>
      <c r="L208" s="71"/>
      <c r="M208" s="71"/>
      <c r="N208" s="71"/>
      <c r="O208" s="71"/>
      <c r="P208" s="71"/>
      <c r="Q208" s="71"/>
      <c r="R208" s="71"/>
      <c r="S208" s="71"/>
      <c r="T208" s="71"/>
      <c r="U208" s="71"/>
      <c r="V208" s="71"/>
      <c r="W208" s="71"/>
      <c r="X208" s="71"/>
      <c r="Y208" s="71"/>
      <c r="Z208" s="71"/>
    </row>
    <row r="209" spans="1:26">
      <c r="A209" s="71"/>
      <c r="B209" s="71"/>
      <c r="C209" s="71"/>
      <c r="D209" s="78"/>
      <c r="E209" s="71"/>
      <c r="F209" s="71"/>
      <c r="G209" s="71"/>
      <c r="H209" s="71"/>
      <c r="I209" s="71"/>
      <c r="J209" s="71"/>
      <c r="K209" s="71"/>
      <c r="L209" s="71"/>
      <c r="M209" s="71"/>
      <c r="N209" s="71"/>
      <c r="O209" s="71"/>
      <c r="P209" s="71"/>
      <c r="Q209" s="71"/>
      <c r="R209" s="71"/>
      <c r="S209" s="71"/>
      <c r="T209" s="71"/>
      <c r="U209" s="71"/>
      <c r="V209" s="71"/>
      <c r="W209" s="71"/>
      <c r="X209" s="71"/>
      <c r="Y209" s="71"/>
      <c r="Z209" s="71"/>
    </row>
    <row r="210" spans="1:26">
      <c r="A210" s="71"/>
      <c r="B210" s="71"/>
      <c r="C210" s="71"/>
      <c r="D210" s="78"/>
      <c r="E210" s="71"/>
      <c r="F210" s="71"/>
      <c r="G210" s="71"/>
      <c r="H210" s="71"/>
      <c r="I210" s="71"/>
      <c r="J210" s="71"/>
      <c r="K210" s="71"/>
      <c r="L210" s="71"/>
      <c r="M210" s="71"/>
      <c r="N210" s="71"/>
      <c r="O210" s="71"/>
      <c r="P210" s="71"/>
      <c r="Q210" s="71"/>
      <c r="R210" s="71"/>
      <c r="S210" s="71"/>
      <c r="T210" s="71"/>
      <c r="U210" s="71"/>
      <c r="V210" s="71"/>
      <c r="W210" s="71"/>
      <c r="X210" s="71"/>
      <c r="Y210" s="71"/>
      <c r="Z210" s="71"/>
    </row>
    <row r="211" spans="1:26">
      <c r="A211" s="71"/>
      <c r="B211" s="71"/>
      <c r="C211" s="71"/>
      <c r="D211" s="78"/>
      <c r="E211" s="71"/>
      <c r="F211" s="71"/>
      <c r="G211" s="71"/>
      <c r="H211" s="71"/>
      <c r="I211" s="71"/>
      <c r="J211" s="71"/>
      <c r="K211" s="71"/>
      <c r="L211" s="71"/>
      <c r="M211" s="71"/>
      <c r="N211" s="71"/>
      <c r="O211" s="71"/>
      <c r="P211" s="71"/>
      <c r="Q211" s="71"/>
      <c r="R211" s="71"/>
      <c r="S211" s="71"/>
      <c r="T211" s="71"/>
      <c r="U211" s="71"/>
      <c r="V211" s="71"/>
      <c r="W211" s="71"/>
      <c r="X211" s="71"/>
      <c r="Y211" s="71"/>
      <c r="Z211" s="71"/>
    </row>
    <row r="212" spans="1:26">
      <c r="A212" s="71"/>
      <c r="B212" s="71"/>
      <c r="C212" s="71"/>
      <c r="D212" s="78"/>
      <c r="E212" s="71"/>
      <c r="F212" s="71"/>
      <c r="G212" s="71"/>
      <c r="H212" s="71"/>
      <c r="I212" s="71"/>
      <c r="J212" s="71"/>
      <c r="K212" s="71"/>
      <c r="L212" s="71"/>
      <c r="M212" s="71"/>
      <c r="N212" s="71"/>
      <c r="O212" s="71"/>
      <c r="P212" s="71"/>
      <c r="Q212" s="71"/>
      <c r="R212" s="71"/>
      <c r="S212" s="71"/>
      <c r="T212" s="71"/>
      <c r="U212" s="71"/>
      <c r="V212" s="71"/>
      <c r="W212" s="71"/>
      <c r="X212" s="71"/>
      <c r="Y212" s="71"/>
      <c r="Z212" s="71"/>
    </row>
    <row r="213" spans="1:26">
      <c r="A213" s="71"/>
      <c r="B213" s="71"/>
      <c r="C213" s="71"/>
      <c r="D213" s="78"/>
      <c r="E213" s="71"/>
      <c r="F213" s="71"/>
      <c r="G213" s="71"/>
      <c r="H213" s="71"/>
      <c r="I213" s="71"/>
      <c r="J213" s="71"/>
      <c r="K213" s="71"/>
      <c r="L213" s="71"/>
      <c r="M213" s="71"/>
      <c r="N213" s="71"/>
      <c r="O213" s="71"/>
      <c r="P213" s="71"/>
      <c r="Q213" s="71"/>
      <c r="R213" s="71"/>
      <c r="S213" s="71"/>
      <c r="T213" s="71"/>
      <c r="U213" s="71"/>
      <c r="V213" s="71"/>
      <c r="W213" s="71"/>
      <c r="X213" s="71"/>
      <c r="Y213" s="71"/>
      <c r="Z213" s="71"/>
    </row>
    <row r="214" spans="1:26">
      <c r="A214" s="71"/>
      <c r="B214" s="71"/>
      <c r="C214" s="71"/>
      <c r="D214" s="78"/>
      <c r="E214" s="71"/>
      <c r="F214" s="71"/>
      <c r="G214" s="71"/>
      <c r="H214" s="71"/>
      <c r="I214" s="71"/>
      <c r="J214" s="71"/>
      <c r="K214" s="71"/>
      <c r="L214" s="71"/>
      <c r="M214" s="71"/>
      <c r="N214" s="71"/>
      <c r="O214" s="71"/>
      <c r="P214" s="71"/>
      <c r="Q214" s="71"/>
      <c r="R214" s="71"/>
      <c r="S214" s="71"/>
      <c r="T214" s="71"/>
      <c r="U214" s="71"/>
      <c r="V214" s="71"/>
      <c r="W214" s="71"/>
      <c r="X214" s="71"/>
      <c r="Y214" s="71"/>
      <c r="Z214" s="71"/>
    </row>
    <row r="215" spans="1:26">
      <c r="A215" s="71"/>
      <c r="B215" s="71"/>
      <c r="C215" s="71"/>
      <c r="D215" s="78"/>
      <c r="E215" s="71"/>
      <c r="F215" s="71"/>
      <c r="G215" s="71"/>
      <c r="H215" s="71"/>
      <c r="I215" s="71"/>
      <c r="J215" s="71"/>
      <c r="K215" s="71"/>
      <c r="L215" s="71"/>
      <c r="M215" s="71"/>
      <c r="N215" s="71"/>
      <c r="O215" s="71"/>
      <c r="P215" s="71"/>
      <c r="Q215" s="71"/>
      <c r="R215" s="71"/>
      <c r="S215" s="71"/>
      <c r="T215" s="71"/>
      <c r="U215" s="71"/>
      <c r="V215" s="71"/>
      <c r="W215" s="71"/>
      <c r="X215" s="71"/>
      <c r="Y215" s="71"/>
      <c r="Z215" s="71"/>
    </row>
    <row r="216" spans="1:26">
      <c r="A216" s="71"/>
      <c r="B216" s="71"/>
      <c r="C216" s="71"/>
      <c r="D216" s="78"/>
      <c r="E216" s="71"/>
      <c r="F216" s="71"/>
      <c r="G216" s="71"/>
      <c r="H216" s="71"/>
      <c r="I216" s="71"/>
      <c r="J216" s="71"/>
      <c r="K216" s="71"/>
      <c r="L216" s="71"/>
      <c r="M216" s="71"/>
      <c r="N216" s="71"/>
      <c r="O216" s="71"/>
      <c r="P216" s="71"/>
      <c r="Q216" s="71"/>
      <c r="R216" s="71"/>
      <c r="S216" s="71"/>
      <c r="T216" s="71"/>
      <c r="U216" s="71"/>
      <c r="V216" s="71"/>
      <c r="W216" s="71"/>
      <c r="X216" s="71"/>
      <c r="Y216" s="71"/>
      <c r="Z216" s="71"/>
    </row>
    <row r="217" spans="1:26">
      <c r="A217" s="71"/>
      <c r="B217" s="71"/>
      <c r="C217" s="71"/>
      <c r="D217" s="78"/>
      <c r="E217" s="71"/>
      <c r="F217" s="71"/>
      <c r="G217" s="71"/>
      <c r="H217" s="71"/>
      <c r="I217" s="71"/>
      <c r="J217" s="71"/>
      <c r="K217" s="71"/>
      <c r="L217" s="71"/>
      <c r="M217" s="71"/>
      <c r="N217" s="71"/>
      <c r="O217" s="71"/>
      <c r="P217" s="71"/>
      <c r="Q217" s="71"/>
      <c r="R217" s="71"/>
      <c r="S217" s="71"/>
      <c r="T217" s="71"/>
      <c r="U217" s="71"/>
      <c r="V217" s="71"/>
      <c r="W217" s="71"/>
      <c r="X217" s="71"/>
      <c r="Y217" s="71"/>
      <c r="Z217" s="71"/>
    </row>
    <row r="218" spans="1:26">
      <c r="A218" s="71"/>
      <c r="B218" s="71"/>
      <c r="C218" s="71"/>
      <c r="D218" s="78"/>
      <c r="E218" s="71"/>
      <c r="F218" s="71"/>
      <c r="G218" s="71"/>
      <c r="H218" s="71"/>
      <c r="I218" s="71"/>
      <c r="J218" s="71"/>
      <c r="K218" s="71"/>
      <c r="L218" s="71"/>
      <c r="M218" s="71"/>
      <c r="N218" s="71"/>
      <c r="O218" s="71"/>
      <c r="P218" s="71"/>
      <c r="Q218" s="71"/>
      <c r="R218" s="71"/>
      <c r="S218" s="71"/>
      <c r="T218" s="71"/>
      <c r="U218" s="71"/>
      <c r="V218" s="71"/>
      <c r="W218" s="71"/>
      <c r="X218" s="71"/>
      <c r="Y218" s="71"/>
      <c r="Z218" s="71"/>
    </row>
    <row r="219" spans="1:26">
      <c r="A219" s="71"/>
      <c r="B219" s="71"/>
      <c r="C219" s="71"/>
      <c r="D219" s="78"/>
      <c r="E219" s="71"/>
      <c r="F219" s="71"/>
      <c r="G219" s="71"/>
      <c r="H219" s="71"/>
      <c r="I219" s="71"/>
      <c r="J219" s="71"/>
      <c r="K219" s="71"/>
      <c r="L219" s="71"/>
      <c r="M219" s="71"/>
      <c r="N219" s="71"/>
      <c r="O219" s="71"/>
      <c r="P219" s="71"/>
      <c r="Q219" s="71"/>
      <c r="R219" s="71"/>
      <c r="S219" s="71"/>
      <c r="T219" s="71"/>
      <c r="U219" s="71"/>
      <c r="V219" s="71"/>
      <c r="W219" s="71"/>
      <c r="X219" s="71"/>
      <c r="Y219" s="71"/>
      <c r="Z219" s="71"/>
    </row>
    <row r="220" spans="1:26">
      <c r="A220" s="71"/>
      <c r="B220" s="71"/>
      <c r="C220" s="71"/>
      <c r="D220" s="78"/>
      <c r="E220" s="71"/>
      <c r="F220" s="71"/>
      <c r="G220" s="71"/>
      <c r="H220" s="71"/>
      <c r="I220" s="71"/>
      <c r="J220" s="71"/>
      <c r="K220" s="71"/>
      <c r="L220" s="71"/>
      <c r="M220" s="71"/>
      <c r="N220" s="71"/>
      <c r="O220" s="71"/>
      <c r="P220" s="71"/>
      <c r="Q220" s="71"/>
      <c r="R220" s="71"/>
      <c r="S220" s="71"/>
      <c r="T220" s="71"/>
      <c r="U220" s="71"/>
      <c r="V220" s="71"/>
      <c r="W220" s="71"/>
      <c r="X220" s="71"/>
      <c r="Y220" s="71"/>
      <c r="Z220" s="71"/>
    </row>
    <row r="221" spans="1:26">
      <c r="A221" s="71"/>
      <c r="B221" s="71"/>
      <c r="C221" s="71"/>
      <c r="D221" s="78"/>
      <c r="E221" s="71"/>
      <c r="F221" s="71"/>
      <c r="G221" s="71"/>
      <c r="H221" s="71"/>
      <c r="I221" s="71"/>
      <c r="J221" s="71"/>
      <c r="K221" s="71"/>
      <c r="L221" s="71"/>
      <c r="M221" s="71"/>
      <c r="N221" s="71"/>
      <c r="O221" s="71"/>
      <c r="P221" s="71"/>
      <c r="Q221" s="71"/>
      <c r="R221" s="71"/>
      <c r="S221" s="71"/>
      <c r="T221" s="71"/>
      <c r="U221" s="71"/>
      <c r="V221" s="71"/>
      <c r="W221" s="71"/>
      <c r="X221" s="71"/>
      <c r="Y221" s="71"/>
      <c r="Z221" s="71"/>
    </row>
    <row r="222" spans="1:26">
      <c r="A222" s="71"/>
      <c r="B222" s="71"/>
      <c r="C222" s="71"/>
      <c r="D222" s="78"/>
      <c r="E222" s="71"/>
      <c r="F222" s="71"/>
      <c r="G222" s="71"/>
      <c r="H222" s="71"/>
      <c r="I222" s="71"/>
      <c r="J222" s="71"/>
      <c r="K222" s="71"/>
      <c r="L222" s="71"/>
      <c r="M222" s="71"/>
      <c r="N222" s="71"/>
      <c r="O222" s="71"/>
      <c r="P222" s="71"/>
      <c r="Q222" s="71"/>
      <c r="R222" s="71"/>
      <c r="S222" s="71"/>
      <c r="T222" s="71"/>
      <c r="U222" s="71"/>
      <c r="V222" s="71"/>
      <c r="W222" s="71"/>
      <c r="X222" s="71"/>
      <c r="Y222" s="71"/>
      <c r="Z222" s="71"/>
    </row>
    <row r="223" spans="1:26">
      <c r="A223" s="71"/>
      <c r="B223" s="71"/>
      <c r="C223" s="71"/>
      <c r="D223" s="78"/>
      <c r="E223" s="71"/>
      <c r="F223" s="71"/>
      <c r="G223" s="71"/>
      <c r="H223" s="71"/>
      <c r="I223" s="71"/>
      <c r="J223" s="71"/>
      <c r="K223" s="71"/>
      <c r="L223" s="71"/>
      <c r="M223" s="71"/>
      <c r="N223" s="71"/>
      <c r="O223" s="71"/>
      <c r="P223" s="71"/>
      <c r="Q223" s="71"/>
      <c r="R223" s="71"/>
      <c r="S223" s="71"/>
      <c r="T223" s="71"/>
      <c r="U223" s="71"/>
      <c r="V223" s="71"/>
      <c r="W223" s="71"/>
      <c r="X223" s="71"/>
      <c r="Y223" s="71"/>
      <c r="Z223" s="71"/>
    </row>
    <row r="224" spans="1:26">
      <c r="A224" s="71"/>
      <c r="B224" s="71"/>
      <c r="C224" s="71"/>
      <c r="D224" s="78"/>
      <c r="E224" s="71"/>
      <c r="F224" s="71"/>
      <c r="G224" s="71"/>
      <c r="H224" s="71"/>
      <c r="I224" s="71"/>
      <c r="J224" s="71"/>
      <c r="K224" s="71"/>
      <c r="L224" s="71"/>
      <c r="M224" s="71"/>
      <c r="N224" s="71"/>
      <c r="O224" s="71"/>
      <c r="P224" s="71"/>
      <c r="Q224" s="71"/>
      <c r="R224" s="71"/>
      <c r="S224" s="71"/>
      <c r="T224" s="71"/>
      <c r="U224" s="71"/>
      <c r="V224" s="71"/>
      <c r="W224" s="71"/>
      <c r="X224" s="71"/>
      <c r="Y224" s="71"/>
      <c r="Z224" s="71"/>
    </row>
    <row r="225" spans="1:26">
      <c r="A225" s="71"/>
      <c r="B225" s="71"/>
      <c r="C225" s="71"/>
      <c r="D225" s="78"/>
      <c r="E225" s="71"/>
      <c r="F225" s="71"/>
      <c r="G225" s="71"/>
      <c r="H225" s="71"/>
      <c r="I225" s="71"/>
      <c r="J225" s="71"/>
      <c r="K225" s="71"/>
      <c r="L225" s="71"/>
      <c r="M225" s="71"/>
      <c r="N225" s="71"/>
      <c r="O225" s="71"/>
      <c r="P225" s="71"/>
      <c r="Q225" s="71"/>
      <c r="R225" s="71"/>
      <c r="S225" s="71"/>
      <c r="T225" s="71"/>
      <c r="U225" s="71"/>
      <c r="V225" s="71"/>
      <c r="W225" s="71"/>
      <c r="X225" s="71"/>
      <c r="Y225" s="71"/>
      <c r="Z225" s="71"/>
    </row>
    <row r="226" spans="1:26">
      <c r="A226" s="71"/>
      <c r="B226" s="71"/>
      <c r="C226" s="71"/>
      <c r="D226" s="78"/>
      <c r="E226" s="71"/>
      <c r="F226" s="71"/>
      <c r="G226" s="71"/>
      <c r="H226" s="71"/>
      <c r="I226" s="71"/>
      <c r="J226" s="71"/>
      <c r="K226" s="71"/>
      <c r="L226" s="71"/>
      <c r="M226" s="71"/>
      <c r="N226" s="71"/>
      <c r="O226" s="71"/>
      <c r="P226" s="71"/>
      <c r="Q226" s="71"/>
      <c r="R226" s="71"/>
      <c r="S226" s="71"/>
      <c r="T226" s="71"/>
      <c r="U226" s="71"/>
      <c r="V226" s="71"/>
      <c r="W226" s="71"/>
      <c r="X226" s="71"/>
      <c r="Y226" s="71"/>
      <c r="Z226" s="71"/>
    </row>
    <row r="227" spans="1:26">
      <c r="A227" s="71"/>
      <c r="B227" s="71"/>
      <c r="C227" s="71"/>
      <c r="D227" s="78"/>
      <c r="E227" s="71"/>
      <c r="F227" s="71"/>
      <c r="G227" s="71"/>
      <c r="H227" s="71"/>
      <c r="I227" s="71"/>
      <c r="J227" s="71"/>
      <c r="K227" s="71"/>
      <c r="L227" s="71"/>
      <c r="M227" s="71"/>
      <c r="N227" s="71"/>
      <c r="O227" s="71"/>
      <c r="P227" s="71"/>
      <c r="Q227" s="71"/>
      <c r="R227" s="71"/>
      <c r="S227" s="71"/>
      <c r="T227" s="71"/>
      <c r="U227" s="71"/>
      <c r="V227" s="71"/>
      <c r="W227" s="71"/>
      <c r="X227" s="71"/>
      <c r="Y227" s="71"/>
      <c r="Z227" s="71"/>
    </row>
    <row r="228" spans="1:26">
      <c r="A228" s="71"/>
      <c r="B228" s="71"/>
      <c r="C228" s="71"/>
      <c r="D228" s="78"/>
      <c r="E228" s="71"/>
      <c r="F228" s="71"/>
      <c r="G228" s="71"/>
      <c r="H228" s="71"/>
      <c r="I228" s="71"/>
      <c r="J228" s="71"/>
      <c r="K228" s="71"/>
      <c r="L228" s="71"/>
      <c r="M228" s="71"/>
      <c r="N228" s="71"/>
      <c r="O228" s="71"/>
      <c r="P228" s="71"/>
      <c r="Q228" s="71"/>
      <c r="R228" s="71"/>
      <c r="S228" s="71"/>
      <c r="T228" s="71"/>
      <c r="U228" s="71"/>
      <c r="V228" s="71"/>
      <c r="W228" s="71"/>
      <c r="X228" s="71"/>
      <c r="Y228" s="71"/>
      <c r="Z228" s="71"/>
    </row>
    <row r="229" spans="1:26">
      <c r="A229" s="71"/>
      <c r="B229" s="71"/>
      <c r="C229" s="71"/>
      <c r="D229" s="78"/>
      <c r="E229" s="71"/>
      <c r="F229" s="71"/>
      <c r="G229" s="71"/>
      <c r="H229" s="71"/>
      <c r="I229" s="71"/>
      <c r="J229" s="71"/>
      <c r="K229" s="71"/>
      <c r="L229" s="71"/>
      <c r="M229" s="71"/>
      <c r="N229" s="71"/>
      <c r="O229" s="71"/>
      <c r="P229" s="71"/>
      <c r="Q229" s="71"/>
      <c r="R229" s="71"/>
      <c r="S229" s="71"/>
      <c r="T229" s="71"/>
      <c r="U229" s="71"/>
      <c r="V229" s="71"/>
      <c r="W229" s="71"/>
      <c r="X229" s="71"/>
      <c r="Y229" s="71"/>
      <c r="Z229" s="71"/>
    </row>
    <row r="230" spans="1:26">
      <c r="A230" s="71"/>
      <c r="B230" s="71"/>
      <c r="C230" s="71"/>
      <c r="D230" s="78"/>
      <c r="E230" s="71"/>
      <c r="F230" s="71"/>
      <c r="G230" s="71"/>
      <c r="H230" s="71"/>
      <c r="I230" s="71"/>
      <c r="J230" s="71"/>
      <c r="K230" s="71"/>
      <c r="L230" s="71"/>
      <c r="M230" s="71"/>
      <c r="N230" s="71"/>
      <c r="O230" s="71"/>
      <c r="P230" s="71"/>
      <c r="Q230" s="71"/>
      <c r="R230" s="71"/>
      <c r="S230" s="71"/>
      <c r="T230" s="71"/>
      <c r="U230" s="71"/>
      <c r="V230" s="71"/>
      <c r="W230" s="71"/>
      <c r="X230" s="71"/>
      <c r="Y230" s="71"/>
      <c r="Z230" s="71"/>
    </row>
    <row r="231" spans="1:26">
      <c r="A231" s="71"/>
      <c r="B231" s="71"/>
      <c r="C231" s="71"/>
      <c r="D231" s="78"/>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c r="A232" s="71"/>
      <c r="B232" s="71"/>
      <c r="C232" s="71"/>
      <c r="D232" s="78"/>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c r="A233" s="71"/>
      <c r="B233" s="71"/>
      <c r="C233" s="71"/>
      <c r="D233" s="78"/>
      <c r="E233" s="71"/>
      <c r="F233" s="71"/>
      <c r="G233" s="71"/>
      <c r="H233" s="71"/>
      <c r="I233" s="71"/>
      <c r="J233" s="71"/>
      <c r="K233" s="71"/>
      <c r="L233" s="71"/>
      <c r="M233" s="71"/>
      <c r="N233" s="71"/>
      <c r="O233" s="71"/>
      <c r="P233" s="71"/>
      <c r="Q233" s="71"/>
      <c r="R233" s="71"/>
      <c r="S233" s="71"/>
      <c r="T233" s="71"/>
      <c r="U233" s="71"/>
      <c r="V233" s="71"/>
      <c r="W233" s="71"/>
      <c r="X233" s="71"/>
      <c r="Y233" s="71"/>
      <c r="Z233" s="71"/>
    </row>
    <row r="234" spans="1:26">
      <c r="A234" s="71"/>
      <c r="B234" s="71"/>
      <c r="C234" s="71"/>
      <c r="D234" s="78"/>
      <c r="E234" s="71"/>
      <c r="F234" s="71"/>
      <c r="G234" s="71"/>
      <c r="H234" s="71"/>
      <c r="I234" s="71"/>
      <c r="J234" s="71"/>
      <c r="K234" s="71"/>
      <c r="L234" s="71"/>
      <c r="M234" s="71"/>
      <c r="N234" s="71"/>
      <c r="O234" s="71"/>
      <c r="P234" s="71"/>
      <c r="Q234" s="71"/>
      <c r="R234" s="71"/>
      <c r="S234" s="71"/>
      <c r="T234" s="71"/>
      <c r="U234" s="71"/>
      <c r="V234" s="71"/>
      <c r="W234" s="71"/>
      <c r="X234" s="71"/>
      <c r="Y234" s="71"/>
      <c r="Z234" s="71"/>
    </row>
    <row r="235" spans="1:26">
      <c r="A235" s="71"/>
      <c r="B235" s="71"/>
      <c r="C235" s="71"/>
      <c r="D235" s="78"/>
      <c r="E235" s="71"/>
      <c r="F235" s="71"/>
      <c r="G235" s="71"/>
      <c r="H235" s="71"/>
      <c r="I235" s="71"/>
      <c r="J235" s="71"/>
      <c r="K235" s="71"/>
      <c r="L235" s="71"/>
      <c r="M235" s="71"/>
      <c r="N235" s="71"/>
      <c r="O235" s="71"/>
      <c r="P235" s="71"/>
      <c r="Q235" s="71"/>
      <c r="R235" s="71"/>
      <c r="S235" s="71"/>
      <c r="T235" s="71"/>
      <c r="U235" s="71"/>
      <c r="V235" s="71"/>
      <c r="W235" s="71"/>
      <c r="X235" s="71"/>
      <c r="Y235" s="71"/>
      <c r="Z235" s="71"/>
    </row>
    <row r="236" spans="1:26">
      <c r="A236" s="71"/>
      <c r="B236" s="71"/>
      <c r="C236" s="71"/>
      <c r="D236" s="78"/>
      <c r="E236" s="71"/>
      <c r="F236" s="71"/>
      <c r="G236" s="71"/>
      <c r="H236" s="71"/>
      <c r="I236" s="71"/>
      <c r="J236" s="71"/>
      <c r="K236" s="71"/>
      <c r="L236" s="71"/>
      <c r="M236" s="71"/>
      <c r="N236" s="71"/>
      <c r="O236" s="71"/>
      <c r="P236" s="71"/>
      <c r="Q236" s="71"/>
      <c r="R236" s="71"/>
      <c r="S236" s="71"/>
      <c r="T236" s="71"/>
      <c r="U236" s="71"/>
      <c r="V236" s="71"/>
      <c r="W236" s="71"/>
      <c r="X236" s="71"/>
      <c r="Y236" s="71"/>
      <c r="Z236" s="71"/>
    </row>
    <row r="237" spans="1:26">
      <c r="A237" s="71"/>
      <c r="B237" s="71"/>
      <c r="C237" s="71"/>
      <c r="D237" s="78"/>
      <c r="E237" s="71"/>
      <c r="F237" s="71"/>
      <c r="G237" s="71"/>
      <c r="H237" s="71"/>
      <c r="I237" s="71"/>
      <c r="J237" s="71"/>
      <c r="K237" s="71"/>
      <c r="L237" s="71"/>
      <c r="M237" s="71"/>
      <c r="N237" s="71"/>
      <c r="O237" s="71"/>
      <c r="P237" s="71"/>
      <c r="Q237" s="71"/>
      <c r="R237" s="71"/>
      <c r="S237" s="71"/>
      <c r="T237" s="71"/>
      <c r="U237" s="71"/>
      <c r="V237" s="71"/>
      <c r="W237" s="71"/>
      <c r="X237" s="71"/>
      <c r="Y237" s="71"/>
      <c r="Z237" s="71"/>
    </row>
    <row r="238" spans="1:26">
      <c r="A238" s="71"/>
      <c r="B238" s="71"/>
      <c r="C238" s="71"/>
      <c r="D238" s="78"/>
      <c r="E238" s="71"/>
      <c r="F238" s="71"/>
      <c r="G238" s="71"/>
      <c r="H238" s="71"/>
      <c r="I238" s="71"/>
      <c r="J238" s="71"/>
      <c r="K238" s="71"/>
      <c r="L238" s="71"/>
      <c r="M238" s="71"/>
      <c r="N238" s="71"/>
      <c r="O238" s="71"/>
      <c r="P238" s="71"/>
      <c r="Q238" s="71"/>
      <c r="R238" s="71"/>
      <c r="S238" s="71"/>
      <c r="T238" s="71"/>
      <c r="U238" s="71"/>
      <c r="V238" s="71"/>
      <c r="W238" s="71"/>
      <c r="X238" s="71"/>
      <c r="Y238" s="71"/>
      <c r="Z238" s="71"/>
    </row>
    <row r="239" spans="1:26">
      <c r="A239" s="71"/>
      <c r="B239" s="71"/>
      <c r="C239" s="71"/>
      <c r="D239" s="78"/>
      <c r="E239" s="71"/>
      <c r="F239" s="71"/>
      <c r="G239" s="71"/>
      <c r="H239" s="71"/>
      <c r="I239" s="71"/>
      <c r="J239" s="71"/>
      <c r="K239" s="71"/>
      <c r="L239" s="71"/>
      <c r="M239" s="71"/>
      <c r="N239" s="71"/>
      <c r="O239" s="71"/>
      <c r="P239" s="71"/>
      <c r="Q239" s="71"/>
      <c r="R239" s="71"/>
      <c r="S239" s="71"/>
      <c r="T239" s="71"/>
      <c r="U239" s="71"/>
      <c r="V239" s="71"/>
      <c r="W239" s="71"/>
      <c r="X239" s="71"/>
      <c r="Y239" s="71"/>
      <c r="Z239" s="71"/>
    </row>
    <row r="240" spans="1:26">
      <c r="A240" s="71"/>
      <c r="B240" s="71"/>
      <c r="C240" s="71"/>
      <c r="D240" s="78"/>
      <c r="E240" s="71"/>
      <c r="F240" s="71"/>
      <c r="G240" s="71"/>
      <c r="H240" s="71"/>
      <c r="I240" s="71"/>
      <c r="J240" s="71"/>
      <c r="K240" s="71"/>
      <c r="L240" s="71"/>
      <c r="M240" s="71"/>
      <c r="N240" s="71"/>
      <c r="O240" s="71"/>
      <c r="P240" s="71"/>
      <c r="Q240" s="71"/>
      <c r="R240" s="71"/>
      <c r="S240" s="71"/>
      <c r="T240" s="71"/>
      <c r="U240" s="71"/>
      <c r="V240" s="71"/>
      <c r="W240" s="71"/>
      <c r="X240" s="71"/>
      <c r="Y240" s="71"/>
      <c r="Z240" s="71"/>
    </row>
    <row r="241" spans="1:26">
      <c r="A241" s="71"/>
      <c r="B241" s="71"/>
      <c r="C241" s="71"/>
      <c r="D241" s="78"/>
      <c r="E241" s="71"/>
      <c r="F241" s="71"/>
      <c r="G241" s="71"/>
      <c r="H241" s="71"/>
      <c r="I241" s="71"/>
      <c r="J241" s="71"/>
      <c r="K241" s="71"/>
      <c r="L241" s="71"/>
      <c r="M241" s="71"/>
      <c r="N241" s="71"/>
      <c r="O241" s="71"/>
      <c r="P241" s="71"/>
      <c r="Q241" s="71"/>
      <c r="R241" s="71"/>
      <c r="S241" s="71"/>
      <c r="T241" s="71"/>
      <c r="U241" s="71"/>
      <c r="V241" s="71"/>
      <c r="W241" s="71"/>
      <c r="X241" s="71"/>
      <c r="Y241" s="71"/>
      <c r="Z241" s="71"/>
    </row>
    <row r="242" spans="1:26">
      <c r="A242" s="71"/>
      <c r="B242" s="71"/>
      <c r="C242" s="71"/>
      <c r="D242" s="78"/>
      <c r="E242" s="71"/>
      <c r="F242" s="71"/>
      <c r="G242" s="71"/>
      <c r="H242" s="71"/>
      <c r="I242" s="71"/>
      <c r="J242" s="71"/>
      <c r="K242" s="71"/>
      <c r="L242" s="71"/>
      <c r="M242" s="71"/>
      <c r="N242" s="71"/>
      <c r="O242" s="71"/>
      <c r="P242" s="71"/>
      <c r="Q242" s="71"/>
      <c r="R242" s="71"/>
      <c r="S242" s="71"/>
      <c r="T242" s="71"/>
      <c r="U242" s="71"/>
      <c r="V242" s="71"/>
      <c r="W242" s="71"/>
      <c r="X242" s="71"/>
      <c r="Y242" s="71"/>
      <c r="Z242" s="71"/>
    </row>
    <row r="243" spans="1:26">
      <c r="A243" s="71"/>
      <c r="B243" s="71"/>
      <c r="C243" s="71"/>
      <c r="D243" s="78"/>
      <c r="E243" s="71"/>
      <c r="F243" s="71"/>
      <c r="G243" s="71"/>
      <c r="H243" s="71"/>
      <c r="I243" s="71"/>
      <c r="J243" s="71"/>
      <c r="K243" s="71"/>
      <c r="L243" s="71"/>
      <c r="M243" s="71"/>
      <c r="N243" s="71"/>
      <c r="O243" s="71"/>
      <c r="P243" s="71"/>
      <c r="Q243" s="71"/>
      <c r="R243" s="71"/>
      <c r="S243" s="71"/>
      <c r="T243" s="71"/>
      <c r="U243" s="71"/>
      <c r="V243" s="71"/>
      <c r="W243" s="71"/>
      <c r="X243" s="71"/>
      <c r="Y243" s="71"/>
      <c r="Z243" s="71"/>
    </row>
    <row r="244" spans="1:26">
      <c r="A244" s="71"/>
      <c r="B244" s="71"/>
      <c r="C244" s="71"/>
      <c r="D244" s="78"/>
      <c r="E244" s="71"/>
      <c r="F244" s="71"/>
      <c r="G244" s="71"/>
      <c r="H244" s="71"/>
      <c r="I244" s="71"/>
      <c r="J244" s="71"/>
      <c r="K244" s="71"/>
      <c r="L244" s="71"/>
      <c r="M244" s="71"/>
      <c r="N244" s="71"/>
      <c r="O244" s="71"/>
      <c r="P244" s="71"/>
      <c r="Q244" s="71"/>
      <c r="R244" s="71"/>
      <c r="S244" s="71"/>
      <c r="T244" s="71"/>
      <c r="U244" s="71"/>
      <c r="V244" s="71"/>
      <c r="W244" s="71"/>
      <c r="X244" s="71"/>
      <c r="Y244" s="71"/>
      <c r="Z244" s="71"/>
    </row>
    <row r="245" spans="1:26">
      <c r="A245" s="71"/>
      <c r="B245" s="71"/>
      <c r="C245" s="71"/>
      <c r="D245" s="78"/>
      <c r="E245" s="71"/>
      <c r="F245" s="71"/>
      <c r="G245" s="71"/>
      <c r="H245" s="71"/>
      <c r="I245" s="71"/>
      <c r="J245" s="71"/>
      <c r="K245" s="71"/>
      <c r="L245" s="71"/>
      <c r="M245" s="71"/>
      <c r="N245" s="71"/>
      <c r="O245" s="71"/>
      <c r="P245" s="71"/>
      <c r="Q245" s="71"/>
      <c r="R245" s="71"/>
      <c r="S245" s="71"/>
      <c r="T245" s="71"/>
      <c r="U245" s="71"/>
      <c r="V245" s="71"/>
      <c r="W245" s="71"/>
      <c r="X245" s="71"/>
      <c r="Y245" s="71"/>
      <c r="Z245" s="71"/>
    </row>
    <row r="246" spans="1:26">
      <c r="A246" s="71"/>
      <c r="B246" s="71"/>
      <c r="C246" s="71"/>
      <c r="D246" s="78"/>
      <c r="E246" s="71"/>
      <c r="F246" s="71"/>
      <c r="G246" s="71"/>
      <c r="H246" s="71"/>
      <c r="I246" s="71"/>
      <c r="J246" s="71"/>
      <c r="K246" s="71"/>
      <c r="L246" s="71"/>
      <c r="M246" s="71"/>
      <c r="N246" s="71"/>
      <c r="O246" s="71"/>
      <c r="P246" s="71"/>
      <c r="Q246" s="71"/>
      <c r="R246" s="71"/>
      <c r="S246" s="71"/>
      <c r="T246" s="71"/>
      <c r="U246" s="71"/>
      <c r="V246" s="71"/>
      <c r="W246" s="71"/>
      <c r="X246" s="71"/>
      <c r="Y246" s="71"/>
      <c r="Z246" s="71"/>
    </row>
    <row r="247" spans="1:26">
      <c r="A247" s="71"/>
      <c r="B247" s="71"/>
      <c r="C247" s="71"/>
      <c r="D247" s="78"/>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c r="A248" s="71"/>
      <c r="B248" s="71"/>
      <c r="C248" s="71"/>
      <c r="D248" s="78"/>
      <c r="E248" s="71"/>
      <c r="F248" s="71"/>
      <c r="G248" s="71"/>
      <c r="H248" s="71"/>
      <c r="I248" s="71"/>
      <c r="J248" s="71"/>
      <c r="K248" s="71"/>
      <c r="L248" s="71"/>
      <c r="M248" s="71"/>
      <c r="N248" s="71"/>
      <c r="O248" s="71"/>
      <c r="P248" s="71"/>
      <c r="Q248" s="71"/>
      <c r="R248" s="71"/>
      <c r="S248" s="71"/>
      <c r="T248" s="71"/>
      <c r="U248" s="71"/>
      <c r="V248" s="71"/>
      <c r="W248" s="71"/>
      <c r="X248" s="71"/>
      <c r="Y248" s="71"/>
      <c r="Z248" s="71"/>
    </row>
    <row r="249" spans="1:26">
      <c r="A249" s="71"/>
      <c r="B249" s="71"/>
      <c r="C249" s="71"/>
      <c r="D249" s="78"/>
      <c r="E249" s="71"/>
      <c r="F249" s="71"/>
      <c r="G249" s="71"/>
      <c r="H249" s="71"/>
      <c r="I249" s="71"/>
      <c r="J249" s="71"/>
      <c r="K249" s="71"/>
      <c r="L249" s="71"/>
      <c r="M249" s="71"/>
      <c r="N249" s="71"/>
      <c r="O249" s="71"/>
      <c r="P249" s="71"/>
      <c r="Q249" s="71"/>
      <c r="R249" s="71"/>
      <c r="S249" s="71"/>
      <c r="T249" s="71"/>
      <c r="U249" s="71"/>
      <c r="V249" s="71"/>
      <c r="W249" s="71"/>
      <c r="X249" s="71"/>
      <c r="Y249" s="71"/>
      <c r="Z249" s="71"/>
    </row>
    <row r="250" spans="1:26">
      <c r="A250" s="71"/>
      <c r="B250" s="71"/>
      <c r="C250" s="71"/>
      <c r="D250" s="78"/>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c r="A251" s="71"/>
      <c r="B251" s="71"/>
      <c r="C251" s="71"/>
      <c r="D251" s="78"/>
      <c r="E251" s="71"/>
      <c r="F251" s="71"/>
      <c r="G251" s="71"/>
      <c r="H251" s="71"/>
      <c r="I251" s="71"/>
      <c r="J251" s="71"/>
      <c r="K251" s="71"/>
      <c r="L251" s="71"/>
      <c r="M251" s="71"/>
      <c r="N251" s="71"/>
      <c r="O251" s="71"/>
      <c r="P251" s="71"/>
      <c r="Q251" s="71"/>
      <c r="R251" s="71"/>
      <c r="S251" s="71"/>
      <c r="T251" s="71"/>
      <c r="U251" s="71"/>
      <c r="V251" s="71"/>
      <c r="W251" s="71"/>
      <c r="X251" s="71"/>
      <c r="Y251" s="71"/>
      <c r="Z251" s="71"/>
    </row>
    <row r="252" spans="1:26">
      <c r="A252" s="71"/>
      <c r="B252" s="71"/>
      <c r="C252" s="71"/>
      <c r="D252" s="78"/>
      <c r="E252" s="71"/>
      <c r="F252" s="71"/>
      <c r="G252" s="71"/>
      <c r="H252" s="71"/>
      <c r="I252" s="71"/>
      <c r="J252" s="71"/>
      <c r="K252" s="71"/>
      <c r="L252" s="71"/>
      <c r="M252" s="71"/>
      <c r="N252" s="71"/>
      <c r="O252" s="71"/>
      <c r="P252" s="71"/>
      <c r="Q252" s="71"/>
      <c r="R252" s="71"/>
      <c r="S252" s="71"/>
      <c r="T252" s="71"/>
      <c r="U252" s="71"/>
      <c r="V252" s="71"/>
      <c r="W252" s="71"/>
      <c r="X252" s="71"/>
      <c r="Y252" s="71"/>
      <c r="Z252" s="71"/>
    </row>
    <row r="253" spans="1:26">
      <c r="A253" s="71"/>
      <c r="B253" s="71"/>
      <c r="C253" s="71"/>
      <c r="D253" s="78"/>
      <c r="E253" s="71"/>
      <c r="F253" s="71"/>
      <c r="G253" s="71"/>
      <c r="H253" s="71"/>
      <c r="I253" s="71"/>
      <c r="J253" s="71"/>
      <c r="K253" s="71"/>
      <c r="L253" s="71"/>
      <c r="M253" s="71"/>
      <c r="N253" s="71"/>
      <c r="O253" s="71"/>
      <c r="P253" s="71"/>
      <c r="Q253" s="71"/>
      <c r="R253" s="71"/>
      <c r="S253" s="71"/>
      <c r="T253" s="71"/>
      <c r="U253" s="71"/>
      <c r="V253" s="71"/>
      <c r="W253" s="71"/>
      <c r="X253" s="71"/>
      <c r="Y253" s="71"/>
      <c r="Z253" s="71"/>
    </row>
    <row r="254" spans="1:26">
      <c r="A254" s="71"/>
      <c r="B254" s="71"/>
      <c r="C254" s="71"/>
      <c r="D254" s="78"/>
      <c r="E254" s="71"/>
      <c r="F254" s="71"/>
      <c r="G254" s="71"/>
      <c r="H254" s="71"/>
      <c r="I254" s="71"/>
      <c r="J254" s="71"/>
      <c r="K254" s="71"/>
      <c r="L254" s="71"/>
      <c r="M254" s="71"/>
      <c r="N254" s="71"/>
      <c r="O254" s="71"/>
      <c r="P254" s="71"/>
      <c r="Q254" s="71"/>
      <c r="R254" s="71"/>
      <c r="S254" s="71"/>
      <c r="T254" s="71"/>
      <c r="U254" s="71"/>
      <c r="V254" s="71"/>
      <c r="W254" s="71"/>
      <c r="X254" s="71"/>
      <c r="Y254" s="71"/>
      <c r="Z254" s="71"/>
    </row>
    <row r="255" spans="1:26">
      <c r="A255" s="71"/>
      <c r="B255" s="71"/>
      <c r="C255" s="71"/>
      <c r="D255" s="78"/>
      <c r="E255" s="71"/>
      <c r="F255" s="71"/>
      <c r="G255" s="71"/>
      <c r="H255" s="71"/>
      <c r="I255" s="71"/>
      <c r="J255" s="71"/>
      <c r="K255" s="71"/>
      <c r="L255" s="71"/>
      <c r="M255" s="71"/>
      <c r="N255" s="71"/>
      <c r="O255" s="71"/>
      <c r="P255" s="71"/>
      <c r="Q255" s="71"/>
      <c r="R255" s="71"/>
      <c r="S255" s="71"/>
      <c r="T255" s="71"/>
      <c r="U255" s="71"/>
      <c r="V255" s="71"/>
      <c r="W255" s="71"/>
      <c r="X255" s="71"/>
      <c r="Y255" s="71"/>
      <c r="Z255" s="71"/>
    </row>
    <row r="256" spans="1:26">
      <c r="A256" s="71"/>
      <c r="B256" s="71"/>
      <c r="C256" s="71"/>
      <c r="D256" s="78"/>
      <c r="E256" s="71"/>
      <c r="F256" s="71"/>
      <c r="G256" s="71"/>
      <c r="H256" s="71"/>
      <c r="I256" s="71"/>
      <c r="J256" s="71"/>
      <c r="K256" s="71"/>
      <c r="L256" s="71"/>
      <c r="M256" s="71"/>
      <c r="N256" s="71"/>
      <c r="O256" s="71"/>
      <c r="P256" s="71"/>
      <c r="Q256" s="71"/>
      <c r="R256" s="71"/>
      <c r="S256" s="71"/>
      <c r="T256" s="71"/>
      <c r="U256" s="71"/>
      <c r="V256" s="71"/>
      <c r="W256" s="71"/>
      <c r="X256" s="71"/>
      <c r="Y256" s="71"/>
      <c r="Z256" s="71"/>
    </row>
    <row r="257" spans="1:26">
      <c r="A257" s="71"/>
      <c r="B257" s="71"/>
      <c r="C257" s="71"/>
      <c r="D257" s="78"/>
      <c r="E257" s="71"/>
      <c r="F257" s="71"/>
      <c r="G257" s="71"/>
      <c r="H257" s="71"/>
      <c r="I257" s="71"/>
      <c r="J257" s="71"/>
      <c r="K257" s="71"/>
      <c r="L257" s="71"/>
      <c r="M257" s="71"/>
      <c r="N257" s="71"/>
      <c r="O257" s="71"/>
      <c r="P257" s="71"/>
      <c r="Q257" s="71"/>
      <c r="R257" s="71"/>
      <c r="S257" s="71"/>
      <c r="T257" s="71"/>
      <c r="U257" s="71"/>
      <c r="V257" s="71"/>
      <c r="W257" s="71"/>
      <c r="X257" s="71"/>
      <c r="Y257" s="71"/>
      <c r="Z257" s="71"/>
    </row>
    <row r="258" spans="1:26">
      <c r="A258" s="71"/>
      <c r="B258" s="71"/>
      <c r="C258" s="71"/>
      <c r="D258" s="78"/>
      <c r="E258" s="71"/>
      <c r="F258" s="71"/>
      <c r="G258" s="71"/>
      <c r="H258" s="71"/>
      <c r="I258" s="71"/>
      <c r="J258" s="71"/>
      <c r="K258" s="71"/>
      <c r="L258" s="71"/>
      <c r="M258" s="71"/>
      <c r="N258" s="71"/>
      <c r="O258" s="71"/>
      <c r="P258" s="71"/>
      <c r="Q258" s="71"/>
      <c r="R258" s="71"/>
      <c r="S258" s="71"/>
      <c r="T258" s="71"/>
      <c r="U258" s="71"/>
      <c r="V258" s="71"/>
      <c r="W258" s="71"/>
      <c r="X258" s="71"/>
      <c r="Y258" s="71"/>
      <c r="Z258" s="71"/>
    </row>
    <row r="259" spans="1:26">
      <c r="A259" s="71"/>
      <c r="B259" s="71"/>
      <c r="C259" s="71"/>
      <c r="D259" s="78"/>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c r="A260" s="71"/>
      <c r="B260" s="71"/>
      <c r="C260" s="71"/>
      <c r="D260" s="78"/>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c r="A261" s="71"/>
      <c r="B261" s="71"/>
      <c r="C261" s="71"/>
      <c r="D261" s="78"/>
      <c r="E261" s="71"/>
      <c r="F261" s="71"/>
      <c r="G261" s="71"/>
      <c r="H261" s="71"/>
      <c r="I261" s="71"/>
      <c r="J261" s="71"/>
      <c r="K261" s="71"/>
      <c r="L261" s="71"/>
      <c r="M261" s="71"/>
      <c r="N261" s="71"/>
      <c r="O261" s="71"/>
      <c r="P261" s="71"/>
      <c r="Q261" s="71"/>
      <c r="R261" s="71"/>
      <c r="S261" s="71"/>
      <c r="T261" s="71"/>
      <c r="U261" s="71"/>
      <c r="V261" s="71"/>
      <c r="W261" s="71"/>
      <c r="X261" s="71"/>
      <c r="Y261" s="71"/>
      <c r="Z261" s="71"/>
    </row>
    <row r="262" spans="1:26">
      <c r="A262" s="71"/>
      <c r="B262" s="71"/>
      <c r="C262" s="71"/>
      <c r="D262" s="78"/>
      <c r="E262" s="71"/>
      <c r="F262" s="71"/>
      <c r="G262" s="71"/>
      <c r="H262" s="71"/>
      <c r="I262" s="71"/>
      <c r="J262" s="71"/>
      <c r="K262" s="71"/>
      <c r="L262" s="71"/>
      <c r="M262" s="71"/>
      <c r="N262" s="71"/>
      <c r="O262" s="71"/>
      <c r="P262" s="71"/>
      <c r="Q262" s="71"/>
      <c r="R262" s="71"/>
      <c r="S262" s="71"/>
      <c r="T262" s="71"/>
      <c r="U262" s="71"/>
      <c r="V262" s="71"/>
      <c r="W262" s="71"/>
      <c r="X262" s="71"/>
      <c r="Y262" s="71"/>
      <c r="Z262" s="71"/>
    </row>
    <row r="263" spans="1:26">
      <c r="A263" s="71"/>
      <c r="B263" s="71"/>
      <c r="C263" s="71"/>
      <c r="D263" s="78"/>
      <c r="E263" s="71"/>
      <c r="F263" s="71"/>
      <c r="G263" s="71"/>
      <c r="H263" s="71"/>
      <c r="I263" s="71"/>
      <c r="J263" s="71"/>
      <c r="K263" s="71"/>
      <c r="L263" s="71"/>
      <c r="M263" s="71"/>
      <c r="N263" s="71"/>
      <c r="O263" s="71"/>
      <c r="P263" s="71"/>
      <c r="Q263" s="71"/>
      <c r="R263" s="71"/>
      <c r="S263" s="71"/>
      <c r="T263" s="71"/>
      <c r="U263" s="71"/>
      <c r="V263" s="71"/>
      <c r="W263" s="71"/>
      <c r="X263" s="71"/>
      <c r="Y263" s="71"/>
      <c r="Z263" s="71"/>
    </row>
    <row r="264" spans="1:26">
      <c r="A264" s="71"/>
      <c r="B264" s="71"/>
      <c r="C264" s="71"/>
      <c r="D264" s="78"/>
      <c r="E264" s="71"/>
      <c r="F264" s="71"/>
      <c r="G264" s="71"/>
      <c r="H264" s="71"/>
      <c r="I264" s="71"/>
      <c r="J264" s="71"/>
      <c r="K264" s="71"/>
      <c r="L264" s="71"/>
      <c r="M264" s="71"/>
      <c r="N264" s="71"/>
      <c r="O264" s="71"/>
      <c r="P264" s="71"/>
      <c r="Q264" s="71"/>
      <c r="R264" s="71"/>
      <c r="S264" s="71"/>
      <c r="T264" s="71"/>
      <c r="U264" s="71"/>
      <c r="V264" s="71"/>
      <c r="W264" s="71"/>
      <c r="X264" s="71"/>
      <c r="Y264" s="71"/>
      <c r="Z264" s="71"/>
    </row>
    <row r="265" spans="1:26">
      <c r="A265" s="71"/>
      <c r="B265" s="71"/>
      <c r="C265" s="71"/>
      <c r="D265" s="78"/>
      <c r="E265" s="71"/>
      <c r="F265" s="71"/>
      <c r="G265" s="71"/>
      <c r="H265" s="71"/>
      <c r="I265" s="71"/>
      <c r="J265" s="71"/>
      <c r="K265" s="71"/>
      <c r="L265" s="71"/>
      <c r="M265" s="71"/>
      <c r="N265" s="71"/>
      <c r="O265" s="71"/>
      <c r="P265" s="71"/>
      <c r="Q265" s="71"/>
      <c r="R265" s="71"/>
      <c r="S265" s="71"/>
      <c r="T265" s="71"/>
      <c r="U265" s="71"/>
      <c r="V265" s="71"/>
      <c r="W265" s="71"/>
      <c r="X265" s="71"/>
      <c r="Y265" s="71"/>
      <c r="Z265" s="71"/>
    </row>
    <row r="266" spans="1:26">
      <c r="A266" s="71"/>
      <c r="B266" s="71"/>
      <c r="C266" s="71"/>
      <c r="D266" s="78"/>
      <c r="E266" s="71"/>
      <c r="F266" s="71"/>
      <c r="G266" s="71"/>
      <c r="H266" s="71"/>
      <c r="I266" s="71"/>
      <c r="J266" s="71"/>
      <c r="K266" s="71"/>
      <c r="L266" s="71"/>
      <c r="M266" s="71"/>
      <c r="N266" s="71"/>
      <c r="O266" s="71"/>
      <c r="P266" s="71"/>
      <c r="Q266" s="71"/>
      <c r="R266" s="71"/>
      <c r="S266" s="71"/>
      <c r="T266" s="71"/>
      <c r="U266" s="71"/>
      <c r="V266" s="71"/>
      <c r="W266" s="71"/>
      <c r="X266" s="71"/>
      <c r="Y266" s="71"/>
      <c r="Z266" s="71"/>
    </row>
    <row r="267" spans="1:26">
      <c r="A267" s="71"/>
      <c r="B267" s="71"/>
      <c r="C267" s="71"/>
      <c r="D267" s="78"/>
      <c r="E267" s="71"/>
      <c r="F267" s="71"/>
      <c r="G267" s="71"/>
      <c r="H267" s="71"/>
      <c r="I267" s="71"/>
      <c r="J267" s="71"/>
      <c r="K267" s="71"/>
      <c r="L267" s="71"/>
      <c r="M267" s="71"/>
      <c r="N267" s="71"/>
      <c r="O267" s="71"/>
      <c r="P267" s="71"/>
      <c r="Q267" s="71"/>
      <c r="R267" s="71"/>
      <c r="S267" s="71"/>
      <c r="T267" s="71"/>
      <c r="U267" s="71"/>
      <c r="V267" s="71"/>
      <c r="W267" s="71"/>
      <c r="X267" s="71"/>
      <c r="Y267" s="71"/>
      <c r="Z267" s="71"/>
    </row>
    <row r="268" spans="1:26">
      <c r="A268" s="71"/>
      <c r="B268" s="71"/>
      <c r="C268" s="71"/>
      <c r="D268" s="78"/>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c r="A269" s="71"/>
      <c r="B269" s="71"/>
      <c r="C269" s="71"/>
      <c r="D269" s="78"/>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c r="A270" s="71"/>
      <c r="B270" s="71"/>
      <c r="C270" s="71"/>
      <c r="D270" s="78"/>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c r="A271" s="71"/>
      <c r="B271" s="71"/>
      <c r="C271" s="71"/>
      <c r="D271" s="78"/>
      <c r="E271" s="71"/>
      <c r="F271" s="71"/>
      <c r="G271" s="71"/>
      <c r="H271" s="71"/>
      <c r="I271" s="71"/>
      <c r="J271" s="71"/>
      <c r="K271" s="71"/>
      <c r="L271" s="71"/>
      <c r="M271" s="71"/>
      <c r="N271" s="71"/>
      <c r="O271" s="71"/>
      <c r="P271" s="71"/>
      <c r="Q271" s="71"/>
      <c r="R271" s="71"/>
      <c r="S271" s="71"/>
      <c r="T271" s="71"/>
      <c r="U271" s="71"/>
      <c r="V271" s="71"/>
      <c r="W271" s="71"/>
      <c r="X271" s="71"/>
      <c r="Y271" s="71"/>
      <c r="Z271" s="71"/>
    </row>
    <row r="272" spans="1:26">
      <c r="A272" s="71"/>
      <c r="B272" s="71"/>
      <c r="C272" s="71"/>
      <c r="D272" s="78"/>
      <c r="E272" s="71"/>
      <c r="F272" s="71"/>
      <c r="G272" s="71"/>
      <c r="H272" s="71"/>
      <c r="I272" s="71"/>
      <c r="J272" s="71"/>
      <c r="K272" s="71"/>
      <c r="L272" s="71"/>
      <c r="M272" s="71"/>
      <c r="N272" s="71"/>
      <c r="O272" s="71"/>
      <c r="P272" s="71"/>
      <c r="Q272" s="71"/>
      <c r="R272" s="71"/>
      <c r="S272" s="71"/>
      <c r="T272" s="71"/>
      <c r="U272" s="71"/>
      <c r="V272" s="71"/>
      <c r="W272" s="71"/>
      <c r="X272" s="71"/>
      <c r="Y272" s="71"/>
      <c r="Z272" s="71"/>
    </row>
    <row r="273" spans="1:26">
      <c r="A273" s="71"/>
      <c r="B273" s="71"/>
      <c r="C273" s="71"/>
      <c r="D273" s="78"/>
      <c r="E273" s="71"/>
      <c r="F273" s="71"/>
      <c r="G273" s="71"/>
      <c r="H273" s="71"/>
      <c r="I273" s="71"/>
      <c r="J273" s="71"/>
      <c r="K273" s="71"/>
      <c r="L273" s="71"/>
      <c r="M273" s="71"/>
      <c r="N273" s="71"/>
      <c r="O273" s="71"/>
      <c r="P273" s="71"/>
      <c r="Q273" s="71"/>
      <c r="R273" s="71"/>
      <c r="S273" s="71"/>
      <c r="T273" s="71"/>
      <c r="U273" s="71"/>
      <c r="V273" s="71"/>
      <c r="W273" s="71"/>
      <c r="X273" s="71"/>
      <c r="Y273" s="71"/>
      <c r="Z273" s="71"/>
    </row>
    <row r="274" spans="1:26">
      <c r="A274" s="71"/>
      <c r="B274" s="71"/>
      <c r="C274" s="71"/>
      <c r="D274" s="78"/>
      <c r="E274" s="71"/>
      <c r="F274" s="71"/>
      <c r="G274" s="71"/>
      <c r="H274" s="71"/>
      <c r="I274" s="71"/>
      <c r="J274" s="71"/>
      <c r="K274" s="71"/>
      <c r="L274" s="71"/>
      <c r="M274" s="71"/>
      <c r="N274" s="71"/>
      <c r="O274" s="71"/>
      <c r="P274" s="71"/>
      <c r="Q274" s="71"/>
      <c r="R274" s="71"/>
      <c r="S274" s="71"/>
      <c r="T274" s="71"/>
      <c r="U274" s="71"/>
      <c r="V274" s="71"/>
      <c r="W274" s="71"/>
      <c r="X274" s="71"/>
      <c r="Y274" s="71"/>
      <c r="Z274" s="71"/>
    </row>
    <row r="275" spans="1:26">
      <c r="A275" s="71"/>
      <c r="B275" s="71"/>
      <c r="C275" s="71"/>
      <c r="D275" s="78"/>
      <c r="E275" s="71"/>
      <c r="F275" s="71"/>
      <c r="G275" s="71"/>
      <c r="H275" s="71"/>
      <c r="I275" s="71"/>
      <c r="J275" s="71"/>
      <c r="K275" s="71"/>
      <c r="L275" s="71"/>
      <c r="M275" s="71"/>
      <c r="N275" s="71"/>
      <c r="O275" s="71"/>
      <c r="P275" s="71"/>
      <c r="Q275" s="71"/>
      <c r="R275" s="71"/>
      <c r="S275" s="71"/>
      <c r="T275" s="71"/>
      <c r="U275" s="71"/>
      <c r="V275" s="71"/>
      <c r="W275" s="71"/>
      <c r="X275" s="71"/>
      <c r="Y275" s="71"/>
      <c r="Z275" s="71"/>
    </row>
    <row r="276" spans="1:26">
      <c r="A276" s="71"/>
      <c r="B276" s="71"/>
      <c r="C276" s="71"/>
      <c r="D276" s="78"/>
      <c r="E276" s="71"/>
      <c r="F276" s="71"/>
      <c r="G276" s="71"/>
      <c r="H276" s="71"/>
      <c r="I276" s="71"/>
      <c r="J276" s="71"/>
      <c r="K276" s="71"/>
      <c r="L276" s="71"/>
      <c r="M276" s="71"/>
      <c r="N276" s="71"/>
      <c r="O276" s="71"/>
      <c r="P276" s="71"/>
      <c r="Q276" s="71"/>
      <c r="R276" s="71"/>
      <c r="S276" s="71"/>
      <c r="T276" s="71"/>
      <c r="U276" s="71"/>
      <c r="V276" s="71"/>
      <c r="W276" s="71"/>
      <c r="X276" s="71"/>
      <c r="Y276" s="71"/>
      <c r="Z276" s="71"/>
    </row>
    <row r="277" spans="1:26">
      <c r="A277" s="71"/>
      <c r="B277" s="71"/>
      <c r="C277" s="71"/>
      <c r="D277" s="78"/>
      <c r="E277" s="71"/>
      <c r="F277" s="71"/>
      <c r="G277" s="71"/>
      <c r="H277" s="71"/>
      <c r="I277" s="71"/>
      <c r="J277" s="71"/>
      <c r="K277" s="71"/>
      <c r="L277" s="71"/>
      <c r="M277" s="71"/>
      <c r="N277" s="71"/>
      <c r="O277" s="71"/>
      <c r="P277" s="71"/>
      <c r="Q277" s="71"/>
      <c r="R277" s="71"/>
      <c r="S277" s="71"/>
      <c r="T277" s="71"/>
      <c r="U277" s="71"/>
      <c r="V277" s="71"/>
      <c r="W277" s="71"/>
      <c r="X277" s="71"/>
      <c r="Y277" s="71"/>
      <c r="Z277" s="71"/>
    </row>
    <row r="278" spans="1:26">
      <c r="A278" s="71"/>
      <c r="B278" s="71"/>
      <c r="C278" s="71"/>
      <c r="D278" s="78"/>
      <c r="E278" s="71"/>
      <c r="F278" s="71"/>
      <c r="G278" s="71"/>
      <c r="H278" s="71"/>
      <c r="I278" s="71"/>
      <c r="J278" s="71"/>
      <c r="K278" s="71"/>
      <c r="L278" s="71"/>
      <c r="M278" s="71"/>
      <c r="N278" s="71"/>
      <c r="O278" s="71"/>
      <c r="P278" s="71"/>
      <c r="Q278" s="71"/>
      <c r="R278" s="71"/>
      <c r="S278" s="71"/>
      <c r="T278" s="71"/>
      <c r="U278" s="71"/>
      <c r="V278" s="71"/>
      <c r="W278" s="71"/>
      <c r="X278" s="71"/>
      <c r="Y278" s="71"/>
      <c r="Z278" s="71"/>
    </row>
    <row r="279" spans="1:26">
      <c r="A279" s="71"/>
      <c r="B279" s="71"/>
      <c r="C279" s="71"/>
      <c r="D279" s="78"/>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c r="A280" s="71"/>
      <c r="B280" s="71"/>
      <c r="C280" s="71"/>
      <c r="D280" s="78"/>
      <c r="E280" s="71"/>
      <c r="F280" s="71"/>
      <c r="G280" s="71"/>
      <c r="H280" s="71"/>
      <c r="I280" s="71"/>
      <c r="J280" s="71"/>
      <c r="K280" s="71"/>
      <c r="L280" s="71"/>
      <c r="M280" s="71"/>
      <c r="N280" s="71"/>
      <c r="O280" s="71"/>
      <c r="P280" s="71"/>
      <c r="Q280" s="71"/>
      <c r="R280" s="71"/>
      <c r="S280" s="71"/>
      <c r="T280" s="71"/>
      <c r="U280" s="71"/>
      <c r="V280" s="71"/>
      <c r="W280" s="71"/>
      <c r="X280" s="71"/>
      <c r="Y280" s="71"/>
      <c r="Z280" s="71"/>
    </row>
    <row r="281" spans="1:26">
      <c r="A281" s="71"/>
      <c r="B281" s="71"/>
      <c r="C281" s="71"/>
      <c r="D281" s="78"/>
      <c r="E281" s="71"/>
      <c r="F281" s="71"/>
      <c r="G281" s="71"/>
      <c r="H281" s="71"/>
      <c r="I281" s="71"/>
      <c r="J281" s="71"/>
      <c r="K281" s="71"/>
      <c r="L281" s="71"/>
      <c r="M281" s="71"/>
      <c r="N281" s="71"/>
      <c r="O281" s="71"/>
      <c r="P281" s="71"/>
      <c r="Q281" s="71"/>
      <c r="R281" s="71"/>
      <c r="S281" s="71"/>
      <c r="T281" s="71"/>
      <c r="U281" s="71"/>
      <c r="V281" s="71"/>
      <c r="W281" s="71"/>
      <c r="X281" s="71"/>
      <c r="Y281" s="71"/>
      <c r="Z281" s="71"/>
    </row>
    <row r="282" spans="1:26">
      <c r="A282" s="71"/>
      <c r="B282" s="71"/>
      <c r="C282" s="71"/>
      <c r="D282" s="78"/>
      <c r="E282" s="71"/>
      <c r="F282" s="71"/>
      <c r="G282" s="71"/>
      <c r="H282" s="71"/>
      <c r="I282" s="71"/>
      <c r="J282" s="71"/>
      <c r="K282" s="71"/>
      <c r="L282" s="71"/>
      <c r="M282" s="71"/>
      <c r="N282" s="71"/>
      <c r="O282" s="71"/>
      <c r="P282" s="71"/>
      <c r="Q282" s="71"/>
      <c r="R282" s="71"/>
      <c r="S282" s="71"/>
      <c r="T282" s="71"/>
      <c r="U282" s="71"/>
      <c r="V282" s="71"/>
      <c r="W282" s="71"/>
      <c r="X282" s="71"/>
      <c r="Y282" s="71"/>
      <c r="Z282" s="71"/>
    </row>
    <row r="283" spans="1:26">
      <c r="A283" s="71"/>
      <c r="B283" s="71"/>
      <c r="C283" s="71"/>
      <c r="D283" s="78"/>
      <c r="E283" s="71"/>
      <c r="F283" s="71"/>
      <c r="G283" s="71"/>
      <c r="H283" s="71"/>
      <c r="I283" s="71"/>
      <c r="J283" s="71"/>
      <c r="K283" s="71"/>
      <c r="L283" s="71"/>
      <c r="M283" s="71"/>
      <c r="N283" s="71"/>
      <c r="O283" s="71"/>
      <c r="P283" s="71"/>
      <c r="Q283" s="71"/>
      <c r="R283" s="71"/>
      <c r="S283" s="71"/>
      <c r="T283" s="71"/>
      <c r="U283" s="71"/>
      <c r="V283" s="71"/>
      <c r="W283" s="71"/>
      <c r="X283" s="71"/>
      <c r="Y283" s="71"/>
      <c r="Z283" s="71"/>
    </row>
    <row r="284" spans="1:26">
      <c r="A284" s="71"/>
      <c r="B284" s="71"/>
      <c r="C284" s="71"/>
      <c r="D284" s="78"/>
      <c r="E284" s="71"/>
      <c r="F284" s="71"/>
      <c r="G284" s="71"/>
      <c r="H284" s="71"/>
      <c r="I284" s="71"/>
      <c r="J284" s="71"/>
      <c r="K284" s="71"/>
      <c r="L284" s="71"/>
      <c r="M284" s="71"/>
      <c r="N284" s="71"/>
      <c r="O284" s="71"/>
      <c r="P284" s="71"/>
      <c r="Q284" s="71"/>
      <c r="R284" s="71"/>
      <c r="S284" s="71"/>
      <c r="T284" s="71"/>
      <c r="U284" s="71"/>
      <c r="V284" s="71"/>
      <c r="W284" s="71"/>
      <c r="X284" s="71"/>
      <c r="Y284" s="71"/>
      <c r="Z284" s="71"/>
    </row>
    <row r="285" spans="1:26">
      <c r="A285" s="71"/>
      <c r="B285" s="71"/>
      <c r="C285" s="71"/>
      <c r="D285" s="78"/>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c r="A286" s="71"/>
      <c r="B286" s="71"/>
      <c r="C286" s="71"/>
      <c r="D286" s="78"/>
      <c r="E286" s="71"/>
      <c r="F286" s="71"/>
      <c r="G286" s="71"/>
      <c r="H286" s="71"/>
      <c r="I286" s="71"/>
      <c r="J286" s="71"/>
      <c r="K286" s="71"/>
      <c r="L286" s="71"/>
      <c r="M286" s="71"/>
      <c r="N286" s="71"/>
      <c r="O286" s="71"/>
      <c r="P286" s="71"/>
      <c r="Q286" s="71"/>
      <c r="R286" s="71"/>
      <c r="S286" s="71"/>
      <c r="T286" s="71"/>
      <c r="U286" s="71"/>
      <c r="V286" s="71"/>
      <c r="W286" s="71"/>
      <c r="X286" s="71"/>
      <c r="Y286" s="71"/>
      <c r="Z286" s="71"/>
    </row>
    <row r="287" spans="1:26">
      <c r="A287" s="71"/>
      <c r="B287" s="71"/>
      <c r="C287" s="71"/>
      <c r="D287" s="78"/>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c r="A288" s="71"/>
      <c r="B288" s="71"/>
      <c r="C288" s="71"/>
      <c r="D288" s="78"/>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c r="A289" s="71"/>
      <c r="B289" s="71"/>
      <c r="C289" s="71"/>
      <c r="D289" s="78"/>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c r="A290" s="71"/>
      <c r="B290" s="71"/>
      <c r="C290" s="71"/>
      <c r="D290" s="78"/>
      <c r="E290" s="71"/>
      <c r="F290" s="71"/>
      <c r="G290" s="71"/>
      <c r="H290" s="71"/>
      <c r="I290" s="71"/>
      <c r="J290" s="71"/>
      <c r="K290" s="71"/>
      <c r="L290" s="71"/>
      <c r="M290" s="71"/>
      <c r="N290" s="71"/>
      <c r="O290" s="71"/>
      <c r="P290" s="71"/>
      <c r="Q290" s="71"/>
      <c r="R290" s="71"/>
      <c r="S290" s="71"/>
      <c r="T290" s="71"/>
      <c r="U290" s="71"/>
      <c r="V290" s="71"/>
      <c r="W290" s="71"/>
      <c r="X290" s="71"/>
      <c r="Y290" s="71"/>
      <c r="Z290" s="71"/>
    </row>
    <row r="291" spans="1:26">
      <c r="A291" s="71"/>
      <c r="B291" s="71"/>
      <c r="C291" s="71"/>
      <c r="D291" s="78"/>
      <c r="E291" s="71"/>
      <c r="F291" s="71"/>
      <c r="G291" s="71"/>
      <c r="H291" s="71"/>
      <c r="I291" s="71"/>
      <c r="J291" s="71"/>
      <c r="K291" s="71"/>
      <c r="L291" s="71"/>
      <c r="M291" s="71"/>
      <c r="N291" s="71"/>
      <c r="O291" s="71"/>
      <c r="P291" s="71"/>
      <c r="Q291" s="71"/>
      <c r="R291" s="71"/>
      <c r="S291" s="71"/>
      <c r="T291" s="71"/>
      <c r="U291" s="71"/>
      <c r="V291" s="71"/>
      <c r="W291" s="71"/>
      <c r="X291" s="71"/>
      <c r="Y291" s="71"/>
      <c r="Z291" s="71"/>
    </row>
    <row r="292" spans="1:26">
      <c r="A292" s="71"/>
      <c r="B292" s="71"/>
      <c r="C292" s="71"/>
      <c r="D292" s="78"/>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c r="A293" s="71"/>
      <c r="B293" s="71"/>
      <c r="C293" s="71"/>
      <c r="D293" s="78"/>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c r="A294" s="71"/>
      <c r="B294" s="71"/>
      <c r="C294" s="71"/>
      <c r="D294" s="78"/>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c r="A295" s="71"/>
      <c r="B295" s="71"/>
      <c r="C295" s="71"/>
      <c r="D295" s="78"/>
      <c r="E295" s="71"/>
      <c r="F295" s="71"/>
      <c r="G295" s="71"/>
      <c r="H295" s="71"/>
      <c r="I295" s="71"/>
      <c r="J295" s="71"/>
      <c r="K295" s="71"/>
      <c r="L295" s="71"/>
      <c r="M295" s="71"/>
      <c r="N295" s="71"/>
      <c r="O295" s="71"/>
      <c r="P295" s="71"/>
      <c r="Q295" s="71"/>
      <c r="R295" s="71"/>
      <c r="S295" s="71"/>
      <c r="T295" s="71"/>
      <c r="U295" s="71"/>
      <c r="V295" s="71"/>
      <c r="W295" s="71"/>
      <c r="X295" s="71"/>
      <c r="Y295" s="71"/>
      <c r="Z295" s="71"/>
    </row>
    <row r="296" spans="1:26">
      <c r="A296" s="71"/>
      <c r="B296" s="71"/>
      <c r="C296" s="71"/>
      <c r="D296" s="78"/>
      <c r="E296" s="71"/>
      <c r="F296" s="71"/>
      <c r="G296" s="71"/>
      <c r="H296" s="71"/>
      <c r="I296" s="71"/>
      <c r="J296" s="71"/>
      <c r="K296" s="71"/>
      <c r="L296" s="71"/>
      <c r="M296" s="71"/>
      <c r="N296" s="71"/>
      <c r="O296" s="71"/>
      <c r="P296" s="71"/>
      <c r="Q296" s="71"/>
      <c r="R296" s="71"/>
      <c r="S296" s="71"/>
      <c r="T296" s="71"/>
      <c r="U296" s="71"/>
      <c r="V296" s="71"/>
      <c r="W296" s="71"/>
      <c r="X296" s="71"/>
      <c r="Y296" s="71"/>
      <c r="Z296" s="71"/>
    </row>
    <row r="297" spans="1:26">
      <c r="A297" s="71"/>
      <c r="B297" s="71"/>
      <c r="C297" s="71"/>
      <c r="D297" s="78"/>
      <c r="E297" s="71"/>
      <c r="F297" s="71"/>
      <c r="G297" s="71"/>
      <c r="H297" s="71"/>
      <c r="I297" s="71"/>
      <c r="J297" s="71"/>
      <c r="K297" s="71"/>
      <c r="L297" s="71"/>
      <c r="M297" s="71"/>
      <c r="N297" s="71"/>
      <c r="O297" s="71"/>
      <c r="P297" s="71"/>
      <c r="Q297" s="71"/>
      <c r="R297" s="71"/>
      <c r="S297" s="71"/>
      <c r="T297" s="71"/>
      <c r="U297" s="71"/>
      <c r="V297" s="71"/>
      <c r="W297" s="71"/>
      <c r="X297" s="71"/>
      <c r="Y297" s="71"/>
      <c r="Z297" s="71"/>
    </row>
    <row r="298" spans="1:26">
      <c r="A298" s="71"/>
      <c r="B298" s="71"/>
      <c r="C298" s="71"/>
      <c r="D298" s="78"/>
      <c r="E298" s="71"/>
      <c r="F298" s="71"/>
      <c r="G298" s="71"/>
      <c r="H298" s="71"/>
      <c r="I298" s="71"/>
      <c r="J298" s="71"/>
      <c r="K298" s="71"/>
      <c r="L298" s="71"/>
      <c r="M298" s="71"/>
      <c r="N298" s="71"/>
      <c r="O298" s="71"/>
      <c r="P298" s="71"/>
      <c r="Q298" s="71"/>
      <c r="R298" s="71"/>
      <c r="S298" s="71"/>
      <c r="T298" s="71"/>
      <c r="U298" s="71"/>
      <c r="V298" s="71"/>
      <c r="W298" s="71"/>
      <c r="X298" s="71"/>
      <c r="Y298" s="71"/>
      <c r="Z298" s="71"/>
    </row>
    <row r="299" spans="1:26">
      <c r="A299" s="71"/>
      <c r="B299" s="71"/>
      <c r="C299" s="71"/>
      <c r="D299" s="78"/>
      <c r="E299" s="71"/>
      <c r="F299" s="71"/>
      <c r="G299" s="71"/>
      <c r="H299" s="71"/>
      <c r="I299" s="71"/>
      <c r="J299" s="71"/>
      <c r="K299" s="71"/>
      <c r="L299" s="71"/>
      <c r="M299" s="71"/>
      <c r="N299" s="71"/>
      <c r="O299" s="71"/>
      <c r="P299" s="71"/>
      <c r="Q299" s="71"/>
      <c r="R299" s="71"/>
      <c r="S299" s="71"/>
      <c r="T299" s="71"/>
      <c r="U299" s="71"/>
      <c r="V299" s="71"/>
      <c r="W299" s="71"/>
      <c r="X299" s="71"/>
      <c r="Y299" s="71"/>
      <c r="Z299" s="71"/>
    </row>
    <row r="300" spans="1:26">
      <c r="A300" s="71"/>
      <c r="B300" s="71"/>
      <c r="C300" s="71"/>
      <c r="D300" s="78"/>
      <c r="E300" s="71"/>
      <c r="F300" s="71"/>
      <c r="G300" s="71"/>
      <c r="H300" s="71"/>
      <c r="I300" s="71"/>
      <c r="J300" s="71"/>
      <c r="K300" s="71"/>
      <c r="L300" s="71"/>
      <c r="M300" s="71"/>
      <c r="N300" s="71"/>
      <c r="O300" s="71"/>
      <c r="P300" s="71"/>
      <c r="Q300" s="71"/>
      <c r="R300" s="71"/>
      <c r="S300" s="71"/>
      <c r="T300" s="71"/>
      <c r="U300" s="71"/>
      <c r="V300" s="71"/>
      <c r="W300" s="71"/>
      <c r="X300" s="71"/>
      <c r="Y300" s="71"/>
      <c r="Z300" s="71"/>
    </row>
    <row r="301" spans="1:26">
      <c r="A301" s="71"/>
      <c r="B301" s="71"/>
      <c r="C301" s="71"/>
      <c r="D301" s="78"/>
      <c r="E301" s="71"/>
      <c r="F301" s="71"/>
      <c r="G301" s="71"/>
      <c r="H301" s="71"/>
      <c r="I301" s="71"/>
      <c r="J301" s="71"/>
      <c r="K301" s="71"/>
      <c r="L301" s="71"/>
      <c r="M301" s="71"/>
      <c r="N301" s="71"/>
      <c r="O301" s="71"/>
      <c r="P301" s="71"/>
      <c r="Q301" s="71"/>
      <c r="R301" s="71"/>
      <c r="S301" s="71"/>
      <c r="T301" s="71"/>
      <c r="U301" s="71"/>
      <c r="V301" s="71"/>
      <c r="W301" s="71"/>
      <c r="X301" s="71"/>
      <c r="Y301" s="71"/>
      <c r="Z301" s="71"/>
    </row>
    <row r="302" spans="1:26">
      <c r="A302" s="71"/>
      <c r="B302" s="71"/>
      <c r="C302" s="71"/>
      <c r="D302" s="78"/>
      <c r="E302" s="71"/>
      <c r="F302" s="71"/>
      <c r="G302" s="71"/>
      <c r="H302" s="71"/>
      <c r="I302" s="71"/>
      <c r="J302" s="71"/>
      <c r="K302" s="71"/>
      <c r="L302" s="71"/>
      <c r="M302" s="71"/>
      <c r="N302" s="71"/>
      <c r="O302" s="71"/>
      <c r="P302" s="71"/>
      <c r="Q302" s="71"/>
      <c r="R302" s="71"/>
      <c r="S302" s="71"/>
      <c r="T302" s="71"/>
      <c r="U302" s="71"/>
      <c r="V302" s="71"/>
      <c r="W302" s="71"/>
      <c r="X302" s="71"/>
      <c r="Y302" s="71"/>
      <c r="Z302" s="71"/>
    </row>
    <row r="303" spans="1:26">
      <c r="A303" s="71"/>
      <c r="B303" s="71"/>
      <c r="C303" s="71"/>
      <c r="D303" s="78"/>
      <c r="E303" s="71"/>
      <c r="F303" s="71"/>
      <c r="G303" s="71"/>
      <c r="H303" s="71"/>
      <c r="I303" s="71"/>
      <c r="J303" s="71"/>
      <c r="K303" s="71"/>
      <c r="L303" s="71"/>
      <c r="M303" s="71"/>
      <c r="N303" s="71"/>
      <c r="O303" s="71"/>
      <c r="P303" s="71"/>
      <c r="Q303" s="71"/>
      <c r="R303" s="71"/>
      <c r="S303" s="71"/>
      <c r="T303" s="71"/>
      <c r="U303" s="71"/>
      <c r="V303" s="71"/>
      <c r="W303" s="71"/>
      <c r="X303" s="71"/>
      <c r="Y303" s="71"/>
      <c r="Z303" s="71"/>
    </row>
    <row r="304" spans="1:26">
      <c r="A304" s="71"/>
      <c r="B304" s="71"/>
      <c r="C304" s="71"/>
      <c r="D304" s="78"/>
      <c r="E304" s="71"/>
      <c r="F304" s="71"/>
      <c r="G304" s="71"/>
      <c r="H304" s="71"/>
      <c r="I304" s="71"/>
      <c r="J304" s="71"/>
      <c r="K304" s="71"/>
      <c r="L304" s="71"/>
      <c r="M304" s="71"/>
      <c r="N304" s="71"/>
      <c r="O304" s="71"/>
      <c r="P304" s="71"/>
      <c r="Q304" s="71"/>
      <c r="R304" s="71"/>
      <c r="S304" s="71"/>
      <c r="T304" s="71"/>
      <c r="U304" s="71"/>
      <c r="V304" s="71"/>
      <c r="W304" s="71"/>
      <c r="X304" s="71"/>
      <c r="Y304" s="71"/>
      <c r="Z304" s="71"/>
    </row>
    <row r="305" spans="1:26">
      <c r="A305" s="71"/>
      <c r="B305" s="71"/>
      <c r="C305" s="71"/>
      <c r="D305" s="78"/>
      <c r="E305" s="71"/>
      <c r="F305" s="71"/>
      <c r="G305" s="71"/>
      <c r="H305" s="71"/>
      <c r="I305" s="71"/>
      <c r="J305" s="71"/>
      <c r="K305" s="71"/>
      <c r="L305" s="71"/>
      <c r="M305" s="71"/>
      <c r="N305" s="71"/>
      <c r="O305" s="71"/>
      <c r="P305" s="71"/>
      <c r="Q305" s="71"/>
      <c r="R305" s="71"/>
      <c r="S305" s="71"/>
      <c r="T305" s="71"/>
      <c r="U305" s="71"/>
      <c r="V305" s="71"/>
      <c r="W305" s="71"/>
      <c r="X305" s="71"/>
      <c r="Y305" s="71"/>
      <c r="Z305" s="71"/>
    </row>
    <row r="306" spans="1:26">
      <c r="A306" s="71"/>
      <c r="B306" s="71"/>
      <c r="C306" s="71"/>
      <c r="D306" s="78"/>
      <c r="E306" s="71"/>
      <c r="F306" s="71"/>
      <c r="G306" s="71"/>
      <c r="H306" s="71"/>
      <c r="I306" s="71"/>
      <c r="J306" s="71"/>
      <c r="K306" s="71"/>
      <c r="L306" s="71"/>
      <c r="M306" s="71"/>
      <c r="N306" s="71"/>
      <c r="O306" s="71"/>
      <c r="P306" s="71"/>
      <c r="Q306" s="71"/>
      <c r="R306" s="71"/>
      <c r="S306" s="71"/>
      <c r="T306" s="71"/>
      <c r="U306" s="71"/>
      <c r="V306" s="71"/>
      <c r="W306" s="71"/>
      <c r="X306" s="71"/>
      <c r="Y306" s="71"/>
      <c r="Z306" s="71"/>
    </row>
    <row r="307" spans="1:26">
      <c r="A307" s="71"/>
      <c r="B307" s="71"/>
      <c r="C307" s="71"/>
      <c r="D307" s="78"/>
      <c r="E307" s="71"/>
      <c r="F307" s="71"/>
      <c r="G307" s="71"/>
      <c r="H307" s="71"/>
      <c r="I307" s="71"/>
      <c r="J307" s="71"/>
      <c r="K307" s="71"/>
      <c r="L307" s="71"/>
      <c r="M307" s="71"/>
      <c r="N307" s="71"/>
      <c r="O307" s="71"/>
      <c r="P307" s="71"/>
      <c r="Q307" s="71"/>
      <c r="R307" s="71"/>
      <c r="S307" s="71"/>
      <c r="T307" s="71"/>
      <c r="U307" s="71"/>
      <c r="V307" s="71"/>
      <c r="W307" s="71"/>
      <c r="X307" s="71"/>
      <c r="Y307" s="71"/>
      <c r="Z307" s="71"/>
    </row>
    <row r="308" spans="1:26">
      <c r="A308" s="71"/>
      <c r="B308" s="71"/>
      <c r="C308" s="71"/>
      <c r="D308" s="78"/>
      <c r="E308" s="71"/>
      <c r="F308" s="71"/>
      <c r="G308" s="71"/>
      <c r="H308" s="71"/>
      <c r="I308" s="71"/>
      <c r="J308" s="71"/>
      <c r="K308" s="71"/>
      <c r="L308" s="71"/>
      <c r="M308" s="71"/>
      <c r="N308" s="71"/>
      <c r="O308" s="71"/>
      <c r="P308" s="71"/>
      <c r="Q308" s="71"/>
      <c r="R308" s="71"/>
      <c r="S308" s="71"/>
      <c r="T308" s="71"/>
      <c r="U308" s="71"/>
      <c r="V308" s="71"/>
      <c r="W308" s="71"/>
      <c r="X308" s="71"/>
      <c r="Y308" s="71"/>
      <c r="Z308" s="71"/>
    </row>
    <row r="309" spans="1:26">
      <c r="A309" s="71"/>
      <c r="B309" s="71"/>
      <c r="C309" s="71"/>
      <c r="D309" s="78"/>
      <c r="E309" s="71"/>
      <c r="F309" s="71"/>
      <c r="G309" s="71"/>
      <c r="H309" s="71"/>
      <c r="I309" s="71"/>
      <c r="J309" s="71"/>
      <c r="K309" s="71"/>
      <c r="L309" s="71"/>
      <c r="M309" s="71"/>
      <c r="N309" s="71"/>
      <c r="O309" s="71"/>
      <c r="P309" s="71"/>
      <c r="Q309" s="71"/>
      <c r="R309" s="71"/>
      <c r="S309" s="71"/>
      <c r="T309" s="71"/>
      <c r="U309" s="71"/>
      <c r="V309" s="71"/>
      <c r="W309" s="71"/>
      <c r="X309" s="71"/>
      <c r="Y309" s="71"/>
      <c r="Z309" s="71"/>
    </row>
    <row r="310" spans="1:26">
      <c r="A310" s="71"/>
      <c r="B310" s="71"/>
      <c r="C310" s="71"/>
      <c r="D310" s="78"/>
      <c r="E310" s="71"/>
      <c r="F310" s="71"/>
      <c r="G310" s="71"/>
      <c r="H310" s="71"/>
      <c r="I310" s="71"/>
      <c r="J310" s="71"/>
      <c r="K310" s="71"/>
      <c r="L310" s="71"/>
      <c r="M310" s="71"/>
      <c r="N310" s="71"/>
      <c r="O310" s="71"/>
      <c r="P310" s="71"/>
      <c r="Q310" s="71"/>
      <c r="R310" s="71"/>
      <c r="S310" s="71"/>
      <c r="T310" s="71"/>
      <c r="U310" s="71"/>
      <c r="V310" s="71"/>
      <c r="W310" s="71"/>
      <c r="X310" s="71"/>
      <c r="Y310" s="71"/>
      <c r="Z310" s="71"/>
    </row>
    <row r="311" spans="1:26">
      <c r="A311" s="71"/>
      <c r="B311" s="71"/>
      <c r="C311" s="71"/>
      <c r="D311" s="78"/>
      <c r="E311" s="71"/>
      <c r="F311" s="71"/>
      <c r="G311" s="71"/>
      <c r="H311" s="71"/>
      <c r="I311" s="71"/>
      <c r="J311" s="71"/>
      <c r="K311" s="71"/>
      <c r="L311" s="71"/>
      <c r="M311" s="71"/>
      <c r="N311" s="71"/>
      <c r="O311" s="71"/>
      <c r="P311" s="71"/>
      <c r="Q311" s="71"/>
      <c r="R311" s="71"/>
      <c r="S311" s="71"/>
      <c r="T311" s="71"/>
      <c r="U311" s="71"/>
      <c r="V311" s="71"/>
      <c r="W311" s="71"/>
      <c r="X311" s="71"/>
      <c r="Y311" s="71"/>
      <c r="Z311" s="71"/>
    </row>
    <row r="312" spans="1:26">
      <c r="A312" s="71"/>
      <c r="B312" s="71"/>
      <c r="C312" s="71"/>
      <c r="D312" s="78"/>
      <c r="E312" s="71"/>
      <c r="F312" s="71"/>
      <c r="G312" s="71"/>
      <c r="H312" s="71"/>
      <c r="I312" s="71"/>
      <c r="J312" s="71"/>
      <c r="K312" s="71"/>
      <c r="L312" s="71"/>
      <c r="M312" s="71"/>
      <c r="N312" s="71"/>
      <c r="O312" s="71"/>
      <c r="P312" s="71"/>
      <c r="Q312" s="71"/>
      <c r="R312" s="71"/>
      <c r="S312" s="71"/>
      <c r="T312" s="71"/>
      <c r="U312" s="71"/>
      <c r="V312" s="71"/>
      <c r="W312" s="71"/>
      <c r="X312" s="71"/>
      <c r="Y312" s="71"/>
      <c r="Z312" s="71"/>
    </row>
    <row r="313" spans="1:26">
      <c r="A313" s="71"/>
      <c r="B313" s="71"/>
      <c r="C313" s="71"/>
      <c r="D313" s="78"/>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c r="A314" s="71"/>
      <c r="B314" s="71"/>
      <c r="C314" s="71"/>
      <c r="D314" s="78"/>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c r="A315" s="71"/>
      <c r="B315" s="71"/>
      <c r="C315" s="71"/>
      <c r="D315" s="78"/>
      <c r="E315" s="71"/>
      <c r="F315" s="71"/>
      <c r="G315" s="71"/>
      <c r="H315" s="71"/>
      <c r="I315" s="71"/>
      <c r="J315" s="71"/>
      <c r="K315" s="71"/>
      <c r="L315" s="71"/>
      <c r="M315" s="71"/>
      <c r="N315" s="71"/>
      <c r="O315" s="71"/>
      <c r="P315" s="71"/>
      <c r="Q315" s="71"/>
      <c r="R315" s="71"/>
      <c r="S315" s="71"/>
      <c r="T315" s="71"/>
      <c r="U315" s="71"/>
      <c r="V315" s="71"/>
      <c r="W315" s="71"/>
      <c r="X315" s="71"/>
      <c r="Y315" s="71"/>
      <c r="Z315" s="71"/>
    </row>
    <row r="316" spans="1:26">
      <c r="A316" s="71"/>
      <c r="B316" s="71"/>
      <c r="C316" s="71"/>
      <c r="D316" s="78"/>
      <c r="E316" s="71"/>
      <c r="F316" s="71"/>
      <c r="G316" s="71"/>
      <c r="H316" s="71"/>
      <c r="I316" s="71"/>
      <c r="J316" s="71"/>
      <c r="K316" s="71"/>
      <c r="L316" s="71"/>
      <c r="M316" s="71"/>
      <c r="N316" s="71"/>
      <c r="O316" s="71"/>
      <c r="P316" s="71"/>
      <c r="Q316" s="71"/>
      <c r="R316" s="71"/>
      <c r="S316" s="71"/>
      <c r="T316" s="71"/>
      <c r="U316" s="71"/>
      <c r="V316" s="71"/>
      <c r="W316" s="71"/>
      <c r="X316" s="71"/>
      <c r="Y316" s="71"/>
      <c r="Z316" s="71"/>
    </row>
    <row r="317" spans="1:26">
      <c r="A317" s="71"/>
      <c r="B317" s="71"/>
      <c r="C317" s="71"/>
      <c r="D317" s="78"/>
      <c r="E317" s="71"/>
      <c r="F317" s="71"/>
      <c r="G317" s="71"/>
      <c r="H317" s="71"/>
      <c r="I317" s="71"/>
      <c r="J317" s="71"/>
      <c r="K317" s="71"/>
      <c r="L317" s="71"/>
      <c r="M317" s="71"/>
      <c r="N317" s="71"/>
      <c r="O317" s="71"/>
      <c r="P317" s="71"/>
      <c r="Q317" s="71"/>
      <c r="R317" s="71"/>
      <c r="S317" s="71"/>
      <c r="T317" s="71"/>
      <c r="U317" s="71"/>
      <c r="V317" s="71"/>
      <c r="W317" s="71"/>
      <c r="X317" s="71"/>
      <c r="Y317" s="71"/>
      <c r="Z317" s="71"/>
    </row>
    <row r="318" spans="1:26">
      <c r="A318" s="71"/>
      <c r="B318" s="71"/>
      <c r="C318" s="71"/>
      <c r="D318" s="78"/>
      <c r="E318" s="71"/>
      <c r="F318" s="71"/>
      <c r="G318" s="71"/>
      <c r="H318" s="71"/>
      <c r="I318" s="71"/>
      <c r="J318" s="71"/>
      <c r="K318" s="71"/>
      <c r="L318" s="71"/>
      <c r="M318" s="71"/>
      <c r="N318" s="71"/>
      <c r="O318" s="71"/>
      <c r="P318" s="71"/>
      <c r="Q318" s="71"/>
      <c r="R318" s="71"/>
      <c r="S318" s="71"/>
      <c r="T318" s="71"/>
      <c r="U318" s="71"/>
      <c r="V318" s="71"/>
      <c r="W318" s="71"/>
      <c r="X318" s="71"/>
      <c r="Y318" s="71"/>
      <c r="Z318" s="71"/>
    </row>
    <row r="319" spans="1:26">
      <c r="A319" s="71"/>
      <c r="B319" s="71"/>
      <c r="C319" s="71"/>
      <c r="D319" s="78"/>
      <c r="E319" s="71"/>
      <c r="F319" s="71"/>
      <c r="G319" s="71"/>
      <c r="H319" s="71"/>
      <c r="I319" s="71"/>
      <c r="J319" s="71"/>
      <c r="K319" s="71"/>
      <c r="L319" s="71"/>
      <c r="M319" s="71"/>
      <c r="N319" s="71"/>
      <c r="O319" s="71"/>
      <c r="P319" s="71"/>
      <c r="Q319" s="71"/>
      <c r="R319" s="71"/>
      <c r="S319" s="71"/>
      <c r="T319" s="71"/>
      <c r="U319" s="71"/>
      <c r="V319" s="71"/>
      <c r="W319" s="71"/>
      <c r="X319" s="71"/>
      <c r="Y319" s="71"/>
      <c r="Z319" s="71"/>
    </row>
    <row r="320" spans="1:26">
      <c r="A320" s="71"/>
      <c r="B320" s="71"/>
      <c r="C320" s="71"/>
      <c r="D320" s="78"/>
      <c r="E320" s="71"/>
      <c r="F320" s="71"/>
      <c r="G320" s="71"/>
      <c r="H320" s="71"/>
      <c r="I320" s="71"/>
      <c r="J320" s="71"/>
      <c r="K320" s="71"/>
      <c r="L320" s="71"/>
      <c r="M320" s="71"/>
      <c r="N320" s="71"/>
      <c r="O320" s="71"/>
      <c r="P320" s="71"/>
      <c r="Q320" s="71"/>
      <c r="R320" s="71"/>
      <c r="S320" s="71"/>
      <c r="T320" s="71"/>
      <c r="U320" s="71"/>
      <c r="V320" s="71"/>
      <c r="W320" s="71"/>
      <c r="X320" s="71"/>
      <c r="Y320" s="71"/>
      <c r="Z320" s="71"/>
    </row>
    <row r="321" spans="1:26">
      <c r="A321" s="71"/>
      <c r="B321" s="71"/>
      <c r="C321" s="71"/>
      <c r="D321" s="78"/>
      <c r="E321" s="71"/>
      <c r="F321" s="71"/>
      <c r="G321" s="71"/>
      <c r="H321" s="71"/>
      <c r="I321" s="71"/>
      <c r="J321" s="71"/>
      <c r="K321" s="71"/>
      <c r="L321" s="71"/>
      <c r="M321" s="71"/>
      <c r="N321" s="71"/>
      <c r="O321" s="71"/>
      <c r="P321" s="71"/>
      <c r="Q321" s="71"/>
      <c r="R321" s="71"/>
      <c r="S321" s="71"/>
      <c r="T321" s="71"/>
      <c r="U321" s="71"/>
      <c r="V321" s="71"/>
      <c r="W321" s="71"/>
      <c r="X321" s="71"/>
      <c r="Y321" s="71"/>
      <c r="Z321" s="71"/>
    </row>
    <row r="322" spans="1:26">
      <c r="A322" s="71"/>
      <c r="B322" s="71"/>
      <c r="C322" s="71"/>
      <c r="D322" s="78"/>
      <c r="E322" s="71"/>
      <c r="F322" s="71"/>
      <c r="G322" s="71"/>
      <c r="H322" s="71"/>
      <c r="I322" s="71"/>
      <c r="J322" s="71"/>
      <c r="K322" s="71"/>
      <c r="L322" s="71"/>
      <c r="M322" s="71"/>
      <c r="N322" s="71"/>
      <c r="O322" s="71"/>
      <c r="P322" s="71"/>
      <c r="Q322" s="71"/>
      <c r="R322" s="71"/>
      <c r="S322" s="71"/>
      <c r="T322" s="71"/>
      <c r="U322" s="71"/>
      <c r="V322" s="71"/>
      <c r="W322" s="71"/>
      <c r="X322" s="71"/>
      <c r="Y322" s="71"/>
      <c r="Z322" s="71"/>
    </row>
    <row r="323" spans="1:26">
      <c r="A323" s="71"/>
      <c r="B323" s="71"/>
      <c r="C323" s="71"/>
      <c r="D323" s="78"/>
      <c r="E323" s="71"/>
      <c r="F323" s="71"/>
      <c r="G323" s="71"/>
      <c r="H323" s="71"/>
      <c r="I323" s="71"/>
      <c r="J323" s="71"/>
      <c r="K323" s="71"/>
      <c r="L323" s="71"/>
      <c r="M323" s="71"/>
      <c r="N323" s="71"/>
      <c r="O323" s="71"/>
      <c r="P323" s="71"/>
      <c r="Q323" s="71"/>
      <c r="R323" s="71"/>
      <c r="S323" s="71"/>
      <c r="T323" s="71"/>
      <c r="U323" s="71"/>
      <c r="V323" s="71"/>
      <c r="W323" s="71"/>
      <c r="X323" s="71"/>
      <c r="Y323" s="71"/>
      <c r="Z323" s="71"/>
    </row>
    <row r="324" spans="1:26">
      <c r="A324" s="71"/>
      <c r="B324" s="71"/>
      <c r="C324" s="71"/>
      <c r="D324" s="78"/>
      <c r="E324" s="71"/>
      <c r="F324" s="71"/>
      <c r="G324" s="71"/>
      <c r="H324" s="71"/>
      <c r="I324" s="71"/>
      <c r="J324" s="71"/>
      <c r="K324" s="71"/>
      <c r="L324" s="71"/>
      <c r="M324" s="71"/>
      <c r="N324" s="71"/>
      <c r="O324" s="71"/>
      <c r="P324" s="71"/>
      <c r="Q324" s="71"/>
      <c r="R324" s="71"/>
      <c r="S324" s="71"/>
      <c r="T324" s="71"/>
      <c r="U324" s="71"/>
      <c r="V324" s="71"/>
      <c r="W324" s="71"/>
      <c r="X324" s="71"/>
      <c r="Y324" s="71"/>
      <c r="Z324" s="71"/>
    </row>
    <row r="325" spans="1:26">
      <c r="A325" s="71"/>
      <c r="B325" s="71"/>
      <c r="C325" s="71"/>
      <c r="D325" s="78"/>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c r="A326" s="71"/>
      <c r="B326" s="71"/>
      <c r="C326" s="71"/>
      <c r="D326" s="78"/>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c r="A327" s="71"/>
      <c r="B327" s="71"/>
      <c r="C327" s="71"/>
      <c r="D327" s="78"/>
      <c r="E327" s="71"/>
      <c r="F327" s="71"/>
      <c r="G327" s="71"/>
      <c r="H327" s="71"/>
      <c r="I327" s="71"/>
      <c r="J327" s="71"/>
      <c r="K327" s="71"/>
      <c r="L327" s="71"/>
      <c r="M327" s="71"/>
      <c r="N327" s="71"/>
      <c r="O327" s="71"/>
      <c r="P327" s="71"/>
      <c r="Q327" s="71"/>
      <c r="R327" s="71"/>
      <c r="S327" s="71"/>
      <c r="T327" s="71"/>
      <c r="U327" s="71"/>
      <c r="V327" s="71"/>
      <c r="W327" s="71"/>
      <c r="X327" s="71"/>
      <c r="Y327" s="71"/>
      <c r="Z327" s="71"/>
    </row>
    <row r="328" spans="1:26">
      <c r="A328" s="71"/>
      <c r="B328" s="71"/>
      <c r="C328" s="71"/>
      <c r="D328" s="78"/>
      <c r="E328" s="71"/>
      <c r="F328" s="71"/>
      <c r="G328" s="71"/>
      <c r="H328" s="71"/>
      <c r="I328" s="71"/>
      <c r="J328" s="71"/>
      <c r="K328" s="71"/>
      <c r="L328" s="71"/>
      <c r="M328" s="71"/>
      <c r="N328" s="71"/>
      <c r="O328" s="71"/>
      <c r="P328" s="71"/>
      <c r="Q328" s="71"/>
      <c r="R328" s="71"/>
      <c r="S328" s="71"/>
      <c r="T328" s="71"/>
      <c r="U328" s="71"/>
      <c r="V328" s="71"/>
      <c r="W328" s="71"/>
      <c r="X328" s="71"/>
      <c r="Y328" s="71"/>
      <c r="Z328" s="71"/>
    </row>
    <row r="329" spans="1:26">
      <c r="A329" s="71"/>
      <c r="B329" s="71"/>
      <c r="C329" s="71"/>
      <c r="D329" s="78"/>
      <c r="E329" s="71"/>
      <c r="F329" s="71"/>
      <c r="G329" s="71"/>
      <c r="H329" s="71"/>
      <c r="I329" s="71"/>
      <c r="J329" s="71"/>
      <c r="K329" s="71"/>
      <c r="L329" s="71"/>
      <c r="M329" s="71"/>
      <c r="N329" s="71"/>
      <c r="O329" s="71"/>
      <c r="P329" s="71"/>
      <c r="Q329" s="71"/>
      <c r="R329" s="71"/>
      <c r="S329" s="71"/>
      <c r="T329" s="71"/>
      <c r="U329" s="71"/>
      <c r="V329" s="71"/>
      <c r="W329" s="71"/>
      <c r="X329" s="71"/>
      <c r="Y329" s="71"/>
      <c r="Z329" s="71"/>
    </row>
    <row r="330" spans="1:26">
      <c r="A330" s="71"/>
      <c r="B330" s="71"/>
      <c r="C330" s="71"/>
      <c r="D330" s="78"/>
      <c r="E330" s="71"/>
      <c r="F330" s="71"/>
      <c r="G330" s="71"/>
      <c r="H330" s="71"/>
      <c r="I330" s="71"/>
      <c r="J330" s="71"/>
      <c r="K330" s="71"/>
      <c r="L330" s="71"/>
      <c r="M330" s="71"/>
      <c r="N330" s="71"/>
      <c r="O330" s="71"/>
      <c r="P330" s="71"/>
      <c r="Q330" s="71"/>
      <c r="R330" s="71"/>
      <c r="S330" s="71"/>
      <c r="T330" s="71"/>
      <c r="U330" s="71"/>
      <c r="V330" s="71"/>
      <c r="W330" s="71"/>
      <c r="X330" s="71"/>
      <c r="Y330" s="71"/>
      <c r="Z330" s="71"/>
    </row>
    <row r="331" spans="1:26">
      <c r="A331" s="71"/>
      <c r="B331" s="71"/>
      <c r="C331" s="71"/>
      <c r="D331" s="78"/>
      <c r="E331" s="71"/>
      <c r="F331" s="71"/>
      <c r="G331" s="71"/>
      <c r="H331" s="71"/>
      <c r="I331" s="71"/>
      <c r="J331" s="71"/>
      <c r="K331" s="71"/>
      <c r="L331" s="71"/>
      <c r="M331" s="71"/>
      <c r="N331" s="71"/>
      <c r="O331" s="71"/>
      <c r="P331" s="71"/>
      <c r="Q331" s="71"/>
      <c r="R331" s="71"/>
      <c r="S331" s="71"/>
      <c r="T331" s="71"/>
      <c r="U331" s="71"/>
      <c r="V331" s="71"/>
      <c r="W331" s="71"/>
      <c r="X331" s="71"/>
      <c r="Y331" s="71"/>
      <c r="Z331" s="71"/>
    </row>
    <row r="332" spans="1:26">
      <c r="A332" s="71"/>
      <c r="B332" s="71"/>
      <c r="C332" s="71"/>
      <c r="D332" s="78"/>
      <c r="E332" s="71"/>
      <c r="F332" s="71"/>
      <c r="G332" s="71"/>
      <c r="H332" s="71"/>
      <c r="I332" s="71"/>
      <c r="J332" s="71"/>
      <c r="K332" s="71"/>
      <c r="L332" s="71"/>
      <c r="M332" s="71"/>
      <c r="N332" s="71"/>
      <c r="O332" s="71"/>
      <c r="P332" s="71"/>
      <c r="Q332" s="71"/>
      <c r="R332" s="71"/>
      <c r="S332" s="71"/>
      <c r="T332" s="71"/>
      <c r="U332" s="71"/>
      <c r="V332" s="71"/>
      <c r="W332" s="71"/>
      <c r="X332" s="71"/>
      <c r="Y332" s="71"/>
      <c r="Z332" s="71"/>
    </row>
    <row r="333" spans="1:26">
      <c r="A333" s="71"/>
      <c r="B333" s="71"/>
      <c r="C333" s="71"/>
      <c r="D333" s="78"/>
      <c r="E333" s="71"/>
      <c r="F333" s="71"/>
      <c r="G333" s="71"/>
      <c r="H333" s="71"/>
      <c r="I333" s="71"/>
      <c r="J333" s="71"/>
      <c r="K333" s="71"/>
      <c r="L333" s="71"/>
      <c r="M333" s="71"/>
      <c r="N333" s="71"/>
      <c r="O333" s="71"/>
      <c r="P333" s="71"/>
      <c r="Q333" s="71"/>
      <c r="R333" s="71"/>
      <c r="S333" s="71"/>
      <c r="T333" s="71"/>
      <c r="U333" s="71"/>
      <c r="V333" s="71"/>
      <c r="W333" s="71"/>
      <c r="X333" s="71"/>
      <c r="Y333" s="71"/>
      <c r="Z333" s="71"/>
    </row>
    <row r="334" spans="1:26">
      <c r="A334" s="71"/>
      <c r="B334" s="71"/>
      <c r="C334" s="71"/>
      <c r="D334" s="78"/>
      <c r="E334" s="71"/>
      <c r="F334" s="71"/>
      <c r="G334" s="71"/>
      <c r="H334" s="71"/>
      <c r="I334" s="71"/>
      <c r="J334" s="71"/>
      <c r="K334" s="71"/>
      <c r="L334" s="71"/>
      <c r="M334" s="71"/>
      <c r="N334" s="71"/>
      <c r="O334" s="71"/>
      <c r="P334" s="71"/>
      <c r="Q334" s="71"/>
      <c r="R334" s="71"/>
      <c r="S334" s="71"/>
      <c r="T334" s="71"/>
      <c r="U334" s="71"/>
      <c r="V334" s="71"/>
      <c r="W334" s="71"/>
      <c r="X334" s="71"/>
      <c r="Y334" s="71"/>
      <c r="Z334" s="71"/>
    </row>
    <row r="335" spans="1:26">
      <c r="A335" s="71"/>
      <c r="B335" s="71"/>
      <c r="C335" s="71"/>
      <c r="D335" s="78"/>
      <c r="E335" s="71"/>
      <c r="F335" s="71"/>
      <c r="G335" s="71"/>
      <c r="H335" s="71"/>
      <c r="I335" s="71"/>
      <c r="J335" s="71"/>
      <c r="K335" s="71"/>
      <c r="L335" s="71"/>
      <c r="M335" s="71"/>
      <c r="N335" s="71"/>
      <c r="O335" s="71"/>
      <c r="P335" s="71"/>
      <c r="Q335" s="71"/>
      <c r="R335" s="71"/>
      <c r="S335" s="71"/>
      <c r="T335" s="71"/>
      <c r="U335" s="71"/>
      <c r="V335" s="71"/>
      <c r="W335" s="71"/>
      <c r="X335" s="71"/>
      <c r="Y335" s="71"/>
      <c r="Z335" s="71"/>
    </row>
    <row r="336" spans="1:26">
      <c r="A336" s="71"/>
      <c r="B336" s="71"/>
      <c r="C336" s="71"/>
      <c r="D336" s="78"/>
      <c r="E336" s="71"/>
      <c r="F336" s="71"/>
      <c r="G336" s="71"/>
      <c r="H336" s="71"/>
      <c r="I336" s="71"/>
      <c r="J336" s="71"/>
      <c r="K336" s="71"/>
      <c r="L336" s="71"/>
      <c r="M336" s="71"/>
      <c r="N336" s="71"/>
      <c r="O336" s="71"/>
      <c r="P336" s="71"/>
      <c r="Q336" s="71"/>
      <c r="R336" s="71"/>
      <c r="S336" s="71"/>
      <c r="T336" s="71"/>
      <c r="U336" s="71"/>
      <c r="V336" s="71"/>
      <c r="W336" s="71"/>
      <c r="X336" s="71"/>
      <c r="Y336" s="71"/>
      <c r="Z336" s="71"/>
    </row>
    <row r="337" spans="1:26">
      <c r="A337" s="71"/>
      <c r="B337" s="71"/>
      <c r="C337" s="71"/>
      <c r="D337" s="78"/>
      <c r="E337" s="71"/>
      <c r="F337" s="71"/>
      <c r="G337" s="71"/>
      <c r="H337" s="71"/>
      <c r="I337" s="71"/>
      <c r="J337" s="71"/>
      <c r="K337" s="71"/>
      <c r="L337" s="71"/>
      <c r="M337" s="71"/>
      <c r="N337" s="71"/>
      <c r="O337" s="71"/>
      <c r="P337" s="71"/>
      <c r="Q337" s="71"/>
      <c r="R337" s="71"/>
      <c r="S337" s="71"/>
      <c r="T337" s="71"/>
      <c r="U337" s="71"/>
      <c r="V337" s="71"/>
      <c r="W337" s="71"/>
      <c r="X337" s="71"/>
      <c r="Y337" s="71"/>
      <c r="Z337" s="71"/>
    </row>
    <row r="338" spans="1:26">
      <c r="A338" s="71"/>
      <c r="B338" s="71"/>
      <c r="C338" s="71"/>
      <c r="D338" s="78"/>
      <c r="E338" s="71"/>
      <c r="F338" s="71"/>
      <c r="G338" s="71"/>
      <c r="H338" s="71"/>
      <c r="I338" s="71"/>
      <c r="J338" s="71"/>
      <c r="K338" s="71"/>
      <c r="L338" s="71"/>
      <c r="M338" s="71"/>
      <c r="N338" s="71"/>
      <c r="O338" s="71"/>
      <c r="P338" s="71"/>
      <c r="Q338" s="71"/>
      <c r="R338" s="71"/>
      <c r="S338" s="71"/>
      <c r="T338" s="71"/>
      <c r="U338" s="71"/>
      <c r="V338" s="71"/>
      <c r="W338" s="71"/>
      <c r="X338" s="71"/>
      <c r="Y338" s="71"/>
      <c r="Z338" s="71"/>
    </row>
    <row r="339" spans="1:26">
      <c r="A339" s="71"/>
      <c r="B339" s="71"/>
      <c r="C339" s="71"/>
      <c r="D339" s="78"/>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c r="A340" s="71"/>
      <c r="B340" s="71"/>
      <c r="C340" s="71"/>
      <c r="D340" s="78"/>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c r="A341" s="71"/>
      <c r="B341" s="71"/>
      <c r="C341" s="71"/>
      <c r="D341" s="78"/>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c r="A342" s="71"/>
      <c r="B342" s="71"/>
      <c r="C342" s="71"/>
      <c r="D342" s="78"/>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c r="A343" s="71"/>
      <c r="B343" s="71"/>
      <c r="C343" s="71"/>
      <c r="D343" s="78"/>
      <c r="E343" s="71"/>
      <c r="F343" s="71"/>
      <c r="G343" s="71"/>
      <c r="H343" s="71"/>
      <c r="I343" s="71"/>
      <c r="J343" s="71"/>
      <c r="K343" s="71"/>
      <c r="L343" s="71"/>
      <c r="M343" s="71"/>
      <c r="N343" s="71"/>
      <c r="O343" s="71"/>
      <c r="P343" s="71"/>
      <c r="Q343" s="71"/>
      <c r="R343" s="71"/>
      <c r="S343" s="71"/>
      <c r="T343" s="71"/>
      <c r="U343" s="71"/>
      <c r="V343" s="71"/>
      <c r="W343" s="71"/>
      <c r="X343" s="71"/>
      <c r="Y343" s="71"/>
      <c r="Z343" s="71"/>
    </row>
    <row r="344" spans="1:26">
      <c r="A344" s="71"/>
      <c r="B344" s="71"/>
      <c r="C344" s="71"/>
      <c r="D344" s="78"/>
      <c r="E344" s="71"/>
      <c r="F344" s="71"/>
      <c r="G344" s="71"/>
      <c r="H344" s="71"/>
      <c r="I344" s="71"/>
      <c r="J344" s="71"/>
      <c r="K344" s="71"/>
      <c r="L344" s="71"/>
      <c r="M344" s="71"/>
      <c r="N344" s="71"/>
      <c r="O344" s="71"/>
      <c r="P344" s="71"/>
      <c r="Q344" s="71"/>
      <c r="R344" s="71"/>
      <c r="S344" s="71"/>
      <c r="T344" s="71"/>
      <c r="U344" s="71"/>
      <c r="V344" s="71"/>
      <c r="W344" s="71"/>
      <c r="X344" s="71"/>
      <c r="Y344" s="71"/>
      <c r="Z344" s="71"/>
    </row>
    <row r="345" spans="1:26">
      <c r="A345" s="71"/>
      <c r="B345" s="71"/>
      <c r="C345" s="71"/>
      <c r="D345" s="78"/>
      <c r="E345" s="71"/>
      <c r="F345" s="71"/>
      <c r="G345" s="71"/>
      <c r="H345" s="71"/>
      <c r="I345" s="71"/>
      <c r="J345" s="71"/>
      <c r="K345" s="71"/>
      <c r="L345" s="71"/>
      <c r="M345" s="71"/>
      <c r="N345" s="71"/>
      <c r="O345" s="71"/>
      <c r="P345" s="71"/>
      <c r="Q345" s="71"/>
      <c r="R345" s="71"/>
      <c r="S345" s="71"/>
      <c r="T345" s="71"/>
      <c r="U345" s="71"/>
      <c r="V345" s="71"/>
      <c r="W345" s="71"/>
      <c r="X345" s="71"/>
      <c r="Y345" s="71"/>
      <c r="Z345" s="71"/>
    </row>
    <row r="346" spans="1:26">
      <c r="A346" s="71"/>
      <c r="B346" s="71"/>
      <c r="C346" s="71"/>
      <c r="D346" s="78"/>
      <c r="E346" s="71"/>
      <c r="F346" s="71"/>
      <c r="G346" s="71"/>
      <c r="H346" s="71"/>
      <c r="I346" s="71"/>
      <c r="J346" s="71"/>
      <c r="K346" s="71"/>
      <c r="L346" s="71"/>
      <c r="M346" s="71"/>
      <c r="N346" s="71"/>
      <c r="O346" s="71"/>
      <c r="P346" s="71"/>
      <c r="Q346" s="71"/>
      <c r="R346" s="71"/>
      <c r="S346" s="71"/>
      <c r="T346" s="71"/>
      <c r="U346" s="71"/>
      <c r="V346" s="71"/>
      <c r="W346" s="71"/>
      <c r="X346" s="71"/>
      <c r="Y346" s="71"/>
      <c r="Z346" s="71"/>
    </row>
    <row r="347" spans="1:26">
      <c r="A347" s="71"/>
      <c r="B347" s="71"/>
      <c r="C347" s="71"/>
      <c r="D347" s="78"/>
      <c r="E347" s="71"/>
      <c r="F347" s="71"/>
      <c r="G347" s="71"/>
      <c r="H347" s="71"/>
      <c r="I347" s="71"/>
      <c r="J347" s="71"/>
      <c r="K347" s="71"/>
      <c r="L347" s="71"/>
      <c r="M347" s="71"/>
      <c r="N347" s="71"/>
      <c r="O347" s="71"/>
      <c r="P347" s="71"/>
      <c r="Q347" s="71"/>
      <c r="R347" s="71"/>
      <c r="S347" s="71"/>
      <c r="T347" s="71"/>
      <c r="U347" s="71"/>
      <c r="V347" s="71"/>
      <c r="W347" s="71"/>
      <c r="X347" s="71"/>
      <c r="Y347" s="71"/>
      <c r="Z347" s="71"/>
    </row>
    <row r="348" spans="1:26">
      <c r="A348" s="71"/>
      <c r="B348" s="71"/>
      <c r="C348" s="71"/>
      <c r="D348" s="78"/>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c r="A349" s="71"/>
      <c r="B349" s="71"/>
      <c r="C349" s="71"/>
      <c r="D349" s="78"/>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c r="A350" s="71"/>
      <c r="B350" s="71"/>
      <c r="C350" s="71"/>
      <c r="D350" s="78"/>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c r="A351" s="71"/>
      <c r="B351" s="71"/>
      <c r="C351" s="71"/>
      <c r="D351" s="78"/>
      <c r="E351" s="71"/>
      <c r="F351" s="71"/>
      <c r="G351" s="71"/>
      <c r="H351" s="71"/>
      <c r="I351" s="71"/>
      <c r="J351" s="71"/>
      <c r="K351" s="71"/>
      <c r="L351" s="71"/>
      <c r="M351" s="71"/>
      <c r="N351" s="71"/>
      <c r="O351" s="71"/>
      <c r="P351" s="71"/>
      <c r="Q351" s="71"/>
      <c r="R351" s="71"/>
      <c r="S351" s="71"/>
      <c r="T351" s="71"/>
      <c r="U351" s="71"/>
      <c r="V351" s="71"/>
      <c r="W351" s="71"/>
      <c r="X351" s="71"/>
      <c r="Y351" s="71"/>
      <c r="Z351" s="71"/>
    </row>
    <row r="352" spans="1:26">
      <c r="A352" s="71"/>
      <c r="B352" s="71"/>
      <c r="C352" s="71"/>
      <c r="D352" s="78"/>
      <c r="E352" s="71"/>
      <c r="F352" s="71"/>
      <c r="G352" s="71"/>
      <c r="H352" s="71"/>
      <c r="I352" s="71"/>
      <c r="J352" s="71"/>
      <c r="K352" s="71"/>
      <c r="L352" s="71"/>
      <c r="M352" s="71"/>
      <c r="N352" s="71"/>
      <c r="O352" s="71"/>
      <c r="P352" s="71"/>
      <c r="Q352" s="71"/>
      <c r="R352" s="71"/>
      <c r="S352" s="71"/>
      <c r="T352" s="71"/>
      <c r="U352" s="71"/>
      <c r="V352" s="71"/>
      <c r="W352" s="71"/>
      <c r="X352" s="71"/>
      <c r="Y352" s="71"/>
      <c r="Z352" s="71"/>
    </row>
    <row r="353" spans="1:26">
      <c r="A353" s="71"/>
      <c r="B353" s="71"/>
      <c r="C353" s="71"/>
      <c r="D353" s="78"/>
      <c r="E353" s="71"/>
      <c r="F353" s="71"/>
      <c r="G353" s="71"/>
      <c r="H353" s="71"/>
      <c r="I353" s="71"/>
      <c r="J353" s="71"/>
      <c r="K353" s="71"/>
      <c r="L353" s="71"/>
      <c r="M353" s="71"/>
      <c r="N353" s="71"/>
      <c r="O353" s="71"/>
      <c r="P353" s="71"/>
      <c r="Q353" s="71"/>
      <c r="R353" s="71"/>
      <c r="S353" s="71"/>
      <c r="T353" s="71"/>
      <c r="U353" s="71"/>
      <c r="V353" s="71"/>
      <c r="W353" s="71"/>
      <c r="X353" s="71"/>
      <c r="Y353" s="71"/>
      <c r="Z353" s="71"/>
    </row>
    <row r="354" spans="1:26">
      <c r="A354" s="71"/>
      <c r="B354" s="71"/>
      <c r="C354" s="71"/>
      <c r="D354" s="78"/>
      <c r="E354" s="71"/>
      <c r="F354" s="71"/>
      <c r="G354" s="71"/>
      <c r="H354" s="71"/>
      <c r="I354" s="71"/>
      <c r="J354" s="71"/>
      <c r="K354" s="71"/>
      <c r="L354" s="71"/>
      <c r="M354" s="71"/>
      <c r="N354" s="71"/>
      <c r="O354" s="71"/>
      <c r="P354" s="71"/>
      <c r="Q354" s="71"/>
      <c r="R354" s="71"/>
      <c r="S354" s="71"/>
      <c r="T354" s="71"/>
      <c r="U354" s="71"/>
      <c r="V354" s="71"/>
      <c r="W354" s="71"/>
      <c r="X354" s="71"/>
      <c r="Y354" s="71"/>
      <c r="Z354" s="71"/>
    </row>
    <row r="355" spans="1:26">
      <c r="A355" s="71"/>
      <c r="B355" s="71"/>
      <c r="C355" s="71"/>
      <c r="D355" s="78"/>
      <c r="E355" s="71"/>
      <c r="F355" s="71"/>
      <c r="G355" s="71"/>
      <c r="H355" s="71"/>
      <c r="I355" s="71"/>
      <c r="J355" s="71"/>
      <c r="K355" s="71"/>
      <c r="L355" s="71"/>
      <c r="M355" s="71"/>
      <c r="N355" s="71"/>
      <c r="O355" s="71"/>
      <c r="P355" s="71"/>
      <c r="Q355" s="71"/>
      <c r="R355" s="71"/>
      <c r="S355" s="71"/>
      <c r="T355" s="71"/>
      <c r="U355" s="71"/>
      <c r="V355" s="71"/>
      <c r="W355" s="71"/>
      <c r="X355" s="71"/>
      <c r="Y355" s="71"/>
      <c r="Z355" s="71"/>
    </row>
    <row r="356" spans="1:26">
      <c r="A356" s="71"/>
      <c r="B356" s="71"/>
      <c r="C356" s="71"/>
      <c r="D356" s="78"/>
      <c r="E356" s="71"/>
      <c r="F356" s="71"/>
      <c r="G356" s="71"/>
      <c r="H356" s="71"/>
      <c r="I356" s="71"/>
      <c r="J356" s="71"/>
      <c r="K356" s="71"/>
      <c r="L356" s="71"/>
      <c r="M356" s="71"/>
      <c r="N356" s="71"/>
      <c r="O356" s="71"/>
      <c r="P356" s="71"/>
      <c r="Q356" s="71"/>
      <c r="R356" s="71"/>
      <c r="S356" s="71"/>
      <c r="T356" s="71"/>
      <c r="U356" s="71"/>
      <c r="V356" s="71"/>
      <c r="W356" s="71"/>
      <c r="X356" s="71"/>
      <c r="Y356" s="71"/>
      <c r="Z356" s="71"/>
    </row>
    <row r="357" spans="1:26">
      <c r="A357" s="71"/>
      <c r="B357" s="71"/>
      <c r="C357" s="71"/>
      <c r="D357" s="78"/>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c r="A358" s="71"/>
      <c r="B358" s="71"/>
      <c r="C358" s="71"/>
      <c r="D358" s="78"/>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c r="A359" s="71"/>
      <c r="B359" s="71"/>
      <c r="C359" s="71"/>
      <c r="D359" s="78"/>
      <c r="E359" s="71"/>
      <c r="F359" s="71"/>
      <c r="G359" s="71"/>
      <c r="H359" s="71"/>
      <c r="I359" s="71"/>
      <c r="J359" s="71"/>
      <c r="K359" s="71"/>
      <c r="L359" s="71"/>
      <c r="M359" s="71"/>
      <c r="N359" s="71"/>
      <c r="O359" s="71"/>
      <c r="P359" s="71"/>
      <c r="Q359" s="71"/>
      <c r="R359" s="71"/>
      <c r="S359" s="71"/>
      <c r="T359" s="71"/>
      <c r="U359" s="71"/>
      <c r="V359" s="71"/>
      <c r="W359" s="71"/>
      <c r="X359" s="71"/>
      <c r="Y359" s="71"/>
      <c r="Z359" s="71"/>
    </row>
    <row r="360" spans="1:26">
      <c r="A360" s="71"/>
      <c r="B360" s="71"/>
      <c r="C360" s="71"/>
      <c r="D360" s="78"/>
      <c r="E360" s="71"/>
      <c r="F360" s="71"/>
      <c r="G360" s="71"/>
      <c r="H360" s="71"/>
      <c r="I360" s="71"/>
      <c r="J360" s="71"/>
      <c r="K360" s="71"/>
      <c r="L360" s="71"/>
      <c r="M360" s="71"/>
      <c r="N360" s="71"/>
      <c r="O360" s="71"/>
      <c r="P360" s="71"/>
      <c r="Q360" s="71"/>
      <c r="R360" s="71"/>
      <c r="S360" s="71"/>
      <c r="T360" s="71"/>
      <c r="U360" s="71"/>
      <c r="V360" s="71"/>
      <c r="W360" s="71"/>
      <c r="X360" s="71"/>
      <c r="Y360" s="71"/>
      <c r="Z360" s="71"/>
    </row>
    <row r="361" spans="1:26">
      <c r="A361" s="71"/>
      <c r="B361" s="71"/>
      <c r="C361" s="71"/>
      <c r="D361" s="78"/>
      <c r="E361" s="71"/>
      <c r="F361" s="71"/>
      <c r="G361" s="71"/>
      <c r="H361" s="71"/>
      <c r="I361" s="71"/>
      <c r="J361" s="71"/>
      <c r="K361" s="71"/>
      <c r="L361" s="71"/>
      <c r="M361" s="71"/>
      <c r="N361" s="71"/>
      <c r="O361" s="71"/>
      <c r="P361" s="71"/>
      <c r="Q361" s="71"/>
      <c r="R361" s="71"/>
      <c r="S361" s="71"/>
      <c r="T361" s="71"/>
      <c r="U361" s="71"/>
      <c r="V361" s="71"/>
      <c r="W361" s="71"/>
      <c r="X361" s="71"/>
      <c r="Y361" s="71"/>
      <c r="Z361" s="71"/>
    </row>
    <row r="362" spans="1:26">
      <c r="A362" s="71"/>
      <c r="B362" s="71"/>
      <c r="C362" s="71"/>
      <c r="D362" s="78"/>
      <c r="E362" s="71"/>
      <c r="F362" s="71"/>
      <c r="G362" s="71"/>
      <c r="H362" s="71"/>
      <c r="I362" s="71"/>
      <c r="J362" s="71"/>
      <c r="K362" s="71"/>
      <c r="L362" s="71"/>
      <c r="M362" s="71"/>
      <c r="N362" s="71"/>
      <c r="O362" s="71"/>
      <c r="P362" s="71"/>
      <c r="Q362" s="71"/>
      <c r="R362" s="71"/>
      <c r="S362" s="71"/>
      <c r="T362" s="71"/>
      <c r="U362" s="71"/>
      <c r="V362" s="71"/>
      <c r="W362" s="71"/>
      <c r="X362" s="71"/>
      <c r="Y362" s="71"/>
      <c r="Z362" s="71"/>
    </row>
    <row r="363" spans="1:26">
      <c r="A363" s="71"/>
      <c r="B363" s="71"/>
      <c r="C363" s="71"/>
      <c r="D363" s="78"/>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c r="A364" s="71"/>
      <c r="B364" s="71"/>
      <c r="C364" s="71"/>
      <c r="D364" s="78"/>
      <c r="E364" s="71"/>
      <c r="F364" s="71"/>
      <c r="G364" s="71"/>
      <c r="H364" s="71"/>
      <c r="I364" s="71"/>
      <c r="J364" s="71"/>
      <c r="K364" s="71"/>
      <c r="L364" s="71"/>
      <c r="M364" s="71"/>
      <c r="N364" s="71"/>
      <c r="O364" s="71"/>
      <c r="P364" s="71"/>
      <c r="Q364" s="71"/>
      <c r="R364" s="71"/>
      <c r="S364" s="71"/>
      <c r="T364" s="71"/>
      <c r="U364" s="71"/>
      <c r="V364" s="71"/>
      <c r="W364" s="71"/>
      <c r="X364" s="71"/>
      <c r="Y364" s="71"/>
      <c r="Z364" s="71"/>
    </row>
    <row r="365" spans="1:26">
      <c r="A365" s="71"/>
      <c r="B365" s="71"/>
      <c r="C365" s="71"/>
      <c r="D365" s="78"/>
      <c r="E365" s="71"/>
      <c r="F365" s="71"/>
      <c r="G365" s="71"/>
      <c r="H365" s="71"/>
      <c r="I365" s="71"/>
      <c r="J365" s="71"/>
      <c r="K365" s="71"/>
      <c r="L365" s="71"/>
      <c r="M365" s="71"/>
      <c r="N365" s="71"/>
      <c r="O365" s="71"/>
      <c r="P365" s="71"/>
      <c r="Q365" s="71"/>
      <c r="R365" s="71"/>
      <c r="S365" s="71"/>
      <c r="T365" s="71"/>
      <c r="U365" s="71"/>
      <c r="V365" s="71"/>
      <c r="W365" s="71"/>
      <c r="X365" s="71"/>
      <c r="Y365" s="71"/>
      <c r="Z365" s="71"/>
    </row>
    <row r="366" spans="1:26">
      <c r="A366" s="71"/>
      <c r="B366" s="71"/>
      <c r="C366" s="71"/>
      <c r="D366" s="78"/>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c r="A367" s="71"/>
      <c r="B367" s="71"/>
      <c r="C367" s="71"/>
      <c r="D367" s="78"/>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c r="A368" s="71"/>
      <c r="B368" s="71"/>
      <c r="C368" s="71"/>
      <c r="D368" s="78"/>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c r="A369" s="71"/>
      <c r="B369" s="71"/>
      <c r="C369" s="71"/>
      <c r="D369" s="78"/>
      <c r="E369" s="71"/>
      <c r="F369" s="71"/>
      <c r="G369" s="71"/>
      <c r="H369" s="71"/>
      <c r="I369" s="71"/>
      <c r="J369" s="71"/>
      <c r="K369" s="71"/>
      <c r="L369" s="71"/>
      <c r="M369" s="71"/>
      <c r="N369" s="71"/>
      <c r="O369" s="71"/>
      <c r="P369" s="71"/>
      <c r="Q369" s="71"/>
      <c r="R369" s="71"/>
      <c r="S369" s="71"/>
      <c r="T369" s="71"/>
      <c r="U369" s="71"/>
      <c r="V369" s="71"/>
      <c r="W369" s="71"/>
      <c r="X369" s="71"/>
      <c r="Y369" s="71"/>
      <c r="Z369" s="71"/>
    </row>
    <row r="370" spans="1:26">
      <c r="A370" s="71"/>
      <c r="B370" s="71"/>
      <c r="C370" s="71"/>
      <c r="D370" s="78"/>
      <c r="E370" s="71"/>
      <c r="F370" s="71"/>
      <c r="G370" s="71"/>
      <c r="H370" s="71"/>
      <c r="I370" s="71"/>
      <c r="J370" s="71"/>
      <c r="K370" s="71"/>
      <c r="L370" s="71"/>
      <c r="M370" s="71"/>
      <c r="N370" s="71"/>
      <c r="O370" s="71"/>
      <c r="P370" s="71"/>
      <c r="Q370" s="71"/>
      <c r="R370" s="71"/>
      <c r="S370" s="71"/>
      <c r="T370" s="71"/>
      <c r="U370" s="71"/>
      <c r="V370" s="71"/>
      <c r="W370" s="71"/>
      <c r="X370" s="71"/>
      <c r="Y370" s="71"/>
      <c r="Z370" s="71"/>
    </row>
    <row r="371" spans="1:26">
      <c r="A371" s="71"/>
      <c r="B371" s="71"/>
      <c r="C371" s="71"/>
      <c r="D371" s="78"/>
      <c r="E371" s="71"/>
      <c r="F371" s="71"/>
      <c r="G371" s="71"/>
      <c r="H371" s="71"/>
      <c r="I371" s="71"/>
      <c r="J371" s="71"/>
      <c r="K371" s="71"/>
      <c r="L371" s="71"/>
      <c r="M371" s="71"/>
      <c r="N371" s="71"/>
      <c r="O371" s="71"/>
      <c r="P371" s="71"/>
      <c r="Q371" s="71"/>
      <c r="R371" s="71"/>
      <c r="S371" s="71"/>
      <c r="T371" s="71"/>
      <c r="U371" s="71"/>
      <c r="V371" s="71"/>
      <c r="W371" s="71"/>
      <c r="X371" s="71"/>
      <c r="Y371" s="71"/>
      <c r="Z371" s="71"/>
    </row>
    <row r="372" spans="1:26">
      <c r="A372" s="71"/>
      <c r="B372" s="71"/>
      <c r="C372" s="71"/>
      <c r="D372" s="78"/>
      <c r="E372" s="71"/>
      <c r="F372" s="71"/>
      <c r="G372" s="71"/>
      <c r="H372" s="71"/>
      <c r="I372" s="71"/>
      <c r="J372" s="71"/>
      <c r="K372" s="71"/>
      <c r="L372" s="71"/>
      <c r="M372" s="71"/>
      <c r="N372" s="71"/>
      <c r="O372" s="71"/>
      <c r="P372" s="71"/>
      <c r="Q372" s="71"/>
      <c r="R372" s="71"/>
      <c r="S372" s="71"/>
      <c r="T372" s="71"/>
      <c r="U372" s="71"/>
      <c r="V372" s="71"/>
      <c r="W372" s="71"/>
      <c r="X372" s="71"/>
      <c r="Y372" s="71"/>
      <c r="Z372" s="71"/>
    </row>
    <row r="373" spans="1:26">
      <c r="A373" s="71"/>
      <c r="B373" s="71"/>
      <c r="C373" s="71"/>
      <c r="D373" s="78"/>
      <c r="E373" s="71"/>
      <c r="F373" s="71"/>
      <c r="G373" s="71"/>
      <c r="H373" s="71"/>
      <c r="I373" s="71"/>
      <c r="J373" s="71"/>
      <c r="K373" s="71"/>
      <c r="L373" s="71"/>
      <c r="M373" s="71"/>
      <c r="N373" s="71"/>
      <c r="O373" s="71"/>
      <c r="P373" s="71"/>
      <c r="Q373" s="71"/>
      <c r="R373" s="71"/>
      <c r="S373" s="71"/>
      <c r="T373" s="71"/>
      <c r="U373" s="71"/>
      <c r="V373" s="71"/>
      <c r="W373" s="71"/>
      <c r="X373" s="71"/>
      <c r="Y373" s="71"/>
      <c r="Z373" s="71"/>
    </row>
    <row r="374" spans="1:26">
      <c r="A374" s="71"/>
      <c r="B374" s="71"/>
      <c r="C374" s="71"/>
      <c r="D374" s="78"/>
      <c r="E374" s="71"/>
      <c r="F374" s="71"/>
      <c r="G374" s="71"/>
      <c r="H374" s="71"/>
      <c r="I374" s="71"/>
      <c r="J374" s="71"/>
      <c r="K374" s="71"/>
      <c r="L374" s="71"/>
      <c r="M374" s="71"/>
      <c r="N374" s="71"/>
      <c r="O374" s="71"/>
      <c r="P374" s="71"/>
      <c r="Q374" s="71"/>
      <c r="R374" s="71"/>
      <c r="S374" s="71"/>
      <c r="T374" s="71"/>
      <c r="U374" s="71"/>
      <c r="V374" s="71"/>
      <c r="W374" s="71"/>
      <c r="X374" s="71"/>
      <c r="Y374" s="71"/>
      <c r="Z374" s="71"/>
    </row>
    <row r="375" spans="1:26">
      <c r="A375" s="71"/>
      <c r="B375" s="71"/>
      <c r="C375" s="71"/>
      <c r="D375" s="78"/>
      <c r="E375" s="71"/>
      <c r="F375" s="71"/>
      <c r="G375" s="71"/>
      <c r="H375" s="71"/>
      <c r="I375" s="71"/>
      <c r="J375" s="71"/>
      <c r="K375" s="71"/>
      <c r="L375" s="71"/>
      <c r="M375" s="71"/>
      <c r="N375" s="71"/>
      <c r="O375" s="71"/>
      <c r="P375" s="71"/>
      <c r="Q375" s="71"/>
      <c r="R375" s="71"/>
      <c r="S375" s="71"/>
      <c r="T375" s="71"/>
      <c r="U375" s="71"/>
      <c r="V375" s="71"/>
      <c r="W375" s="71"/>
      <c r="X375" s="71"/>
      <c r="Y375" s="71"/>
      <c r="Z375" s="71"/>
    </row>
    <row r="376" spans="1:26">
      <c r="A376" s="71"/>
      <c r="B376" s="71"/>
      <c r="C376" s="71"/>
      <c r="D376" s="78"/>
      <c r="E376" s="71"/>
      <c r="F376" s="71"/>
      <c r="G376" s="71"/>
      <c r="H376" s="71"/>
      <c r="I376" s="71"/>
      <c r="J376" s="71"/>
      <c r="K376" s="71"/>
      <c r="L376" s="71"/>
      <c r="M376" s="71"/>
      <c r="N376" s="71"/>
      <c r="O376" s="71"/>
      <c r="P376" s="71"/>
      <c r="Q376" s="71"/>
      <c r="R376" s="71"/>
      <c r="S376" s="71"/>
      <c r="T376" s="71"/>
      <c r="U376" s="71"/>
      <c r="V376" s="71"/>
      <c r="W376" s="71"/>
      <c r="X376" s="71"/>
      <c r="Y376" s="71"/>
      <c r="Z376" s="71"/>
    </row>
    <row r="377" spans="1:26">
      <c r="A377" s="71"/>
      <c r="B377" s="71"/>
      <c r="C377" s="71"/>
      <c r="D377" s="78"/>
      <c r="E377" s="71"/>
      <c r="F377" s="71"/>
      <c r="G377" s="71"/>
      <c r="H377" s="71"/>
      <c r="I377" s="71"/>
      <c r="J377" s="71"/>
      <c r="K377" s="71"/>
      <c r="L377" s="71"/>
      <c r="M377" s="71"/>
      <c r="N377" s="71"/>
      <c r="O377" s="71"/>
      <c r="P377" s="71"/>
      <c r="Q377" s="71"/>
      <c r="R377" s="71"/>
      <c r="S377" s="71"/>
      <c r="T377" s="71"/>
      <c r="U377" s="71"/>
      <c r="V377" s="71"/>
      <c r="W377" s="71"/>
      <c r="X377" s="71"/>
      <c r="Y377" s="71"/>
      <c r="Z377" s="71"/>
    </row>
    <row r="378" spans="1:26">
      <c r="A378" s="71"/>
      <c r="B378" s="71"/>
      <c r="C378" s="71"/>
      <c r="D378" s="78"/>
      <c r="E378" s="71"/>
      <c r="F378" s="71"/>
      <c r="G378" s="71"/>
      <c r="H378" s="71"/>
      <c r="I378" s="71"/>
      <c r="J378" s="71"/>
      <c r="K378" s="71"/>
      <c r="L378" s="71"/>
      <c r="M378" s="71"/>
      <c r="N378" s="71"/>
      <c r="O378" s="71"/>
      <c r="P378" s="71"/>
      <c r="Q378" s="71"/>
      <c r="R378" s="71"/>
      <c r="S378" s="71"/>
      <c r="T378" s="71"/>
      <c r="U378" s="71"/>
      <c r="V378" s="71"/>
      <c r="W378" s="71"/>
      <c r="X378" s="71"/>
      <c r="Y378" s="71"/>
      <c r="Z378" s="71"/>
    </row>
    <row r="379" spans="1:26">
      <c r="A379" s="71"/>
      <c r="B379" s="71"/>
      <c r="C379" s="71"/>
      <c r="D379" s="78"/>
      <c r="E379" s="71"/>
      <c r="F379" s="71"/>
      <c r="G379" s="71"/>
      <c r="H379" s="71"/>
      <c r="I379" s="71"/>
      <c r="J379" s="71"/>
      <c r="K379" s="71"/>
      <c r="L379" s="71"/>
      <c r="M379" s="71"/>
      <c r="N379" s="71"/>
      <c r="O379" s="71"/>
      <c r="P379" s="71"/>
      <c r="Q379" s="71"/>
      <c r="R379" s="71"/>
      <c r="S379" s="71"/>
      <c r="T379" s="71"/>
      <c r="U379" s="71"/>
      <c r="V379" s="71"/>
      <c r="W379" s="71"/>
      <c r="X379" s="71"/>
      <c r="Y379" s="71"/>
      <c r="Z379" s="71"/>
    </row>
    <row r="380" spans="1:26">
      <c r="A380" s="71"/>
      <c r="B380" s="71"/>
      <c r="C380" s="71"/>
      <c r="D380" s="78"/>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c r="A381" s="71"/>
      <c r="B381" s="71"/>
      <c r="C381" s="71"/>
      <c r="D381" s="78"/>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c r="A382" s="71"/>
      <c r="B382" s="71"/>
      <c r="C382" s="71"/>
      <c r="D382" s="78"/>
      <c r="E382" s="71"/>
      <c r="F382" s="71"/>
      <c r="G382" s="71"/>
      <c r="H382" s="71"/>
      <c r="I382" s="71"/>
      <c r="J382" s="71"/>
      <c r="K382" s="71"/>
      <c r="L382" s="71"/>
      <c r="M382" s="71"/>
      <c r="N382" s="71"/>
      <c r="O382" s="71"/>
      <c r="P382" s="71"/>
      <c r="Q382" s="71"/>
      <c r="R382" s="71"/>
      <c r="S382" s="71"/>
      <c r="T382" s="71"/>
      <c r="U382" s="71"/>
      <c r="V382" s="71"/>
      <c r="W382" s="71"/>
      <c r="X382" s="71"/>
      <c r="Y382" s="71"/>
      <c r="Z382" s="71"/>
    </row>
    <row r="383" spans="1:26">
      <c r="A383" s="71"/>
      <c r="B383" s="71"/>
      <c r="C383" s="71"/>
      <c r="D383" s="78"/>
      <c r="E383" s="71"/>
      <c r="F383" s="71"/>
      <c r="G383" s="71"/>
      <c r="H383" s="71"/>
      <c r="I383" s="71"/>
      <c r="J383" s="71"/>
      <c r="K383" s="71"/>
      <c r="L383" s="71"/>
      <c r="M383" s="71"/>
      <c r="N383" s="71"/>
      <c r="O383" s="71"/>
      <c r="P383" s="71"/>
      <c r="Q383" s="71"/>
      <c r="R383" s="71"/>
      <c r="S383" s="71"/>
      <c r="T383" s="71"/>
      <c r="U383" s="71"/>
      <c r="V383" s="71"/>
      <c r="W383" s="71"/>
      <c r="X383" s="71"/>
      <c r="Y383" s="71"/>
      <c r="Z383" s="71"/>
    </row>
    <row r="384" spans="1:26">
      <c r="A384" s="71"/>
      <c r="B384" s="71"/>
      <c r="C384" s="71"/>
      <c r="D384" s="78"/>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c r="A385" s="71"/>
      <c r="B385" s="71"/>
      <c r="C385" s="71"/>
      <c r="D385" s="78"/>
      <c r="E385" s="71"/>
      <c r="F385" s="71"/>
      <c r="G385" s="71"/>
      <c r="H385" s="71"/>
      <c r="I385" s="71"/>
      <c r="J385" s="71"/>
      <c r="K385" s="71"/>
      <c r="L385" s="71"/>
      <c r="M385" s="71"/>
      <c r="N385" s="71"/>
      <c r="O385" s="71"/>
      <c r="P385" s="71"/>
      <c r="Q385" s="71"/>
      <c r="R385" s="71"/>
      <c r="S385" s="71"/>
      <c r="T385" s="71"/>
      <c r="U385" s="71"/>
      <c r="V385" s="71"/>
      <c r="W385" s="71"/>
      <c r="X385" s="71"/>
      <c r="Y385" s="71"/>
      <c r="Z385" s="71"/>
    </row>
    <row r="386" spans="1:26">
      <c r="A386" s="71"/>
      <c r="B386" s="71"/>
      <c r="C386" s="71"/>
      <c r="D386" s="78"/>
      <c r="E386" s="71"/>
      <c r="F386" s="71"/>
      <c r="G386" s="71"/>
      <c r="H386" s="71"/>
      <c r="I386" s="71"/>
      <c r="J386" s="71"/>
      <c r="K386" s="71"/>
      <c r="L386" s="71"/>
      <c r="M386" s="71"/>
      <c r="N386" s="71"/>
      <c r="O386" s="71"/>
      <c r="P386" s="71"/>
      <c r="Q386" s="71"/>
      <c r="R386" s="71"/>
      <c r="S386" s="71"/>
      <c r="T386" s="71"/>
      <c r="U386" s="71"/>
      <c r="V386" s="71"/>
      <c r="W386" s="71"/>
      <c r="X386" s="71"/>
      <c r="Y386" s="71"/>
      <c r="Z386" s="71"/>
    </row>
    <row r="387" spans="1:26">
      <c r="A387" s="71"/>
      <c r="B387" s="71"/>
      <c r="C387" s="71"/>
      <c r="D387" s="78"/>
      <c r="E387" s="71"/>
      <c r="F387" s="71"/>
      <c r="G387" s="71"/>
      <c r="H387" s="71"/>
      <c r="I387" s="71"/>
      <c r="J387" s="71"/>
      <c r="K387" s="71"/>
      <c r="L387" s="71"/>
      <c r="M387" s="71"/>
      <c r="N387" s="71"/>
      <c r="O387" s="71"/>
      <c r="P387" s="71"/>
      <c r="Q387" s="71"/>
      <c r="R387" s="71"/>
      <c r="S387" s="71"/>
      <c r="T387" s="71"/>
      <c r="U387" s="71"/>
      <c r="V387" s="71"/>
      <c r="W387" s="71"/>
      <c r="X387" s="71"/>
      <c r="Y387" s="71"/>
      <c r="Z387" s="71"/>
    </row>
    <row r="388" spans="1:26">
      <c r="A388" s="71"/>
      <c r="B388" s="71"/>
      <c r="C388" s="71"/>
      <c r="D388" s="78"/>
      <c r="E388" s="71"/>
      <c r="F388" s="71"/>
      <c r="G388" s="71"/>
      <c r="H388" s="71"/>
      <c r="I388" s="71"/>
      <c r="J388" s="71"/>
      <c r="K388" s="71"/>
      <c r="L388" s="71"/>
      <c r="M388" s="71"/>
      <c r="N388" s="71"/>
      <c r="O388" s="71"/>
      <c r="P388" s="71"/>
      <c r="Q388" s="71"/>
      <c r="R388" s="71"/>
      <c r="S388" s="71"/>
      <c r="T388" s="71"/>
      <c r="U388" s="71"/>
      <c r="V388" s="71"/>
      <c r="W388" s="71"/>
      <c r="X388" s="71"/>
      <c r="Y388" s="71"/>
      <c r="Z388" s="71"/>
    </row>
    <row r="389" spans="1:26">
      <c r="A389" s="71"/>
      <c r="B389" s="71"/>
      <c r="C389" s="71"/>
      <c r="D389" s="78"/>
      <c r="E389" s="71"/>
      <c r="F389" s="71"/>
      <c r="G389" s="71"/>
      <c r="H389" s="71"/>
      <c r="I389" s="71"/>
      <c r="J389" s="71"/>
      <c r="K389" s="71"/>
      <c r="L389" s="71"/>
      <c r="M389" s="71"/>
      <c r="N389" s="71"/>
      <c r="O389" s="71"/>
      <c r="P389" s="71"/>
      <c r="Q389" s="71"/>
      <c r="R389" s="71"/>
      <c r="S389" s="71"/>
      <c r="T389" s="71"/>
      <c r="U389" s="71"/>
      <c r="V389" s="71"/>
      <c r="W389" s="71"/>
      <c r="X389" s="71"/>
      <c r="Y389" s="71"/>
      <c r="Z389" s="71"/>
    </row>
    <row r="390" spans="1:26">
      <c r="A390" s="71"/>
      <c r="B390" s="71"/>
      <c r="C390" s="71"/>
      <c r="D390" s="78"/>
      <c r="E390" s="71"/>
      <c r="F390" s="71"/>
      <c r="G390" s="71"/>
      <c r="H390" s="71"/>
      <c r="I390" s="71"/>
      <c r="J390" s="71"/>
      <c r="K390" s="71"/>
      <c r="L390" s="71"/>
      <c r="M390" s="71"/>
      <c r="N390" s="71"/>
      <c r="O390" s="71"/>
      <c r="P390" s="71"/>
      <c r="Q390" s="71"/>
      <c r="R390" s="71"/>
      <c r="S390" s="71"/>
      <c r="T390" s="71"/>
      <c r="U390" s="71"/>
      <c r="V390" s="71"/>
      <c r="W390" s="71"/>
      <c r="X390" s="71"/>
      <c r="Y390" s="71"/>
      <c r="Z390" s="71"/>
    </row>
    <row r="391" spans="1:26">
      <c r="A391" s="71"/>
      <c r="B391" s="71"/>
      <c r="C391" s="71"/>
      <c r="D391" s="78"/>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c r="A392" s="71"/>
      <c r="B392" s="71"/>
      <c r="C392" s="71"/>
      <c r="D392" s="78"/>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c r="A393" s="71"/>
      <c r="B393" s="71"/>
      <c r="C393" s="71"/>
      <c r="D393" s="78"/>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c r="A394" s="71"/>
      <c r="B394" s="71"/>
      <c r="C394" s="71"/>
      <c r="D394" s="78"/>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c r="A395" s="71"/>
      <c r="B395" s="71"/>
      <c r="C395" s="71"/>
      <c r="D395" s="78"/>
      <c r="E395" s="71"/>
      <c r="F395" s="71"/>
      <c r="G395" s="71"/>
      <c r="H395" s="71"/>
      <c r="I395" s="71"/>
      <c r="J395" s="71"/>
      <c r="K395" s="71"/>
      <c r="L395" s="71"/>
      <c r="M395" s="71"/>
      <c r="N395" s="71"/>
      <c r="O395" s="71"/>
      <c r="P395" s="71"/>
      <c r="Q395" s="71"/>
      <c r="R395" s="71"/>
      <c r="S395" s="71"/>
      <c r="T395" s="71"/>
      <c r="U395" s="71"/>
      <c r="V395" s="71"/>
      <c r="W395" s="71"/>
      <c r="X395" s="71"/>
      <c r="Y395" s="71"/>
      <c r="Z395" s="71"/>
    </row>
    <row r="396" spans="1:26">
      <c r="A396" s="71"/>
      <c r="B396" s="71"/>
      <c r="C396" s="71"/>
      <c r="D396" s="78"/>
      <c r="E396" s="71"/>
      <c r="F396" s="71"/>
      <c r="G396" s="71"/>
      <c r="H396" s="71"/>
      <c r="I396" s="71"/>
      <c r="J396" s="71"/>
      <c r="K396" s="71"/>
      <c r="L396" s="71"/>
      <c r="M396" s="71"/>
      <c r="N396" s="71"/>
      <c r="O396" s="71"/>
      <c r="P396" s="71"/>
      <c r="Q396" s="71"/>
      <c r="R396" s="71"/>
      <c r="S396" s="71"/>
      <c r="T396" s="71"/>
      <c r="U396" s="71"/>
      <c r="V396" s="71"/>
      <c r="W396" s="71"/>
      <c r="X396" s="71"/>
      <c r="Y396" s="71"/>
      <c r="Z396" s="71"/>
    </row>
    <row r="397" spans="1:26">
      <c r="A397" s="71"/>
      <c r="B397" s="71"/>
      <c r="C397" s="71"/>
      <c r="D397" s="78"/>
      <c r="E397" s="71"/>
      <c r="F397" s="71"/>
      <c r="G397" s="71"/>
      <c r="H397" s="71"/>
      <c r="I397" s="71"/>
      <c r="J397" s="71"/>
      <c r="K397" s="71"/>
      <c r="L397" s="71"/>
      <c r="M397" s="71"/>
      <c r="N397" s="71"/>
      <c r="O397" s="71"/>
      <c r="P397" s="71"/>
      <c r="Q397" s="71"/>
      <c r="R397" s="71"/>
      <c r="S397" s="71"/>
      <c r="T397" s="71"/>
      <c r="U397" s="71"/>
      <c r="V397" s="71"/>
      <c r="W397" s="71"/>
      <c r="X397" s="71"/>
      <c r="Y397" s="71"/>
      <c r="Z397" s="71"/>
    </row>
    <row r="398" spans="1:26">
      <c r="A398" s="71"/>
      <c r="B398" s="71"/>
      <c r="C398" s="71"/>
      <c r="D398" s="78"/>
      <c r="E398" s="71"/>
      <c r="F398" s="71"/>
      <c r="G398" s="71"/>
      <c r="H398" s="71"/>
      <c r="I398" s="71"/>
      <c r="J398" s="71"/>
      <c r="K398" s="71"/>
      <c r="L398" s="71"/>
      <c r="M398" s="71"/>
      <c r="N398" s="71"/>
      <c r="O398" s="71"/>
      <c r="P398" s="71"/>
      <c r="Q398" s="71"/>
      <c r="R398" s="71"/>
      <c r="S398" s="71"/>
      <c r="T398" s="71"/>
      <c r="U398" s="71"/>
      <c r="V398" s="71"/>
      <c r="W398" s="71"/>
      <c r="X398" s="71"/>
      <c r="Y398" s="71"/>
      <c r="Z398" s="71"/>
    </row>
    <row r="399" spans="1:26">
      <c r="A399" s="71"/>
      <c r="B399" s="71"/>
      <c r="C399" s="71"/>
      <c r="D399" s="78"/>
      <c r="E399" s="71"/>
      <c r="F399" s="71"/>
      <c r="G399" s="71"/>
      <c r="H399" s="71"/>
      <c r="I399" s="71"/>
      <c r="J399" s="71"/>
      <c r="K399" s="71"/>
      <c r="L399" s="71"/>
      <c r="M399" s="71"/>
      <c r="N399" s="71"/>
      <c r="O399" s="71"/>
      <c r="P399" s="71"/>
      <c r="Q399" s="71"/>
      <c r="R399" s="71"/>
      <c r="S399" s="71"/>
      <c r="T399" s="71"/>
      <c r="U399" s="71"/>
      <c r="V399" s="71"/>
      <c r="W399" s="71"/>
      <c r="X399" s="71"/>
      <c r="Y399" s="71"/>
      <c r="Z399" s="71"/>
    </row>
    <row r="400" spans="1:26">
      <c r="A400" s="71"/>
      <c r="B400" s="71"/>
      <c r="C400" s="71"/>
      <c r="D400" s="78"/>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c r="A401" s="71"/>
      <c r="B401" s="71"/>
      <c r="C401" s="71"/>
      <c r="D401" s="78"/>
      <c r="E401" s="71"/>
      <c r="F401" s="71"/>
      <c r="G401" s="71"/>
      <c r="H401" s="71"/>
      <c r="I401" s="71"/>
      <c r="J401" s="71"/>
      <c r="K401" s="71"/>
      <c r="L401" s="71"/>
      <c r="M401" s="71"/>
      <c r="N401" s="71"/>
      <c r="O401" s="71"/>
      <c r="P401" s="71"/>
      <c r="Q401" s="71"/>
      <c r="R401" s="71"/>
      <c r="S401" s="71"/>
      <c r="T401" s="71"/>
      <c r="U401" s="71"/>
      <c r="V401" s="71"/>
      <c r="W401" s="71"/>
      <c r="X401" s="71"/>
      <c r="Y401" s="71"/>
      <c r="Z401" s="71"/>
    </row>
    <row r="402" spans="1:26">
      <c r="A402" s="71"/>
      <c r="B402" s="71"/>
      <c r="C402" s="71"/>
      <c r="D402" s="78"/>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c r="A403" s="71"/>
      <c r="B403" s="71"/>
      <c r="C403" s="71"/>
      <c r="D403" s="78"/>
      <c r="E403" s="71"/>
      <c r="F403" s="71"/>
      <c r="G403" s="71"/>
      <c r="H403" s="71"/>
      <c r="I403" s="71"/>
      <c r="J403" s="71"/>
      <c r="K403" s="71"/>
      <c r="L403" s="71"/>
      <c r="M403" s="71"/>
      <c r="N403" s="71"/>
      <c r="O403" s="71"/>
      <c r="P403" s="71"/>
      <c r="Q403" s="71"/>
      <c r="R403" s="71"/>
      <c r="S403" s="71"/>
      <c r="T403" s="71"/>
      <c r="U403" s="71"/>
      <c r="V403" s="71"/>
      <c r="W403" s="71"/>
      <c r="X403" s="71"/>
      <c r="Y403" s="71"/>
      <c r="Z403" s="71"/>
    </row>
    <row r="404" spans="1:26">
      <c r="A404" s="71"/>
      <c r="B404" s="71"/>
      <c r="C404" s="71"/>
      <c r="D404" s="78"/>
      <c r="E404" s="71"/>
      <c r="F404" s="71"/>
      <c r="G404" s="71"/>
      <c r="H404" s="71"/>
      <c r="I404" s="71"/>
      <c r="J404" s="71"/>
      <c r="K404" s="71"/>
      <c r="L404" s="71"/>
      <c r="M404" s="71"/>
      <c r="N404" s="71"/>
      <c r="O404" s="71"/>
      <c r="P404" s="71"/>
      <c r="Q404" s="71"/>
      <c r="R404" s="71"/>
      <c r="S404" s="71"/>
      <c r="T404" s="71"/>
      <c r="U404" s="71"/>
      <c r="V404" s="71"/>
      <c r="W404" s="71"/>
      <c r="X404" s="71"/>
      <c r="Y404" s="71"/>
      <c r="Z404" s="71"/>
    </row>
    <row r="405" spans="1:26">
      <c r="A405" s="71"/>
      <c r="B405" s="71"/>
      <c r="C405" s="71"/>
      <c r="D405" s="78"/>
      <c r="E405" s="71"/>
      <c r="F405" s="71"/>
      <c r="G405" s="71"/>
      <c r="H405" s="71"/>
      <c r="I405" s="71"/>
      <c r="J405" s="71"/>
      <c r="K405" s="71"/>
      <c r="L405" s="71"/>
      <c r="M405" s="71"/>
      <c r="N405" s="71"/>
      <c r="O405" s="71"/>
      <c r="P405" s="71"/>
      <c r="Q405" s="71"/>
      <c r="R405" s="71"/>
      <c r="S405" s="71"/>
      <c r="T405" s="71"/>
      <c r="U405" s="71"/>
      <c r="V405" s="71"/>
      <c r="W405" s="71"/>
      <c r="X405" s="71"/>
      <c r="Y405" s="71"/>
      <c r="Z405" s="71"/>
    </row>
    <row r="406" spans="1:26">
      <c r="A406" s="71"/>
      <c r="B406" s="71"/>
      <c r="C406" s="71"/>
      <c r="D406" s="78"/>
      <c r="E406" s="71"/>
      <c r="F406" s="71"/>
      <c r="G406" s="71"/>
      <c r="H406" s="71"/>
      <c r="I406" s="71"/>
      <c r="J406" s="71"/>
      <c r="K406" s="71"/>
      <c r="L406" s="71"/>
      <c r="M406" s="71"/>
      <c r="N406" s="71"/>
      <c r="O406" s="71"/>
      <c r="P406" s="71"/>
      <c r="Q406" s="71"/>
      <c r="R406" s="71"/>
      <c r="S406" s="71"/>
      <c r="T406" s="71"/>
      <c r="U406" s="71"/>
      <c r="V406" s="71"/>
      <c r="W406" s="71"/>
      <c r="X406" s="71"/>
      <c r="Y406" s="71"/>
      <c r="Z406" s="71"/>
    </row>
    <row r="407" spans="1:26">
      <c r="A407" s="71"/>
      <c r="B407" s="71"/>
      <c r="C407" s="71"/>
      <c r="D407" s="78"/>
      <c r="E407" s="71"/>
      <c r="F407" s="71"/>
      <c r="G407" s="71"/>
      <c r="H407" s="71"/>
      <c r="I407" s="71"/>
      <c r="J407" s="71"/>
      <c r="K407" s="71"/>
      <c r="L407" s="71"/>
      <c r="M407" s="71"/>
      <c r="N407" s="71"/>
      <c r="O407" s="71"/>
      <c r="P407" s="71"/>
      <c r="Q407" s="71"/>
      <c r="R407" s="71"/>
      <c r="S407" s="71"/>
      <c r="T407" s="71"/>
      <c r="U407" s="71"/>
      <c r="V407" s="71"/>
      <c r="W407" s="71"/>
      <c r="X407" s="71"/>
      <c r="Y407" s="71"/>
      <c r="Z407" s="71"/>
    </row>
    <row r="408" spans="1:26">
      <c r="A408" s="71"/>
      <c r="B408" s="71"/>
      <c r="C408" s="71"/>
      <c r="D408" s="78"/>
      <c r="E408" s="71"/>
      <c r="F408" s="71"/>
      <c r="G408" s="71"/>
      <c r="H408" s="71"/>
      <c r="I408" s="71"/>
      <c r="J408" s="71"/>
      <c r="K408" s="71"/>
      <c r="L408" s="71"/>
      <c r="M408" s="71"/>
      <c r="N408" s="71"/>
      <c r="O408" s="71"/>
      <c r="P408" s="71"/>
      <c r="Q408" s="71"/>
      <c r="R408" s="71"/>
      <c r="S408" s="71"/>
      <c r="T408" s="71"/>
      <c r="U408" s="71"/>
      <c r="V408" s="71"/>
      <c r="W408" s="71"/>
      <c r="X408" s="71"/>
      <c r="Y408" s="71"/>
      <c r="Z408" s="71"/>
    </row>
    <row r="409" spans="1:26">
      <c r="A409" s="71"/>
      <c r="B409" s="71"/>
      <c r="C409" s="71"/>
      <c r="D409" s="78"/>
      <c r="E409" s="71"/>
      <c r="F409" s="71"/>
      <c r="G409" s="71"/>
      <c r="H409" s="71"/>
      <c r="I409" s="71"/>
      <c r="J409" s="71"/>
      <c r="K409" s="71"/>
      <c r="L409" s="71"/>
      <c r="M409" s="71"/>
      <c r="N409" s="71"/>
      <c r="O409" s="71"/>
      <c r="P409" s="71"/>
      <c r="Q409" s="71"/>
      <c r="R409" s="71"/>
      <c r="S409" s="71"/>
      <c r="T409" s="71"/>
      <c r="U409" s="71"/>
      <c r="V409" s="71"/>
      <c r="W409" s="71"/>
      <c r="X409" s="71"/>
      <c r="Y409" s="71"/>
      <c r="Z409" s="71"/>
    </row>
    <row r="410" spans="1:26">
      <c r="A410" s="71"/>
      <c r="B410" s="71"/>
      <c r="C410" s="71"/>
      <c r="D410" s="78"/>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c r="A411" s="71"/>
      <c r="B411" s="71"/>
      <c r="C411" s="71"/>
      <c r="D411" s="78"/>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c r="A412" s="71"/>
      <c r="B412" s="71"/>
      <c r="C412" s="71"/>
      <c r="D412" s="78"/>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c r="A413" s="71"/>
      <c r="B413" s="71"/>
      <c r="C413" s="71"/>
      <c r="D413" s="78"/>
      <c r="E413" s="71"/>
      <c r="F413" s="71"/>
      <c r="G413" s="71"/>
      <c r="H413" s="71"/>
      <c r="I413" s="71"/>
      <c r="J413" s="71"/>
      <c r="K413" s="71"/>
      <c r="L413" s="71"/>
      <c r="M413" s="71"/>
      <c r="N413" s="71"/>
      <c r="O413" s="71"/>
      <c r="P413" s="71"/>
      <c r="Q413" s="71"/>
      <c r="R413" s="71"/>
      <c r="S413" s="71"/>
      <c r="T413" s="71"/>
      <c r="U413" s="71"/>
      <c r="V413" s="71"/>
      <c r="W413" s="71"/>
      <c r="X413" s="71"/>
      <c r="Y413" s="71"/>
      <c r="Z413" s="71"/>
    </row>
    <row r="414" spans="1:26">
      <c r="A414" s="71"/>
      <c r="B414" s="71"/>
      <c r="C414" s="71"/>
      <c r="D414" s="78"/>
      <c r="E414" s="71"/>
      <c r="F414" s="71"/>
      <c r="G414" s="71"/>
      <c r="H414" s="71"/>
      <c r="I414" s="71"/>
      <c r="J414" s="71"/>
      <c r="K414" s="71"/>
      <c r="L414" s="71"/>
      <c r="M414" s="71"/>
      <c r="N414" s="71"/>
      <c r="O414" s="71"/>
      <c r="P414" s="71"/>
      <c r="Q414" s="71"/>
      <c r="R414" s="71"/>
      <c r="S414" s="71"/>
      <c r="T414" s="71"/>
      <c r="U414" s="71"/>
      <c r="V414" s="71"/>
      <c r="W414" s="71"/>
      <c r="X414" s="71"/>
      <c r="Y414" s="71"/>
      <c r="Z414" s="71"/>
    </row>
    <row r="415" spans="1:26">
      <c r="A415" s="71"/>
      <c r="B415" s="71"/>
      <c r="C415" s="71"/>
      <c r="D415" s="78"/>
      <c r="E415" s="71"/>
      <c r="F415" s="71"/>
      <c r="G415" s="71"/>
      <c r="H415" s="71"/>
      <c r="I415" s="71"/>
      <c r="J415" s="71"/>
      <c r="K415" s="71"/>
      <c r="L415" s="71"/>
      <c r="M415" s="71"/>
      <c r="N415" s="71"/>
      <c r="O415" s="71"/>
      <c r="P415" s="71"/>
      <c r="Q415" s="71"/>
      <c r="R415" s="71"/>
      <c r="S415" s="71"/>
      <c r="T415" s="71"/>
      <c r="U415" s="71"/>
      <c r="V415" s="71"/>
      <c r="W415" s="71"/>
      <c r="X415" s="71"/>
      <c r="Y415" s="71"/>
      <c r="Z415" s="71"/>
    </row>
    <row r="416" spans="1:26">
      <c r="A416" s="71"/>
      <c r="B416" s="71"/>
      <c r="C416" s="71"/>
      <c r="D416" s="78"/>
      <c r="E416" s="71"/>
      <c r="F416" s="71"/>
      <c r="G416" s="71"/>
      <c r="H416" s="71"/>
      <c r="I416" s="71"/>
      <c r="J416" s="71"/>
      <c r="K416" s="71"/>
      <c r="L416" s="71"/>
      <c r="M416" s="71"/>
      <c r="N416" s="71"/>
      <c r="O416" s="71"/>
      <c r="P416" s="71"/>
      <c r="Q416" s="71"/>
      <c r="R416" s="71"/>
      <c r="S416" s="71"/>
      <c r="T416" s="71"/>
      <c r="U416" s="71"/>
      <c r="V416" s="71"/>
      <c r="W416" s="71"/>
      <c r="X416" s="71"/>
      <c r="Y416" s="71"/>
      <c r="Z416" s="71"/>
    </row>
    <row r="417" spans="1:26">
      <c r="A417" s="71"/>
      <c r="B417" s="71"/>
      <c r="C417" s="71"/>
      <c r="D417" s="78"/>
      <c r="E417" s="71"/>
      <c r="F417" s="71"/>
      <c r="G417" s="71"/>
      <c r="H417" s="71"/>
      <c r="I417" s="71"/>
      <c r="J417" s="71"/>
      <c r="K417" s="71"/>
      <c r="L417" s="71"/>
      <c r="M417" s="71"/>
      <c r="N417" s="71"/>
      <c r="O417" s="71"/>
      <c r="P417" s="71"/>
      <c r="Q417" s="71"/>
      <c r="R417" s="71"/>
      <c r="S417" s="71"/>
      <c r="T417" s="71"/>
      <c r="U417" s="71"/>
      <c r="V417" s="71"/>
      <c r="W417" s="71"/>
      <c r="X417" s="71"/>
      <c r="Y417" s="71"/>
      <c r="Z417" s="71"/>
    </row>
    <row r="418" spans="1:26">
      <c r="A418" s="71"/>
      <c r="B418" s="71"/>
      <c r="C418" s="71"/>
      <c r="D418" s="78"/>
      <c r="E418" s="71"/>
      <c r="F418" s="71"/>
      <c r="G418" s="71"/>
      <c r="H418" s="71"/>
      <c r="I418" s="71"/>
      <c r="J418" s="71"/>
      <c r="K418" s="71"/>
      <c r="L418" s="71"/>
      <c r="M418" s="71"/>
      <c r="N418" s="71"/>
      <c r="O418" s="71"/>
      <c r="P418" s="71"/>
      <c r="Q418" s="71"/>
      <c r="R418" s="71"/>
      <c r="S418" s="71"/>
      <c r="T418" s="71"/>
      <c r="U418" s="71"/>
      <c r="V418" s="71"/>
      <c r="W418" s="71"/>
      <c r="X418" s="71"/>
      <c r="Y418" s="71"/>
      <c r="Z418" s="71"/>
    </row>
    <row r="419" spans="1:26">
      <c r="A419" s="71"/>
      <c r="B419" s="71"/>
      <c r="C419" s="71"/>
      <c r="D419" s="78"/>
      <c r="E419" s="71"/>
      <c r="F419" s="71"/>
      <c r="G419" s="71"/>
      <c r="H419" s="71"/>
      <c r="I419" s="71"/>
      <c r="J419" s="71"/>
      <c r="K419" s="71"/>
      <c r="L419" s="71"/>
      <c r="M419" s="71"/>
      <c r="N419" s="71"/>
      <c r="O419" s="71"/>
      <c r="P419" s="71"/>
      <c r="Q419" s="71"/>
      <c r="R419" s="71"/>
      <c r="S419" s="71"/>
      <c r="T419" s="71"/>
      <c r="U419" s="71"/>
      <c r="V419" s="71"/>
      <c r="W419" s="71"/>
      <c r="X419" s="71"/>
      <c r="Y419" s="71"/>
      <c r="Z419" s="71"/>
    </row>
    <row r="420" spans="1:26">
      <c r="A420" s="71"/>
      <c r="B420" s="71"/>
      <c r="C420" s="71"/>
      <c r="D420" s="78"/>
      <c r="E420" s="71"/>
      <c r="F420" s="71"/>
      <c r="G420" s="71"/>
      <c r="H420" s="71"/>
      <c r="I420" s="71"/>
      <c r="J420" s="71"/>
      <c r="K420" s="71"/>
      <c r="L420" s="71"/>
      <c r="M420" s="71"/>
      <c r="N420" s="71"/>
      <c r="O420" s="71"/>
      <c r="P420" s="71"/>
      <c r="Q420" s="71"/>
      <c r="R420" s="71"/>
      <c r="S420" s="71"/>
      <c r="T420" s="71"/>
      <c r="U420" s="71"/>
      <c r="V420" s="71"/>
      <c r="W420" s="71"/>
      <c r="X420" s="71"/>
      <c r="Y420" s="71"/>
      <c r="Z420" s="71"/>
    </row>
    <row r="421" spans="1:26">
      <c r="A421" s="71"/>
      <c r="B421" s="71"/>
      <c r="C421" s="71"/>
      <c r="D421" s="78"/>
      <c r="E421" s="71"/>
      <c r="F421" s="71"/>
      <c r="G421" s="71"/>
      <c r="H421" s="71"/>
      <c r="I421" s="71"/>
      <c r="J421" s="71"/>
      <c r="K421" s="71"/>
      <c r="L421" s="71"/>
      <c r="M421" s="71"/>
      <c r="N421" s="71"/>
      <c r="O421" s="71"/>
      <c r="P421" s="71"/>
      <c r="Q421" s="71"/>
      <c r="R421" s="71"/>
      <c r="S421" s="71"/>
      <c r="T421" s="71"/>
      <c r="U421" s="71"/>
      <c r="V421" s="71"/>
      <c r="W421" s="71"/>
      <c r="X421" s="71"/>
      <c r="Y421" s="71"/>
      <c r="Z421" s="71"/>
    </row>
    <row r="422" spans="1:26">
      <c r="A422" s="71"/>
      <c r="B422" s="71"/>
      <c r="C422" s="71"/>
      <c r="D422" s="78"/>
      <c r="E422" s="71"/>
      <c r="F422" s="71"/>
      <c r="G422" s="71"/>
      <c r="H422" s="71"/>
      <c r="I422" s="71"/>
      <c r="J422" s="71"/>
      <c r="K422" s="71"/>
      <c r="L422" s="71"/>
      <c r="M422" s="71"/>
      <c r="N422" s="71"/>
      <c r="O422" s="71"/>
      <c r="P422" s="71"/>
      <c r="Q422" s="71"/>
      <c r="R422" s="71"/>
      <c r="S422" s="71"/>
      <c r="T422" s="71"/>
      <c r="U422" s="71"/>
      <c r="V422" s="71"/>
      <c r="W422" s="71"/>
      <c r="X422" s="71"/>
      <c r="Y422" s="71"/>
      <c r="Z422" s="71"/>
    </row>
    <row r="423" spans="1:26">
      <c r="A423" s="71"/>
      <c r="B423" s="71"/>
      <c r="C423" s="71"/>
      <c r="D423" s="78"/>
      <c r="E423" s="71"/>
      <c r="F423" s="71"/>
      <c r="G423" s="71"/>
      <c r="H423" s="71"/>
      <c r="I423" s="71"/>
      <c r="J423" s="71"/>
      <c r="K423" s="71"/>
      <c r="L423" s="71"/>
      <c r="M423" s="71"/>
      <c r="N423" s="71"/>
      <c r="O423" s="71"/>
      <c r="P423" s="71"/>
      <c r="Q423" s="71"/>
      <c r="R423" s="71"/>
      <c r="S423" s="71"/>
      <c r="T423" s="71"/>
      <c r="U423" s="71"/>
      <c r="V423" s="71"/>
      <c r="W423" s="71"/>
      <c r="X423" s="71"/>
      <c r="Y423" s="71"/>
      <c r="Z423" s="71"/>
    </row>
    <row r="424" spans="1:26">
      <c r="A424" s="71"/>
      <c r="B424" s="71"/>
      <c r="C424" s="71"/>
      <c r="D424" s="78"/>
      <c r="E424" s="71"/>
      <c r="F424" s="71"/>
      <c r="G424" s="71"/>
      <c r="H424" s="71"/>
      <c r="I424" s="71"/>
      <c r="J424" s="71"/>
      <c r="K424" s="71"/>
      <c r="L424" s="71"/>
      <c r="M424" s="71"/>
      <c r="N424" s="71"/>
      <c r="O424" s="71"/>
      <c r="P424" s="71"/>
      <c r="Q424" s="71"/>
      <c r="R424" s="71"/>
      <c r="S424" s="71"/>
      <c r="T424" s="71"/>
      <c r="U424" s="71"/>
      <c r="V424" s="71"/>
      <c r="W424" s="71"/>
      <c r="X424" s="71"/>
      <c r="Y424" s="71"/>
      <c r="Z424" s="71"/>
    </row>
    <row r="425" spans="1:26">
      <c r="A425" s="71"/>
      <c r="B425" s="71"/>
      <c r="C425" s="71"/>
      <c r="D425" s="78"/>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c r="A426" s="71"/>
      <c r="B426" s="71"/>
      <c r="C426" s="71"/>
      <c r="D426" s="78"/>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c r="A427" s="71"/>
      <c r="B427" s="71"/>
      <c r="C427" s="71"/>
      <c r="D427" s="78"/>
      <c r="E427" s="71"/>
      <c r="F427" s="71"/>
      <c r="G427" s="71"/>
      <c r="H427" s="71"/>
      <c r="I427" s="71"/>
      <c r="J427" s="71"/>
      <c r="K427" s="71"/>
      <c r="L427" s="71"/>
      <c r="M427" s="71"/>
      <c r="N427" s="71"/>
      <c r="O427" s="71"/>
      <c r="P427" s="71"/>
      <c r="Q427" s="71"/>
      <c r="R427" s="71"/>
      <c r="S427" s="71"/>
      <c r="T427" s="71"/>
      <c r="U427" s="71"/>
      <c r="V427" s="71"/>
      <c r="W427" s="71"/>
      <c r="X427" s="71"/>
      <c r="Y427" s="71"/>
      <c r="Z427" s="71"/>
    </row>
    <row r="428" spans="1:26">
      <c r="A428" s="71"/>
      <c r="B428" s="71"/>
      <c r="C428" s="71"/>
      <c r="D428" s="78"/>
      <c r="E428" s="71"/>
      <c r="F428" s="71"/>
      <c r="G428" s="71"/>
      <c r="H428" s="71"/>
      <c r="I428" s="71"/>
      <c r="J428" s="71"/>
      <c r="K428" s="71"/>
      <c r="L428" s="71"/>
      <c r="M428" s="71"/>
      <c r="N428" s="71"/>
      <c r="O428" s="71"/>
      <c r="P428" s="71"/>
      <c r="Q428" s="71"/>
      <c r="R428" s="71"/>
      <c r="S428" s="71"/>
      <c r="T428" s="71"/>
      <c r="U428" s="71"/>
      <c r="V428" s="71"/>
      <c r="W428" s="71"/>
      <c r="X428" s="71"/>
      <c r="Y428" s="71"/>
      <c r="Z428" s="71"/>
    </row>
    <row r="429" spans="1:26">
      <c r="A429" s="71"/>
      <c r="B429" s="71"/>
      <c r="C429" s="71"/>
      <c r="D429" s="78"/>
      <c r="E429" s="71"/>
      <c r="F429" s="71"/>
      <c r="G429" s="71"/>
      <c r="H429" s="71"/>
      <c r="I429" s="71"/>
      <c r="J429" s="71"/>
      <c r="K429" s="71"/>
      <c r="L429" s="71"/>
      <c r="M429" s="71"/>
      <c r="N429" s="71"/>
      <c r="O429" s="71"/>
      <c r="P429" s="71"/>
      <c r="Q429" s="71"/>
      <c r="R429" s="71"/>
      <c r="S429" s="71"/>
      <c r="T429" s="71"/>
      <c r="U429" s="71"/>
      <c r="V429" s="71"/>
      <c r="W429" s="71"/>
      <c r="X429" s="71"/>
      <c r="Y429" s="71"/>
      <c r="Z429" s="71"/>
    </row>
    <row r="430" spans="1:26">
      <c r="A430" s="71"/>
      <c r="B430" s="71"/>
      <c r="C430" s="71"/>
      <c r="D430" s="78"/>
      <c r="E430" s="71"/>
      <c r="F430" s="71"/>
      <c r="G430" s="71"/>
      <c r="H430" s="71"/>
      <c r="I430" s="71"/>
      <c r="J430" s="71"/>
      <c r="K430" s="71"/>
      <c r="L430" s="71"/>
      <c r="M430" s="71"/>
      <c r="N430" s="71"/>
      <c r="O430" s="71"/>
      <c r="P430" s="71"/>
      <c r="Q430" s="71"/>
      <c r="R430" s="71"/>
      <c r="S430" s="71"/>
      <c r="T430" s="71"/>
      <c r="U430" s="71"/>
      <c r="V430" s="71"/>
      <c r="W430" s="71"/>
      <c r="X430" s="71"/>
      <c r="Y430" s="71"/>
      <c r="Z430" s="71"/>
    </row>
    <row r="431" spans="1:26">
      <c r="A431" s="71"/>
      <c r="B431" s="71"/>
      <c r="C431" s="71"/>
      <c r="D431" s="78"/>
      <c r="E431" s="71"/>
      <c r="F431" s="71"/>
      <c r="G431" s="71"/>
      <c r="H431" s="71"/>
      <c r="I431" s="71"/>
      <c r="J431" s="71"/>
      <c r="K431" s="71"/>
      <c r="L431" s="71"/>
      <c r="M431" s="71"/>
      <c r="N431" s="71"/>
      <c r="O431" s="71"/>
      <c r="P431" s="71"/>
      <c r="Q431" s="71"/>
      <c r="R431" s="71"/>
      <c r="S431" s="71"/>
      <c r="T431" s="71"/>
      <c r="U431" s="71"/>
      <c r="V431" s="71"/>
      <c r="W431" s="71"/>
      <c r="X431" s="71"/>
      <c r="Y431" s="71"/>
      <c r="Z431" s="71"/>
    </row>
    <row r="432" spans="1:26">
      <c r="A432" s="71"/>
      <c r="B432" s="71"/>
      <c r="C432" s="71"/>
      <c r="D432" s="78"/>
      <c r="E432" s="71"/>
      <c r="F432" s="71"/>
      <c r="G432" s="71"/>
      <c r="H432" s="71"/>
      <c r="I432" s="71"/>
      <c r="J432" s="71"/>
      <c r="K432" s="71"/>
      <c r="L432" s="71"/>
      <c r="M432" s="71"/>
      <c r="N432" s="71"/>
      <c r="O432" s="71"/>
      <c r="P432" s="71"/>
      <c r="Q432" s="71"/>
      <c r="R432" s="71"/>
      <c r="S432" s="71"/>
      <c r="T432" s="71"/>
      <c r="U432" s="71"/>
      <c r="V432" s="71"/>
      <c r="W432" s="71"/>
      <c r="X432" s="71"/>
      <c r="Y432" s="71"/>
      <c r="Z432" s="71"/>
    </row>
    <row r="433" spans="1:26">
      <c r="A433" s="71"/>
      <c r="B433" s="71"/>
      <c r="C433" s="71"/>
      <c r="D433" s="78"/>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c r="A434" s="71"/>
      <c r="B434" s="71"/>
      <c r="C434" s="71"/>
      <c r="D434" s="78"/>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c r="A435" s="71"/>
      <c r="B435" s="71"/>
      <c r="C435" s="71"/>
      <c r="D435" s="78"/>
      <c r="E435" s="71"/>
      <c r="F435" s="71"/>
      <c r="G435" s="71"/>
      <c r="H435" s="71"/>
      <c r="I435" s="71"/>
      <c r="J435" s="71"/>
      <c r="K435" s="71"/>
      <c r="L435" s="71"/>
      <c r="M435" s="71"/>
      <c r="N435" s="71"/>
      <c r="O435" s="71"/>
      <c r="P435" s="71"/>
      <c r="Q435" s="71"/>
      <c r="R435" s="71"/>
      <c r="S435" s="71"/>
      <c r="T435" s="71"/>
      <c r="U435" s="71"/>
      <c r="V435" s="71"/>
      <c r="W435" s="71"/>
      <c r="X435" s="71"/>
      <c r="Y435" s="71"/>
      <c r="Z435" s="71"/>
    </row>
    <row r="436" spans="1:26">
      <c r="A436" s="71"/>
      <c r="B436" s="71"/>
      <c r="C436" s="71"/>
      <c r="D436" s="78"/>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c r="A437" s="71"/>
      <c r="B437" s="71"/>
      <c r="C437" s="71"/>
      <c r="D437" s="78"/>
      <c r="E437" s="71"/>
      <c r="F437" s="71"/>
      <c r="G437" s="71"/>
      <c r="H437" s="71"/>
      <c r="I437" s="71"/>
      <c r="J437" s="71"/>
      <c r="K437" s="71"/>
      <c r="L437" s="71"/>
      <c r="M437" s="71"/>
      <c r="N437" s="71"/>
      <c r="O437" s="71"/>
      <c r="P437" s="71"/>
      <c r="Q437" s="71"/>
      <c r="R437" s="71"/>
      <c r="S437" s="71"/>
      <c r="T437" s="71"/>
      <c r="U437" s="71"/>
      <c r="V437" s="71"/>
      <c r="W437" s="71"/>
      <c r="X437" s="71"/>
      <c r="Y437" s="71"/>
      <c r="Z437" s="71"/>
    </row>
    <row r="438" spans="1:26">
      <c r="A438" s="71"/>
      <c r="B438" s="71"/>
      <c r="C438" s="71"/>
      <c r="D438" s="78"/>
      <c r="E438" s="71"/>
      <c r="F438" s="71"/>
      <c r="G438" s="71"/>
      <c r="H438" s="71"/>
      <c r="I438" s="71"/>
      <c r="J438" s="71"/>
      <c r="K438" s="71"/>
      <c r="L438" s="71"/>
      <c r="M438" s="71"/>
      <c r="N438" s="71"/>
      <c r="O438" s="71"/>
      <c r="P438" s="71"/>
      <c r="Q438" s="71"/>
      <c r="R438" s="71"/>
      <c r="S438" s="71"/>
      <c r="T438" s="71"/>
      <c r="U438" s="71"/>
      <c r="V438" s="71"/>
      <c r="W438" s="71"/>
      <c r="X438" s="71"/>
      <c r="Y438" s="71"/>
      <c r="Z438" s="71"/>
    </row>
    <row r="439" spans="1:26">
      <c r="A439" s="71"/>
      <c r="B439" s="71"/>
      <c r="C439" s="71"/>
      <c r="D439" s="78"/>
      <c r="E439" s="71"/>
      <c r="F439" s="71"/>
      <c r="G439" s="71"/>
      <c r="H439" s="71"/>
      <c r="I439" s="71"/>
      <c r="J439" s="71"/>
      <c r="K439" s="71"/>
      <c r="L439" s="71"/>
      <c r="M439" s="71"/>
      <c r="N439" s="71"/>
      <c r="O439" s="71"/>
      <c r="P439" s="71"/>
      <c r="Q439" s="71"/>
      <c r="R439" s="71"/>
      <c r="S439" s="71"/>
      <c r="T439" s="71"/>
      <c r="U439" s="71"/>
      <c r="V439" s="71"/>
      <c r="W439" s="71"/>
      <c r="X439" s="71"/>
      <c r="Y439" s="71"/>
      <c r="Z439" s="71"/>
    </row>
    <row r="440" spans="1:26">
      <c r="A440" s="71"/>
      <c r="B440" s="71"/>
      <c r="C440" s="71"/>
      <c r="D440" s="78"/>
      <c r="E440" s="71"/>
      <c r="F440" s="71"/>
      <c r="G440" s="71"/>
      <c r="H440" s="71"/>
      <c r="I440" s="71"/>
      <c r="J440" s="71"/>
      <c r="K440" s="71"/>
      <c r="L440" s="71"/>
      <c r="M440" s="71"/>
      <c r="N440" s="71"/>
      <c r="O440" s="71"/>
      <c r="P440" s="71"/>
      <c r="Q440" s="71"/>
      <c r="R440" s="71"/>
      <c r="S440" s="71"/>
      <c r="T440" s="71"/>
      <c r="U440" s="71"/>
      <c r="V440" s="71"/>
      <c r="W440" s="71"/>
      <c r="X440" s="71"/>
      <c r="Y440" s="71"/>
      <c r="Z440" s="71"/>
    </row>
    <row r="441" spans="1:26">
      <c r="A441" s="71"/>
      <c r="B441" s="71"/>
      <c r="C441" s="71"/>
      <c r="D441" s="78"/>
      <c r="E441" s="71"/>
      <c r="F441" s="71"/>
      <c r="G441" s="71"/>
      <c r="H441" s="71"/>
      <c r="I441" s="71"/>
      <c r="J441" s="71"/>
      <c r="K441" s="71"/>
      <c r="L441" s="71"/>
      <c r="M441" s="71"/>
      <c r="N441" s="71"/>
      <c r="O441" s="71"/>
      <c r="P441" s="71"/>
      <c r="Q441" s="71"/>
      <c r="R441" s="71"/>
      <c r="S441" s="71"/>
      <c r="T441" s="71"/>
      <c r="U441" s="71"/>
      <c r="V441" s="71"/>
      <c r="W441" s="71"/>
      <c r="X441" s="71"/>
      <c r="Y441" s="71"/>
      <c r="Z441" s="71"/>
    </row>
    <row r="442" spans="1:26">
      <c r="A442" s="71"/>
      <c r="B442" s="71"/>
      <c r="C442" s="71"/>
      <c r="D442" s="78"/>
      <c r="E442" s="71"/>
      <c r="F442" s="71"/>
      <c r="G442" s="71"/>
      <c r="H442" s="71"/>
      <c r="I442" s="71"/>
      <c r="J442" s="71"/>
      <c r="K442" s="71"/>
      <c r="L442" s="71"/>
      <c r="M442" s="71"/>
      <c r="N442" s="71"/>
      <c r="O442" s="71"/>
      <c r="P442" s="71"/>
      <c r="Q442" s="71"/>
      <c r="R442" s="71"/>
      <c r="S442" s="71"/>
      <c r="T442" s="71"/>
      <c r="U442" s="71"/>
      <c r="V442" s="71"/>
      <c r="W442" s="71"/>
      <c r="X442" s="71"/>
      <c r="Y442" s="71"/>
      <c r="Z442" s="71"/>
    </row>
    <row r="443" spans="1:26">
      <c r="A443" s="71"/>
      <c r="B443" s="71"/>
      <c r="C443" s="71"/>
      <c r="D443" s="78"/>
      <c r="E443" s="71"/>
      <c r="F443" s="71"/>
      <c r="G443" s="71"/>
      <c r="H443" s="71"/>
      <c r="I443" s="71"/>
      <c r="J443" s="71"/>
      <c r="K443" s="71"/>
      <c r="L443" s="71"/>
      <c r="M443" s="71"/>
      <c r="N443" s="71"/>
      <c r="O443" s="71"/>
      <c r="P443" s="71"/>
      <c r="Q443" s="71"/>
      <c r="R443" s="71"/>
      <c r="S443" s="71"/>
      <c r="T443" s="71"/>
      <c r="U443" s="71"/>
      <c r="V443" s="71"/>
      <c r="W443" s="71"/>
      <c r="X443" s="71"/>
      <c r="Y443" s="71"/>
      <c r="Z443" s="71"/>
    </row>
    <row r="444" spans="1:26">
      <c r="A444" s="71"/>
      <c r="B444" s="71"/>
      <c r="C444" s="71"/>
      <c r="D444" s="78"/>
      <c r="E444" s="71"/>
      <c r="F444" s="71"/>
      <c r="G444" s="71"/>
      <c r="H444" s="71"/>
      <c r="I444" s="71"/>
      <c r="J444" s="71"/>
      <c r="K444" s="71"/>
      <c r="L444" s="71"/>
      <c r="M444" s="71"/>
      <c r="N444" s="71"/>
      <c r="O444" s="71"/>
      <c r="P444" s="71"/>
      <c r="Q444" s="71"/>
      <c r="R444" s="71"/>
      <c r="S444" s="71"/>
      <c r="T444" s="71"/>
      <c r="U444" s="71"/>
      <c r="V444" s="71"/>
      <c r="W444" s="71"/>
      <c r="X444" s="71"/>
      <c r="Y444" s="71"/>
      <c r="Z444" s="71"/>
    </row>
    <row r="445" spans="1:26">
      <c r="A445" s="71"/>
      <c r="B445" s="71"/>
      <c r="C445" s="71"/>
      <c r="D445" s="78"/>
      <c r="E445" s="71"/>
      <c r="F445" s="71"/>
      <c r="G445" s="71"/>
      <c r="H445" s="71"/>
      <c r="I445" s="71"/>
      <c r="J445" s="71"/>
      <c r="K445" s="71"/>
      <c r="L445" s="71"/>
      <c r="M445" s="71"/>
      <c r="N445" s="71"/>
      <c r="O445" s="71"/>
      <c r="P445" s="71"/>
      <c r="Q445" s="71"/>
      <c r="R445" s="71"/>
      <c r="S445" s="71"/>
      <c r="T445" s="71"/>
      <c r="U445" s="71"/>
      <c r="V445" s="71"/>
      <c r="W445" s="71"/>
      <c r="X445" s="71"/>
      <c r="Y445" s="71"/>
      <c r="Z445" s="71"/>
    </row>
    <row r="446" spans="1:26">
      <c r="A446" s="71"/>
      <c r="B446" s="71"/>
      <c r="C446" s="71"/>
      <c r="D446" s="78"/>
      <c r="E446" s="71"/>
      <c r="F446" s="71"/>
      <c r="G446" s="71"/>
      <c r="H446" s="71"/>
      <c r="I446" s="71"/>
      <c r="J446" s="71"/>
      <c r="K446" s="71"/>
      <c r="L446" s="71"/>
      <c r="M446" s="71"/>
      <c r="N446" s="71"/>
      <c r="O446" s="71"/>
      <c r="P446" s="71"/>
      <c r="Q446" s="71"/>
      <c r="R446" s="71"/>
      <c r="S446" s="71"/>
      <c r="T446" s="71"/>
      <c r="U446" s="71"/>
      <c r="V446" s="71"/>
      <c r="W446" s="71"/>
      <c r="X446" s="71"/>
      <c r="Y446" s="71"/>
      <c r="Z446" s="71"/>
    </row>
    <row r="447" spans="1:26">
      <c r="A447" s="71"/>
      <c r="B447" s="71"/>
      <c r="C447" s="71"/>
      <c r="D447" s="78"/>
      <c r="E447" s="71"/>
      <c r="F447" s="71"/>
      <c r="G447" s="71"/>
      <c r="H447" s="71"/>
      <c r="I447" s="71"/>
      <c r="J447" s="71"/>
      <c r="K447" s="71"/>
      <c r="L447" s="71"/>
      <c r="M447" s="71"/>
      <c r="N447" s="71"/>
      <c r="O447" s="71"/>
      <c r="P447" s="71"/>
      <c r="Q447" s="71"/>
      <c r="R447" s="71"/>
      <c r="S447" s="71"/>
      <c r="T447" s="71"/>
      <c r="U447" s="71"/>
      <c r="V447" s="71"/>
      <c r="W447" s="71"/>
      <c r="X447" s="71"/>
      <c r="Y447" s="71"/>
      <c r="Z447" s="71"/>
    </row>
    <row r="448" spans="1:26">
      <c r="A448" s="71"/>
      <c r="B448" s="71"/>
      <c r="C448" s="71"/>
      <c r="D448" s="78"/>
      <c r="E448" s="71"/>
      <c r="F448" s="71"/>
      <c r="G448" s="71"/>
      <c r="H448" s="71"/>
      <c r="I448" s="71"/>
      <c r="J448" s="71"/>
      <c r="K448" s="71"/>
      <c r="L448" s="71"/>
      <c r="M448" s="71"/>
      <c r="N448" s="71"/>
      <c r="O448" s="71"/>
      <c r="P448" s="71"/>
      <c r="Q448" s="71"/>
      <c r="R448" s="71"/>
      <c r="S448" s="71"/>
      <c r="T448" s="71"/>
      <c r="U448" s="71"/>
      <c r="V448" s="71"/>
      <c r="W448" s="71"/>
      <c r="X448" s="71"/>
      <c r="Y448" s="71"/>
      <c r="Z448" s="71"/>
    </row>
    <row r="449" spans="1:26">
      <c r="A449" s="71"/>
      <c r="B449" s="71"/>
      <c r="C449" s="71"/>
      <c r="D449" s="78"/>
      <c r="E449" s="71"/>
      <c r="F449" s="71"/>
      <c r="G449" s="71"/>
      <c r="H449" s="71"/>
      <c r="I449" s="71"/>
      <c r="J449" s="71"/>
      <c r="K449" s="71"/>
      <c r="L449" s="71"/>
      <c r="M449" s="71"/>
      <c r="N449" s="71"/>
      <c r="O449" s="71"/>
      <c r="P449" s="71"/>
      <c r="Q449" s="71"/>
      <c r="R449" s="71"/>
      <c r="S449" s="71"/>
      <c r="T449" s="71"/>
      <c r="U449" s="71"/>
      <c r="V449" s="71"/>
      <c r="W449" s="71"/>
      <c r="X449" s="71"/>
      <c r="Y449" s="71"/>
      <c r="Z449" s="71"/>
    </row>
    <row r="450" spans="1:26">
      <c r="A450" s="71"/>
      <c r="B450" s="71"/>
      <c r="C450" s="71"/>
      <c r="D450" s="78"/>
      <c r="E450" s="71"/>
      <c r="F450" s="71"/>
      <c r="G450" s="71"/>
      <c r="H450" s="71"/>
      <c r="I450" s="71"/>
      <c r="J450" s="71"/>
      <c r="K450" s="71"/>
      <c r="L450" s="71"/>
      <c r="M450" s="71"/>
      <c r="N450" s="71"/>
      <c r="O450" s="71"/>
      <c r="P450" s="71"/>
      <c r="Q450" s="71"/>
      <c r="R450" s="71"/>
      <c r="S450" s="71"/>
      <c r="T450" s="71"/>
      <c r="U450" s="71"/>
      <c r="V450" s="71"/>
      <c r="W450" s="71"/>
      <c r="X450" s="71"/>
      <c r="Y450" s="71"/>
      <c r="Z450" s="71"/>
    </row>
    <row r="451" spans="1:26">
      <c r="A451" s="71"/>
      <c r="B451" s="71"/>
      <c r="C451" s="71"/>
      <c r="D451" s="78"/>
      <c r="E451" s="71"/>
      <c r="F451" s="71"/>
      <c r="G451" s="71"/>
      <c r="H451" s="71"/>
      <c r="I451" s="71"/>
      <c r="J451" s="71"/>
      <c r="K451" s="71"/>
      <c r="L451" s="71"/>
      <c r="M451" s="71"/>
      <c r="N451" s="71"/>
      <c r="O451" s="71"/>
      <c r="P451" s="71"/>
      <c r="Q451" s="71"/>
      <c r="R451" s="71"/>
      <c r="S451" s="71"/>
      <c r="T451" s="71"/>
      <c r="U451" s="71"/>
      <c r="V451" s="71"/>
      <c r="W451" s="71"/>
      <c r="X451" s="71"/>
      <c r="Y451" s="71"/>
      <c r="Z451" s="71"/>
    </row>
    <row r="452" spans="1:26">
      <c r="A452" s="71"/>
      <c r="B452" s="71"/>
      <c r="C452" s="71"/>
      <c r="D452" s="78"/>
      <c r="E452" s="71"/>
      <c r="F452" s="71"/>
      <c r="G452" s="71"/>
      <c r="H452" s="71"/>
      <c r="I452" s="71"/>
      <c r="J452" s="71"/>
      <c r="K452" s="71"/>
      <c r="L452" s="71"/>
      <c r="M452" s="71"/>
      <c r="N452" s="71"/>
      <c r="O452" s="71"/>
      <c r="P452" s="71"/>
      <c r="Q452" s="71"/>
      <c r="R452" s="71"/>
      <c r="S452" s="71"/>
      <c r="T452" s="71"/>
      <c r="U452" s="71"/>
      <c r="V452" s="71"/>
      <c r="W452" s="71"/>
      <c r="X452" s="71"/>
      <c r="Y452" s="71"/>
      <c r="Z452" s="71"/>
    </row>
    <row r="453" spans="1:26">
      <c r="A453" s="71"/>
      <c r="B453" s="71"/>
      <c r="C453" s="71"/>
      <c r="D453" s="78"/>
      <c r="E453" s="71"/>
      <c r="F453" s="71"/>
      <c r="G453" s="71"/>
      <c r="H453" s="71"/>
      <c r="I453" s="71"/>
      <c r="J453" s="71"/>
      <c r="K453" s="71"/>
      <c r="L453" s="71"/>
      <c r="M453" s="71"/>
      <c r="N453" s="71"/>
      <c r="O453" s="71"/>
      <c r="P453" s="71"/>
      <c r="Q453" s="71"/>
      <c r="R453" s="71"/>
      <c r="S453" s="71"/>
      <c r="T453" s="71"/>
      <c r="U453" s="71"/>
      <c r="V453" s="71"/>
      <c r="W453" s="71"/>
      <c r="X453" s="71"/>
      <c r="Y453" s="71"/>
      <c r="Z453" s="71"/>
    </row>
    <row r="454" spans="1:26">
      <c r="A454" s="71"/>
      <c r="B454" s="71"/>
      <c r="C454" s="71"/>
      <c r="D454" s="78"/>
      <c r="E454" s="71"/>
      <c r="F454" s="71"/>
      <c r="G454" s="71"/>
      <c r="H454" s="71"/>
      <c r="I454" s="71"/>
      <c r="J454" s="71"/>
      <c r="K454" s="71"/>
      <c r="L454" s="71"/>
      <c r="M454" s="71"/>
      <c r="N454" s="71"/>
      <c r="O454" s="71"/>
      <c r="P454" s="71"/>
      <c r="Q454" s="71"/>
      <c r="R454" s="71"/>
      <c r="S454" s="71"/>
      <c r="T454" s="71"/>
      <c r="U454" s="71"/>
      <c r="V454" s="71"/>
      <c r="W454" s="71"/>
      <c r="X454" s="71"/>
      <c r="Y454" s="71"/>
      <c r="Z454" s="71"/>
    </row>
    <row r="455" spans="1:26">
      <c r="A455" s="71"/>
      <c r="B455" s="71"/>
      <c r="C455" s="71"/>
      <c r="D455" s="78"/>
      <c r="E455" s="71"/>
      <c r="F455" s="71"/>
      <c r="G455" s="71"/>
      <c r="H455" s="71"/>
      <c r="I455" s="71"/>
      <c r="J455" s="71"/>
      <c r="K455" s="71"/>
      <c r="L455" s="71"/>
      <c r="M455" s="71"/>
      <c r="N455" s="71"/>
      <c r="O455" s="71"/>
      <c r="P455" s="71"/>
      <c r="Q455" s="71"/>
      <c r="R455" s="71"/>
      <c r="S455" s="71"/>
      <c r="T455" s="71"/>
      <c r="U455" s="71"/>
      <c r="V455" s="71"/>
      <c r="W455" s="71"/>
      <c r="X455" s="71"/>
      <c r="Y455" s="71"/>
      <c r="Z455" s="71"/>
    </row>
    <row r="456" spans="1:26">
      <c r="A456" s="71"/>
      <c r="B456" s="71"/>
      <c r="C456" s="71"/>
      <c r="D456" s="78"/>
      <c r="E456" s="71"/>
      <c r="F456" s="71"/>
      <c r="G456" s="71"/>
      <c r="H456" s="71"/>
      <c r="I456" s="71"/>
      <c r="J456" s="71"/>
      <c r="K456" s="71"/>
      <c r="L456" s="71"/>
      <c r="M456" s="71"/>
      <c r="N456" s="71"/>
      <c r="O456" s="71"/>
      <c r="P456" s="71"/>
      <c r="Q456" s="71"/>
      <c r="R456" s="71"/>
      <c r="S456" s="71"/>
      <c r="T456" s="71"/>
      <c r="U456" s="71"/>
      <c r="V456" s="71"/>
      <c r="W456" s="71"/>
      <c r="X456" s="71"/>
      <c r="Y456" s="71"/>
      <c r="Z456" s="71"/>
    </row>
    <row r="457" spans="1:26">
      <c r="A457" s="71"/>
      <c r="B457" s="71"/>
      <c r="C457" s="71"/>
      <c r="D457" s="78"/>
      <c r="E457" s="71"/>
      <c r="F457" s="71"/>
      <c r="G457" s="71"/>
      <c r="H457" s="71"/>
      <c r="I457" s="71"/>
      <c r="J457" s="71"/>
      <c r="K457" s="71"/>
      <c r="L457" s="71"/>
      <c r="M457" s="71"/>
      <c r="N457" s="71"/>
      <c r="O457" s="71"/>
      <c r="P457" s="71"/>
      <c r="Q457" s="71"/>
      <c r="R457" s="71"/>
      <c r="S457" s="71"/>
      <c r="T457" s="71"/>
      <c r="U457" s="71"/>
      <c r="V457" s="71"/>
      <c r="W457" s="71"/>
      <c r="X457" s="71"/>
      <c r="Y457" s="71"/>
      <c r="Z457" s="71"/>
    </row>
    <row r="458" spans="1:26">
      <c r="A458" s="71"/>
      <c r="B458" s="71"/>
      <c r="C458" s="71"/>
      <c r="D458" s="78"/>
      <c r="E458" s="71"/>
      <c r="F458" s="71"/>
      <c r="G458" s="71"/>
      <c r="H458" s="71"/>
      <c r="I458" s="71"/>
      <c r="J458" s="71"/>
      <c r="K458" s="71"/>
      <c r="L458" s="71"/>
      <c r="M458" s="71"/>
      <c r="N458" s="71"/>
      <c r="O458" s="71"/>
      <c r="P458" s="71"/>
      <c r="Q458" s="71"/>
      <c r="R458" s="71"/>
      <c r="S458" s="71"/>
      <c r="T458" s="71"/>
      <c r="U458" s="71"/>
      <c r="V458" s="71"/>
      <c r="W458" s="71"/>
      <c r="X458" s="71"/>
      <c r="Y458" s="71"/>
      <c r="Z458" s="71"/>
    </row>
    <row r="459" spans="1:26">
      <c r="A459" s="71"/>
      <c r="B459" s="71"/>
      <c r="C459" s="71"/>
      <c r="D459" s="78"/>
      <c r="E459" s="71"/>
      <c r="F459" s="71"/>
      <c r="G459" s="71"/>
      <c r="H459" s="71"/>
      <c r="I459" s="71"/>
      <c r="J459" s="71"/>
      <c r="K459" s="71"/>
      <c r="L459" s="71"/>
      <c r="M459" s="71"/>
      <c r="N459" s="71"/>
      <c r="O459" s="71"/>
      <c r="P459" s="71"/>
      <c r="Q459" s="71"/>
      <c r="R459" s="71"/>
      <c r="S459" s="71"/>
      <c r="T459" s="71"/>
      <c r="U459" s="71"/>
      <c r="V459" s="71"/>
      <c r="W459" s="71"/>
      <c r="X459" s="71"/>
      <c r="Y459" s="71"/>
      <c r="Z459" s="71"/>
    </row>
    <row r="460" spans="1:26">
      <c r="A460" s="71"/>
      <c r="B460" s="71"/>
      <c r="C460" s="71"/>
      <c r="D460" s="78"/>
      <c r="E460" s="71"/>
      <c r="F460" s="71"/>
      <c r="G460" s="71"/>
      <c r="H460" s="71"/>
      <c r="I460" s="71"/>
      <c r="J460" s="71"/>
      <c r="K460" s="71"/>
      <c r="L460" s="71"/>
      <c r="M460" s="71"/>
      <c r="N460" s="71"/>
      <c r="O460" s="71"/>
      <c r="P460" s="71"/>
      <c r="Q460" s="71"/>
      <c r="R460" s="71"/>
      <c r="S460" s="71"/>
      <c r="T460" s="71"/>
      <c r="U460" s="71"/>
      <c r="V460" s="71"/>
      <c r="W460" s="71"/>
      <c r="X460" s="71"/>
      <c r="Y460" s="71"/>
      <c r="Z460" s="71"/>
    </row>
    <row r="461" spans="1:26">
      <c r="A461" s="71"/>
      <c r="B461" s="71"/>
      <c r="C461" s="71"/>
      <c r="D461" s="78"/>
      <c r="E461" s="71"/>
      <c r="F461" s="71"/>
      <c r="G461" s="71"/>
      <c r="H461" s="71"/>
      <c r="I461" s="71"/>
      <c r="J461" s="71"/>
      <c r="K461" s="71"/>
      <c r="L461" s="71"/>
      <c r="M461" s="71"/>
      <c r="N461" s="71"/>
      <c r="O461" s="71"/>
      <c r="P461" s="71"/>
      <c r="Q461" s="71"/>
      <c r="R461" s="71"/>
      <c r="S461" s="71"/>
      <c r="T461" s="71"/>
      <c r="U461" s="71"/>
      <c r="V461" s="71"/>
      <c r="W461" s="71"/>
      <c r="X461" s="71"/>
      <c r="Y461" s="71"/>
      <c r="Z461" s="71"/>
    </row>
    <row r="462" spans="1:26">
      <c r="A462" s="71"/>
      <c r="B462" s="71"/>
      <c r="C462" s="71"/>
      <c r="D462" s="78"/>
      <c r="E462" s="71"/>
      <c r="F462" s="71"/>
      <c r="G462" s="71"/>
      <c r="H462" s="71"/>
      <c r="I462" s="71"/>
      <c r="J462" s="71"/>
      <c r="K462" s="71"/>
      <c r="L462" s="71"/>
      <c r="M462" s="71"/>
      <c r="N462" s="71"/>
      <c r="O462" s="71"/>
      <c r="P462" s="71"/>
      <c r="Q462" s="71"/>
      <c r="R462" s="71"/>
      <c r="S462" s="71"/>
      <c r="T462" s="71"/>
      <c r="U462" s="71"/>
      <c r="V462" s="71"/>
      <c r="W462" s="71"/>
      <c r="X462" s="71"/>
      <c r="Y462" s="71"/>
      <c r="Z462" s="71"/>
    </row>
    <row r="463" spans="1:26">
      <c r="A463" s="71"/>
      <c r="B463" s="71"/>
      <c r="C463" s="71"/>
      <c r="D463" s="78"/>
      <c r="E463" s="71"/>
      <c r="F463" s="71"/>
      <c r="G463" s="71"/>
      <c r="H463" s="71"/>
      <c r="I463" s="71"/>
      <c r="J463" s="71"/>
      <c r="K463" s="71"/>
      <c r="L463" s="71"/>
      <c r="M463" s="71"/>
      <c r="N463" s="71"/>
      <c r="O463" s="71"/>
      <c r="P463" s="71"/>
      <c r="Q463" s="71"/>
      <c r="R463" s="71"/>
      <c r="S463" s="71"/>
      <c r="T463" s="71"/>
      <c r="U463" s="71"/>
      <c r="V463" s="71"/>
      <c r="W463" s="71"/>
      <c r="X463" s="71"/>
      <c r="Y463" s="71"/>
      <c r="Z463" s="71"/>
    </row>
    <row r="464" spans="1:26">
      <c r="A464" s="71"/>
      <c r="B464" s="71"/>
      <c r="C464" s="71"/>
      <c r="D464" s="78"/>
      <c r="E464" s="71"/>
      <c r="F464" s="71"/>
      <c r="G464" s="71"/>
      <c r="H464" s="71"/>
      <c r="I464" s="71"/>
      <c r="J464" s="71"/>
      <c r="K464" s="71"/>
      <c r="L464" s="71"/>
      <c r="M464" s="71"/>
      <c r="N464" s="71"/>
      <c r="O464" s="71"/>
      <c r="P464" s="71"/>
      <c r="Q464" s="71"/>
      <c r="R464" s="71"/>
      <c r="S464" s="71"/>
      <c r="T464" s="71"/>
      <c r="U464" s="71"/>
      <c r="V464" s="71"/>
      <c r="W464" s="71"/>
      <c r="X464" s="71"/>
      <c r="Y464" s="71"/>
      <c r="Z464" s="71"/>
    </row>
    <row r="465" spans="1:26">
      <c r="A465" s="71"/>
      <c r="B465" s="71"/>
      <c r="C465" s="71"/>
      <c r="D465" s="78"/>
      <c r="E465" s="71"/>
      <c r="F465" s="71"/>
      <c r="G465" s="71"/>
      <c r="H465" s="71"/>
      <c r="I465" s="71"/>
      <c r="J465" s="71"/>
      <c r="K465" s="71"/>
      <c r="L465" s="71"/>
      <c r="M465" s="71"/>
      <c r="N465" s="71"/>
      <c r="O465" s="71"/>
      <c r="P465" s="71"/>
      <c r="Q465" s="71"/>
      <c r="R465" s="71"/>
      <c r="S465" s="71"/>
      <c r="T465" s="71"/>
      <c r="U465" s="71"/>
      <c r="V465" s="71"/>
      <c r="W465" s="71"/>
      <c r="X465" s="71"/>
      <c r="Y465" s="71"/>
      <c r="Z465" s="71"/>
    </row>
    <row r="466" spans="1:26">
      <c r="A466" s="71"/>
      <c r="B466" s="71"/>
      <c r="C466" s="71"/>
      <c r="D466" s="78"/>
      <c r="E466" s="71"/>
      <c r="F466" s="71"/>
      <c r="G466" s="71"/>
      <c r="H466" s="71"/>
      <c r="I466" s="71"/>
      <c r="J466" s="71"/>
      <c r="K466" s="71"/>
      <c r="L466" s="71"/>
      <c r="M466" s="71"/>
      <c r="N466" s="71"/>
      <c r="O466" s="71"/>
      <c r="P466" s="71"/>
      <c r="Q466" s="71"/>
      <c r="R466" s="71"/>
      <c r="S466" s="71"/>
      <c r="T466" s="71"/>
      <c r="U466" s="71"/>
      <c r="V466" s="71"/>
      <c r="W466" s="71"/>
      <c r="X466" s="71"/>
      <c r="Y466" s="71"/>
      <c r="Z466" s="71"/>
    </row>
    <row r="467" spans="1:26">
      <c r="A467" s="71"/>
      <c r="B467" s="71"/>
      <c r="C467" s="71"/>
      <c r="D467" s="78"/>
      <c r="E467" s="71"/>
      <c r="F467" s="71"/>
      <c r="G467" s="71"/>
      <c r="H467" s="71"/>
      <c r="I467" s="71"/>
      <c r="J467" s="71"/>
      <c r="K467" s="71"/>
      <c r="L467" s="71"/>
      <c r="M467" s="71"/>
      <c r="N467" s="71"/>
      <c r="O467" s="71"/>
      <c r="P467" s="71"/>
      <c r="Q467" s="71"/>
      <c r="R467" s="71"/>
      <c r="S467" s="71"/>
      <c r="T467" s="71"/>
      <c r="U467" s="71"/>
      <c r="V467" s="71"/>
      <c r="W467" s="71"/>
      <c r="X467" s="71"/>
      <c r="Y467" s="71"/>
      <c r="Z467" s="71"/>
    </row>
    <row r="468" spans="1:26">
      <c r="A468" s="71"/>
      <c r="B468" s="71"/>
      <c r="C468" s="71"/>
      <c r="D468" s="78"/>
      <c r="E468" s="71"/>
      <c r="F468" s="71"/>
      <c r="G468" s="71"/>
      <c r="H468" s="71"/>
      <c r="I468" s="71"/>
      <c r="J468" s="71"/>
      <c r="K468" s="71"/>
      <c r="L468" s="71"/>
      <c r="M468" s="71"/>
      <c r="N468" s="71"/>
      <c r="O468" s="71"/>
      <c r="P468" s="71"/>
      <c r="Q468" s="71"/>
      <c r="R468" s="71"/>
      <c r="S468" s="71"/>
      <c r="T468" s="71"/>
      <c r="U468" s="71"/>
      <c r="V468" s="71"/>
      <c r="W468" s="71"/>
      <c r="X468" s="71"/>
      <c r="Y468" s="71"/>
      <c r="Z468" s="71"/>
    </row>
    <row r="469" spans="1:26">
      <c r="A469" s="71"/>
      <c r="B469" s="71"/>
      <c r="C469" s="71"/>
      <c r="D469" s="78"/>
      <c r="E469" s="71"/>
      <c r="F469" s="71"/>
      <c r="G469" s="71"/>
      <c r="H469" s="71"/>
      <c r="I469" s="71"/>
      <c r="J469" s="71"/>
      <c r="K469" s="71"/>
      <c r="L469" s="71"/>
      <c r="M469" s="71"/>
      <c r="N469" s="71"/>
      <c r="O469" s="71"/>
      <c r="P469" s="71"/>
      <c r="Q469" s="71"/>
      <c r="R469" s="71"/>
      <c r="S469" s="71"/>
      <c r="T469" s="71"/>
      <c r="U469" s="71"/>
      <c r="V469" s="71"/>
      <c r="W469" s="71"/>
      <c r="X469" s="71"/>
      <c r="Y469" s="71"/>
      <c r="Z469" s="71"/>
    </row>
    <row r="470" spans="1:26">
      <c r="A470" s="71"/>
      <c r="B470" s="71"/>
      <c r="C470" s="71"/>
      <c r="D470" s="78"/>
      <c r="E470" s="71"/>
      <c r="F470" s="71"/>
      <c r="G470" s="71"/>
      <c r="H470" s="71"/>
      <c r="I470" s="71"/>
      <c r="J470" s="71"/>
      <c r="K470" s="71"/>
      <c r="L470" s="71"/>
      <c r="M470" s="71"/>
      <c r="N470" s="71"/>
      <c r="O470" s="71"/>
      <c r="P470" s="71"/>
      <c r="Q470" s="71"/>
      <c r="R470" s="71"/>
      <c r="S470" s="71"/>
      <c r="T470" s="71"/>
      <c r="U470" s="71"/>
      <c r="V470" s="71"/>
      <c r="W470" s="71"/>
      <c r="X470" s="71"/>
      <c r="Y470" s="71"/>
      <c r="Z470" s="71"/>
    </row>
    <row r="471" spans="1:26">
      <c r="A471" s="71"/>
      <c r="B471" s="71"/>
      <c r="C471" s="71"/>
      <c r="D471" s="78"/>
      <c r="E471" s="71"/>
      <c r="F471" s="71"/>
      <c r="G471" s="71"/>
      <c r="H471" s="71"/>
      <c r="I471" s="71"/>
      <c r="J471" s="71"/>
      <c r="K471" s="71"/>
      <c r="L471" s="71"/>
      <c r="M471" s="71"/>
      <c r="N471" s="71"/>
      <c r="O471" s="71"/>
      <c r="P471" s="71"/>
      <c r="Q471" s="71"/>
      <c r="R471" s="71"/>
      <c r="S471" s="71"/>
      <c r="T471" s="71"/>
      <c r="U471" s="71"/>
      <c r="V471" s="71"/>
      <c r="W471" s="71"/>
      <c r="X471" s="71"/>
      <c r="Y471" s="71"/>
      <c r="Z471" s="71"/>
    </row>
    <row r="472" spans="1:26">
      <c r="A472" s="71"/>
      <c r="B472" s="71"/>
      <c r="C472" s="71"/>
      <c r="D472" s="78"/>
      <c r="E472" s="71"/>
      <c r="F472" s="71"/>
      <c r="G472" s="71"/>
      <c r="H472" s="71"/>
      <c r="I472" s="71"/>
      <c r="J472" s="71"/>
      <c r="K472" s="71"/>
      <c r="L472" s="71"/>
      <c r="M472" s="71"/>
      <c r="N472" s="71"/>
      <c r="O472" s="71"/>
      <c r="P472" s="71"/>
      <c r="Q472" s="71"/>
      <c r="R472" s="71"/>
      <c r="S472" s="71"/>
      <c r="T472" s="71"/>
      <c r="U472" s="71"/>
      <c r="V472" s="71"/>
      <c r="W472" s="71"/>
      <c r="X472" s="71"/>
      <c r="Y472" s="71"/>
      <c r="Z472" s="71"/>
    </row>
    <row r="473" spans="1:26">
      <c r="A473" s="71"/>
      <c r="B473" s="71"/>
      <c r="C473" s="71"/>
      <c r="D473" s="78"/>
      <c r="E473" s="71"/>
      <c r="F473" s="71"/>
      <c r="G473" s="71"/>
      <c r="H473" s="71"/>
      <c r="I473" s="71"/>
      <c r="J473" s="71"/>
      <c r="K473" s="71"/>
      <c r="L473" s="71"/>
      <c r="M473" s="71"/>
      <c r="N473" s="71"/>
      <c r="O473" s="71"/>
      <c r="P473" s="71"/>
      <c r="Q473" s="71"/>
      <c r="R473" s="71"/>
      <c r="S473" s="71"/>
      <c r="T473" s="71"/>
      <c r="U473" s="71"/>
      <c r="V473" s="71"/>
      <c r="W473" s="71"/>
      <c r="X473" s="71"/>
      <c r="Y473" s="71"/>
      <c r="Z473" s="71"/>
    </row>
    <row r="474" spans="1:26">
      <c r="A474" s="71"/>
      <c r="B474" s="71"/>
      <c r="C474" s="71"/>
      <c r="D474" s="78"/>
      <c r="E474" s="71"/>
      <c r="F474" s="71"/>
      <c r="G474" s="71"/>
      <c r="H474" s="71"/>
      <c r="I474" s="71"/>
      <c r="J474" s="71"/>
      <c r="K474" s="71"/>
      <c r="L474" s="71"/>
      <c r="M474" s="71"/>
      <c r="N474" s="71"/>
      <c r="O474" s="71"/>
      <c r="P474" s="71"/>
      <c r="Q474" s="71"/>
      <c r="R474" s="71"/>
      <c r="S474" s="71"/>
      <c r="T474" s="71"/>
      <c r="U474" s="71"/>
      <c r="V474" s="71"/>
      <c r="W474" s="71"/>
      <c r="X474" s="71"/>
      <c r="Y474" s="71"/>
      <c r="Z474" s="71"/>
    </row>
    <row r="475" spans="1:26">
      <c r="A475" s="71"/>
      <c r="B475" s="71"/>
      <c r="C475" s="71"/>
      <c r="D475" s="78"/>
      <c r="E475" s="71"/>
      <c r="F475" s="71"/>
      <c r="G475" s="71"/>
      <c r="H475" s="71"/>
      <c r="I475" s="71"/>
      <c r="J475" s="71"/>
      <c r="K475" s="71"/>
      <c r="L475" s="71"/>
      <c r="M475" s="71"/>
      <c r="N475" s="71"/>
      <c r="O475" s="71"/>
      <c r="P475" s="71"/>
      <c r="Q475" s="71"/>
      <c r="R475" s="71"/>
      <c r="S475" s="71"/>
      <c r="T475" s="71"/>
      <c r="U475" s="71"/>
      <c r="V475" s="71"/>
      <c r="W475" s="71"/>
      <c r="X475" s="71"/>
      <c r="Y475" s="71"/>
      <c r="Z475" s="71"/>
    </row>
    <row r="476" spans="1:26">
      <c r="A476" s="71"/>
      <c r="B476" s="71"/>
      <c r="C476" s="71"/>
      <c r="D476" s="78"/>
      <c r="E476" s="71"/>
      <c r="F476" s="71"/>
      <c r="G476" s="71"/>
      <c r="H476" s="71"/>
      <c r="I476" s="71"/>
      <c r="J476" s="71"/>
      <c r="K476" s="71"/>
      <c r="L476" s="71"/>
      <c r="M476" s="71"/>
      <c r="N476" s="71"/>
      <c r="O476" s="71"/>
      <c r="P476" s="71"/>
      <c r="Q476" s="71"/>
      <c r="R476" s="71"/>
      <c r="S476" s="71"/>
      <c r="T476" s="71"/>
      <c r="U476" s="71"/>
      <c r="V476" s="71"/>
      <c r="W476" s="71"/>
      <c r="X476" s="71"/>
      <c r="Y476" s="71"/>
      <c r="Z476" s="71"/>
    </row>
    <row r="477" spans="1:26">
      <c r="A477" s="71"/>
      <c r="B477" s="71"/>
      <c r="C477" s="71"/>
      <c r="D477" s="78"/>
      <c r="E477" s="71"/>
      <c r="F477" s="71"/>
      <c r="G477" s="71"/>
      <c r="H477" s="71"/>
      <c r="I477" s="71"/>
      <c r="J477" s="71"/>
      <c r="K477" s="71"/>
      <c r="L477" s="71"/>
      <c r="M477" s="71"/>
      <c r="N477" s="71"/>
      <c r="O477" s="71"/>
      <c r="P477" s="71"/>
      <c r="Q477" s="71"/>
      <c r="R477" s="71"/>
      <c r="S477" s="71"/>
      <c r="T477" s="71"/>
      <c r="U477" s="71"/>
      <c r="V477" s="71"/>
      <c r="W477" s="71"/>
      <c r="X477" s="71"/>
      <c r="Y477" s="71"/>
      <c r="Z477" s="71"/>
    </row>
    <row r="478" spans="1:26">
      <c r="A478" s="71"/>
      <c r="B478" s="71"/>
      <c r="C478" s="71"/>
      <c r="D478" s="78"/>
      <c r="E478" s="71"/>
      <c r="F478" s="71"/>
      <c r="G478" s="71"/>
      <c r="H478" s="71"/>
      <c r="I478" s="71"/>
      <c r="J478" s="71"/>
      <c r="K478" s="71"/>
      <c r="L478" s="71"/>
      <c r="M478" s="71"/>
      <c r="N478" s="71"/>
      <c r="O478" s="71"/>
      <c r="P478" s="71"/>
      <c r="Q478" s="71"/>
      <c r="R478" s="71"/>
      <c r="S478" s="71"/>
      <c r="T478" s="71"/>
      <c r="U478" s="71"/>
      <c r="V478" s="71"/>
      <c r="W478" s="71"/>
      <c r="X478" s="71"/>
      <c r="Y478" s="71"/>
      <c r="Z478" s="71"/>
    </row>
    <row r="479" spans="1:26">
      <c r="A479" s="71"/>
      <c r="B479" s="71"/>
      <c r="C479" s="71"/>
      <c r="D479" s="78"/>
      <c r="E479" s="71"/>
      <c r="F479" s="71"/>
      <c r="G479" s="71"/>
      <c r="H479" s="71"/>
      <c r="I479" s="71"/>
      <c r="J479" s="71"/>
      <c r="K479" s="71"/>
      <c r="L479" s="71"/>
      <c r="M479" s="71"/>
      <c r="N479" s="71"/>
      <c r="O479" s="71"/>
      <c r="P479" s="71"/>
      <c r="Q479" s="71"/>
      <c r="R479" s="71"/>
      <c r="S479" s="71"/>
      <c r="T479" s="71"/>
      <c r="U479" s="71"/>
      <c r="V479" s="71"/>
      <c r="W479" s="71"/>
      <c r="X479" s="71"/>
      <c r="Y479" s="71"/>
      <c r="Z479" s="71"/>
    </row>
    <row r="480" spans="1:26">
      <c r="A480" s="71"/>
      <c r="B480" s="71"/>
      <c r="C480" s="71"/>
      <c r="D480" s="78"/>
      <c r="E480" s="71"/>
      <c r="F480" s="71"/>
      <c r="G480" s="71"/>
      <c r="H480" s="71"/>
      <c r="I480" s="71"/>
      <c r="J480" s="71"/>
      <c r="K480" s="71"/>
      <c r="L480" s="71"/>
      <c r="M480" s="71"/>
      <c r="N480" s="71"/>
      <c r="O480" s="71"/>
      <c r="P480" s="71"/>
      <c r="Q480" s="71"/>
      <c r="R480" s="71"/>
      <c r="S480" s="71"/>
      <c r="T480" s="71"/>
      <c r="U480" s="71"/>
      <c r="V480" s="71"/>
      <c r="W480" s="71"/>
      <c r="X480" s="71"/>
      <c r="Y480" s="71"/>
      <c r="Z480" s="71"/>
    </row>
    <row r="481" spans="1:26">
      <c r="A481" s="71"/>
      <c r="B481" s="71"/>
      <c r="C481" s="71"/>
      <c r="D481" s="78"/>
      <c r="E481" s="71"/>
      <c r="F481" s="71"/>
      <c r="G481" s="71"/>
      <c r="H481" s="71"/>
      <c r="I481" s="71"/>
      <c r="J481" s="71"/>
      <c r="K481" s="71"/>
      <c r="L481" s="71"/>
      <c r="M481" s="71"/>
      <c r="N481" s="71"/>
      <c r="O481" s="71"/>
      <c r="P481" s="71"/>
      <c r="Q481" s="71"/>
      <c r="R481" s="71"/>
      <c r="S481" s="71"/>
      <c r="T481" s="71"/>
      <c r="U481" s="71"/>
      <c r="V481" s="71"/>
      <c r="W481" s="71"/>
      <c r="X481" s="71"/>
      <c r="Y481" s="71"/>
      <c r="Z481" s="71"/>
    </row>
    <row r="482" spans="1:26">
      <c r="A482" s="71"/>
      <c r="B482" s="71"/>
      <c r="C482" s="71"/>
      <c r="D482" s="78"/>
      <c r="E482" s="71"/>
      <c r="F482" s="71"/>
      <c r="G482" s="71"/>
      <c r="H482" s="71"/>
      <c r="I482" s="71"/>
      <c r="J482" s="71"/>
      <c r="K482" s="71"/>
      <c r="L482" s="71"/>
      <c r="M482" s="71"/>
      <c r="N482" s="71"/>
      <c r="O482" s="71"/>
      <c r="P482" s="71"/>
      <c r="Q482" s="71"/>
      <c r="R482" s="71"/>
      <c r="S482" s="71"/>
      <c r="T482" s="71"/>
      <c r="U482" s="71"/>
      <c r="V482" s="71"/>
      <c r="W482" s="71"/>
      <c r="X482" s="71"/>
      <c r="Y482" s="71"/>
      <c r="Z482" s="71"/>
    </row>
    <row r="483" spans="1:26">
      <c r="A483" s="71"/>
      <c r="B483" s="71"/>
      <c r="C483" s="71"/>
      <c r="D483" s="78"/>
      <c r="E483" s="71"/>
      <c r="F483" s="71"/>
      <c r="G483" s="71"/>
      <c r="H483" s="71"/>
      <c r="I483" s="71"/>
      <c r="J483" s="71"/>
      <c r="K483" s="71"/>
      <c r="L483" s="71"/>
      <c r="M483" s="71"/>
      <c r="N483" s="71"/>
      <c r="O483" s="71"/>
      <c r="P483" s="71"/>
      <c r="Q483" s="71"/>
      <c r="R483" s="71"/>
      <c r="S483" s="71"/>
      <c r="T483" s="71"/>
      <c r="U483" s="71"/>
      <c r="V483" s="71"/>
      <c r="W483" s="71"/>
      <c r="X483" s="71"/>
      <c r="Y483" s="71"/>
      <c r="Z483" s="71"/>
    </row>
    <row r="484" spans="1:26">
      <c r="A484" s="71"/>
      <c r="B484" s="71"/>
      <c r="C484" s="71"/>
      <c r="D484" s="78"/>
      <c r="E484" s="71"/>
      <c r="F484" s="71"/>
      <c r="G484" s="71"/>
      <c r="H484" s="71"/>
      <c r="I484" s="71"/>
      <c r="J484" s="71"/>
      <c r="K484" s="71"/>
      <c r="L484" s="71"/>
      <c r="M484" s="71"/>
      <c r="N484" s="71"/>
      <c r="O484" s="71"/>
      <c r="P484" s="71"/>
      <c r="Q484" s="71"/>
      <c r="R484" s="71"/>
      <c r="S484" s="71"/>
      <c r="T484" s="71"/>
      <c r="U484" s="71"/>
      <c r="V484" s="71"/>
      <c r="W484" s="71"/>
      <c r="X484" s="71"/>
      <c r="Y484" s="71"/>
      <c r="Z484" s="71"/>
    </row>
    <row r="485" spans="1:26">
      <c r="A485" s="71"/>
      <c r="B485" s="71"/>
      <c r="C485" s="71"/>
      <c r="D485" s="78"/>
      <c r="E485" s="71"/>
      <c r="F485" s="71"/>
      <c r="G485" s="71"/>
      <c r="H485" s="71"/>
      <c r="I485" s="71"/>
      <c r="J485" s="71"/>
      <c r="K485" s="71"/>
      <c r="L485" s="71"/>
      <c r="M485" s="71"/>
      <c r="N485" s="71"/>
      <c r="O485" s="71"/>
      <c r="P485" s="71"/>
      <c r="Q485" s="71"/>
      <c r="R485" s="71"/>
      <c r="S485" s="71"/>
      <c r="T485" s="71"/>
      <c r="U485" s="71"/>
      <c r="V485" s="71"/>
      <c r="W485" s="71"/>
      <c r="X485" s="71"/>
      <c r="Y485" s="71"/>
      <c r="Z485" s="71"/>
    </row>
    <row r="486" spans="1:26">
      <c r="A486" s="71"/>
      <c r="B486" s="71"/>
      <c r="C486" s="71"/>
      <c r="D486" s="78"/>
      <c r="E486" s="71"/>
      <c r="F486" s="71"/>
      <c r="G486" s="71"/>
      <c r="H486" s="71"/>
      <c r="I486" s="71"/>
      <c r="J486" s="71"/>
      <c r="K486" s="71"/>
      <c r="L486" s="71"/>
      <c r="M486" s="71"/>
      <c r="N486" s="71"/>
      <c r="O486" s="71"/>
      <c r="P486" s="71"/>
      <c r="Q486" s="71"/>
      <c r="R486" s="71"/>
      <c r="S486" s="71"/>
      <c r="T486" s="71"/>
      <c r="U486" s="71"/>
      <c r="V486" s="71"/>
      <c r="W486" s="71"/>
      <c r="X486" s="71"/>
      <c r="Y486" s="71"/>
      <c r="Z486" s="71"/>
    </row>
    <row r="487" spans="1:26">
      <c r="A487" s="71"/>
      <c r="B487" s="71"/>
      <c r="C487" s="71"/>
      <c r="D487" s="78"/>
      <c r="E487" s="71"/>
      <c r="F487" s="71"/>
      <c r="G487" s="71"/>
      <c r="H487" s="71"/>
      <c r="I487" s="71"/>
      <c r="J487" s="71"/>
      <c r="K487" s="71"/>
      <c r="L487" s="71"/>
      <c r="M487" s="71"/>
      <c r="N487" s="71"/>
      <c r="O487" s="71"/>
      <c r="P487" s="71"/>
      <c r="Q487" s="71"/>
      <c r="R487" s="71"/>
      <c r="S487" s="71"/>
      <c r="T487" s="71"/>
      <c r="U487" s="71"/>
      <c r="V487" s="71"/>
      <c r="W487" s="71"/>
      <c r="X487" s="71"/>
      <c r="Y487" s="71"/>
      <c r="Z487" s="71"/>
    </row>
    <row r="488" spans="1:26">
      <c r="A488" s="71"/>
      <c r="B488" s="71"/>
      <c r="C488" s="71"/>
      <c r="D488" s="78"/>
      <c r="E488" s="71"/>
      <c r="F488" s="71"/>
      <c r="G488" s="71"/>
      <c r="H488" s="71"/>
      <c r="I488" s="71"/>
      <c r="J488" s="71"/>
      <c r="K488" s="71"/>
      <c r="L488" s="71"/>
      <c r="M488" s="71"/>
      <c r="N488" s="71"/>
      <c r="O488" s="71"/>
      <c r="P488" s="71"/>
      <c r="Q488" s="71"/>
      <c r="R488" s="71"/>
      <c r="S488" s="71"/>
      <c r="T488" s="71"/>
      <c r="U488" s="71"/>
      <c r="V488" s="71"/>
      <c r="W488" s="71"/>
      <c r="X488" s="71"/>
      <c r="Y488" s="71"/>
      <c r="Z488" s="71"/>
    </row>
    <row r="489" spans="1:26">
      <c r="A489" s="71"/>
      <c r="B489" s="71"/>
      <c r="C489" s="71"/>
      <c r="D489" s="78"/>
      <c r="E489" s="71"/>
      <c r="F489" s="71"/>
      <c r="G489" s="71"/>
      <c r="H489" s="71"/>
      <c r="I489" s="71"/>
      <c r="J489" s="71"/>
      <c r="K489" s="71"/>
      <c r="L489" s="71"/>
      <c r="M489" s="71"/>
      <c r="N489" s="71"/>
      <c r="O489" s="71"/>
      <c r="P489" s="71"/>
      <c r="Q489" s="71"/>
      <c r="R489" s="71"/>
      <c r="S489" s="71"/>
      <c r="T489" s="71"/>
      <c r="U489" s="71"/>
      <c r="V489" s="71"/>
      <c r="W489" s="71"/>
      <c r="X489" s="71"/>
      <c r="Y489" s="71"/>
      <c r="Z489" s="71"/>
    </row>
    <row r="490" spans="1:26">
      <c r="A490" s="71"/>
      <c r="B490" s="71"/>
      <c r="C490" s="71"/>
      <c r="D490" s="78"/>
      <c r="E490" s="71"/>
      <c r="F490" s="71"/>
      <c r="G490" s="71"/>
      <c r="H490" s="71"/>
      <c r="I490" s="71"/>
      <c r="J490" s="71"/>
      <c r="K490" s="71"/>
      <c r="L490" s="71"/>
      <c r="M490" s="71"/>
      <c r="N490" s="71"/>
      <c r="O490" s="71"/>
      <c r="P490" s="71"/>
      <c r="Q490" s="71"/>
      <c r="R490" s="71"/>
      <c r="S490" s="71"/>
      <c r="T490" s="71"/>
      <c r="U490" s="71"/>
      <c r="V490" s="71"/>
      <c r="W490" s="71"/>
      <c r="X490" s="71"/>
      <c r="Y490" s="71"/>
      <c r="Z490" s="71"/>
    </row>
    <row r="491" spans="1:26">
      <c r="A491" s="71"/>
      <c r="B491" s="71"/>
      <c r="C491" s="71"/>
      <c r="D491" s="78"/>
      <c r="E491" s="71"/>
      <c r="F491" s="71"/>
      <c r="G491" s="71"/>
      <c r="H491" s="71"/>
      <c r="I491" s="71"/>
      <c r="J491" s="71"/>
      <c r="K491" s="71"/>
      <c r="L491" s="71"/>
      <c r="M491" s="71"/>
      <c r="N491" s="71"/>
      <c r="O491" s="71"/>
      <c r="P491" s="71"/>
      <c r="Q491" s="71"/>
      <c r="R491" s="71"/>
      <c r="S491" s="71"/>
      <c r="T491" s="71"/>
      <c r="U491" s="71"/>
      <c r="V491" s="71"/>
      <c r="W491" s="71"/>
      <c r="X491" s="71"/>
      <c r="Y491" s="71"/>
      <c r="Z491" s="71"/>
    </row>
    <row r="492" spans="1:26">
      <c r="A492" s="71"/>
      <c r="B492" s="71"/>
      <c r="C492" s="71"/>
      <c r="D492" s="78"/>
      <c r="E492" s="71"/>
      <c r="F492" s="71"/>
      <c r="G492" s="71"/>
      <c r="H492" s="71"/>
      <c r="I492" s="71"/>
      <c r="J492" s="71"/>
      <c r="K492" s="71"/>
      <c r="L492" s="71"/>
      <c r="M492" s="71"/>
      <c r="N492" s="71"/>
      <c r="O492" s="71"/>
      <c r="P492" s="71"/>
      <c r="Q492" s="71"/>
      <c r="R492" s="71"/>
      <c r="S492" s="71"/>
      <c r="T492" s="71"/>
      <c r="U492" s="71"/>
      <c r="V492" s="71"/>
      <c r="W492" s="71"/>
      <c r="X492" s="71"/>
      <c r="Y492" s="71"/>
      <c r="Z492" s="71"/>
    </row>
    <row r="493" spans="1:26">
      <c r="A493" s="71"/>
      <c r="B493" s="71"/>
      <c r="C493" s="71"/>
      <c r="D493" s="78"/>
      <c r="E493" s="71"/>
      <c r="F493" s="71"/>
      <c r="G493" s="71"/>
      <c r="H493" s="71"/>
      <c r="I493" s="71"/>
      <c r="J493" s="71"/>
      <c r="K493" s="71"/>
      <c r="L493" s="71"/>
      <c r="M493" s="71"/>
      <c r="N493" s="71"/>
      <c r="O493" s="71"/>
      <c r="P493" s="71"/>
      <c r="Q493" s="71"/>
      <c r="R493" s="71"/>
      <c r="S493" s="71"/>
      <c r="T493" s="71"/>
      <c r="U493" s="71"/>
      <c r="V493" s="71"/>
      <c r="W493" s="71"/>
      <c r="X493" s="71"/>
      <c r="Y493" s="71"/>
      <c r="Z493" s="71"/>
    </row>
    <row r="494" spans="1:26">
      <c r="A494" s="71"/>
      <c r="B494" s="71"/>
      <c r="C494" s="71"/>
      <c r="D494" s="78"/>
      <c r="E494" s="71"/>
      <c r="F494" s="71"/>
      <c r="G494" s="71"/>
      <c r="H494" s="71"/>
      <c r="I494" s="71"/>
      <c r="J494" s="71"/>
      <c r="K494" s="71"/>
      <c r="L494" s="71"/>
      <c r="M494" s="71"/>
      <c r="N494" s="71"/>
      <c r="O494" s="71"/>
      <c r="P494" s="71"/>
      <c r="Q494" s="71"/>
      <c r="R494" s="71"/>
      <c r="S494" s="71"/>
      <c r="T494" s="71"/>
      <c r="U494" s="71"/>
      <c r="V494" s="71"/>
      <c r="W494" s="71"/>
      <c r="X494" s="71"/>
      <c r="Y494" s="71"/>
      <c r="Z494" s="71"/>
    </row>
    <row r="495" spans="1:26">
      <c r="A495" s="71"/>
      <c r="B495" s="71"/>
      <c r="C495" s="71"/>
      <c r="D495" s="78"/>
      <c r="E495" s="71"/>
      <c r="F495" s="71"/>
      <c r="G495" s="71"/>
      <c r="H495" s="71"/>
      <c r="I495" s="71"/>
      <c r="J495" s="71"/>
      <c r="K495" s="71"/>
      <c r="L495" s="71"/>
      <c r="M495" s="71"/>
      <c r="N495" s="71"/>
      <c r="O495" s="71"/>
      <c r="P495" s="71"/>
      <c r="Q495" s="71"/>
      <c r="R495" s="71"/>
      <c r="S495" s="71"/>
      <c r="T495" s="71"/>
      <c r="U495" s="71"/>
      <c r="V495" s="71"/>
      <c r="W495" s="71"/>
      <c r="X495" s="71"/>
      <c r="Y495" s="71"/>
      <c r="Z495" s="71"/>
    </row>
    <row r="496" spans="1:26">
      <c r="A496" s="71"/>
      <c r="B496" s="71"/>
      <c r="C496" s="71"/>
      <c r="D496" s="78"/>
      <c r="E496" s="71"/>
      <c r="F496" s="71"/>
      <c r="G496" s="71"/>
      <c r="H496" s="71"/>
      <c r="I496" s="71"/>
      <c r="J496" s="71"/>
      <c r="K496" s="71"/>
      <c r="L496" s="71"/>
      <c r="M496" s="71"/>
      <c r="N496" s="71"/>
      <c r="O496" s="71"/>
      <c r="P496" s="71"/>
      <c r="Q496" s="71"/>
      <c r="R496" s="71"/>
      <c r="S496" s="71"/>
      <c r="T496" s="71"/>
      <c r="U496" s="71"/>
      <c r="V496" s="71"/>
      <c r="W496" s="71"/>
      <c r="X496" s="71"/>
      <c r="Y496" s="71"/>
      <c r="Z496" s="71"/>
    </row>
    <row r="497" spans="1:26">
      <c r="A497" s="71"/>
      <c r="B497" s="71"/>
      <c r="C497" s="71"/>
      <c r="D497" s="78"/>
      <c r="E497" s="71"/>
      <c r="F497" s="71"/>
      <c r="G497" s="71"/>
      <c r="H497" s="71"/>
      <c r="I497" s="71"/>
      <c r="J497" s="71"/>
      <c r="K497" s="71"/>
      <c r="L497" s="71"/>
      <c r="M497" s="71"/>
      <c r="N497" s="71"/>
      <c r="O497" s="71"/>
      <c r="P497" s="71"/>
      <c r="Q497" s="71"/>
      <c r="R497" s="71"/>
      <c r="S497" s="71"/>
      <c r="T497" s="71"/>
      <c r="U497" s="71"/>
      <c r="V497" s="71"/>
      <c r="W497" s="71"/>
      <c r="X497" s="71"/>
      <c r="Y497" s="71"/>
      <c r="Z497" s="71"/>
    </row>
    <row r="498" spans="1:26">
      <c r="A498" s="71"/>
      <c r="B498" s="71"/>
      <c r="C498" s="71"/>
      <c r="D498" s="78"/>
      <c r="E498" s="71"/>
      <c r="F498" s="71"/>
      <c r="G498" s="71"/>
      <c r="H498" s="71"/>
      <c r="I498" s="71"/>
      <c r="J498" s="71"/>
      <c r="K498" s="71"/>
      <c r="L498" s="71"/>
      <c r="M498" s="71"/>
      <c r="N498" s="71"/>
      <c r="O498" s="71"/>
      <c r="P498" s="71"/>
      <c r="Q498" s="71"/>
      <c r="R498" s="71"/>
      <c r="S498" s="71"/>
      <c r="T498" s="71"/>
      <c r="U498" s="71"/>
      <c r="V498" s="71"/>
      <c r="W498" s="71"/>
      <c r="X498" s="71"/>
      <c r="Y498" s="71"/>
      <c r="Z498" s="71"/>
    </row>
    <row r="499" spans="1:26">
      <c r="A499" s="71"/>
      <c r="B499" s="71"/>
      <c r="C499" s="71"/>
      <c r="D499" s="78"/>
      <c r="E499" s="71"/>
      <c r="F499" s="71"/>
      <c r="G499" s="71"/>
      <c r="H499" s="71"/>
      <c r="I499" s="71"/>
      <c r="J499" s="71"/>
      <c r="K499" s="71"/>
      <c r="L499" s="71"/>
      <c r="M499" s="71"/>
      <c r="N499" s="71"/>
      <c r="O499" s="71"/>
      <c r="P499" s="71"/>
      <c r="Q499" s="71"/>
      <c r="R499" s="71"/>
      <c r="S499" s="71"/>
      <c r="T499" s="71"/>
      <c r="U499" s="71"/>
      <c r="V499" s="71"/>
      <c r="W499" s="71"/>
      <c r="X499" s="71"/>
      <c r="Y499" s="71"/>
      <c r="Z499" s="71"/>
    </row>
    <row r="500" spans="1:26">
      <c r="A500" s="71"/>
      <c r="B500" s="71"/>
      <c r="C500" s="71"/>
      <c r="D500" s="78"/>
      <c r="E500" s="71"/>
      <c r="F500" s="71"/>
      <c r="G500" s="71"/>
      <c r="H500" s="71"/>
      <c r="I500" s="71"/>
      <c r="J500" s="71"/>
      <c r="K500" s="71"/>
      <c r="L500" s="71"/>
      <c r="M500" s="71"/>
      <c r="N500" s="71"/>
      <c r="O500" s="71"/>
      <c r="P500" s="71"/>
      <c r="Q500" s="71"/>
      <c r="R500" s="71"/>
      <c r="S500" s="71"/>
      <c r="T500" s="71"/>
      <c r="U500" s="71"/>
      <c r="V500" s="71"/>
      <c r="W500" s="71"/>
      <c r="X500" s="71"/>
      <c r="Y500" s="71"/>
      <c r="Z500" s="71"/>
    </row>
    <row r="501" spans="1:26">
      <c r="A501" s="71"/>
      <c r="B501" s="71"/>
      <c r="C501" s="71"/>
      <c r="D501" s="78"/>
      <c r="E501" s="71"/>
      <c r="F501" s="71"/>
      <c r="G501" s="71"/>
      <c r="H501" s="71"/>
      <c r="I501" s="71"/>
      <c r="J501" s="71"/>
      <c r="K501" s="71"/>
      <c r="L501" s="71"/>
      <c r="M501" s="71"/>
      <c r="N501" s="71"/>
      <c r="O501" s="71"/>
      <c r="P501" s="71"/>
      <c r="Q501" s="71"/>
      <c r="R501" s="71"/>
      <c r="S501" s="71"/>
      <c r="T501" s="71"/>
      <c r="U501" s="71"/>
      <c r="V501" s="71"/>
      <c r="W501" s="71"/>
      <c r="X501" s="71"/>
      <c r="Y501" s="71"/>
      <c r="Z501" s="71"/>
    </row>
    <row r="502" spans="1:26">
      <c r="A502" s="71"/>
      <c r="B502" s="71"/>
      <c r="C502" s="71"/>
      <c r="D502" s="78"/>
      <c r="E502" s="71"/>
      <c r="F502" s="71"/>
      <c r="G502" s="71"/>
      <c r="H502" s="71"/>
      <c r="I502" s="71"/>
      <c r="J502" s="71"/>
      <c r="K502" s="71"/>
      <c r="L502" s="71"/>
      <c r="M502" s="71"/>
      <c r="N502" s="71"/>
      <c r="O502" s="71"/>
      <c r="P502" s="71"/>
      <c r="Q502" s="71"/>
      <c r="R502" s="71"/>
      <c r="S502" s="71"/>
      <c r="T502" s="71"/>
      <c r="U502" s="71"/>
      <c r="V502" s="71"/>
      <c r="W502" s="71"/>
      <c r="X502" s="71"/>
      <c r="Y502" s="71"/>
      <c r="Z502" s="71"/>
    </row>
    <row r="503" spans="1:26">
      <c r="A503" s="71"/>
      <c r="B503" s="71"/>
      <c r="C503" s="71"/>
      <c r="D503" s="78"/>
      <c r="E503" s="71"/>
      <c r="F503" s="71"/>
      <c r="G503" s="71"/>
      <c r="H503" s="71"/>
      <c r="I503" s="71"/>
      <c r="J503" s="71"/>
      <c r="K503" s="71"/>
      <c r="L503" s="71"/>
      <c r="M503" s="71"/>
      <c r="N503" s="71"/>
      <c r="O503" s="71"/>
      <c r="P503" s="71"/>
      <c r="Q503" s="71"/>
      <c r="R503" s="71"/>
      <c r="S503" s="71"/>
      <c r="T503" s="71"/>
      <c r="U503" s="71"/>
      <c r="V503" s="71"/>
      <c r="W503" s="71"/>
      <c r="X503" s="71"/>
      <c r="Y503" s="71"/>
      <c r="Z503" s="71"/>
    </row>
    <row r="504" spans="1:26">
      <c r="A504" s="71"/>
      <c r="B504" s="71"/>
      <c r="C504" s="71"/>
      <c r="D504" s="78"/>
      <c r="E504" s="71"/>
      <c r="F504" s="71"/>
      <c r="G504" s="71"/>
      <c r="H504" s="71"/>
      <c r="I504" s="71"/>
      <c r="J504" s="71"/>
      <c r="K504" s="71"/>
      <c r="L504" s="71"/>
      <c r="M504" s="71"/>
      <c r="N504" s="71"/>
      <c r="O504" s="71"/>
      <c r="P504" s="71"/>
      <c r="Q504" s="71"/>
      <c r="R504" s="71"/>
      <c r="S504" s="71"/>
      <c r="T504" s="71"/>
      <c r="U504" s="71"/>
      <c r="V504" s="71"/>
      <c r="W504" s="71"/>
      <c r="X504" s="71"/>
      <c r="Y504" s="71"/>
      <c r="Z504" s="71"/>
    </row>
    <row r="505" spans="1:26">
      <c r="A505" s="71"/>
      <c r="B505" s="71"/>
      <c r="C505" s="71"/>
      <c r="D505" s="78"/>
      <c r="E505" s="71"/>
      <c r="F505" s="71"/>
      <c r="G505" s="71"/>
      <c r="H505" s="71"/>
      <c r="I505" s="71"/>
      <c r="J505" s="71"/>
      <c r="K505" s="71"/>
      <c r="L505" s="71"/>
      <c r="M505" s="71"/>
      <c r="N505" s="71"/>
      <c r="O505" s="71"/>
      <c r="P505" s="71"/>
      <c r="Q505" s="71"/>
      <c r="R505" s="71"/>
      <c r="S505" s="71"/>
      <c r="T505" s="71"/>
      <c r="U505" s="71"/>
      <c r="V505" s="71"/>
      <c r="W505" s="71"/>
      <c r="X505" s="71"/>
      <c r="Y505" s="71"/>
      <c r="Z505" s="71"/>
    </row>
    <row r="506" spans="1:26">
      <c r="A506" s="71"/>
      <c r="B506" s="71"/>
      <c r="C506" s="71"/>
      <c r="D506" s="78"/>
      <c r="E506" s="71"/>
      <c r="F506" s="71"/>
      <c r="G506" s="71"/>
      <c r="H506" s="71"/>
      <c r="I506" s="71"/>
      <c r="J506" s="71"/>
      <c r="K506" s="71"/>
      <c r="L506" s="71"/>
      <c r="M506" s="71"/>
      <c r="N506" s="71"/>
      <c r="O506" s="71"/>
      <c r="P506" s="71"/>
      <c r="Q506" s="71"/>
      <c r="R506" s="71"/>
      <c r="S506" s="71"/>
      <c r="T506" s="71"/>
      <c r="U506" s="71"/>
      <c r="V506" s="71"/>
      <c r="W506" s="71"/>
      <c r="X506" s="71"/>
      <c r="Y506" s="71"/>
      <c r="Z506" s="71"/>
    </row>
    <row r="507" spans="1:26">
      <c r="A507" s="71"/>
      <c r="B507" s="71"/>
      <c r="C507" s="71"/>
      <c r="D507" s="78"/>
      <c r="E507" s="71"/>
      <c r="F507" s="71"/>
      <c r="G507" s="71"/>
      <c r="H507" s="71"/>
      <c r="I507" s="71"/>
      <c r="J507" s="71"/>
      <c r="K507" s="71"/>
      <c r="L507" s="71"/>
      <c r="M507" s="71"/>
      <c r="N507" s="71"/>
      <c r="O507" s="71"/>
      <c r="P507" s="71"/>
      <c r="Q507" s="71"/>
      <c r="R507" s="71"/>
      <c r="S507" s="71"/>
      <c r="T507" s="71"/>
      <c r="U507" s="71"/>
      <c r="V507" s="71"/>
      <c r="W507" s="71"/>
      <c r="X507" s="71"/>
      <c r="Y507" s="71"/>
      <c r="Z507" s="71"/>
    </row>
    <row r="508" spans="1:26">
      <c r="A508" s="71"/>
      <c r="B508" s="71"/>
      <c r="C508" s="71"/>
      <c r="D508" s="78"/>
      <c r="E508" s="71"/>
      <c r="F508" s="71"/>
      <c r="G508" s="71"/>
      <c r="H508" s="71"/>
      <c r="I508" s="71"/>
      <c r="J508" s="71"/>
      <c r="K508" s="71"/>
      <c r="L508" s="71"/>
      <c r="M508" s="71"/>
      <c r="N508" s="71"/>
      <c r="O508" s="71"/>
      <c r="P508" s="71"/>
      <c r="Q508" s="71"/>
      <c r="R508" s="71"/>
      <c r="S508" s="71"/>
      <c r="T508" s="71"/>
      <c r="U508" s="71"/>
      <c r="V508" s="71"/>
      <c r="W508" s="71"/>
      <c r="X508" s="71"/>
      <c r="Y508" s="71"/>
      <c r="Z508" s="71"/>
    </row>
    <row r="509" spans="1:26">
      <c r="A509" s="71"/>
      <c r="B509" s="71"/>
      <c r="C509" s="71"/>
      <c r="D509" s="78"/>
      <c r="E509" s="71"/>
      <c r="F509" s="71"/>
      <c r="G509" s="71"/>
      <c r="H509" s="71"/>
      <c r="I509" s="71"/>
      <c r="J509" s="71"/>
      <c r="K509" s="71"/>
      <c r="L509" s="71"/>
      <c r="M509" s="71"/>
      <c r="N509" s="71"/>
      <c r="O509" s="71"/>
      <c r="P509" s="71"/>
      <c r="Q509" s="71"/>
      <c r="R509" s="71"/>
      <c r="S509" s="71"/>
      <c r="T509" s="71"/>
      <c r="U509" s="71"/>
      <c r="V509" s="71"/>
      <c r="W509" s="71"/>
      <c r="X509" s="71"/>
      <c r="Y509" s="71"/>
      <c r="Z509" s="71"/>
    </row>
    <row r="510" spans="1:26">
      <c r="A510" s="71"/>
      <c r="B510" s="71"/>
      <c r="C510" s="71"/>
      <c r="D510" s="78"/>
      <c r="E510" s="71"/>
      <c r="F510" s="71"/>
      <c r="G510" s="71"/>
      <c r="H510" s="71"/>
      <c r="I510" s="71"/>
      <c r="J510" s="71"/>
      <c r="K510" s="71"/>
      <c r="L510" s="71"/>
      <c r="M510" s="71"/>
      <c r="N510" s="71"/>
      <c r="O510" s="71"/>
      <c r="P510" s="71"/>
      <c r="Q510" s="71"/>
      <c r="R510" s="71"/>
      <c r="S510" s="71"/>
      <c r="T510" s="71"/>
      <c r="U510" s="71"/>
      <c r="V510" s="71"/>
      <c r="W510" s="71"/>
      <c r="X510" s="71"/>
      <c r="Y510" s="71"/>
      <c r="Z510" s="71"/>
    </row>
    <row r="511" spans="1:26">
      <c r="A511" s="71"/>
      <c r="B511" s="71"/>
      <c r="C511" s="71"/>
      <c r="D511" s="78"/>
      <c r="E511" s="71"/>
      <c r="F511" s="71"/>
      <c r="G511" s="71"/>
      <c r="H511" s="71"/>
      <c r="I511" s="71"/>
      <c r="J511" s="71"/>
      <c r="K511" s="71"/>
      <c r="L511" s="71"/>
      <c r="M511" s="71"/>
      <c r="N511" s="71"/>
      <c r="O511" s="71"/>
      <c r="P511" s="71"/>
      <c r="Q511" s="71"/>
      <c r="R511" s="71"/>
      <c r="S511" s="71"/>
      <c r="T511" s="71"/>
      <c r="U511" s="71"/>
      <c r="V511" s="71"/>
      <c r="W511" s="71"/>
      <c r="X511" s="71"/>
      <c r="Y511" s="71"/>
      <c r="Z511" s="71"/>
    </row>
    <row r="512" spans="1:26">
      <c r="A512" s="71"/>
      <c r="B512" s="71"/>
      <c r="C512" s="71"/>
      <c r="D512" s="78"/>
      <c r="E512" s="71"/>
      <c r="F512" s="71"/>
      <c r="G512" s="71"/>
      <c r="H512" s="71"/>
      <c r="I512" s="71"/>
      <c r="J512" s="71"/>
      <c r="K512" s="71"/>
      <c r="L512" s="71"/>
      <c r="M512" s="71"/>
      <c r="N512" s="71"/>
      <c r="O512" s="71"/>
      <c r="P512" s="71"/>
      <c r="Q512" s="71"/>
      <c r="R512" s="71"/>
      <c r="S512" s="71"/>
      <c r="T512" s="71"/>
      <c r="U512" s="71"/>
      <c r="V512" s="71"/>
      <c r="W512" s="71"/>
      <c r="X512" s="71"/>
      <c r="Y512" s="71"/>
      <c r="Z512" s="71"/>
    </row>
    <row r="513" spans="1:26">
      <c r="A513" s="71"/>
      <c r="B513" s="71"/>
      <c r="C513" s="71"/>
      <c r="D513" s="78"/>
      <c r="E513" s="71"/>
      <c r="F513" s="71"/>
      <c r="G513" s="71"/>
      <c r="H513" s="71"/>
      <c r="I513" s="71"/>
      <c r="J513" s="71"/>
      <c r="K513" s="71"/>
      <c r="L513" s="71"/>
      <c r="M513" s="71"/>
      <c r="N513" s="71"/>
      <c r="O513" s="71"/>
      <c r="P513" s="71"/>
      <c r="Q513" s="71"/>
      <c r="R513" s="71"/>
      <c r="S513" s="71"/>
      <c r="T513" s="71"/>
      <c r="U513" s="71"/>
      <c r="V513" s="71"/>
      <c r="W513" s="71"/>
      <c r="X513" s="71"/>
      <c r="Y513" s="71"/>
      <c r="Z513" s="71"/>
    </row>
    <row r="514" spans="1:26">
      <c r="A514" s="71"/>
      <c r="B514" s="71"/>
      <c r="C514" s="71"/>
      <c r="D514" s="78"/>
      <c r="E514" s="71"/>
      <c r="F514" s="71"/>
      <c r="G514" s="71"/>
      <c r="H514" s="71"/>
      <c r="I514" s="71"/>
      <c r="J514" s="71"/>
      <c r="K514" s="71"/>
      <c r="L514" s="71"/>
      <c r="M514" s="71"/>
      <c r="N514" s="71"/>
      <c r="O514" s="71"/>
      <c r="P514" s="71"/>
      <c r="Q514" s="71"/>
      <c r="R514" s="71"/>
      <c r="S514" s="71"/>
      <c r="T514" s="71"/>
      <c r="U514" s="71"/>
      <c r="V514" s="71"/>
      <c r="W514" s="71"/>
      <c r="X514" s="71"/>
      <c r="Y514" s="71"/>
      <c r="Z514" s="71"/>
    </row>
    <row r="515" spans="1:26">
      <c r="A515" s="71"/>
      <c r="B515" s="71"/>
      <c r="C515" s="71"/>
      <c r="D515" s="78"/>
      <c r="E515" s="71"/>
      <c r="F515" s="71"/>
      <c r="G515" s="71"/>
      <c r="H515" s="71"/>
      <c r="I515" s="71"/>
      <c r="J515" s="71"/>
      <c r="K515" s="71"/>
      <c r="L515" s="71"/>
      <c r="M515" s="71"/>
      <c r="N515" s="71"/>
      <c r="O515" s="71"/>
      <c r="P515" s="71"/>
      <c r="Q515" s="71"/>
      <c r="R515" s="71"/>
      <c r="S515" s="71"/>
      <c r="T515" s="71"/>
      <c r="U515" s="71"/>
      <c r="V515" s="71"/>
      <c r="W515" s="71"/>
      <c r="X515" s="71"/>
      <c r="Y515" s="71"/>
      <c r="Z515" s="71"/>
    </row>
    <row r="516" spans="1:26">
      <c r="A516" s="71"/>
      <c r="B516" s="71"/>
      <c r="C516" s="71"/>
      <c r="D516" s="78"/>
      <c r="E516" s="71"/>
      <c r="F516" s="71"/>
      <c r="G516" s="71"/>
      <c r="H516" s="71"/>
      <c r="I516" s="71"/>
      <c r="J516" s="71"/>
      <c r="K516" s="71"/>
      <c r="L516" s="71"/>
      <c r="M516" s="71"/>
      <c r="N516" s="71"/>
      <c r="O516" s="71"/>
      <c r="P516" s="71"/>
      <c r="Q516" s="71"/>
      <c r="R516" s="71"/>
      <c r="S516" s="71"/>
      <c r="T516" s="71"/>
      <c r="U516" s="71"/>
      <c r="V516" s="71"/>
      <c r="W516" s="71"/>
      <c r="X516" s="71"/>
      <c r="Y516" s="71"/>
      <c r="Z516" s="71"/>
    </row>
    <row r="517" spans="1:26">
      <c r="A517" s="71"/>
      <c r="B517" s="71"/>
      <c r="C517" s="71"/>
      <c r="D517" s="78"/>
      <c r="E517" s="71"/>
      <c r="F517" s="71"/>
      <c r="G517" s="71"/>
      <c r="H517" s="71"/>
      <c r="I517" s="71"/>
      <c r="J517" s="71"/>
      <c r="K517" s="71"/>
      <c r="L517" s="71"/>
      <c r="M517" s="71"/>
      <c r="N517" s="71"/>
      <c r="O517" s="71"/>
      <c r="P517" s="71"/>
      <c r="Q517" s="71"/>
      <c r="R517" s="71"/>
      <c r="S517" s="71"/>
      <c r="T517" s="71"/>
      <c r="U517" s="71"/>
      <c r="V517" s="71"/>
      <c r="W517" s="71"/>
      <c r="X517" s="71"/>
      <c r="Y517" s="71"/>
      <c r="Z517" s="71"/>
    </row>
    <row r="518" spans="1:26">
      <c r="A518" s="71"/>
      <c r="B518" s="71"/>
      <c r="C518" s="71"/>
      <c r="D518" s="78"/>
      <c r="E518" s="71"/>
      <c r="F518" s="71"/>
      <c r="G518" s="71"/>
      <c r="H518" s="71"/>
      <c r="I518" s="71"/>
      <c r="J518" s="71"/>
      <c r="K518" s="71"/>
      <c r="L518" s="71"/>
      <c r="M518" s="71"/>
      <c r="N518" s="71"/>
      <c r="O518" s="71"/>
      <c r="P518" s="71"/>
      <c r="Q518" s="71"/>
      <c r="R518" s="71"/>
      <c r="S518" s="71"/>
      <c r="T518" s="71"/>
      <c r="U518" s="71"/>
      <c r="V518" s="71"/>
      <c r="W518" s="71"/>
      <c r="X518" s="71"/>
      <c r="Y518" s="71"/>
      <c r="Z518" s="71"/>
    </row>
    <row r="519" spans="1:26">
      <c r="A519" s="71"/>
      <c r="B519" s="71"/>
      <c r="C519" s="71"/>
      <c r="D519" s="78"/>
      <c r="E519" s="71"/>
      <c r="F519" s="71"/>
      <c r="G519" s="71"/>
      <c r="H519" s="71"/>
      <c r="I519" s="71"/>
      <c r="J519" s="71"/>
      <c r="K519" s="71"/>
      <c r="L519" s="71"/>
      <c r="M519" s="71"/>
      <c r="N519" s="71"/>
      <c r="O519" s="71"/>
      <c r="P519" s="71"/>
      <c r="Q519" s="71"/>
      <c r="R519" s="71"/>
      <c r="S519" s="71"/>
      <c r="T519" s="71"/>
      <c r="U519" s="71"/>
      <c r="V519" s="71"/>
      <c r="W519" s="71"/>
      <c r="X519" s="71"/>
      <c r="Y519" s="71"/>
      <c r="Z519" s="71"/>
    </row>
    <row r="520" spans="1:26">
      <c r="A520" s="71"/>
      <c r="B520" s="71"/>
      <c r="C520" s="71"/>
      <c r="D520" s="78"/>
      <c r="E520" s="71"/>
      <c r="F520" s="71"/>
      <c r="G520" s="71"/>
      <c r="H520" s="71"/>
      <c r="I520" s="71"/>
      <c r="J520" s="71"/>
      <c r="K520" s="71"/>
      <c r="L520" s="71"/>
      <c r="M520" s="71"/>
      <c r="N520" s="71"/>
      <c r="O520" s="71"/>
      <c r="P520" s="71"/>
      <c r="Q520" s="71"/>
      <c r="R520" s="71"/>
      <c r="S520" s="71"/>
      <c r="T520" s="71"/>
      <c r="U520" s="71"/>
      <c r="V520" s="71"/>
      <c r="W520" s="71"/>
      <c r="X520" s="71"/>
      <c r="Y520" s="71"/>
      <c r="Z520" s="71"/>
    </row>
    <row r="521" spans="1:26">
      <c r="A521" s="71"/>
      <c r="B521" s="71"/>
      <c r="C521" s="71"/>
      <c r="D521" s="78"/>
      <c r="E521" s="71"/>
      <c r="F521" s="71"/>
      <c r="G521" s="71"/>
      <c r="H521" s="71"/>
      <c r="I521" s="71"/>
      <c r="J521" s="71"/>
      <c r="K521" s="71"/>
      <c r="L521" s="71"/>
      <c r="M521" s="71"/>
      <c r="N521" s="71"/>
      <c r="O521" s="71"/>
      <c r="P521" s="71"/>
      <c r="Q521" s="71"/>
      <c r="R521" s="71"/>
      <c r="S521" s="71"/>
      <c r="T521" s="71"/>
      <c r="U521" s="71"/>
      <c r="V521" s="71"/>
      <c r="W521" s="71"/>
      <c r="X521" s="71"/>
      <c r="Y521" s="71"/>
      <c r="Z521" s="71"/>
    </row>
    <row r="522" spans="1:26">
      <c r="A522" s="71"/>
      <c r="B522" s="71"/>
      <c r="C522" s="71"/>
      <c r="D522" s="78"/>
      <c r="E522" s="71"/>
      <c r="F522" s="71"/>
      <c r="G522" s="71"/>
      <c r="H522" s="71"/>
      <c r="I522" s="71"/>
      <c r="J522" s="71"/>
      <c r="K522" s="71"/>
      <c r="L522" s="71"/>
      <c r="M522" s="71"/>
      <c r="N522" s="71"/>
      <c r="O522" s="71"/>
      <c r="P522" s="71"/>
      <c r="Q522" s="71"/>
      <c r="R522" s="71"/>
      <c r="S522" s="71"/>
      <c r="T522" s="71"/>
      <c r="U522" s="71"/>
      <c r="V522" s="71"/>
      <c r="W522" s="71"/>
      <c r="X522" s="71"/>
      <c r="Y522" s="71"/>
      <c r="Z522" s="71"/>
    </row>
    <row r="523" spans="1:26">
      <c r="A523" s="71"/>
      <c r="B523" s="71"/>
      <c r="C523" s="71"/>
      <c r="D523" s="78"/>
      <c r="E523" s="71"/>
      <c r="F523" s="71"/>
      <c r="G523" s="71"/>
      <c r="H523" s="71"/>
      <c r="I523" s="71"/>
      <c r="J523" s="71"/>
      <c r="K523" s="71"/>
      <c r="L523" s="71"/>
      <c r="M523" s="71"/>
      <c r="N523" s="71"/>
      <c r="O523" s="71"/>
      <c r="P523" s="71"/>
      <c r="Q523" s="71"/>
      <c r="R523" s="71"/>
      <c r="S523" s="71"/>
      <c r="T523" s="71"/>
      <c r="U523" s="71"/>
      <c r="V523" s="71"/>
      <c r="W523" s="71"/>
      <c r="X523" s="71"/>
      <c r="Y523" s="71"/>
      <c r="Z523" s="71"/>
    </row>
    <row r="524" spans="1:26">
      <c r="A524" s="71"/>
      <c r="B524" s="71"/>
      <c r="C524" s="71"/>
      <c r="D524" s="78"/>
      <c r="E524" s="71"/>
      <c r="F524" s="71"/>
      <c r="G524" s="71"/>
      <c r="H524" s="71"/>
      <c r="I524" s="71"/>
      <c r="J524" s="71"/>
      <c r="K524" s="71"/>
      <c r="L524" s="71"/>
      <c r="M524" s="71"/>
      <c r="N524" s="71"/>
      <c r="O524" s="71"/>
      <c r="P524" s="71"/>
      <c r="Q524" s="71"/>
      <c r="R524" s="71"/>
      <c r="S524" s="71"/>
      <c r="T524" s="71"/>
      <c r="U524" s="71"/>
      <c r="V524" s="71"/>
      <c r="W524" s="71"/>
      <c r="X524" s="71"/>
      <c r="Y524" s="71"/>
      <c r="Z524" s="71"/>
    </row>
    <row r="525" spans="1:26">
      <c r="A525" s="71"/>
      <c r="B525" s="71"/>
      <c r="C525" s="71"/>
      <c r="D525" s="78"/>
      <c r="E525" s="71"/>
      <c r="F525" s="71"/>
      <c r="G525" s="71"/>
      <c r="H525" s="71"/>
      <c r="I525" s="71"/>
      <c r="J525" s="71"/>
      <c r="K525" s="71"/>
      <c r="L525" s="71"/>
      <c r="M525" s="71"/>
      <c r="N525" s="71"/>
      <c r="O525" s="71"/>
      <c r="P525" s="71"/>
      <c r="Q525" s="71"/>
      <c r="R525" s="71"/>
      <c r="S525" s="71"/>
      <c r="T525" s="71"/>
      <c r="U525" s="71"/>
      <c r="V525" s="71"/>
      <c r="W525" s="71"/>
      <c r="X525" s="71"/>
      <c r="Y525" s="71"/>
      <c r="Z525" s="71"/>
    </row>
    <row r="526" spans="1:26">
      <c r="A526" s="71"/>
      <c r="B526" s="71"/>
      <c r="C526" s="71"/>
      <c r="D526" s="78"/>
      <c r="E526" s="71"/>
      <c r="F526" s="71"/>
      <c r="G526" s="71"/>
      <c r="H526" s="71"/>
      <c r="I526" s="71"/>
      <c r="J526" s="71"/>
      <c r="K526" s="71"/>
      <c r="L526" s="71"/>
      <c r="M526" s="71"/>
      <c r="N526" s="71"/>
      <c r="O526" s="71"/>
      <c r="P526" s="71"/>
      <c r="Q526" s="71"/>
      <c r="R526" s="71"/>
      <c r="S526" s="71"/>
      <c r="T526" s="71"/>
      <c r="U526" s="71"/>
      <c r="V526" s="71"/>
      <c r="W526" s="71"/>
      <c r="X526" s="71"/>
      <c r="Y526" s="71"/>
      <c r="Z526" s="71"/>
    </row>
    <row r="527" spans="1:26">
      <c r="A527" s="71"/>
      <c r="B527" s="71"/>
      <c r="C527" s="71"/>
      <c r="D527" s="78"/>
      <c r="E527" s="71"/>
      <c r="F527" s="71"/>
      <c r="G527" s="71"/>
      <c r="H527" s="71"/>
      <c r="I527" s="71"/>
      <c r="J527" s="71"/>
      <c r="K527" s="71"/>
      <c r="L527" s="71"/>
      <c r="M527" s="71"/>
      <c r="N527" s="71"/>
      <c r="O527" s="71"/>
      <c r="P527" s="71"/>
      <c r="Q527" s="71"/>
      <c r="R527" s="71"/>
      <c r="S527" s="71"/>
      <c r="T527" s="71"/>
      <c r="U527" s="71"/>
      <c r="V527" s="71"/>
      <c r="W527" s="71"/>
      <c r="X527" s="71"/>
      <c r="Y527" s="71"/>
      <c r="Z527" s="71"/>
    </row>
    <row r="528" spans="1:26">
      <c r="A528" s="71"/>
      <c r="B528" s="71"/>
      <c r="C528" s="71"/>
      <c r="D528" s="78"/>
      <c r="E528" s="71"/>
      <c r="F528" s="71"/>
      <c r="G528" s="71"/>
      <c r="H528" s="71"/>
      <c r="I528" s="71"/>
      <c r="J528" s="71"/>
      <c r="K528" s="71"/>
      <c r="L528" s="71"/>
      <c r="M528" s="71"/>
      <c r="N528" s="71"/>
      <c r="O528" s="71"/>
      <c r="P528" s="71"/>
      <c r="Q528" s="71"/>
      <c r="R528" s="71"/>
      <c r="S528" s="71"/>
      <c r="T528" s="71"/>
      <c r="U528" s="71"/>
      <c r="V528" s="71"/>
      <c r="W528" s="71"/>
      <c r="X528" s="71"/>
      <c r="Y528" s="71"/>
      <c r="Z528" s="71"/>
    </row>
    <row r="529" spans="1:26">
      <c r="A529" s="71"/>
      <c r="B529" s="71"/>
      <c r="C529" s="71"/>
      <c r="D529" s="78"/>
      <c r="E529" s="71"/>
      <c r="F529" s="71"/>
      <c r="G529" s="71"/>
      <c r="H529" s="71"/>
      <c r="I529" s="71"/>
      <c r="J529" s="71"/>
      <c r="K529" s="71"/>
      <c r="L529" s="71"/>
      <c r="M529" s="71"/>
      <c r="N529" s="71"/>
      <c r="O529" s="71"/>
      <c r="P529" s="71"/>
      <c r="Q529" s="71"/>
      <c r="R529" s="71"/>
      <c r="S529" s="71"/>
      <c r="T529" s="71"/>
      <c r="U529" s="71"/>
      <c r="V529" s="71"/>
      <c r="W529" s="71"/>
      <c r="X529" s="71"/>
      <c r="Y529" s="71"/>
      <c r="Z529" s="71"/>
    </row>
    <row r="530" spans="1:26">
      <c r="A530" s="71"/>
      <c r="B530" s="71"/>
      <c r="C530" s="71"/>
      <c r="D530" s="78"/>
      <c r="E530" s="71"/>
      <c r="F530" s="71"/>
      <c r="G530" s="71"/>
      <c r="H530" s="71"/>
      <c r="I530" s="71"/>
      <c r="J530" s="71"/>
      <c r="K530" s="71"/>
      <c r="L530" s="71"/>
      <c r="M530" s="71"/>
      <c r="N530" s="71"/>
      <c r="O530" s="71"/>
      <c r="P530" s="71"/>
      <c r="Q530" s="71"/>
      <c r="R530" s="71"/>
      <c r="S530" s="71"/>
      <c r="T530" s="71"/>
      <c r="U530" s="71"/>
      <c r="V530" s="71"/>
      <c r="W530" s="71"/>
      <c r="X530" s="71"/>
      <c r="Y530" s="71"/>
      <c r="Z530" s="71"/>
    </row>
    <row r="531" spans="1:26">
      <c r="A531" s="71"/>
      <c r="B531" s="71"/>
      <c r="C531" s="71"/>
      <c r="D531" s="78"/>
      <c r="E531" s="71"/>
      <c r="F531" s="71"/>
      <c r="G531" s="71"/>
      <c r="H531" s="71"/>
      <c r="I531" s="71"/>
      <c r="J531" s="71"/>
      <c r="K531" s="71"/>
      <c r="L531" s="71"/>
      <c r="M531" s="71"/>
      <c r="N531" s="71"/>
      <c r="O531" s="71"/>
      <c r="P531" s="71"/>
      <c r="Q531" s="71"/>
      <c r="R531" s="71"/>
      <c r="S531" s="71"/>
      <c r="T531" s="71"/>
      <c r="U531" s="71"/>
      <c r="V531" s="71"/>
      <c r="W531" s="71"/>
      <c r="X531" s="71"/>
      <c r="Y531" s="71"/>
      <c r="Z531" s="71"/>
    </row>
    <row r="532" spans="1:26">
      <c r="A532" s="71"/>
      <c r="B532" s="71"/>
      <c r="C532" s="71"/>
      <c r="D532" s="78"/>
      <c r="E532" s="71"/>
      <c r="F532" s="71"/>
      <c r="G532" s="71"/>
      <c r="H532" s="71"/>
      <c r="I532" s="71"/>
      <c r="J532" s="71"/>
      <c r="K532" s="71"/>
      <c r="L532" s="71"/>
      <c r="M532" s="71"/>
      <c r="N532" s="71"/>
      <c r="O532" s="71"/>
      <c r="P532" s="71"/>
      <c r="Q532" s="71"/>
      <c r="R532" s="71"/>
      <c r="S532" s="71"/>
      <c r="T532" s="71"/>
      <c r="U532" s="71"/>
      <c r="V532" s="71"/>
      <c r="W532" s="71"/>
      <c r="X532" s="71"/>
      <c r="Y532" s="71"/>
      <c r="Z532" s="71"/>
    </row>
    <row r="533" spans="1:26">
      <c r="A533" s="71"/>
      <c r="B533" s="71"/>
      <c r="C533" s="71"/>
      <c r="D533" s="78"/>
      <c r="E533" s="71"/>
      <c r="F533" s="71"/>
      <c r="G533" s="71"/>
      <c r="H533" s="71"/>
      <c r="I533" s="71"/>
      <c r="J533" s="71"/>
      <c r="K533" s="71"/>
      <c r="L533" s="71"/>
      <c r="M533" s="71"/>
      <c r="N533" s="71"/>
      <c r="O533" s="71"/>
      <c r="P533" s="71"/>
      <c r="Q533" s="71"/>
      <c r="R533" s="71"/>
      <c r="S533" s="71"/>
      <c r="T533" s="71"/>
      <c r="U533" s="71"/>
      <c r="V533" s="71"/>
      <c r="W533" s="71"/>
      <c r="X533" s="71"/>
      <c r="Y533" s="71"/>
      <c r="Z533" s="71"/>
    </row>
    <row r="534" spans="1:26">
      <c r="A534" s="71"/>
      <c r="B534" s="71"/>
      <c r="C534" s="71"/>
      <c r="D534" s="78"/>
      <c r="E534" s="71"/>
      <c r="F534" s="71"/>
      <c r="G534" s="71"/>
      <c r="H534" s="71"/>
      <c r="I534" s="71"/>
      <c r="J534" s="71"/>
      <c r="K534" s="71"/>
      <c r="L534" s="71"/>
      <c r="M534" s="71"/>
      <c r="N534" s="71"/>
      <c r="O534" s="71"/>
      <c r="P534" s="71"/>
      <c r="Q534" s="71"/>
      <c r="R534" s="71"/>
      <c r="S534" s="71"/>
      <c r="T534" s="71"/>
      <c r="U534" s="71"/>
      <c r="V534" s="71"/>
      <c r="W534" s="71"/>
      <c r="X534" s="71"/>
      <c r="Y534" s="71"/>
      <c r="Z534" s="71"/>
    </row>
    <row r="535" spans="1:26">
      <c r="A535" s="71"/>
      <c r="B535" s="71"/>
      <c r="C535" s="71"/>
      <c r="D535" s="78"/>
      <c r="E535" s="71"/>
      <c r="F535" s="71"/>
      <c r="G535" s="71"/>
      <c r="H535" s="71"/>
      <c r="I535" s="71"/>
      <c r="J535" s="71"/>
      <c r="K535" s="71"/>
      <c r="L535" s="71"/>
      <c r="M535" s="71"/>
      <c r="N535" s="71"/>
      <c r="O535" s="71"/>
      <c r="P535" s="71"/>
      <c r="Q535" s="71"/>
      <c r="R535" s="71"/>
      <c r="S535" s="71"/>
      <c r="T535" s="71"/>
      <c r="U535" s="71"/>
      <c r="V535" s="71"/>
      <c r="W535" s="71"/>
      <c r="X535" s="71"/>
      <c r="Y535" s="71"/>
      <c r="Z535" s="71"/>
    </row>
    <row r="536" spans="1:26">
      <c r="A536" s="71"/>
      <c r="B536" s="71"/>
      <c r="C536" s="71"/>
      <c r="D536" s="78"/>
      <c r="E536" s="71"/>
      <c r="F536" s="71"/>
      <c r="G536" s="71"/>
      <c r="H536" s="71"/>
      <c r="I536" s="71"/>
      <c r="J536" s="71"/>
      <c r="K536" s="71"/>
      <c r="L536" s="71"/>
      <c r="M536" s="71"/>
      <c r="N536" s="71"/>
      <c r="O536" s="71"/>
      <c r="P536" s="71"/>
      <c r="Q536" s="71"/>
      <c r="R536" s="71"/>
      <c r="S536" s="71"/>
      <c r="T536" s="71"/>
      <c r="U536" s="71"/>
      <c r="V536" s="71"/>
      <c r="W536" s="71"/>
      <c r="X536" s="71"/>
      <c r="Y536" s="71"/>
      <c r="Z536" s="71"/>
    </row>
    <row r="537" spans="1:26">
      <c r="A537" s="71"/>
      <c r="B537" s="71"/>
      <c r="C537" s="71"/>
      <c r="D537" s="78"/>
      <c r="E537" s="71"/>
      <c r="F537" s="71"/>
      <c r="G537" s="71"/>
      <c r="H537" s="71"/>
      <c r="I537" s="71"/>
      <c r="J537" s="71"/>
      <c r="K537" s="71"/>
      <c r="L537" s="71"/>
      <c r="M537" s="71"/>
      <c r="N537" s="71"/>
      <c r="O537" s="71"/>
      <c r="P537" s="71"/>
      <c r="Q537" s="71"/>
      <c r="R537" s="71"/>
      <c r="S537" s="71"/>
      <c r="T537" s="71"/>
      <c r="U537" s="71"/>
      <c r="V537" s="71"/>
      <c r="W537" s="71"/>
      <c r="X537" s="71"/>
      <c r="Y537" s="71"/>
      <c r="Z537" s="71"/>
    </row>
    <row r="538" spans="1:26">
      <c r="A538" s="71"/>
      <c r="B538" s="71"/>
      <c r="C538" s="71"/>
      <c r="D538" s="78"/>
      <c r="E538" s="71"/>
      <c r="F538" s="71"/>
      <c r="G538" s="71"/>
      <c r="H538" s="71"/>
      <c r="I538" s="71"/>
      <c r="J538" s="71"/>
      <c r="K538" s="71"/>
      <c r="L538" s="71"/>
      <c r="M538" s="71"/>
      <c r="N538" s="71"/>
      <c r="O538" s="71"/>
      <c r="P538" s="71"/>
      <c r="Q538" s="71"/>
      <c r="R538" s="71"/>
      <c r="S538" s="71"/>
      <c r="T538" s="71"/>
      <c r="U538" s="71"/>
      <c r="V538" s="71"/>
      <c r="W538" s="71"/>
      <c r="X538" s="71"/>
      <c r="Y538" s="71"/>
      <c r="Z538" s="71"/>
    </row>
    <row r="539" spans="1:26">
      <c r="A539" s="71"/>
      <c r="B539" s="71"/>
      <c r="C539" s="71"/>
      <c r="D539" s="78"/>
      <c r="E539" s="71"/>
      <c r="F539" s="71"/>
      <c r="G539" s="71"/>
      <c r="H539" s="71"/>
      <c r="I539" s="71"/>
      <c r="J539" s="71"/>
      <c r="K539" s="71"/>
      <c r="L539" s="71"/>
      <c r="M539" s="71"/>
      <c r="N539" s="71"/>
      <c r="O539" s="71"/>
      <c r="P539" s="71"/>
      <c r="Q539" s="71"/>
      <c r="R539" s="71"/>
      <c r="S539" s="71"/>
      <c r="T539" s="71"/>
      <c r="U539" s="71"/>
      <c r="V539" s="71"/>
      <c r="W539" s="71"/>
      <c r="X539" s="71"/>
      <c r="Y539" s="71"/>
      <c r="Z539" s="71"/>
    </row>
    <row r="540" spans="1:26">
      <c r="A540" s="71"/>
      <c r="B540" s="71"/>
      <c r="C540" s="71"/>
      <c r="D540" s="78"/>
      <c r="E540" s="71"/>
      <c r="F540" s="71"/>
      <c r="G540" s="71"/>
      <c r="H540" s="71"/>
      <c r="I540" s="71"/>
      <c r="J540" s="71"/>
      <c r="K540" s="71"/>
      <c r="L540" s="71"/>
      <c r="M540" s="71"/>
      <c r="N540" s="71"/>
      <c r="O540" s="71"/>
      <c r="P540" s="71"/>
      <c r="Q540" s="71"/>
      <c r="R540" s="71"/>
      <c r="S540" s="71"/>
      <c r="T540" s="71"/>
      <c r="U540" s="71"/>
      <c r="V540" s="71"/>
      <c r="W540" s="71"/>
      <c r="X540" s="71"/>
      <c r="Y540" s="71"/>
      <c r="Z540" s="71"/>
    </row>
    <row r="541" spans="1:26">
      <c r="A541" s="71"/>
      <c r="B541" s="71"/>
      <c r="C541" s="71"/>
      <c r="D541" s="78"/>
      <c r="E541" s="71"/>
      <c r="F541" s="71"/>
      <c r="G541" s="71"/>
      <c r="H541" s="71"/>
      <c r="I541" s="71"/>
      <c r="J541" s="71"/>
      <c r="K541" s="71"/>
      <c r="L541" s="71"/>
      <c r="M541" s="71"/>
      <c r="N541" s="71"/>
      <c r="O541" s="71"/>
      <c r="P541" s="71"/>
      <c r="Q541" s="71"/>
      <c r="R541" s="71"/>
      <c r="S541" s="71"/>
      <c r="T541" s="71"/>
      <c r="U541" s="71"/>
      <c r="V541" s="71"/>
      <c r="W541" s="71"/>
      <c r="X541" s="71"/>
      <c r="Y541" s="71"/>
      <c r="Z541" s="71"/>
    </row>
    <row r="542" spans="1:26">
      <c r="A542" s="71"/>
      <c r="B542" s="71"/>
      <c r="C542" s="71"/>
      <c r="D542" s="78"/>
      <c r="E542" s="71"/>
      <c r="F542" s="71"/>
      <c r="G542" s="71"/>
      <c r="H542" s="71"/>
      <c r="I542" s="71"/>
      <c r="J542" s="71"/>
      <c r="K542" s="71"/>
      <c r="L542" s="71"/>
      <c r="M542" s="71"/>
      <c r="N542" s="71"/>
      <c r="O542" s="71"/>
      <c r="P542" s="71"/>
      <c r="Q542" s="71"/>
      <c r="R542" s="71"/>
      <c r="S542" s="71"/>
      <c r="T542" s="71"/>
      <c r="U542" s="71"/>
      <c r="V542" s="71"/>
      <c r="W542" s="71"/>
      <c r="X542" s="71"/>
      <c r="Y542" s="71"/>
      <c r="Z542" s="71"/>
    </row>
    <row r="543" spans="1:26">
      <c r="A543" s="71"/>
      <c r="B543" s="71"/>
      <c r="C543" s="71"/>
      <c r="D543" s="78"/>
      <c r="E543" s="71"/>
      <c r="F543" s="71"/>
      <c r="G543" s="71"/>
      <c r="H543" s="71"/>
      <c r="I543" s="71"/>
      <c r="J543" s="71"/>
      <c r="K543" s="71"/>
      <c r="L543" s="71"/>
      <c r="M543" s="71"/>
      <c r="N543" s="71"/>
      <c r="O543" s="71"/>
      <c r="P543" s="71"/>
      <c r="Q543" s="71"/>
      <c r="R543" s="71"/>
      <c r="S543" s="71"/>
      <c r="T543" s="71"/>
      <c r="U543" s="71"/>
      <c r="V543" s="71"/>
      <c r="W543" s="71"/>
      <c r="X543" s="71"/>
      <c r="Y543" s="71"/>
      <c r="Z543" s="71"/>
    </row>
    <row r="544" spans="1:26">
      <c r="A544" s="71"/>
      <c r="B544" s="71"/>
      <c r="C544" s="71"/>
      <c r="D544" s="78"/>
      <c r="E544" s="71"/>
      <c r="F544" s="71"/>
      <c r="G544" s="71"/>
      <c r="H544" s="71"/>
      <c r="I544" s="71"/>
      <c r="J544" s="71"/>
      <c r="K544" s="71"/>
      <c r="L544" s="71"/>
      <c r="M544" s="71"/>
      <c r="N544" s="71"/>
      <c r="O544" s="71"/>
      <c r="P544" s="71"/>
      <c r="Q544" s="71"/>
      <c r="R544" s="71"/>
      <c r="S544" s="71"/>
      <c r="T544" s="71"/>
      <c r="U544" s="71"/>
      <c r="V544" s="71"/>
      <c r="W544" s="71"/>
      <c r="X544" s="71"/>
      <c r="Y544" s="71"/>
      <c r="Z544" s="71"/>
    </row>
    <row r="545" spans="1:26">
      <c r="A545" s="71"/>
      <c r="B545" s="71"/>
      <c r="C545" s="71"/>
      <c r="D545" s="78"/>
      <c r="E545" s="71"/>
      <c r="F545" s="71"/>
      <c r="G545" s="71"/>
      <c r="H545" s="71"/>
      <c r="I545" s="71"/>
      <c r="J545" s="71"/>
      <c r="K545" s="71"/>
      <c r="L545" s="71"/>
      <c r="M545" s="71"/>
      <c r="N545" s="71"/>
      <c r="O545" s="71"/>
      <c r="P545" s="71"/>
      <c r="Q545" s="71"/>
      <c r="R545" s="71"/>
      <c r="S545" s="71"/>
      <c r="T545" s="71"/>
      <c r="U545" s="71"/>
      <c r="V545" s="71"/>
      <c r="W545" s="71"/>
      <c r="X545" s="71"/>
      <c r="Y545" s="71"/>
      <c r="Z545" s="71"/>
    </row>
    <row r="546" spans="1:26">
      <c r="A546" s="71"/>
      <c r="B546" s="71"/>
      <c r="C546" s="71"/>
      <c r="D546" s="78"/>
      <c r="E546" s="71"/>
      <c r="F546" s="71"/>
      <c r="G546" s="71"/>
      <c r="H546" s="71"/>
      <c r="I546" s="71"/>
      <c r="J546" s="71"/>
      <c r="K546" s="71"/>
      <c r="L546" s="71"/>
      <c r="M546" s="71"/>
      <c r="N546" s="71"/>
      <c r="O546" s="71"/>
      <c r="P546" s="71"/>
      <c r="Q546" s="71"/>
      <c r="R546" s="71"/>
      <c r="S546" s="71"/>
      <c r="T546" s="71"/>
      <c r="U546" s="71"/>
      <c r="V546" s="71"/>
      <c r="W546" s="71"/>
      <c r="X546" s="71"/>
      <c r="Y546" s="71"/>
      <c r="Z546" s="71"/>
    </row>
    <row r="547" spans="1:26">
      <c r="A547" s="71"/>
      <c r="B547" s="71"/>
      <c r="C547" s="71"/>
      <c r="D547" s="78"/>
      <c r="E547" s="71"/>
      <c r="F547" s="71"/>
      <c r="G547" s="71"/>
      <c r="H547" s="71"/>
      <c r="I547" s="71"/>
      <c r="J547" s="71"/>
      <c r="K547" s="71"/>
      <c r="L547" s="71"/>
      <c r="M547" s="71"/>
      <c r="N547" s="71"/>
      <c r="O547" s="71"/>
      <c r="P547" s="71"/>
      <c r="Q547" s="71"/>
      <c r="R547" s="71"/>
      <c r="S547" s="71"/>
      <c r="T547" s="71"/>
      <c r="U547" s="71"/>
      <c r="V547" s="71"/>
      <c r="W547" s="71"/>
      <c r="X547" s="71"/>
      <c r="Y547" s="71"/>
      <c r="Z547" s="71"/>
    </row>
    <row r="548" spans="1:26">
      <c r="A548" s="71"/>
      <c r="B548" s="71"/>
      <c r="C548" s="71"/>
      <c r="D548" s="78"/>
      <c r="E548" s="71"/>
      <c r="F548" s="71"/>
      <c r="G548" s="71"/>
      <c r="H548" s="71"/>
      <c r="I548" s="71"/>
      <c r="J548" s="71"/>
      <c r="K548" s="71"/>
      <c r="L548" s="71"/>
      <c r="M548" s="71"/>
      <c r="N548" s="71"/>
      <c r="O548" s="71"/>
      <c r="P548" s="71"/>
      <c r="Q548" s="71"/>
      <c r="R548" s="71"/>
      <c r="S548" s="71"/>
      <c r="T548" s="71"/>
      <c r="U548" s="71"/>
      <c r="V548" s="71"/>
      <c r="W548" s="71"/>
      <c r="X548" s="71"/>
      <c r="Y548" s="71"/>
      <c r="Z548" s="71"/>
    </row>
    <row r="549" spans="1:26">
      <c r="A549" s="71"/>
      <c r="B549" s="71"/>
      <c r="C549" s="71"/>
      <c r="D549" s="78"/>
      <c r="E549" s="71"/>
      <c r="F549" s="71"/>
      <c r="G549" s="71"/>
      <c r="H549" s="71"/>
      <c r="I549" s="71"/>
      <c r="J549" s="71"/>
      <c r="K549" s="71"/>
      <c r="L549" s="71"/>
      <c r="M549" s="71"/>
      <c r="N549" s="71"/>
      <c r="O549" s="71"/>
      <c r="P549" s="71"/>
      <c r="Q549" s="71"/>
      <c r="R549" s="71"/>
      <c r="S549" s="71"/>
      <c r="T549" s="71"/>
      <c r="U549" s="71"/>
      <c r="V549" s="71"/>
      <c r="W549" s="71"/>
      <c r="X549" s="71"/>
      <c r="Y549" s="71"/>
      <c r="Z549" s="71"/>
    </row>
    <row r="550" spans="1:26">
      <c r="A550" s="71"/>
      <c r="B550" s="71"/>
      <c r="C550" s="71"/>
      <c r="D550" s="78"/>
      <c r="E550" s="71"/>
      <c r="F550" s="71"/>
      <c r="G550" s="71"/>
      <c r="H550" s="71"/>
      <c r="I550" s="71"/>
      <c r="J550" s="71"/>
      <c r="K550" s="71"/>
      <c r="L550" s="71"/>
      <c r="M550" s="71"/>
      <c r="N550" s="71"/>
      <c r="O550" s="71"/>
      <c r="P550" s="71"/>
      <c r="Q550" s="71"/>
      <c r="R550" s="71"/>
      <c r="S550" s="71"/>
      <c r="T550" s="71"/>
      <c r="U550" s="71"/>
      <c r="V550" s="71"/>
      <c r="W550" s="71"/>
      <c r="X550" s="71"/>
      <c r="Y550" s="71"/>
      <c r="Z550" s="71"/>
    </row>
    <row r="551" spans="1:26">
      <c r="A551" s="71"/>
      <c r="B551" s="71"/>
      <c r="C551" s="71"/>
      <c r="D551" s="78"/>
      <c r="E551" s="71"/>
      <c r="F551" s="71"/>
      <c r="G551" s="71"/>
      <c r="H551" s="71"/>
      <c r="I551" s="71"/>
      <c r="J551" s="71"/>
      <c r="K551" s="71"/>
      <c r="L551" s="71"/>
      <c r="M551" s="71"/>
      <c r="N551" s="71"/>
      <c r="O551" s="71"/>
      <c r="P551" s="71"/>
      <c r="Q551" s="71"/>
      <c r="R551" s="71"/>
      <c r="S551" s="71"/>
      <c r="T551" s="71"/>
      <c r="U551" s="71"/>
      <c r="V551" s="71"/>
      <c r="W551" s="71"/>
      <c r="X551" s="71"/>
      <c r="Y551" s="71"/>
      <c r="Z551" s="71"/>
    </row>
    <row r="552" spans="1:26">
      <c r="A552" s="71"/>
      <c r="B552" s="71"/>
      <c r="C552" s="71"/>
      <c r="D552" s="78"/>
      <c r="E552" s="71"/>
      <c r="F552" s="71"/>
      <c r="G552" s="71"/>
      <c r="H552" s="71"/>
      <c r="I552" s="71"/>
      <c r="J552" s="71"/>
      <c r="K552" s="71"/>
      <c r="L552" s="71"/>
      <c r="M552" s="71"/>
      <c r="N552" s="71"/>
      <c r="O552" s="71"/>
      <c r="P552" s="71"/>
      <c r="Q552" s="71"/>
      <c r="R552" s="71"/>
      <c r="S552" s="71"/>
      <c r="T552" s="71"/>
      <c r="U552" s="71"/>
      <c r="V552" s="71"/>
      <c r="W552" s="71"/>
      <c r="X552" s="71"/>
      <c r="Y552" s="71"/>
      <c r="Z552" s="71"/>
    </row>
    <row r="553" spans="1:26">
      <c r="A553" s="71"/>
      <c r="B553" s="71"/>
      <c r="C553" s="71"/>
      <c r="D553" s="78"/>
      <c r="E553" s="71"/>
      <c r="F553" s="71"/>
      <c r="G553" s="71"/>
      <c r="H553" s="71"/>
      <c r="I553" s="71"/>
      <c r="J553" s="71"/>
      <c r="K553" s="71"/>
      <c r="L553" s="71"/>
      <c r="M553" s="71"/>
      <c r="N553" s="71"/>
      <c r="O553" s="71"/>
      <c r="P553" s="71"/>
      <c r="Q553" s="71"/>
      <c r="R553" s="71"/>
      <c r="S553" s="71"/>
      <c r="T553" s="71"/>
      <c r="U553" s="71"/>
      <c r="V553" s="71"/>
      <c r="W553" s="71"/>
      <c r="X553" s="71"/>
      <c r="Y553" s="71"/>
      <c r="Z553" s="71"/>
    </row>
    <row r="554" spans="1:26">
      <c r="A554" s="71"/>
      <c r="B554" s="71"/>
      <c r="C554" s="71"/>
      <c r="D554" s="78"/>
      <c r="E554" s="71"/>
      <c r="F554" s="71"/>
      <c r="G554" s="71"/>
      <c r="H554" s="71"/>
      <c r="I554" s="71"/>
      <c r="J554" s="71"/>
      <c r="K554" s="71"/>
      <c r="L554" s="71"/>
      <c r="M554" s="71"/>
      <c r="N554" s="71"/>
      <c r="O554" s="71"/>
      <c r="P554" s="71"/>
      <c r="Q554" s="71"/>
      <c r="R554" s="71"/>
      <c r="S554" s="71"/>
      <c r="T554" s="71"/>
      <c r="U554" s="71"/>
      <c r="V554" s="71"/>
      <c r="W554" s="71"/>
      <c r="X554" s="71"/>
      <c r="Y554" s="71"/>
      <c r="Z554" s="71"/>
    </row>
    <row r="555" spans="1:26">
      <c r="A555" s="71"/>
      <c r="B555" s="71"/>
      <c r="C555" s="71"/>
      <c r="D555" s="78"/>
      <c r="E555" s="71"/>
      <c r="F555" s="71"/>
      <c r="G555" s="71"/>
      <c r="H555" s="71"/>
      <c r="I555" s="71"/>
      <c r="J555" s="71"/>
      <c r="K555" s="71"/>
      <c r="L555" s="71"/>
      <c r="M555" s="71"/>
      <c r="N555" s="71"/>
      <c r="O555" s="71"/>
      <c r="P555" s="71"/>
      <c r="Q555" s="71"/>
      <c r="R555" s="71"/>
      <c r="S555" s="71"/>
      <c r="T555" s="71"/>
      <c r="U555" s="71"/>
      <c r="V555" s="71"/>
      <c r="W555" s="71"/>
      <c r="X555" s="71"/>
      <c r="Y555" s="71"/>
      <c r="Z555" s="71"/>
    </row>
    <row r="556" spans="1:26">
      <c r="A556" s="71"/>
      <c r="B556" s="71"/>
      <c r="C556" s="71"/>
      <c r="D556" s="78"/>
      <c r="E556" s="71"/>
      <c r="F556" s="71"/>
      <c r="G556" s="71"/>
      <c r="H556" s="71"/>
      <c r="I556" s="71"/>
      <c r="J556" s="71"/>
      <c r="K556" s="71"/>
      <c r="L556" s="71"/>
      <c r="M556" s="71"/>
      <c r="N556" s="71"/>
      <c r="O556" s="71"/>
      <c r="P556" s="71"/>
      <c r="Q556" s="71"/>
      <c r="R556" s="71"/>
      <c r="S556" s="71"/>
      <c r="T556" s="71"/>
      <c r="U556" s="71"/>
      <c r="V556" s="71"/>
      <c r="W556" s="71"/>
      <c r="X556" s="71"/>
      <c r="Y556" s="71"/>
      <c r="Z556" s="71"/>
    </row>
    <row r="557" spans="1:26">
      <c r="A557" s="71"/>
      <c r="B557" s="71"/>
      <c r="C557" s="71"/>
      <c r="D557" s="78"/>
      <c r="E557" s="71"/>
      <c r="F557" s="71"/>
      <c r="G557" s="71"/>
      <c r="H557" s="71"/>
      <c r="I557" s="71"/>
      <c r="J557" s="71"/>
      <c r="K557" s="71"/>
      <c r="L557" s="71"/>
      <c r="M557" s="71"/>
      <c r="N557" s="71"/>
      <c r="O557" s="71"/>
      <c r="P557" s="71"/>
      <c r="Q557" s="71"/>
      <c r="R557" s="71"/>
      <c r="S557" s="71"/>
      <c r="T557" s="71"/>
      <c r="U557" s="71"/>
      <c r="V557" s="71"/>
      <c r="W557" s="71"/>
      <c r="X557" s="71"/>
      <c r="Y557" s="71"/>
      <c r="Z557" s="71"/>
    </row>
    <row r="558" spans="1:26">
      <c r="A558" s="71"/>
      <c r="B558" s="71"/>
      <c r="C558" s="71"/>
      <c r="D558" s="78"/>
      <c r="E558" s="71"/>
      <c r="F558" s="71"/>
      <c r="G558" s="71"/>
      <c r="H558" s="71"/>
      <c r="I558" s="71"/>
      <c r="J558" s="71"/>
      <c r="K558" s="71"/>
      <c r="L558" s="71"/>
      <c r="M558" s="71"/>
      <c r="N558" s="71"/>
      <c r="O558" s="71"/>
      <c r="P558" s="71"/>
      <c r="Q558" s="71"/>
      <c r="R558" s="71"/>
      <c r="S558" s="71"/>
      <c r="T558" s="71"/>
      <c r="U558" s="71"/>
      <c r="V558" s="71"/>
      <c r="W558" s="71"/>
      <c r="X558" s="71"/>
      <c r="Y558" s="71"/>
      <c r="Z558" s="71"/>
    </row>
    <row r="559" spans="1:26">
      <c r="A559" s="71"/>
      <c r="B559" s="71"/>
      <c r="C559" s="71"/>
      <c r="D559" s="78"/>
      <c r="E559" s="71"/>
      <c r="F559" s="71"/>
      <c r="G559" s="71"/>
      <c r="H559" s="71"/>
      <c r="I559" s="71"/>
      <c r="J559" s="71"/>
      <c r="K559" s="71"/>
      <c r="L559" s="71"/>
      <c r="M559" s="71"/>
      <c r="N559" s="71"/>
      <c r="O559" s="71"/>
      <c r="P559" s="71"/>
      <c r="Q559" s="71"/>
      <c r="R559" s="71"/>
      <c r="S559" s="71"/>
      <c r="T559" s="71"/>
      <c r="U559" s="71"/>
      <c r="V559" s="71"/>
      <c r="W559" s="71"/>
      <c r="X559" s="71"/>
      <c r="Y559" s="71"/>
      <c r="Z559" s="71"/>
    </row>
    <row r="560" spans="1:26">
      <c r="A560" s="71"/>
      <c r="B560" s="71"/>
      <c r="C560" s="71"/>
      <c r="D560" s="78"/>
      <c r="E560" s="71"/>
      <c r="F560" s="71"/>
      <c r="G560" s="71"/>
      <c r="H560" s="71"/>
      <c r="I560" s="71"/>
      <c r="J560" s="71"/>
      <c r="K560" s="71"/>
      <c r="L560" s="71"/>
      <c r="M560" s="71"/>
      <c r="N560" s="71"/>
      <c r="O560" s="71"/>
      <c r="P560" s="71"/>
      <c r="Q560" s="71"/>
      <c r="R560" s="71"/>
      <c r="S560" s="71"/>
      <c r="T560" s="71"/>
      <c r="U560" s="71"/>
      <c r="V560" s="71"/>
      <c r="W560" s="71"/>
      <c r="X560" s="71"/>
      <c r="Y560" s="71"/>
      <c r="Z560" s="71"/>
    </row>
    <row r="561" spans="1:26">
      <c r="A561" s="71"/>
      <c r="B561" s="71"/>
      <c r="C561" s="71"/>
      <c r="D561" s="78"/>
      <c r="E561" s="71"/>
      <c r="F561" s="71"/>
      <c r="G561" s="71"/>
      <c r="H561" s="71"/>
      <c r="I561" s="71"/>
      <c r="J561" s="71"/>
      <c r="K561" s="71"/>
      <c r="L561" s="71"/>
      <c r="M561" s="71"/>
      <c r="N561" s="71"/>
      <c r="O561" s="71"/>
      <c r="P561" s="71"/>
      <c r="Q561" s="71"/>
      <c r="R561" s="71"/>
      <c r="S561" s="71"/>
      <c r="T561" s="71"/>
      <c r="U561" s="71"/>
      <c r="V561" s="71"/>
      <c r="W561" s="71"/>
      <c r="X561" s="71"/>
      <c r="Y561" s="71"/>
      <c r="Z561" s="71"/>
    </row>
    <row r="562" spans="1:26">
      <c r="A562" s="71"/>
      <c r="B562" s="71"/>
      <c r="C562" s="71"/>
      <c r="D562" s="78"/>
      <c r="E562" s="71"/>
      <c r="F562" s="71"/>
      <c r="G562" s="71"/>
      <c r="H562" s="71"/>
      <c r="I562" s="71"/>
      <c r="J562" s="71"/>
      <c r="K562" s="71"/>
      <c r="L562" s="71"/>
      <c r="M562" s="71"/>
      <c r="N562" s="71"/>
      <c r="O562" s="71"/>
      <c r="P562" s="71"/>
      <c r="Q562" s="71"/>
      <c r="R562" s="71"/>
      <c r="S562" s="71"/>
      <c r="T562" s="71"/>
      <c r="U562" s="71"/>
      <c r="V562" s="71"/>
      <c r="W562" s="71"/>
      <c r="X562" s="71"/>
      <c r="Y562" s="71"/>
      <c r="Z562" s="71"/>
    </row>
    <row r="563" spans="1:26">
      <c r="A563" s="71"/>
      <c r="B563" s="71"/>
      <c r="C563" s="71"/>
      <c r="D563" s="78"/>
      <c r="E563" s="71"/>
      <c r="F563" s="71"/>
      <c r="G563" s="71"/>
      <c r="H563" s="71"/>
      <c r="I563" s="71"/>
      <c r="J563" s="71"/>
      <c r="K563" s="71"/>
      <c r="L563" s="71"/>
      <c r="M563" s="71"/>
      <c r="N563" s="71"/>
      <c r="O563" s="71"/>
      <c r="P563" s="71"/>
      <c r="Q563" s="71"/>
      <c r="R563" s="71"/>
      <c r="S563" s="71"/>
      <c r="T563" s="71"/>
      <c r="U563" s="71"/>
      <c r="V563" s="71"/>
      <c r="W563" s="71"/>
      <c r="X563" s="71"/>
      <c r="Y563" s="71"/>
      <c r="Z563" s="71"/>
    </row>
    <row r="564" spans="1:26">
      <c r="A564" s="71"/>
      <c r="B564" s="71"/>
      <c r="C564" s="71"/>
      <c r="D564" s="78"/>
      <c r="E564" s="71"/>
      <c r="F564" s="71"/>
      <c r="G564" s="71"/>
      <c r="H564" s="71"/>
      <c r="I564" s="71"/>
      <c r="J564" s="71"/>
      <c r="K564" s="71"/>
      <c r="L564" s="71"/>
      <c r="M564" s="71"/>
      <c r="N564" s="71"/>
      <c r="O564" s="71"/>
      <c r="P564" s="71"/>
      <c r="Q564" s="71"/>
      <c r="R564" s="71"/>
      <c r="S564" s="71"/>
      <c r="T564" s="71"/>
      <c r="U564" s="71"/>
      <c r="V564" s="71"/>
      <c r="W564" s="71"/>
      <c r="X564" s="71"/>
      <c r="Y564" s="71"/>
      <c r="Z564" s="71"/>
    </row>
    <row r="565" spans="1:26">
      <c r="A565" s="71"/>
      <c r="B565" s="71"/>
      <c r="C565" s="71"/>
      <c r="D565" s="78"/>
      <c r="E565" s="71"/>
      <c r="F565" s="71"/>
      <c r="G565" s="71"/>
      <c r="H565" s="71"/>
      <c r="I565" s="71"/>
      <c r="J565" s="71"/>
      <c r="K565" s="71"/>
      <c r="L565" s="71"/>
      <c r="M565" s="71"/>
      <c r="N565" s="71"/>
      <c r="O565" s="71"/>
      <c r="P565" s="71"/>
      <c r="Q565" s="71"/>
      <c r="R565" s="71"/>
      <c r="S565" s="71"/>
      <c r="T565" s="71"/>
      <c r="U565" s="71"/>
      <c r="V565" s="71"/>
      <c r="W565" s="71"/>
      <c r="X565" s="71"/>
      <c r="Y565" s="71"/>
      <c r="Z565" s="71"/>
    </row>
    <row r="566" spans="1:26">
      <c r="A566" s="71"/>
      <c r="B566" s="71"/>
      <c r="C566" s="71"/>
      <c r="D566" s="78"/>
      <c r="E566" s="71"/>
      <c r="F566" s="71"/>
      <c r="G566" s="71"/>
      <c r="H566" s="71"/>
      <c r="I566" s="71"/>
      <c r="J566" s="71"/>
      <c r="K566" s="71"/>
      <c r="L566" s="71"/>
      <c r="M566" s="71"/>
      <c r="N566" s="71"/>
      <c r="O566" s="71"/>
      <c r="P566" s="71"/>
      <c r="Q566" s="71"/>
      <c r="R566" s="71"/>
      <c r="S566" s="71"/>
      <c r="T566" s="71"/>
      <c r="U566" s="71"/>
      <c r="V566" s="71"/>
      <c r="W566" s="71"/>
      <c r="X566" s="71"/>
      <c r="Y566" s="71"/>
      <c r="Z566" s="71"/>
    </row>
    <row r="567" spans="1:26">
      <c r="A567" s="71"/>
      <c r="B567" s="71"/>
      <c r="C567" s="71"/>
      <c r="D567" s="78"/>
      <c r="E567" s="71"/>
      <c r="F567" s="71"/>
      <c r="G567" s="71"/>
      <c r="H567" s="71"/>
      <c r="I567" s="71"/>
      <c r="J567" s="71"/>
      <c r="K567" s="71"/>
      <c r="L567" s="71"/>
      <c r="M567" s="71"/>
      <c r="N567" s="71"/>
      <c r="O567" s="71"/>
      <c r="P567" s="71"/>
      <c r="Q567" s="71"/>
      <c r="R567" s="71"/>
      <c r="S567" s="71"/>
      <c r="T567" s="71"/>
      <c r="U567" s="71"/>
      <c r="V567" s="71"/>
      <c r="W567" s="71"/>
      <c r="X567" s="71"/>
      <c r="Y567" s="71"/>
      <c r="Z567" s="71"/>
    </row>
    <row r="568" spans="1:26">
      <c r="A568" s="71"/>
      <c r="B568" s="71"/>
      <c r="C568" s="71"/>
      <c r="D568" s="78"/>
      <c r="E568" s="71"/>
      <c r="F568" s="71"/>
      <c r="G568" s="71"/>
      <c r="H568" s="71"/>
      <c r="I568" s="71"/>
      <c r="J568" s="71"/>
      <c r="K568" s="71"/>
      <c r="L568" s="71"/>
      <c r="M568" s="71"/>
      <c r="N568" s="71"/>
      <c r="O568" s="71"/>
      <c r="P568" s="71"/>
      <c r="Q568" s="71"/>
      <c r="R568" s="71"/>
      <c r="S568" s="71"/>
      <c r="T568" s="71"/>
      <c r="U568" s="71"/>
      <c r="V568" s="71"/>
      <c r="W568" s="71"/>
      <c r="X568" s="71"/>
      <c r="Y568" s="71"/>
      <c r="Z568" s="71"/>
    </row>
    <row r="569" spans="1:26">
      <c r="A569" s="71"/>
      <c r="B569" s="71"/>
      <c r="C569" s="71"/>
      <c r="D569" s="78"/>
      <c r="E569" s="71"/>
      <c r="F569" s="71"/>
      <c r="G569" s="71"/>
      <c r="H569" s="71"/>
      <c r="I569" s="71"/>
      <c r="J569" s="71"/>
      <c r="K569" s="71"/>
      <c r="L569" s="71"/>
      <c r="M569" s="71"/>
      <c r="N569" s="71"/>
      <c r="O569" s="71"/>
      <c r="P569" s="71"/>
      <c r="Q569" s="71"/>
      <c r="R569" s="71"/>
      <c r="S569" s="71"/>
      <c r="T569" s="71"/>
      <c r="U569" s="71"/>
      <c r="V569" s="71"/>
      <c r="W569" s="71"/>
      <c r="X569" s="71"/>
      <c r="Y569" s="71"/>
      <c r="Z569" s="71"/>
    </row>
    <row r="570" spans="1:26">
      <c r="A570" s="71"/>
      <c r="B570" s="71"/>
      <c r="C570" s="71"/>
      <c r="D570" s="78"/>
      <c r="E570" s="71"/>
      <c r="F570" s="71"/>
      <c r="G570" s="71"/>
      <c r="H570" s="71"/>
      <c r="I570" s="71"/>
      <c r="J570" s="71"/>
      <c r="K570" s="71"/>
      <c r="L570" s="71"/>
      <c r="M570" s="71"/>
      <c r="N570" s="71"/>
      <c r="O570" s="71"/>
      <c r="P570" s="71"/>
      <c r="Q570" s="71"/>
      <c r="R570" s="71"/>
      <c r="S570" s="71"/>
      <c r="T570" s="71"/>
      <c r="U570" s="71"/>
      <c r="V570" s="71"/>
      <c r="W570" s="71"/>
      <c r="X570" s="71"/>
      <c r="Y570" s="71"/>
      <c r="Z570" s="71"/>
    </row>
    <row r="571" spans="1:26">
      <c r="A571" s="71"/>
      <c r="B571" s="71"/>
      <c r="C571" s="71"/>
      <c r="D571" s="78"/>
      <c r="E571" s="71"/>
      <c r="F571" s="71"/>
      <c r="G571" s="71"/>
      <c r="H571" s="71"/>
      <c r="I571" s="71"/>
      <c r="J571" s="71"/>
      <c r="K571" s="71"/>
      <c r="L571" s="71"/>
      <c r="M571" s="71"/>
      <c r="N571" s="71"/>
      <c r="O571" s="71"/>
      <c r="P571" s="71"/>
      <c r="Q571" s="71"/>
      <c r="R571" s="71"/>
      <c r="S571" s="71"/>
      <c r="T571" s="71"/>
      <c r="U571" s="71"/>
      <c r="V571" s="71"/>
      <c r="W571" s="71"/>
      <c r="X571" s="71"/>
      <c r="Y571" s="71"/>
      <c r="Z571" s="71"/>
    </row>
    <row r="572" spans="1:26">
      <c r="A572" s="71"/>
      <c r="B572" s="71"/>
      <c r="C572" s="71"/>
      <c r="D572" s="78"/>
      <c r="E572" s="71"/>
      <c r="F572" s="71"/>
      <c r="G572" s="71"/>
      <c r="H572" s="71"/>
      <c r="I572" s="71"/>
      <c r="J572" s="71"/>
      <c r="K572" s="71"/>
      <c r="L572" s="71"/>
      <c r="M572" s="71"/>
      <c r="N572" s="71"/>
      <c r="O572" s="71"/>
      <c r="P572" s="71"/>
      <c r="Q572" s="71"/>
      <c r="R572" s="71"/>
      <c r="S572" s="71"/>
      <c r="T572" s="71"/>
      <c r="U572" s="71"/>
      <c r="V572" s="71"/>
      <c r="W572" s="71"/>
      <c r="X572" s="71"/>
      <c r="Y572" s="71"/>
      <c r="Z572" s="71"/>
    </row>
    <row r="573" spans="1:26">
      <c r="A573" s="71"/>
      <c r="B573" s="71"/>
      <c r="C573" s="71"/>
      <c r="D573" s="78"/>
      <c r="E573" s="71"/>
      <c r="F573" s="71"/>
      <c r="G573" s="71"/>
      <c r="H573" s="71"/>
      <c r="I573" s="71"/>
      <c r="J573" s="71"/>
      <c r="K573" s="71"/>
      <c r="L573" s="71"/>
      <c r="M573" s="71"/>
      <c r="N573" s="71"/>
      <c r="O573" s="71"/>
      <c r="P573" s="71"/>
      <c r="Q573" s="71"/>
      <c r="R573" s="71"/>
      <c r="S573" s="71"/>
      <c r="T573" s="71"/>
      <c r="U573" s="71"/>
      <c r="V573" s="71"/>
      <c r="W573" s="71"/>
      <c r="X573" s="71"/>
      <c r="Y573" s="71"/>
      <c r="Z573" s="71"/>
    </row>
    <row r="574" spans="1:26">
      <c r="A574" s="71"/>
      <c r="B574" s="71"/>
      <c r="C574" s="71"/>
      <c r="D574" s="78"/>
      <c r="E574" s="71"/>
      <c r="F574" s="71"/>
      <c r="G574" s="71"/>
      <c r="H574" s="71"/>
      <c r="I574" s="71"/>
      <c r="J574" s="71"/>
      <c r="K574" s="71"/>
      <c r="L574" s="71"/>
      <c r="M574" s="71"/>
      <c r="N574" s="71"/>
      <c r="O574" s="71"/>
      <c r="P574" s="71"/>
      <c r="Q574" s="71"/>
      <c r="R574" s="71"/>
      <c r="S574" s="71"/>
      <c r="T574" s="71"/>
      <c r="U574" s="71"/>
      <c r="V574" s="71"/>
      <c r="W574" s="71"/>
      <c r="X574" s="71"/>
      <c r="Y574" s="71"/>
      <c r="Z574" s="71"/>
    </row>
    <row r="575" spans="1:26">
      <c r="A575" s="71"/>
      <c r="B575" s="71"/>
      <c r="C575" s="71"/>
      <c r="D575" s="78"/>
      <c r="E575" s="71"/>
      <c r="F575" s="71"/>
      <c r="G575" s="71"/>
      <c r="H575" s="71"/>
      <c r="I575" s="71"/>
      <c r="J575" s="71"/>
      <c r="K575" s="71"/>
      <c r="L575" s="71"/>
      <c r="M575" s="71"/>
      <c r="N575" s="71"/>
      <c r="O575" s="71"/>
      <c r="P575" s="71"/>
      <c r="Q575" s="71"/>
      <c r="R575" s="71"/>
      <c r="S575" s="71"/>
      <c r="T575" s="71"/>
      <c r="U575" s="71"/>
      <c r="V575" s="71"/>
      <c r="W575" s="71"/>
      <c r="X575" s="71"/>
      <c r="Y575" s="71"/>
      <c r="Z575" s="71"/>
    </row>
    <row r="576" spans="1:26">
      <c r="A576" s="71"/>
      <c r="B576" s="71"/>
      <c r="C576" s="71"/>
      <c r="D576" s="78"/>
      <c r="E576" s="71"/>
      <c r="F576" s="71"/>
      <c r="G576" s="71"/>
      <c r="H576" s="71"/>
      <c r="I576" s="71"/>
      <c r="J576" s="71"/>
      <c r="K576" s="71"/>
      <c r="L576" s="71"/>
      <c r="M576" s="71"/>
      <c r="N576" s="71"/>
      <c r="O576" s="71"/>
      <c r="P576" s="71"/>
      <c r="Q576" s="71"/>
      <c r="R576" s="71"/>
      <c r="S576" s="71"/>
      <c r="T576" s="71"/>
      <c r="U576" s="71"/>
      <c r="V576" s="71"/>
      <c r="W576" s="71"/>
      <c r="X576" s="71"/>
      <c r="Y576" s="71"/>
      <c r="Z576" s="71"/>
    </row>
    <row r="577" spans="1:26">
      <c r="A577" s="71"/>
      <c r="B577" s="71"/>
      <c r="C577" s="71"/>
      <c r="D577" s="78"/>
      <c r="E577" s="71"/>
      <c r="F577" s="71"/>
      <c r="G577" s="71"/>
      <c r="H577" s="71"/>
      <c r="I577" s="71"/>
      <c r="J577" s="71"/>
      <c r="K577" s="71"/>
      <c r="L577" s="71"/>
      <c r="M577" s="71"/>
      <c r="N577" s="71"/>
      <c r="O577" s="71"/>
      <c r="P577" s="71"/>
      <c r="Q577" s="71"/>
      <c r="R577" s="71"/>
      <c r="S577" s="71"/>
      <c r="T577" s="71"/>
      <c r="U577" s="71"/>
      <c r="V577" s="71"/>
      <c r="W577" s="71"/>
      <c r="X577" s="71"/>
      <c r="Y577" s="71"/>
      <c r="Z577" s="71"/>
    </row>
    <row r="578" spans="1:26">
      <c r="A578" s="71"/>
      <c r="B578" s="71"/>
      <c r="C578" s="71"/>
      <c r="D578" s="78"/>
      <c r="E578" s="71"/>
      <c r="F578" s="71"/>
      <c r="G578" s="71"/>
      <c r="H578" s="71"/>
      <c r="I578" s="71"/>
      <c r="J578" s="71"/>
      <c r="K578" s="71"/>
      <c r="L578" s="71"/>
      <c r="M578" s="71"/>
      <c r="N578" s="71"/>
      <c r="O578" s="71"/>
      <c r="P578" s="71"/>
      <c r="Q578" s="71"/>
      <c r="R578" s="71"/>
      <c r="S578" s="71"/>
      <c r="T578" s="71"/>
      <c r="U578" s="71"/>
      <c r="V578" s="71"/>
      <c r="W578" s="71"/>
      <c r="X578" s="71"/>
      <c r="Y578" s="71"/>
      <c r="Z578" s="71"/>
    </row>
    <row r="579" spans="1:26">
      <c r="A579" s="71"/>
      <c r="B579" s="71"/>
      <c r="C579" s="71"/>
      <c r="D579" s="78"/>
      <c r="E579" s="71"/>
      <c r="F579" s="71"/>
      <c r="G579" s="71"/>
      <c r="H579" s="71"/>
      <c r="I579" s="71"/>
      <c r="J579" s="71"/>
      <c r="K579" s="71"/>
      <c r="L579" s="71"/>
      <c r="M579" s="71"/>
      <c r="N579" s="71"/>
      <c r="O579" s="71"/>
      <c r="P579" s="71"/>
      <c r="Q579" s="71"/>
      <c r="R579" s="71"/>
      <c r="S579" s="71"/>
      <c r="T579" s="71"/>
      <c r="U579" s="71"/>
      <c r="V579" s="71"/>
      <c r="W579" s="71"/>
      <c r="X579" s="71"/>
      <c r="Y579" s="71"/>
      <c r="Z579" s="71"/>
    </row>
    <row r="580" spans="1:26">
      <c r="A580" s="71"/>
      <c r="B580" s="71"/>
      <c r="C580" s="71"/>
      <c r="D580" s="78"/>
      <c r="E580" s="71"/>
      <c r="F580" s="71"/>
      <c r="G580" s="71"/>
      <c r="H580" s="71"/>
      <c r="I580" s="71"/>
      <c r="J580" s="71"/>
      <c r="K580" s="71"/>
      <c r="L580" s="71"/>
      <c r="M580" s="71"/>
      <c r="N580" s="71"/>
      <c r="O580" s="71"/>
      <c r="P580" s="71"/>
      <c r="Q580" s="71"/>
      <c r="R580" s="71"/>
      <c r="S580" s="71"/>
      <c r="T580" s="71"/>
      <c r="U580" s="71"/>
      <c r="V580" s="71"/>
      <c r="W580" s="71"/>
      <c r="X580" s="71"/>
      <c r="Y580" s="71"/>
      <c r="Z580" s="71"/>
    </row>
    <row r="581" spans="1:26">
      <c r="A581" s="71"/>
      <c r="B581" s="71"/>
      <c r="C581" s="71"/>
      <c r="D581" s="78"/>
      <c r="E581" s="71"/>
      <c r="F581" s="71"/>
      <c r="G581" s="71"/>
      <c r="H581" s="71"/>
      <c r="I581" s="71"/>
      <c r="J581" s="71"/>
      <c r="K581" s="71"/>
      <c r="L581" s="71"/>
      <c r="M581" s="71"/>
      <c r="N581" s="71"/>
      <c r="O581" s="71"/>
      <c r="P581" s="71"/>
      <c r="Q581" s="71"/>
      <c r="R581" s="71"/>
      <c r="S581" s="71"/>
      <c r="T581" s="71"/>
      <c r="U581" s="71"/>
      <c r="V581" s="71"/>
      <c r="W581" s="71"/>
      <c r="X581" s="71"/>
      <c r="Y581" s="71"/>
      <c r="Z581" s="71"/>
    </row>
    <row r="582" spans="1:26">
      <c r="A582" s="71"/>
      <c r="B582" s="71"/>
      <c r="C582" s="71"/>
      <c r="D582" s="78"/>
      <c r="E582" s="71"/>
      <c r="F582" s="71"/>
      <c r="G582" s="71"/>
      <c r="H582" s="71"/>
      <c r="I582" s="71"/>
      <c r="J582" s="71"/>
      <c r="K582" s="71"/>
      <c r="L582" s="71"/>
      <c r="M582" s="71"/>
      <c r="N582" s="71"/>
      <c r="O582" s="71"/>
      <c r="P582" s="71"/>
      <c r="Q582" s="71"/>
      <c r="R582" s="71"/>
      <c r="S582" s="71"/>
      <c r="T582" s="71"/>
      <c r="U582" s="71"/>
      <c r="V582" s="71"/>
      <c r="W582" s="71"/>
      <c r="X582" s="71"/>
      <c r="Y582" s="71"/>
      <c r="Z582" s="71"/>
    </row>
    <row r="583" spans="1:26">
      <c r="A583" s="71"/>
      <c r="B583" s="71"/>
      <c r="C583" s="71"/>
      <c r="D583" s="78"/>
      <c r="E583" s="71"/>
      <c r="F583" s="71"/>
      <c r="G583" s="71"/>
      <c r="H583" s="71"/>
      <c r="I583" s="71"/>
      <c r="J583" s="71"/>
      <c r="K583" s="71"/>
      <c r="L583" s="71"/>
      <c r="M583" s="71"/>
      <c r="N583" s="71"/>
      <c r="O583" s="71"/>
      <c r="P583" s="71"/>
      <c r="Q583" s="71"/>
      <c r="R583" s="71"/>
      <c r="S583" s="71"/>
      <c r="T583" s="71"/>
      <c r="U583" s="71"/>
      <c r="V583" s="71"/>
      <c r="W583" s="71"/>
      <c r="X583" s="71"/>
      <c r="Y583" s="71"/>
      <c r="Z583" s="71"/>
    </row>
    <row r="584" spans="1:26">
      <c r="A584" s="71"/>
      <c r="B584" s="71"/>
      <c r="C584" s="71"/>
      <c r="D584" s="78"/>
      <c r="E584" s="71"/>
      <c r="F584" s="71"/>
      <c r="G584" s="71"/>
      <c r="H584" s="71"/>
      <c r="I584" s="71"/>
      <c r="J584" s="71"/>
      <c r="K584" s="71"/>
      <c r="L584" s="71"/>
      <c r="M584" s="71"/>
      <c r="N584" s="71"/>
      <c r="O584" s="71"/>
      <c r="P584" s="71"/>
      <c r="Q584" s="71"/>
      <c r="R584" s="71"/>
      <c r="S584" s="71"/>
      <c r="T584" s="71"/>
      <c r="U584" s="71"/>
      <c r="V584" s="71"/>
      <c r="W584" s="71"/>
      <c r="X584" s="71"/>
      <c r="Y584" s="71"/>
      <c r="Z584" s="71"/>
    </row>
    <row r="585" spans="1:26">
      <c r="A585" s="71"/>
      <c r="B585" s="71"/>
      <c r="C585" s="71"/>
      <c r="D585" s="78"/>
      <c r="E585" s="71"/>
      <c r="F585" s="71"/>
      <c r="G585" s="71"/>
      <c r="H585" s="71"/>
      <c r="I585" s="71"/>
      <c r="J585" s="71"/>
      <c r="K585" s="71"/>
      <c r="L585" s="71"/>
      <c r="M585" s="71"/>
      <c r="N585" s="71"/>
      <c r="O585" s="71"/>
      <c r="P585" s="71"/>
      <c r="Q585" s="71"/>
      <c r="R585" s="71"/>
      <c r="S585" s="71"/>
      <c r="T585" s="71"/>
      <c r="U585" s="71"/>
      <c r="V585" s="71"/>
      <c r="W585" s="71"/>
      <c r="X585" s="71"/>
      <c r="Y585" s="71"/>
      <c r="Z585" s="71"/>
    </row>
    <row r="586" spans="1:26">
      <c r="A586" s="71"/>
      <c r="B586" s="71"/>
      <c r="C586" s="71"/>
      <c r="D586" s="78"/>
      <c r="E586" s="71"/>
      <c r="F586" s="71"/>
      <c r="G586" s="71"/>
      <c r="H586" s="71"/>
      <c r="I586" s="71"/>
      <c r="J586" s="71"/>
      <c r="K586" s="71"/>
      <c r="L586" s="71"/>
      <c r="M586" s="71"/>
      <c r="N586" s="71"/>
      <c r="O586" s="71"/>
      <c r="P586" s="71"/>
      <c r="Q586" s="71"/>
      <c r="R586" s="71"/>
      <c r="S586" s="71"/>
      <c r="T586" s="71"/>
      <c r="U586" s="71"/>
      <c r="V586" s="71"/>
      <c r="W586" s="71"/>
      <c r="X586" s="71"/>
      <c r="Y586" s="71"/>
      <c r="Z586" s="71"/>
    </row>
    <row r="587" spans="1:26">
      <c r="A587" s="71"/>
      <c r="B587" s="71"/>
      <c r="C587" s="71"/>
      <c r="D587" s="78"/>
      <c r="E587" s="71"/>
      <c r="F587" s="71"/>
      <c r="G587" s="71"/>
      <c r="H587" s="71"/>
      <c r="I587" s="71"/>
      <c r="J587" s="71"/>
      <c r="K587" s="71"/>
      <c r="L587" s="71"/>
      <c r="M587" s="71"/>
      <c r="N587" s="71"/>
      <c r="O587" s="71"/>
      <c r="P587" s="71"/>
      <c r="Q587" s="71"/>
      <c r="R587" s="71"/>
      <c r="S587" s="71"/>
      <c r="T587" s="71"/>
      <c r="U587" s="71"/>
      <c r="V587" s="71"/>
      <c r="W587" s="71"/>
      <c r="X587" s="71"/>
      <c r="Y587" s="71"/>
      <c r="Z587" s="71"/>
    </row>
    <row r="588" spans="1:26">
      <c r="A588" s="71"/>
      <c r="B588" s="71"/>
      <c r="C588" s="71"/>
      <c r="D588" s="78"/>
      <c r="E588" s="71"/>
      <c r="F588" s="71"/>
      <c r="G588" s="71"/>
      <c r="H588" s="71"/>
      <c r="I588" s="71"/>
      <c r="J588" s="71"/>
      <c r="K588" s="71"/>
      <c r="L588" s="71"/>
      <c r="M588" s="71"/>
      <c r="N588" s="71"/>
      <c r="O588" s="71"/>
      <c r="P588" s="71"/>
      <c r="Q588" s="71"/>
      <c r="R588" s="71"/>
      <c r="S588" s="71"/>
      <c r="T588" s="71"/>
      <c r="U588" s="71"/>
      <c r="V588" s="71"/>
      <c r="W588" s="71"/>
      <c r="X588" s="71"/>
      <c r="Y588" s="71"/>
      <c r="Z588" s="71"/>
    </row>
    <row r="589" spans="1:26">
      <c r="A589" s="71"/>
      <c r="B589" s="71"/>
      <c r="C589" s="71"/>
      <c r="D589" s="78"/>
      <c r="E589" s="71"/>
      <c r="F589" s="71"/>
      <c r="G589" s="71"/>
      <c r="H589" s="71"/>
      <c r="I589" s="71"/>
      <c r="J589" s="71"/>
      <c r="K589" s="71"/>
      <c r="L589" s="71"/>
      <c r="M589" s="71"/>
      <c r="N589" s="71"/>
      <c r="O589" s="71"/>
      <c r="P589" s="71"/>
      <c r="Q589" s="71"/>
      <c r="R589" s="71"/>
      <c r="S589" s="71"/>
      <c r="T589" s="71"/>
      <c r="U589" s="71"/>
      <c r="V589" s="71"/>
      <c r="W589" s="71"/>
      <c r="X589" s="71"/>
      <c r="Y589" s="71"/>
      <c r="Z589" s="71"/>
    </row>
    <row r="590" spans="1:26">
      <c r="A590" s="71"/>
      <c r="B590" s="71"/>
      <c r="C590" s="71"/>
      <c r="D590" s="78"/>
      <c r="E590" s="71"/>
      <c r="F590" s="71"/>
      <c r="G590" s="71"/>
      <c r="H590" s="71"/>
      <c r="I590" s="71"/>
      <c r="J590" s="71"/>
      <c r="K590" s="71"/>
      <c r="L590" s="71"/>
      <c r="M590" s="71"/>
      <c r="N590" s="71"/>
      <c r="O590" s="71"/>
      <c r="P590" s="71"/>
      <c r="Q590" s="71"/>
      <c r="R590" s="71"/>
      <c r="S590" s="71"/>
      <c r="T590" s="71"/>
      <c r="U590" s="71"/>
      <c r="V590" s="71"/>
      <c r="W590" s="71"/>
      <c r="X590" s="71"/>
      <c r="Y590" s="71"/>
      <c r="Z590" s="71"/>
    </row>
    <row r="591" spans="1:26">
      <c r="A591" s="71"/>
      <c r="B591" s="71"/>
      <c r="C591" s="71"/>
      <c r="D591" s="78"/>
      <c r="E591" s="71"/>
      <c r="F591" s="71"/>
      <c r="G591" s="71"/>
      <c r="H591" s="71"/>
      <c r="I591" s="71"/>
      <c r="J591" s="71"/>
      <c r="K591" s="71"/>
      <c r="L591" s="71"/>
      <c r="M591" s="71"/>
      <c r="N591" s="71"/>
      <c r="O591" s="71"/>
      <c r="P591" s="71"/>
      <c r="Q591" s="71"/>
      <c r="R591" s="71"/>
      <c r="S591" s="71"/>
      <c r="T591" s="71"/>
      <c r="U591" s="71"/>
      <c r="V591" s="71"/>
      <c r="W591" s="71"/>
      <c r="X591" s="71"/>
      <c r="Y591" s="71"/>
      <c r="Z591" s="71"/>
    </row>
    <row r="592" spans="1:26">
      <c r="A592" s="71"/>
      <c r="B592" s="71"/>
      <c r="C592" s="71"/>
      <c r="D592" s="78"/>
      <c r="E592" s="71"/>
      <c r="F592" s="71"/>
      <c r="G592" s="71"/>
      <c r="H592" s="71"/>
      <c r="I592" s="71"/>
      <c r="J592" s="71"/>
      <c r="K592" s="71"/>
      <c r="L592" s="71"/>
      <c r="M592" s="71"/>
      <c r="N592" s="71"/>
      <c r="O592" s="71"/>
      <c r="P592" s="71"/>
      <c r="Q592" s="71"/>
      <c r="R592" s="71"/>
      <c r="S592" s="71"/>
      <c r="T592" s="71"/>
      <c r="U592" s="71"/>
      <c r="V592" s="71"/>
      <c r="W592" s="71"/>
      <c r="X592" s="71"/>
      <c r="Y592" s="71"/>
      <c r="Z592" s="71"/>
    </row>
    <row r="593" spans="1:26">
      <c r="A593" s="71"/>
      <c r="B593" s="71"/>
      <c r="C593" s="71"/>
      <c r="D593" s="78"/>
      <c r="E593" s="71"/>
      <c r="F593" s="71"/>
      <c r="G593" s="71"/>
      <c r="H593" s="71"/>
      <c r="I593" s="71"/>
      <c r="J593" s="71"/>
      <c r="K593" s="71"/>
      <c r="L593" s="71"/>
      <c r="M593" s="71"/>
      <c r="N593" s="71"/>
      <c r="O593" s="71"/>
      <c r="P593" s="71"/>
      <c r="Q593" s="71"/>
      <c r="R593" s="71"/>
      <c r="S593" s="71"/>
      <c r="T593" s="71"/>
      <c r="U593" s="71"/>
      <c r="V593" s="71"/>
      <c r="W593" s="71"/>
      <c r="X593" s="71"/>
      <c r="Y593" s="71"/>
      <c r="Z593" s="71"/>
    </row>
    <row r="594" spans="1:26">
      <c r="A594" s="71"/>
      <c r="B594" s="71"/>
      <c r="C594" s="71"/>
      <c r="D594" s="78"/>
      <c r="E594" s="71"/>
      <c r="F594" s="71"/>
      <c r="G594" s="71"/>
      <c r="H594" s="71"/>
      <c r="I594" s="71"/>
      <c r="J594" s="71"/>
      <c r="K594" s="71"/>
      <c r="L594" s="71"/>
      <c r="M594" s="71"/>
      <c r="N594" s="71"/>
      <c r="O594" s="71"/>
      <c r="P594" s="71"/>
      <c r="Q594" s="71"/>
      <c r="R594" s="71"/>
      <c r="S594" s="71"/>
      <c r="T594" s="71"/>
      <c r="U594" s="71"/>
      <c r="V594" s="71"/>
      <c r="W594" s="71"/>
      <c r="X594" s="71"/>
      <c r="Y594" s="71"/>
      <c r="Z594" s="71"/>
    </row>
    <row r="595" spans="1:26">
      <c r="A595" s="71"/>
      <c r="B595" s="71"/>
      <c r="C595" s="71"/>
      <c r="D595" s="78"/>
      <c r="E595" s="71"/>
      <c r="F595" s="71"/>
      <c r="G595" s="71"/>
      <c r="H595" s="71"/>
      <c r="I595" s="71"/>
      <c r="J595" s="71"/>
      <c r="K595" s="71"/>
      <c r="L595" s="71"/>
      <c r="M595" s="71"/>
      <c r="N595" s="71"/>
      <c r="O595" s="71"/>
      <c r="P595" s="71"/>
      <c r="Q595" s="71"/>
      <c r="R595" s="71"/>
      <c r="S595" s="71"/>
      <c r="T595" s="71"/>
      <c r="U595" s="71"/>
      <c r="V595" s="71"/>
      <c r="W595" s="71"/>
      <c r="X595" s="71"/>
      <c r="Y595" s="71"/>
      <c r="Z595" s="71"/>
    </row>
    <row r="596" spans="1:26">
      <c r="A596" s="71"/>
      <c r="B596" s="71"/>
      <c r="C596" s="71"/>
      <c r="D596" s="78"/>
      <c r="E596" s="71"/>
      <c r="F596" s="71"/>
      <c r="G596" s="71"/>
      <c r="H596" s="71"/>
      <c r="I596" s="71"/>
      <c r="J596" s="71"/>
      <c r="K596" s="71"/>
      <c r="L596" s="71"/>
      <c r="M596" s="71"/>
      <c r="N596" s="71"/>
      <c r="O596" s="71"/>
      <c r="P596" s="71"/>
      <c r="Q596" s="71"/>
      <c r="R596" s="71"/>
      <c r="S596" s="71"/>
      <c r="T596" s="71"/>
      <c r="U596" s="71"/>
      <c r="V596" s="71"/>
      <c r="W596" s="71"/>
      <c r="X596" s="71"/>
      <c r="Y596" s="71"/>
      <c r="Z596" s="71"/>
    </row>
    <row r="597" spans="1:26">
      <c r="A597" s="71"/>
      <c r="B597" s="71"/>
      <c r="C597" s="71"/>
      <c r="D597" s="78"/>
      <c r="E597" s="71"/>
      <c r="F597" s="71"/>
      <c r="G597" s="71"/>
      <c r="H597" s="71"/>
      <c r="I597" s="71"/>
      <c r="J597" s="71"/>
      <c r="K597" s="71"/>
      <c r="L597" s="71"/>
      <c r="M597" s="71"/>
      <c r="N597" s="71"/>
      <c r="O597" s="71"/>
      <c r="P597" s="71"/>
      <c r="Q597" s="71"/>
      <c r="R597" s="71"/>
      <c r="S597" s="71"/>
      <c r="T597" s="71"/>
      <c r="U597" s="71"/>
      <c r="V597" s="71"/>
      <c r="W597" s="71"/>
      <c r="X597" s="71"/>
      <c r="Y597" s="71"/>
      <c r="Z597" s="71"/>
    </row>
    <row r="598" spans="1:26">
      <c r="A598" s="71"/>
      <c r="B598" s="71"/>
      <c r="C598" s="71"/>
      <c r="D598" s="78"/>
      <c r="E598" s="71"/>
      <c r="F598" s="71"/>
      <c r="G598" s="71"/>
      <c r="H598" s="71"/>
      <c r="I598" s="71"/>
      <c r="J598" s="71"/>
      <c r="K598" s="71"/>
      <c r="L598" s="71"/>
      <c r="M598" s="71"/>
      <c r="N598" s="71"/>
      <c r="O598" s="71"/>
      <c r="P598" s="71"/>
      <c r="Q598" s="71"/>
      <c r="R598" s="71"/>
      <c r="S598" s="71"/>
      <c r="T598" s="71"/>
      <c r="U598" s="71"/>
      <c r="V598" s="71"/>
      <c r="W598" s="71"/>
      <c r="X598" s="71"/>
      <c r="Y598" s="71"/>
      <c r="Z598" s="71"/>
    </row>
    <row r="599" spans="1:26">
      <c r="A599" s="71"/>
      <c r="B599" s="71"/>
      <c r="C599" s="71"/>
      <c r="D599" s="78"/>
      <c r="E599" s="71"/>
      <c r="F599" s="71"/>
      <c r="G599" s="71"/>
      <c r="H599" s="71"/>
      <c r="I599" s="71"/>
      <c r="J599" s="71"/>
      <c r="K599" s="71"/>
      <c r="L599" s="71"/>
      <c r="M599" s="71"/>
      <c r="N599" s="71"/>
      <c r="O599" s="71"/>
      <c r="P599" s="71"/>
      <c r="Q599" s="71"/>
      <c r="R599" s="71"/>
      <c r="S599" s="71"/>
      <c r="T599" s="71"/>
      <c r="U599" s="71"/>
      <c r="V599" s="71"/>
      <c r="W599" s="71"/>
      <c r="X599" s="71"/>
      <c r="Y599" s="71"/>
      <c r="Z599" s="71"/>
    </row>
    <row r="600" spans="1:26">
      <c r="A600" s="71"/>
      <c r="B600" s="71"/>
      <c r="C600" s="71"/>
      <c r="D600" s="78"/>
      <c r="E600" s="71"/>
      <c r="F600" s="71"/>
      <c r="G600" s="71"/>
      <c r="H600" s="71"/>
      <c r="I600" s="71"/>
      <c r="J600" s="71"/>
      <c r="K600" s="71"/>
      <c r="L600" s="71"/>
      <c r="M600" s="71"/>
      <c r="N600" s="71"/>
      <c r="O600" s="71"/>
      <c r="P600" s="71"/>
      <c r="Q600" s="71"/>
      <c r="R600" s="71"/>
      <c r="S600" s="71"/>
      <c r="T600" s="71"/>
      <c r="U600" s="71"/>
      <c r="V600" s="71"/>
      <c r="W600" s="71"/>
      <c r="X600" s="71"/>
      <c r="Y600" s="71"/>
      <c r="Z600" s="71"/>
    </row>
    <row r="601" spans="1:26">
      <c r="A601" s="71"/>
      <c r="B601" s="71"/>
      <c r="C601" s="71"/>
      <c r="D601" s="78"/>
      <c r="E601" s="71"/>
      <c r="F601" s="71"/>
      <c r="G601" s="71"/>
      <c r="H601" s="71"/>
      <c r="I601" s="71"/>
      <c r="J601" s="71"/>
      <c r="K601" s="71"/>
      <c r="L601" s="71"/>
      <c r="M601" s="71"/>
      <c r="N601" s="71"/>
      <c r="O601" s="71"/>
      <c r="P601" s="71"/>
      <c r="Q601" s="71"/>
      <c r="R601" s="71"/>
      <c r="S601" s="71"/>
      <c r="T601" s="71"/>
      <c r="U601" s="71"/>
      <c r="V601" s="71"/>
      <c r="W601" s="71"/>
      <c r="X601" s="71"/>
      <c r="Y601" s="71"/>
      <c r="Z601" s="71"/>
    </row>
    <row r="602" spans="1:26">
      <c r="A602" s="71"/>
      <c r="B602" s="71"/>
      <c r="C602" s="71"/>
      <c r="D602" s="78"/>
      <c r="E602" s="71"/>
      <c r="F602" s="71"/>
      <c r="G602" s="71"/>
      <c r="H602" s="71"/>
      <c r="I602" s="71"/>
      <c r="J602" s="71"/>
      <c r="K602" s="71"/>
      <c r="L602" s="71"/>
      <c r="M602" s="71"/>
      <c r="N602" s="71"/>
      <c r="O602" s="71"/>
      <c r="P602" s="71"/>
      <c r="Q602" s="71"/>
      <c r="R602" s="71"/>
      <c r="S602" s="71"/>
      <c r="T602" s="71"/>
      <c r="U602" s="71"/>
      <c r="V602" s="71"/>
      <c r="W602" s="71"/>
      <c r="X602" s="71"/>
      <c r="Y602" s="71"/>
      <c r="Z602" s="71"/>
    </row>
    <row r="603" spans="1:26">
      <c r="A603" s="71"/>
      <c r="B603" s="71"/>
      <c r="C603" s="71"/>
      <c r="D603" s="78"/>
      <c r="E603" s="71"/>
      <c r="F603" s="71"/>
      <c r="G603" s="71"/>
      <c r="H603" s="71"/>
      <c r="I603" s="71"/>
      <c r="J603" s="71"/>
      <c r="K603" s="71"/>
      <c r="L603" s="71"/>
      <c r="M603" s="71"/>
      <c r="N603" s="71"/>
      <c r="O603" s="71"/>
      <c r="P603" s="71"/>
      <c r="Q603" s="71"/>
      <c r="R603" s="71"/>
      <c r="S603" s="71"/>
      <c r="T603" s="71"/>
      <c r="U603" s="71"/>
      <c r="V603" s="71"/>
      <c r="W603" s="71"/>
      <c r="X603" s="71"/>
      <c r="Y603" s="71"/>
      <c r="Z603" s="71"/>
    </row>
    <row r="604" spans="1:26">
      <c r="A604" s="71"/>
      <c r="B604" s="71"/>
      <c r="C604" s="71"/>
      <c r="D604" s="78"/>
      <c r="E604" s="71"/>
      <c r="F604" s="71"/>
      <c r="G604" s="71"/>
      <c r="H604" s="71"/>
      <c r="I604" s="71"/>
      <c r="J604" s="71"/>
      <c r="K604" s="71"/>
      <c r="L604" s="71"/>
      <c r="M604" s="71"/>
      <c r="N604" s="71"/>
      <c r="O604" s="71"/>
      <c r="P604" s="71"/>
      <c r="Q604" s="71"/>
      <c r="R604" s="71"/>
      <c r="S604" s="71"/>
      <c r="T604" s="71"/>
      <c r="U604" s="71"/>
      <c r="V604" s="71"/>
      <c r="W604" s="71"/>
      <c r="X604" s="71"/>
      <c r="Y604" s="71"/>
      <c r="Z604" s="71"/>
    </row>
    <row r="605" spans="1:26">
      <c r="A605" s="71"/>
      <c r="B605" s="71"/>
      <c r="C605" s="71"/>
      <c r="D605" s="78"/>
      <c r="E605" s="71"/>
      <c r="F605" s="71"/>
      <c r="G605" s="71"/>
      <c r="H605" s="71"/>
      <c r="I605" s="71"/>
      <c r="J605" s="71"/>
      <c r="K605" s="71"/>
      <c r="L605" s="71"/>
      <c r="M605" s="71"/>
      <c r="N605" s="71"/>
      <c r="O605" s="71"/>
      <c r="P605" s="71"/>
      <c r="Q605" s="71"/>
      <c r="R605" s="71"/>
      <c r="S605" s="71"/>
      <c r="T605" s="71"/>
      <c r="U605" s="71"/>
      <c r="V605" s="71"/>
      <c r="W605" s="71"/>
      <c r="X605" s="71"/>
      <c r="Y605" s="71"/>
      <c r="Z605" s="71"/>
    </row>
    <row r="606" spans="1:26">
      <c r="A606" s="71"/>
      <c r="B606" s="71"/>
      <c r="C606" s="71"/>
      <c r="D606" s="78"/>
      <c r="E606" s="71"/>
      <c r="F606" s="71"/>
      <c r="G606" s="71"/>
      <c r="H606" s="71"/>
      <c r="I606" s="71"/>
      <c r="J606" s="71"/>
      <c r="K606" s="71"/>
      <c r="L606" s="71"/>
      <c r="M606" s="71"/>
      <c r="N606" s="71"/>
      <c r="O606" s="71"/>
      <c r="P606" s="71"/>
      <c r="Q606" s="71"/>
      <c r="R606" s="71"/>
      <c r="S606" s="71"/>
      <c r="T606" s="71"/>
      <c r="U606" s="71"/>
      <c r="V606" s="71"/>
      <c r="W606" s="71"/>
      <c r="X606" s="71"/>
      <c r="Y606" s="71"/>
      <c r="Z606" s="71"/>
    </row>
    <row r="607" spans="1:26">
      <c r="A607" s="71"/>
      <c r="B607" s="71"/>
      <c r="C607" s="71"/>
      <c r="D607" s="78"/>
      <c r="E607" s="71"/>
      <c r="F607" s="71"/>
      <c r="G607" s="71"/>
      <c r="H607" s="71"/>
      <c r="I607" s="71"/>
      <c r="J607" s="71"/>
      <c r="K607" s="71"/>
      <c r="L607" s="71"/>
      <c r="M607" s="71"/>
      <c r="N607" s="71"/>
      <c r="O607" s="71"/>
      <c r="P607" s="71"/>
      <c r="Q607" s="71"/>
      <c r="R607" s="71"/>
      <c r="S607" s="71"/>
      <c r="T607" s="71"/>
      <c r="U607" s="71"/>
      <c r="V607" s="71"/>
      <c r="W607" s="71"/>
      <c r="X607" s="71"/>
      <c r="Y607" s="71"/>
      <c r="Z607" s="71"/>
    </row>
    <row r="608" spans="1:26">
      <c r="A608" s="71"/>
      <c r="B608" s="71"/>
      <c r="C608" s="71"/>
      <c r="D608" s="78"/>
      <c r="E608" s="71"/>
      <c r="F608" s="71"/>
      <c r="G608" s="71"/>
      <c r="H608" s="71"/>
      <c r="I608" s="71"/>
      <c r="J608" s="71"/>
      <c r="K608" s="71"/>
      <c r="L608" s="71"/>
      <c r="M608" s="71"/>
      <c r="N608" s="71"/>
      <c r="O608" s="71"/>
      <c r="P608" s="71"/>
      <c r="Q608" s="71"/>
      <c r="R608" s="71"/>
      <c r="S608" s="71"/>
      <c r="T608" s="71"/>
      <c r="U608" s="71"/>
      <c r="V608" s="71"/>
      <c r="W608" s="71"/>
      <c r="X608" s="71"/>
      <c r="Y608" s="71"/>
      <c r="Z608" s="71"/>
    </row>
    <row r="609" spans="1:26">
      <c r="A609" s="71"/>
      <c r="B609" s="71"/>
      <c r="C609" s="71"/>
      <c r="D609" s="78"/>
      <c r="E609" s="71"/>
      <c r="F609" s="71"/>
      <c r="G609" s="71"/>
      <c r="H609" s="71"/>
      <c r="I609" s="71"/>
      <c r="J609" s="71"/>
      <c r="K609" s="71"/>
      <c r="L609" s="71"/>
      <c r="M609" s="71"/>
      <c r="N609" s="71"/>
      <c r="O609" s="71"/>
      <c r="P609" s="71"/>
      <c r="Q609" s="71"/>
      <c r="R609" s="71"/>
      <c r="S609" s="71"/>
      <c r="T609" s="71"/>
      <c r="U609" s="71"/>
      <c r="V609" s="71"/>
      <c r="W609" s="71"/>
      <c r="X609" s="71"/>
      <c r="Y609" s="71"/>
      <c r="Z609" s="71"/>
    </row>
    <row r="610" spans="1:26">
      <c r="A610" s="71"/>
      <c r="B610" s="71"/>
      <c r="C610" s="71"/>
      <c r="D610" s="78"/>
      <c r="E610" s="71"/>
      <c r="F610" s="71"/>
      <c r="G610" s="71"/>
      <c r="H610" s="71"/>
      <c r="I610" s="71"/>
      <c r="J610" s="71"/>
      <c r="K610" s="71"/>
      <c r="L610" s="71"/>
      <c r="M610" s="71"/>
      <c r="N610" s="71"/>
      <c r="O610" s="71"/>
      <c r="P610" s="71"/>
      <c r="Q610" s="71"/>
      <c r="R610" s="71"/>
      <c r="S610" s="71"/>
      <c r="T610" s="71"/>
      <c r="U610" s="71"/>
      <c r="V610" s="71"/>
      <c r="W610" s="71"/>
      <c r="X610" s="71"/>
      <c r="Y610" s="71"/>
      <c r="Z610" s="71"/>
    </row>
    <row r="611" spans="1:26">
      <c r="A611" s="71"/>
      <c r="B611" s="71"/>
      <c r="C611" s="71"/>
      <c r="D611" s="78"/>
      <c r="E611" s="71"/>
      <c r="F611" s="71"/>
      <c r="G611" s="71"/>
      <c r="H611" s="71"/>
      <c r="I611" s="71"/>
      <c r="J611" s="71"/>
      <c r="K611" s="71"/>
      <c r="L611" s="71"/>
      <c r="M611" s="71"/>
      <c r="N611" s="71"/>
      <c r="O611" s="71"/>
      <c r="P611" s="71"/>
      <c r="Q611" s="71"/>
      <c r="R611" s="71"/>
      <c r="S611" s="71"/>
      <c r="T611" s="71"/>
      <c r="U611" s="71"/>
      <c r="V611" s="71"/>
      <c r="W611" s="71"/>
      <c r="X611" s="71"/>
      <c r="Y611" s="71"/>
      <c r="Z611" s="71"/>
    </row>
    <row r="612" spans="1:26">
      <c r="A612" s="71"/>
      <c r="B612" s="71"/>
      <c r="C612" s="71"/>
      <c r="D612" s="78"/>
      <c r="E612" s="71"/>
      <c r="F612" s="71"/>
      <c r="G612" s="71"/>
      <c r="H612" s="71"/>
      <c r="I612" s="71"/>
      <c r="J612" s="71"/>
      <c r="K612" s="71"/>
      <c r="L612" s="71"/>
      <c r="M612" s="71"/>
      <c r="N612" s="71"/>
      <c r="O612" s="71"/>
      <c r="P612" s="71"/>
      <c r="Q612" s="71"/>
      <c r="R612" s="71"/>
      <c r="S612" s="71"/>
      <c r="T612" s="71"/>
      <c r="U612" s="71"/>
      <c r="V612" s="71"/>
      <c r="W612" s="71"/>
      <c r="X612" s="71"/>
      <c r="Y612" s="71"/>
      <c r="Z612" s="71"/>
    </row>
    <row r="613" spans="1:26">
      <c r="A613" s="71"/>
      <c r="B613" s="71"/>
      <c r="C613" s="71"/>
      <c r="D613" s="78"/>
      <c r="E613" s="71"/>
      <c r="F613" s="71"/>
      <c r="G613" s="71"/>
      <c r="H613" s="71"/>
      <c r="I613" s="71"/>
      <c r="J613" s="71"/>
      <c r="K613" s="71"/>
      <c r="L613" s="71"/>
      <c r="M613" s="71"/>
      <c r="N613" s="71"/>
      <c r="O613" s="71"/>
      <c r="P613" s="71"/>
      <c r="Q613" s="71"/>
      <c r="R613" s="71"/>
      <c r="S613" s="71"/>
      <c r="T613" s="71"/>
      <c r="U613" s="71"/>
      <c r="V613" s="71"/>
      <c r="W613" s="71"/>
      <c r="X613" s="71"/>
      <c r="Y613" s="71"/>
      <c r="Z613" s="71"/>
    </row>
    <row r="614" spans="1:26">
      <c r="A614" s="71"/>
      <c r="B614" s="71"/>
      <c r="C614" s="71"/>
      <c r="D614" s="78"/>
      <c r="E614" s="71"/>
      <c r="F614" s="71"/>
      <c r="G614" s="71"/>
      <c r="H614" s="71"/>
      <c r="I614" s="71"/>
      <c r="J614" s="71"/>
      <c r="K614" s="71"/>
      <c r="L614" s="71"/>
      <c r="M614" s="71"/>
      <c r="N614" s="71"/>
      <c r="O614" s="71"/>
      <c r="P614" s="71"/>
      <c r="Q614" s="71"/>
      <c r="R614" s="71"/>
      <c r="S614" s="71"/>
      <c r="T614" s="71"/>
      <c r="U614" s="71"/>
      <c r="V614" s="71"/>
      <c r="W614" s="71"/>
      <c r="X614" s="71"/>
      <c r="Y614" s="71"/>
      <c r="Z614" s="71"/>
    </row>
    <row r="615" spans="1:26">
      <c r="A615" s="71"/>
      <c r="B615" s="71"/>
      <c r="C615" s="71"/>
      <c r="D615" s="78"/>
      <c r="E615" s="71"/>
      <c r="F615" s="71"/>
      <c r="G615" s="71"/>
      <c r="H615" s="71"/>
      <c r="I615" s="71"/>
      <c r="J615" s="71"/>
      <c r="K615" s="71"/>
      <c r="L615" s="71"/>
      <c r="M615" s="71"/>
      <c r="N615" s="71"/>
      <c r="O615" s="71"/>
      <c r="P615" s="71"/>
      <c r="Q615" s="71"/>
      <c r="R615" s="71"/>
      <c r="S615" s="71"/>
      <c r="T615" s="71"/>
      <c r="U615" s="71"/>
      <c r="V615" s="71"/>
      <c r="W615" s="71"/>
      <c r="X615" s="71"/>
      <c r="Y615" s="71"/>
      <c r="Z615" s="71"/>
    </row>
    <row r="616" spans="1:26">
      <c r="A616" s="71"/>
      <c r="B616" s="71"/>
      <c r="C616" s="71"/>
      <c r="D616" s="78"/>
      <c r="E616" s="71"/>
      <c r="F616" s="71"/>
      <c r="G616" s="71"/>
      <c r="H616" s="71"/>
      <c r="I616" s="71"/>
      <c r="J616" s="71"/>
      <c r="K616" s="71"/>
      <c r="L616" s="71"/>
      <c r="M616" s="71"/>
      <c r="N616" s="71"/>
      <c r="O616" s="71"/>
      <c r="P616" s="71"/>
      <c r="Q616" s="71"/>
      <c r="R616" s="71"/>
      <c r="S616" s="71"/>
      <c r="T616" s="71"/>
      <c r="U616" s="71"/>
      <c r="V616" s="71"/>
      <c r="W616" s="71"/>
      <c r="X616" s="71"/>
      <c r="Y616" s="71"/>
      <c r="Z616" s="71"/>
    </row>
    <row r="617" spans="1:26">
      <c r="A617" s="71"/>
      <c r="B617" s="71"/>
      <c r="C617" s="71"/>
      <c r="D617" s="78"/>
      <c r="E617" s="71"/>
      <c r="F617" s="71"/>
      <c r="G617" s="71"/>
      <c r="H617" s="71"/>
      <c r="I617" s="71"/>
      <c r="J617" s="71"/>
      <c r="K617" s="71"/>
      <c r="L617" s="71"/>
      <c r="M617" s="71"/>
      <c r="N617" s="71"/>
      <c r="O617" s="71"/>
      <c r="P617" s="71"/>
      <c r="Q617" s="71"/>
      <c r="R617" s="71"/>
      <c r="S617" s="71"/>
      <c r="T617" s="71"/>
      <c r="U617" s="71"/>
      <c r="V617" s="71"/>
      <c r="W617" s="71"/>
      <c r="X617" s="71"/>
      <c r="Y617" s="71"/>
      <c r="Z617" s="71"/>
    </row>
    <row r="618" spans="1:26">
      <c r="A618" s="71"/>
      <c r="B618" s="71"/>
      <c r="C618" s="71"/>
      <c r="D618" s="78"/>
      <c r="E618" s="71"/>
      <c r="F618" s="71"/>
      <c r="G618" s="71"/>
      <c r="H618" s="71"/>
      <c r="I618" s="71"/>
      <c r="J618" s="71"/>
      <c r="K618" s="71"/>
      <c r="L618" s="71"/>
      <c r="M618" s="71"/>
      <c r="N618" s="71"/>
      <c r="O618" s="71"/>
      <c r="P618" s="71"/>
      <c r="Q618" s="71"/>
      <c r="R618" s="71"/>
      <c r="S618" s="71"/>
      <c r="T618" s="71"/>
      <c r="U618" s="71"/>
      <c r="V618" s="71"/>
      <c r="W618" s="71"/>
      <c r="X618" s="71"/>
      <c r="Y618" s="71"/>
      <c r="Z618" s="71"/>
    </row>
    <row r="619" spans="1:26">
      <c r="A619" s="71"/>
      <c r="B619" s="71"/>
      <c r="C619" s="71"/>
      <c r="D619" s="78"/>
      <c r="E619" s="71"/>
      <c r="F619" s="71"/>
      <c r="G619" s="71"/>
      <c r="H619" s="71"/>
      <c r="I619" s="71"/>
      <c r="J619" s="71"/>
      <c r="K619" s="71"/>
      <c r="L619" s="71"/>
      <c r="M619" s="71"/>
      <c r="N619" s="71"/>
      <c r="O619" s="71"/>
      <c r="P619" s="71"/>
      <c r="Q619" s="71"/>
      <c r="R619" s="71"/>
      <c r="S619" s="71"/>
      <c r="T619" s="71"/>
      <c r="U619" s="71"/>
      <c r="V619" s="71"/>
      <c r="W619" s="71"/>
      <c r="X619" s="71"/>
      <c r="Y619" s="71"/>
      <c r="Z619" s="71"/>
    </row>
    <row r="620" spans="1:26">
      <c r="A620" s="71"/>
      <c r="B620" s="71"/>
      <c r="C620" s="71"/>
      <c r="D620" s="78"/>
      <c r="E620" s="71"/>
      <c r="F620" s="71"/>
      <c r="G620" s="71"/>
      <c r="H620" s="71"/>
      <c r="I620" s="71"/>
      <c r="J620" s="71"/>
      <c r="K620" s="71"/>
      <c r="L620" s="71"/>
      <c r="M620" s="71"/>
      <c r="N620" s="71"/>
      <c r="O620" s="71"/>
      <c r="P620" s="71"/>
      <c r="Q620" s="71"/>
      <c r="R620" s="71"/>
      <c r="S620" s="71"/>
      <c r="T620" s="71"/>
      <c r="U620" s="71"/>
      <c r="V620" s="71"/>
      <c r="W620" s="71"/>
      <c r="X620" s="71"/>
      <c r="Y620" s="71"/>
      <c r="Z620" s="71"/>
    </row>
    <row r="621" spans="1:26">
      <c r="A621" s="71"/>
      <c r="B621" s="71"/>
      <c r="C621" s="71"/>
      <c r="D621" s="78"/>
      <c r="E621" s="71"/>
      <c r="F621" s="71"/>
      <c r="G621" s="71"/>
      <c r="H621" s="71"/>
      <c r="I621" s="71"/>
      <c r="J621" s="71"/>
      <c r="K621" s="71"/>
      <c r="L621" s="71"/>
      <c r="M621" s="71"/>
      <c r="N621" s="71"/>
      <c r="O621" s="71"/>
      <c r="P621" s="71"/>
      <c r="Q621" s="71"/>
      <c r="R621" s="71"/>
      <c r="S621" s="71"/>
      <c r="T621" s="71"/>
      <c r="U621" s="71"/>
      <c r="V621" s="71"/>
      <c r="W621" s="71"/>
      <c r="X621" s="71"/>
      <c r="Y621" s="71"/>
      <c r="Z621" s="71"/>
    </row>
    <row r="622" spans="1:26">
      <c r="A622" s="71"/>
      <c r="B622" s="71"/>
      <c r="C622" s="71"/>
      <c r="D622" s="78"/>
      <c r="E622" s="71"/>
      <c r="F622" s="71"/>
      <c r="G622" s="71"/>
      <c r="H622" s="71"/>
      <c r="I622" s="71"/>
      <c r="J622" s="71"/>
      <c r="K622" s="71"/>
      <c r="L622" s="71"/>
      <c r="M622" s="71"/>
      <c r="N622" s="71"/>
      <c r="O622" s="71"/>
      <c r="P622" s="71"/>
      <c r="Q622" s="71"/>
      <c r="R622" s="71"/>
      <c r="S622" s="71"/>
      <c r="T622" s="71"/>
      <c r="U622" s="71"/>
      <c r="V622" s="71"/>
      <c r="W622" s="71"/>
      <c r="X622" s="71"/>
      <c r="Y622" s="71"/>
      <c r="Z622" s="71"/>
    </row>
    <row r="623" spans="1:26">
      <c r="A623" s="71"/>
      <c r="B623" s="71"/>
      <c r="C623" s="71"/>
      <c r="D623" s="78"/>
      <c r="E623" s="71"/>
      <c r="F623" s="71"/>
      <c r="G623" s="71"/>
      <c r="H623" s="71"/>
      <c r="I623" s="71"/>
      <c r="J623" s="71"/>
      <c r="K623" s="71"/>
      <c r="L623" s="71"/>
      <c r="M623" s="71"/>
      <c r="N623" s="71"/>
      <c r="O623" s="71"/>
      <c r="P623" s="71"/>
      <c r="Q623" s="71"/>
      <c r="R623" s="71"/>
      <c r="S623" s="71"/>
      <c r="T623" s="71"/>
      <c r="U623" s="71"/>
      <c r="V623" s="71"/>
      <c r="W623" s="71"/>
      <c r="X623" s="71"/>
      <c r="Y623" s="71"/>
      <c r="Z623" s="71"/>
    </row>
    <row r="624" spans="1:26">
      <c r="A624" s="71"/>
      <c r="B624" s="71"/>
      <c r="C624" s="71"/>
      <c r="D624" s="78"/>
      <c r="E624" s="71"/>
      <c r="F624" s="71"/>
      <c r="G624" s="71"/>
      <c r="H624" s="71"/>
      <c r="I624" s="71"/>
      <c r="J624" s="71"/>
      <c r="K624" s="71"/>
      <c r="L624" s="71"/>
      <c r="M624" s="71"/>
      <c r="N624" s="71"/>
      <c r="O624" s="71"/>
      <c r="P624" s="71"/>
      <c r="Q624" s="71"/>
      <c r="R624" s="71"/>
      <c r="S624" s="71"/>
      <c r="T624" s="71"/>
      <c r="U624" s="71"/>
      <c r="V624" s="71"/>
      <c r="W624" s="71"/>
      <c r="X624" s="71"/>
      <c r="Y624" s="71"/>
      <c r="Z624" s="71"/>
    </row>
    <row r="625" spans="1:26">
      <c r="A625" s="71"/>
      <c r="B625" s="71"/>
      <c r="C625" s="71"/>
      <c r="D625" s="78"/>
      <c r="E625" s="71"/>
      <c r="F625" s="71"/>
      <c r="G625" s="71"/>
      <c r="H625" s="71"/>
      <c r="I625" s="71"/>
      <c r="J625" s="71"/>
      <c r="K625" s="71"/>
      <c r="L625" s="71"/>
      <c r="M625" s="71"/>
      <c r="N625" s="71"/>
      <c r="O625" s="71"/>
      <c r="P625" s="71"/>
      <c r="Q625" s="71"/>
      <c r="R625" s="71"/>
      <c r="S625" s="71"/>
      <c r="T625" s="71"/>
      <c r="U625" s="71"/>
      <c r="V625" s="71"/>
      <c r="W625" s="71"/>
      <c r="X625" s="71"/>
      <c r="Y625" s="71"/>
      <c r="Z625" s="71"/>
    </row>
    <row r="626" spans="1:26">
      <c r="A626" s="71"/>
      <c r="B626" s="71"/>
      <c r="C626" s="71"/>
      <c r="D626" s="78"/>
      <c r="E626" s="71"/>
      <c r="F626" s="71"/>
      <c r="G626" s="71"/>
      <c r="H626" s="71"/>
      <c r="I626" s="71"/>
      <c r="J626" s="71"/>
      <c r="K626" s="71"/>
      <c r="L626" s="71"/>
      <c r="M626" s="71"/>
      <c r="N626" s="71"/>
      <c r="O626" s="71"/>
      <c r="P626" s="71"/>
      <c r="Q626" s="71"/>
      <c r="R626" s="71"/>
      <c r="S626" s="71"/>
      <c r="T626" s="71"/>
      <c r="U626" s="71"/>
      <c r="V626" s="71"/>
      <c r="W626" s="71"/>
      <c r="X626" s="71"/>
      <c r="Y626" s="71"/>
      <c r="Z626" s="71"/>
    </row>
    <row r="627" spans="1:26">
      <c r="A627" s="71"/>
      <c r="B627" s="71"/>
      <c r="C627" s="71"/>
      <c r="D627" s="78"/>
      <c r="E627" s="71"/>
      <c r="F627" s="71"/>
      <c r="G627" s="71"/>
      <c r="H627" s="71"/>
      <c r="I627" s="71"/>
      <c r="J627" s="71"/>
      <c r="K627" s="71"/>
      <c r="L627" s="71"/>
      <c r="M627" s="71"/>
      <c r="N627" s="71"/>
      <c r="O627" s="71"/>
      <c r="P627" s="71"/>
      <c r="Q627" s="71"/>
      <c r="R627" s="71"/>
      <c r="S627" s="71"/>
      <c r="T627" s="71"/>
      <c r="U627" s="71"/>
      <c r="V627" s="71"/>
      <c r="W627" s="71"/>
      <c r="X627" s="71"/>
      <c r="Y627" s="71"/>
      <c r="Z627" s="71"/>
    </row>
    <row r="628" spans="1:26">
      <c r="A628" s="71"/>
      <c r="B628" s="71"/>
      <c r="C628" s="71"/>
      <c r="D628" s="78"/>
      <c r="E628" s="71"/>
      <c r="F628" s="71"/>
      <c r="G628" s="71"/>
      <c r="H628" s="71"/>
      <c r="I628" s="71"/>
      <c r="J628" s="71"/>
      <c r="K628" s="71"/>
      <c r="L628" s="71"/>
      <c r="M628" s="71"/>
      <c r="N628" s="71"/>
      <c r="O628" s="71"/>
      <c r="P628" s="71"/>
      <c r="Q628" s="71"/>
      <c r="R628" s="71"/>
      <c r="S628" s="71"/>
      <c r="T628" s="71"/>
      <c r="U628" s="71"/>
      <c r="V628" s="71"/>
      <c r="W628" s="71"/>
      <c r="X628" s="71"/>
      <c r="Y628" s="71"/>
      <c r="Z628" s="71"/>
    </row>
    <row r="629" spans="1:26">
      <c r="A629" s="71"/>
      <c r="B629" s="71"/>
      <c r="C629" s="71"/>
      <c r="D629" s="78"/>
      <c r="E629" s="71"/>
      <c r="F629" s="71"/>
      <c r="G629" s="71"/>
      <c r="H629" s="71"/>
      <c r="I629" s="71"/>
      <c r="J629" s="71"/>
      <c r="K629" s="71"/>
      <c r="L629" s="71"/>
      <c r="M629" s="71"/>
      <c r="N629" s="71"/>
      <c r="O629" s="71"/>
      <c r="P629" s="71"/>
      <c r="Q629" s="71"/>
      <c r="R629" s="71"/>
      <c r="S629" s="71"/>
      <c r="T629" s="71"/>
      <c r="U629" s="71"/>
      <c r="V629" s="71"/>
      <c r="W629" s="71"/>
      <c r="X629" s="71"/>
      <c r="Y629" s="71"/>
      <c r="Z629" s="71"/>
    </row>
    <row r="630" spans="1:26">
      <c r="A630" s="71"/>
      <c r="B630" s="71"/>
      <c r="C630" s="71"/>
      <c r="D630" s="78"/>
      <c r="E630" s="71"/>
      <c r="F630" s="71"/>
      <c r="G630" s="71"/>
      <c r="H630" s="71"/>
      <c r="I630" s="71"/>
      <c r="J630" s="71"/>
      <c r="K630" s="71"/>
      <c r="L630" s="71"/>
      <c r="M630" s="71"/>
      <c r="N630" s="71"/>
      <c r="O630" s="71"/>
      <c r="P630" s="71"/>
      <c r="Q630" s="71"/>
      <c r="R630" s="71"/>
      <c r="S630" s="71"/>
      <c r="T630" s="71"/>
      <c r="U630" s="71"/>
      <c r="V630" s="71"/>
      <c r="W630" s="71"/>
      <c r="X630" s="71"/>
      <c r="Y630" s="71"/>
      <c r="Z630" s="71"/>
    </row>
    <row r="631" spans="1:26">
      <c r="A631" s="71"/>
      <c r="B631" s="71"/>
      <c r="C631" s="71"/>
      <c r="D631" s="78"/>
      <c r="E631" s="71"/>
      <c r="F631" s="71"/>
      <c r="G631" s="71"/>
      <c r="H631" s="71"/>
      <c r="I631" s="71"/>
      <c r="J631" s="71"/>
      <c r="K631" s="71"/>
      <c r="L631" s="71"/>
      <c r="M631" s="71"/>
      <c r="N631" s="71"/>
      <c r="O631" s="71"/>
      <c r="P631" s="71"/>
      <c r="Q631" s="71"/>
      <c r="R631" s="71"/>
      <c r="S631" s="71"/>
      <c r="T631" s="71"/>
      <c r="U631" s="71"/>
      <c r="V631" s="71"/>
      <c r="W631" s="71"/>
      <c r="X631" s="71"/>
      <c r="Y631" s="71"/>
      <c r="Z631" s="71"/>
    </row>
    <row r="632" spans="1:26">
      <c r="A632" s="71"/>
      <c r="B632" s="71"/>
      <c r="C632" s="71"/>
      <c r="D632" s="78"/>
      <c r="E632" s="71"/>
      <c r="F632" s="71"/>
      <c r="G632" s="71"/>
      <c r="H632" s="71"/>
      <c r="I632" s="71"/>
      <c r="J632" s="71"/>
      <c r="K632" s="71"/>
      <c r="L632" s="71"/>
      <c r="M632" s="71"/>
      <c r="N632" s="71"/>
      <c r="O632" s="71"/>
      <c r="P632" s="71"/>
      <c r="Q632" s="71"/>
      <c r="R632" s="71"/>
      <c r="S632" s="71"/>
      <c r="T632" s="71"/>
      <c r="U632" s="71"/>
      <c r="V632" s="71"/>
      <c r="W632" s="71"/>
      <c r="X632" s="71"/>
      <c r="Y632" s="71"/>
      <c r="Z632" s="71"/>
    </row>
    <row r="633" spans="1:26">
      <c r="A633" s="71"/>
      <c r="B633" s="71"/>
      <c r="C633" s="71"/>
      <c r="D633" s="78"/>
      <c r="E633" s="71"/>
      <c r="F633" s="71"/>
      <c r="G633" s="71"/>
      <c r="H633" s="71"/>
      <c r="I633" s="71"/>
      <c r="J633" s="71"/>
      <c r="K633" s="71"/>
      <c r="L633" s="71"/>
      <c r="M633" s="71"/>
      <c r="N633" s="71"/>
      <c r="O633" s="71"/>
      <c r="P633" s="71"/>
      <c r="Q633" s="71"/>
      <c r="R633" s="71"/>
      <c r="S633" s="71"/>
      <c r="T633" s="71"/>
      <c r="U633" s="71"/>
      <c r="V633" s="71"/>
      <c r="W633" s="71"/>
      <c r="X633" s="71"/>
      <c r="Y633" s="71"/>
      <c r="Z633" s="71"/>
    </row>
    <row r="634" spans="1:26">
      <c r="A634" s="71"/>
      <c r="B634" s="71"/>
      <c r="C634" s="71"/>
      <c r="D634" s="78"/>
      <c r="E634" s="71"/>
      <c r="F634" s="71"/>
      <c r="G634" s="71"/>
      <c r="H634" s="71"/>
      <c r="I634" s="71"/>
      <c r="J634" s="71"/>
      <c r="K634" s="71"/>
      <c r="L634" s="71"/>
      <c r="M634" s="71"/>
      <c r="N634" s="71"/>
      <c r="O634" s="71"/>
      <c r="P634" s="71"/>
      <c r="Q634" s="71"/>
      <c r="R634" s="71"/>
      <c r="S634" s="71"/>
      <c r="T634" s="71"/>
      <c r="U634" s="71"/>
      <c r="V634" s="71"/>
      <c r="W634" s="71"/>
      <c r="X634" s="71"/>
      <c r="Y634" s="71"/>
      <c r="Z634" s="71"/>
    </row>
    <row r="635" spans="1:26">
      <c r="A635" s="71"/>
      <c r="B635" s="71"/>
      <c r="C635" s="71"/>
      <c r="D635" s="78"/>
      <c r="E635" s="71"/>
      <c r="F635" s="71"/>
      <c r="G635" s="71"/>
      <c r="H635" s="71"/>
      <c r="I635" s="71"/>
      <c r="J635" s="71"/>
      <c r="K635" s="71"/>
      <c r="L635" s="71"/>
      <c r="M635" s="71"/>
      <c r="N635" s="71"/>
      <c r="O635" s="71"/>
      <c r="P635" s="71"/>
      <c r="Q635" s="71"/>
      <c r="R635" s="71"/>
      <c r="S635" s="71"/>
      <c r="T635" s="71"/>
      <c r="U635" s="71"/>
      <c r="V635" s="71"/>
      <c r="W635" s="71"/>
      <c r="X635" s="71"/>
      <c r="Y635" s="71"/>
      <c r="Z635" s="71"/>
    </row>
    <row r="636" spans="1:26">
      <c r="A636" s="71"/>
      <c r="B636" s="71"/>
      <c r="C636" s="71"/>
      <c r="D636" s="78"/>
      <c r="E636" s="71"/>
      <c r="F636" s="71"/>
      <c r="G636" s="71"/>
      <c r="H636" s="71"/>
      <c r="I636" s="71"/>
      <c r="J636" s="71"/>
      <c r="K636" s="71"/>
      <c r="L636" s="71"/>
      <c r="M636" s="71"/>
      <c r="N636" s="71"/>
      <c r="O636" s="71"/>
      <c r="P636" s="71"/>
      <c r="Q636" s="71"/>
      <c r="R636" s="71"/>
      <c r="S636" s="71"/>
      <c r="T636" s="71"/>
      <c r="U636" s="71"/>
      <c r="V636" s="71"/>
      <c r="W636" s="71"/>
      <c r="X636" s="71"/>
      <c r="Y636" s="71"/>
      <c r="Z636" s="71"/>
    </row>
    <row r="637" spans="1:26">
      <c r="A637" s="71"/>
      <c r="B637" s="71"/>
      <c r="C637" s="71"/>
      <c r="D637" s="78"/>
      <c r="E637" s="71"/>
      <c r="F637" s="71"/>
      <c r="G637" s="71"/>
      <c r="H637" s="71"/>
      <c r="I637" s="71"/>
      <c r="J637" s="71"/>
      <c r="K637" s="71"/>
      <c r="L637" s="71"/>
      <c r="M637" s="71"/>
      <c r="N637" s="71"/>
      <c r="O637" s="71"/>
      <c r="P637" s="71"/>
      <c r="Q637" s="71"/>
      <c r="R637" s="71"/>
      <c r="S637" s="71"/>
      <c r="T637" s="71"/>
      <c r="U637" s="71"/>
      <c r="V637" s="71"/>
      <c r="W637" s="71"/>
      <c r="X637" s="71"/>
      <c r="Y637" s="71"/>
      <c r="Z637" s="71"/>
    </row>
    <row r="638" spans="1:26">
      <c r="A638" s="71"/>
      <c r="B638" s="71"/>
      <c r="C638" s="71"/>
      <c r="D638" s="78"/>
      <c r="E638" s="71"/>
      <c r="F638" s="71"/>
      <c r="G638" s="71"/>
      <c r="H638" s="71"/>
      <c r="I638" s="71"/>
      <c r="J638" s="71"/>
      <c r="K638" s="71"/>
      <c r="L638" s="71"/>
      <c r="M638" s="71"/>
      <c r="N638" s="71"/>
      <c r="O638" s="71"/>
      <c r="P638" s="71"/>
      <c r="Q638" s="71"/>
      <c r="R638" s="71"/>
      <c r="S638" s="71"/>
      <c r="T638" s="71"/>
      <c r="U638" s="71"/>
      <c r="V638" s="71"/>
      <c r="W638" s="71"/>
      <c r="X638" s="71"/>
      <c r="Y638" s="71"/>
      <c r="Z638" s="71"/>
    </row>
    <row r="639" spans="1:26">
      <c r="A639" s="71"/>
      <c r="B639" s="71"/>
      <c r="C639" s="71"/>
      <c r="D639" s="78"/>
      <c r="E639" s="71"/>
      <c r="F639" s="71"/>
      <c r="G639" s="71"/>
      <c r="H639" s="71"/>
      <c r="I639" s="71"/>
      <c r="J639" s="71"/>
      <c r="K639" s="71"/>
      <c r="L639" s="71"/>
      <c r="M639" s="71"/>
      <c r="N639" s="71"/>
      <c r="O639" s="71"/>
      <c r="P639" s="71"/>
      <c r="Q639" s="71"/>
      <c r="R639" s="71"/>
      <c r="S639" s="71"/>
      <c r="T639" s="71"/>
      <c r="U639" s="71"/>
      <c r="V639" s="71"/>
      <c r="W639" s="71"/>
      <c r="X639" s="71"/>
      <c r="Y639" s="71"/>
      <c r="Z639" s="71"/>
    </row>
    <row r="640" spans="1:26">
      <c r="A640" s="71"/>
      <c r="B640" s="71"/>
      <c r="C640" s="71"/>
      <c r="D640" s="78"/>
      <c r="E640" s="71"/>
      <c r="F640" s="71"/>
      <c r="G640" s="71"/>
      <c r="H640" s="71"/>
      <c r="I640" s="71"/>
      <c r="J640" s="71"/>
      <c r="K640" s="71"/>
      <c r="L640" s="71"/>
      <c r="M640" s="71"/>
      <c r="N640" s="71"/>
      <c r="O640" s="71"/>
      <c r="P640" s="71"/>
      <c r="Q640" s="71"/>
      <c r="R640" s="71"/>
      <c r="S640" s="71"/>
      <c r="T640" s="71"/>
      <c r="U640" s="71"/>
      <c r="V640" s="71"/>
      <c r="W640" s="71"/>
      <c r="X640" s="71"/>
      <c r="Y640" s="71"/>
      <c r="Z640" s="71"/>
    </row>
    <row r="641" spans="1:26">
      <c r="A641" s="71"/>
      <c r="B641" s="71"/>
      <c r="C641" s="71"/>
      <c r="D641" s="78"/>
      <c r="E641" s="71"/>
      <c r="F641" s="71"/>
      <c r="G641" s="71"/>
      <c r="H641" s="71"/>
      <c r="I641" s="71"/>
      <c r="J641" s="71"/>
      <c r="K641" s="71"/>
      <c r="L641" s="71"/>
      <c r="M641" s="71"/>
      <c r="N641" s="71"/>
      <c r="O641" s="71"/>
      <c r="P641" s="71"/>
      <c r="Q641" s="71"/>
      <c r="R641" s="71"/>
      <c r="S641" s="71"/>
      <c r="T641" s="71"/>
      <c r="U641" s="71"/>
      <c r="V641" s="71"/>
      <c r="W641" s="71"/>
      <c r="X641" s="71"/>
      <c r="Y641" s="71"/>
      <c r="Z641" s="71"/>
    </row>
    <row r="642" spans="1:26">
      <c r="A642" s="71"/>
      <c r="B642" s="71"/>
      <c r="C642" s="71"/>
      <c r="D642" s="78"/>
      <c r="E642" s="71"/>
      <c r="F642" s="71"/>
      <c r="G642" s="71"/>
      <c r="H642" s="71"/>
      <c r="I642" s="71"/>
      <c r="J642" s="71"/>
      <c r="K642" s="71"/>
      <c r="L642" s="71"/>
      <c r="M642" s="71"/>
      <c r="N642" s="71"/>
      <c r="O642" s="71"/>
      <c r="P642" s="71"/>
      <c r="Q642" s="71"/>
      <c r="R642" s="71"/>
      <c r="S642" s="71"/>
      <c r="T642" s="71"/>
      <c r="U642" s="71"/>
      <c r="V642" s="71"/>
      <c r="W642" s="71"/>
      <c r="X642" s="71"/>
      <c r="Y642" s="71"/>
      <c r="Z642" s="71"/>
    </row>
    <row r="643" spans="1:26">
      <c r="A643" s="71"/>
      <c r="B643" s="71"/>
      <c r="C643" s="71"/>
      <c r="D643" s="78"/>
      <c r="E643" s="71"/>
      <c r="F643" s="71"/>
      <c r="G643" s="71"/>
      <c r="H643" s="71"/>
      <c r="I643" s="71"/>
      <c r="J643" s="71"/>
      <c r="K643" s="71"/>
      <c r="L643" s="71"/>
      <c r="M643" s="71"/>
      <c r="N643" s="71"/>
      <c r="O643" s="71"/>
      <c r="P643" s="71"/>
      <c r="Q643" s="71"/>
      <c r="R643" s="71"/>
      <c r="S643" s="71"/>
      <c r="T643" s="71"/>
      <c r="U643" s="71"/>
      <c r="V643" s="71"/>
      <c r="W643" s="71"/>
      <c r="X643" s="71"/>
      <c r="Y643" s="71"/>
      <c r="Z643" s="71"/>
    </row>
    <row r="644" spans="1:26">
      <c r="A644" s="71"/>
      <c r="B644" s="71"/>
      <c r="C644" s="71"/>
      <c r="D644" s="78"/>
      <c r="E644" s="71"/>
      <c r="F644" s="71"/>
      <c r="G644" s="71"/>
      <c r="H644" s="71"/>
      <c r="I644" s="71"/>
      <c r="J644" s="71"/>
      <c r="K644" s="71"/>
      <c r="L644" s="71"/>
      <c r="M644" s="71"/>
      <c r="N644" s="71"/>
      <c r="O644" s="71"/>
      <c r="P644" s="71"/>
      <c r="Q644" s="71"/>
      <c r="R644" s="71"/>
      <c r="S644" s="71"/>
      <c r="T644" s="71"/>
      <c r="U644" s="71"/>
      <c r="V644" s="71"/>
      <c r="W644" s="71"/>
      <c r="X644" s="71"/>
      <c r="Y644" s="71"/>
      <c r="Z644" s="71"/>
    </row>
    <row r="645" spans="1:26">
      <c r="A645" s="71"/>
      <c r="B645" s="71"/>
      <c r="C645" s="71"/>
      <c r="D645" s="78"/>
      <c r="E645" s="71"/>
      <c r="F645" s="71"/>
      <c r="G645" s="71"/>
      <c r="H645" s="71"/>
      <c r="I645" s="71"/>
      <c r="J645" s="71"/>
      <c r="K645" s="71"/>
      <c r="L645" s="71"/>
      <c r="M645" s="71"/>
      <c r="N645" s="71"/>
      <c r="O645" s="71"/>
      <c r="P645" s="71"/>
      <c r="Q645" s="71"/>
      <c r="R645" s="71"/>
      <c r="S645" s="71"/>
      <c r="T645" s="71"/>
      <c r="U645" s="71"/>
      <c r="V645" s="71"/>
      <c r="W645" s="71"/>
      <c r="X645" s="71"/>
      <c r="Y645" s="71"/>
      <c r="Z645" s="71"/>
    </row>
    <row r="646" spans="1:26">
      <c r="A646" s="71"/>
      <c r="B646" s="71"/>
      <c r="C646" s="71"/>
      <c r="D646" s="78"/>
      <c r="E646" s="71"/>
      <c r="F646" s="71"/>
      <c r="G646" s="71"/>
      <c r="H646" s="71"/>
      <c r="I646" s="71"/>
      <c r="J646" s="71"/>
      <c r="K646" s="71"/>
      <c r="L646" s="71"/>
      <c r="M646" s="71"/>
      <c r="N646" s="71"/>
      <c r="O646" s="71"/>
      <c r="P646" s="71"/>
      <c r="Q646" s="71"/>
      <c r="R646" s="71"/>
      <c r="S646" s="71"/>
      <c r="T646" s="71"/>
      <c r="U646" s="71"/>
      <c r="V646" s="71"/>
      <c r="W646" s="71"/>
      <c r="X646" s="71"/>
      <c r="Y646" s="71"/>
      <c r="Z646" s="71"/>
    </row>
    <row r="647" spans="1:26">
      <c r="A647" s="71"/>
      <c r="B647" s="71"/>
      <c r="C647" s="71"/>
      <c r="D647" s="78"/>
      <c r="E647" s="71"/>
      <c r="F647" s="71"/>
      <c r="G647" s="71"/>
      <c r="H647" s="71"/>
      <c r="I647" s="71"/>
      <c r="J647" s="71"/>
      <c r="K647" s="71"/>
      <c r="L647" s="71"/>
      <c r="M647" s="71"/>
      <c r="N647" s="71"/>
      <c r="O647" s="71"/>
      <c r="P647" s="71"/>
      <c r="Q647" s="71"/>
      <c r="R647" s="71"/>
      <c r="S647" s="71"/>
      <c r="T647" s="71"/>
      <c r="U647" s="71"/>
      <c r="V647" s="71"/>
      <c r="W647" s="71"/>
      <c r="X647" s="71"/>
      <c r="Y647" s="71"/>
      <c r="Z647" s="71"/>
    </row>
    <row r="648" spans="1:26">
      <c r="A648" s="71"/>
      <c r="B648" s="71"/>
      <c r="C648" s="71"/>
      <c r="D648" s="78"/>
      <c r="E648" s="71"/>
      <c r="F648" s="71"/>
      <c r="G648" s="71"/>
      <c r="H648" s="71"/>
      <c r="I648" s="71"/>
      <c r="J648" s="71"/>
      <c r="K648" s="71"/>
      <c r="L648" s="71"/>
      <c r="M648" s="71"/>
      <c r="N648" s="71"/>
      <c r="O648" s="71"/>
      <c r="P648" s="71"/>
      <c r="Q648" s="71"/>
      <c r="R648" s="71"/>
      <c r="S648" s="71"/>
      <c r="T648" s="71"/>
      <c r="U648" s="71"/>
      <c r="V648" s="71"/>
      <c r="W648" s="71"/>
      <c r="X648" s="71"/>
      <c r="Y648" s="71"/>
      <c r="Z648" s="71"/>
    </row>
    <row r="649" spans="1:26">
      <c r="A649" s="71"/>
      <c r="B649" s="71"/>
      <c r="C649" s="71"/>
      <c r="D649" s="78"/>
      <c r="E649" s="71"/>
      <c r="F649" s="71"/>
      <c r="G649" s="71"/>
      <c r="H649" s="71"/>
      <c r="I649" s="71"/>
      <c r="J649" s="71"/>
      <c r="K649" s="71"/>
      <c r="L649" s="71"/>
      <c r="M649" s="71"/>
      <c r="N649" s="71"/>
      <c r="O649" s="71"/>
      <c r="P649" s="71"/>
      <c r="Q649" s="71"/>
      <c r="R649" s="71"/>
      <c r="S649" s="71"/>
      <c r="T649" s="71"/>
      <c r="U649" s="71"/>
      <c r="V649" s="71"/>
      <c r="W649" s="71"/>
      <c r="X649" s="71"/>
      <c r="Y649" s="71"/>
      <c r="Z649" s="71"/>
    </row>
    <row r="650" spans="1:26">
      <c r="A650" s="71"/>
      <c r="B650" s="71"/>
      <c r="C650" s="71"/>
      <c r="D650" s="78"/>
      <c r="E650" s="71"/>
      <c r="F650" s="71"/>
      <c r="G650" s="71"/>
      <c r="H650" s="71"/>
      <c r="I650" s="71"/>
      <c r="J650" s="71"/>
      <c r="K650" s="71"/>
      <c r="L650" s="71"/>
      <c r="M650" s="71"/>
      <c r="N650" s="71"/>
      <c r="O650" s="71"/>
      <c r="P650" s="71"/>
      <c r="Q650" s="71"/>
      <c r="R650" s="71"/>
      <c r="S650" s="71"/>
      <c r="T650" s="71"/>
      <c r="U650" s="71"/>
      <c r="V650" s="71"/>
      <c r="W650" s="71"/>
      <c r="X650" s="71"/>
      <c r="Y650" s="71"/>
      <c r="Z650" s="71"/>
    </row>
    <row r="651" spans="1:26">
      <c r="A651" s="71"/>
      <c r="B651" s="71"/>
      <c r="C651" s="71"/>
      <c r="D651" s="78"/>
      <c r="E651" s="71"/>
      <c r="F651" s="71"/>
      <c r="G651" s="71"/>
      <c r="H651" s="71"/>
      <c r="I651" s="71"/>
      <c r="J651" s="71"/>
      <c r="K651" s="71"/>
      <c r="L651" s="71"/>
      <c r="M651" s="71"/>
      <c r="N651" s="71"/>
      <c r="O651" s="71"/>
      <c r="P651" s="71"/>
      <c r="Q651" s="71"/>
      <c r="R651" s="71"/>
      <c r="S651" s="71"/>
      <c r="T651" s="71"/>
      <c r="U651" s="71"/>
      <c r="V651" s="71"/>
      <c r="W651" s="71"/>
      <c r="X651" s="71"/>
      <c r="Y651" s="71"/>
      <c r="Z651" s="71"/>
    </row>
    <row r="652" spans="1:26">
      <c r="A652" s="71"/>
      <c r="B652" s="71"/>
      <c r="C652" s="71"/>
      <c r="D652" s="78"/>
      <c r="E652" s="71"/>
      <c r="F652" s="71"/>
      <c r="G652" s="71"/>
      <c r="H652" s="71"/>
      <c r="I652" s="71"/>
      <c r="J652" s="71"/>
      <c r="K652" s="71"/>
      <c r="L652" s="71"/>
      <c r="M652" s="71"/>
      <c r="N652" s="71"/>
      <c r="O652" s="71"/>
      <c r="P652" s="71"/>
      <c r="Q652" s="71"/>
      <c r="R652" s="71"/>
      <c r="S652" s="71"/>
      <c r="T652" s="71"/>
      <c r="U652" s="71"/>
      <c r="V652" s="71"/>
      <c r="W652" s="71"/>
      <c r="X652" s="71"/>
      <c r="Y652" s="71"/>
      <c r="Z652" s="71"/>
    </row>
    <row r="653" spans="1:26">
      <c r="A653" s="71"/>
      <c r="B653" s="71"/>
      <c r="C653" s="71"/>
      <c r="D653" s="78"/>
      <c r="E653" s="71"/>
      <c r="F653" s="71"/>
      <c r="G653" s="71"/>
      <c r="H653" s="71"/>
      <c r="I653" s="71"/>
      <c r="J653" s="71"/>
      <c r="K653" s="71"/>
      <c r="L653" s="71"/>
      <c r="M653" s="71"/>
      <c r="N653" s="71"/>
      <c r="O653" s="71"/>
      <c r="P653" s="71"/>
      <c r="Q653" s="71"/>
      <c r="R653" s="71"/>
      <c r="S653" s="71"/>
      <c r="T653" s="71"/>
      <c r="U653" s="71"/>
      <c r="V653" s="71"/>
      <c r="W653" s="71"/>
      <c r="X653" s="71"/>
      <c r="Y653" s="71"/>
      <c r="Z653" s="71"/>
    </row>
    <row r="654" spans="1:26">
      <c r="A654" s="71"/>
      <c r="B654" s="71"/>
      <c r="C654" s="71"/>
      <c r="D654" s="78"/>
      <c r="E654" s="71"/>
      <c r="F654" s="71"/>
      <c r="G654" s="71"/>
      <c r="H654" s="71"/>
      <c r="I654" s="71"/>
      <c r="J654" s="71"/>
      <c r="K654" s="71"/>
      <c r="L654" s="71"/>
      <c r="M654" s="71"/>
      <c r="N654" s="71"/>
      <c r="O654" s="71"/>
      <c r="P654" s="71"/>
      <c r="Q654" s="71"/>
      <c r="R654" s="71"/>
      <c r="S654" s="71"/>
      <c r="T654" s="71"/>
      <c r="U654" s="71"/>
      <c r="V654" s="71"/>
      <c r="W654" s="71"/>
      <c r="X654" s="71"/>
      <c r="Y654" s="71"/>
      <c r="Z654" s="71"/>
    </row>
    <row r="655" spans="1:26">
      <c r="A655" s="71"/>
      <c r="B655" s="71"/>
      <c r="C655" s="71"/>
      <c r="D655" s="78"/>
      <c r="E655" s="71"/>
      <c r="F655" s="71"/>
      <c r="G655" s="71"/>
      <c r="H655" s="71"/>
      <c r="I655" s="71"/>
      <c r="J655" s="71"/>
      <c r="K655" s="71"/>
      <c r="L655" s="71"/>
      <c r="M655" s="71"/>
      <c r="N655" s="71"/>
      <c r="O655" s="71"/>
      <c r="P655" s="71"/>
      <c r="Q655" s="71"/>
      <c r="R655" s="71"/>
      <c r="S655" s="71"/>
      <c r="T655" s="71"/>
      <c r="U655" s="71"/>
      <c r="V655" s="71"/>
      <c r="W655" s="71"/>
      <c r="X655" s="71"/>
      <c r="Y655" s="71"/>
      <c r="Z655" s="71"/>
    </row>
    <row r="656" spans="1:26">
      <c r="A656" s="71"/>
      <c r="B656" s="71"/>
      <c r="C656" s="71"/>
      <c r="D656" s="78"/>
      <c r="E656" s="71"/>
      <c r="F656" s="71"/>
      <c r="G656" s="71"/>
      <c r="H656" s="71"/>
      <c r="I656" s="71"/>
      <c r="J656" s="71"/>
      <c r="K656" s="71"/>
      <c r="L656" s="71"/>
      <c r="M656" s="71"/>
      <c r="N656" s="71"/>
      <c r="O656" s="71"/>
      <c r="P656" s="71"/>
      <c r="Q656" s="71"/>
      <c r="R656" s="71"/>
      <c r="S656" s="71"/>
      <c r="T656" s="71"/>
      <c r="U656" s="71"/>
      <c r="V656" s="71"/>
      <c r="W656" s="71"/>
      <c r="X656" s="71"/>
      <c r="Y656" s="71"/>
      <c r="Z656" s="71"/>
    </row>
    <row r="657" spans="1:26">
      <c r="A657" s="71"/>
      <c r="B657" s="71"/>
      <c r="C657" s="71"/>
      <c r="D657" s="78"/>
      <c r="E657" s="71"/>
      <c r="F657" s="71"/>
      <c r="G657" s="71"/>
      <c r="H657" s="71"/>
      <c r="I657" s="71"/>
      <c r="J657" s="71"/>
      <c r="K657" s="71"/>
      <c r="L657" s="71"/>
      <c r="M657" s="71"/>
      <c r="N657" s="71"/>
      <c r="O657" s="71"/>
      <c r="P657" s="71"/>
      <c r="Q657" s="71"/>
      <c r="R657" s="71"/>
      <c r="S657" s="71"/>
      <c r="T657" s="71"/>
      <c r="U657" s="71"/>
      <c r="V657" s="71"/>
      <c r="W657" s="71"/>
      <c r="X657" s="71"/>
      <c r="Y657" s="71"/>
      <c r="Z657" s="71"/>
    </row>
    <row r="658" spans="1:26">
      <c r="A658" s="71"/>
      <c r="B658" s="71"/>
      <c r="C658" s="71"/>
      <c r="D658" s="78"/>
      <c r="E658" s="71"/>
      <c r="F658" s="71"/>
      <c r="G658" s="71"/>
      <c r="H658" s="71"/>
      <c r="I658" s="71"/>
      <c r="J658" s="71"/>
      <c r="K658" s="71"/>
      <c r="L658" s="71"/>
      <c r="M658" s="71"/>
      <c r="N658" s="71"/>
      <c r="O658" s="71"/>
      <c r="P658" s="71"/>
      <c r="Q658" s="71"/>
      <c r="R658" s="71"/>
      <c r="S658" s="71"/>
      <c r="T658" s="71"/>
      <c r="U658" s="71"/>
      <c r="V658" s="71"/>
      <c r="W658" s="71"/>
      <c r="X658" s="71"/>
      <c r="Y658" s="71"/>
      <c r="Z658" s="71"/>
    </row>
    <row r="659" spans="1:26">
      <c r="A659" s="71"/>
      <c r="B659" s="71"/>
      <c r="C659" s="71"/>
      <c r="D659" s="78"/>
      <c r="E659" s="71"/>
      <c r="F659" s="71"/>
      <c r="G659" s="71"/>
      <c r="H659" s="71"/>
      <c r="I659" s="71"/>
      <c r="J659" s="71"/>
      <c r="K659" s="71"/>
      <c r="L659" s="71"/>
      <c r="M659" s="71"/>
      <c r="N659" s="71"/>
      <c r="O659" s="71"/>
      <c r="P659" s="71"/>
      <c r="Q659" s="71"/>
      <c r="R659" s="71"/>
      <c r="S659" s="71"/>
      <c r="T659" s="71"/>
      <c r="U659" s="71"/>
      <c r="V659" s="71"/>
      <c r="W659" s="71"/>
      <c r="X659" s="71"/>
      <c r="Y659" s="71"/>
      <c r="Z659" s="71"/>
    </row>
    <row r="660" spans="1:26">
      <c r="A660" s="71"/>
      <c r="B660" s="71"/>
      <c r="C660" s="71"/>
      <c r="D660" s="78"/>
      <c r="E660" s="71"/>
      <c r="F660" s="71"/>
      <c r="G660" s="71"/>
      <c r="H660" s="71"/>
      <c r="I660" s="71"/>
      <c r="J660" s="71"/>
      <c r="K660" s="71"/>
      <c r="L660" s="71"/>
      <c r="M660" s="71"/>
      <c r="N660" s="71"/>
      <c r="O660" s="71"/>
      <c r="P660" s="71"/>
      <c r="Q660" s="71"/>
      <c r="R660" s="71"/>
      <c r="S660" s="71"/>
      <c r="T660" s="71"/>
      <c r="U660" s="71"/>
      <c r="V660" s="71"/>
      <c r="W660" s="71"/>
      <c r="X660" s="71"/>
      <c r="Y660" s="71"/>
      <c r="Z660" s="71"/>
    </row>
    <row r="661" spans="1:26">
      <c r="A661" s="71"/>
      <c r="B661" s="71"/>
      <c r="C661" s="71"/>
      <c r="D661" s="78"/>
      <c r="E661" s="71"/>
      <c r="F661" s="71"/>
      <c r="G661" s="71"/>
      <c r="H661" s="71"/>
      <c r="I661" s="71"/>
      <c r="J661" s="71"/>
      <c r="K661" s="71"/>
      <c r="L661" s="71"/>
      <c r="M661" s="71"/>
      <c r="N661" s="71"/>
      <c r="O661" s="71"/>
      <c r="P661" s="71"/>
      <c r="Q661" s="71"/>
      <c r="R661" s="71"/>
      <c r="S661" s="71"/>
      <c r="T661" s="71"/>
      <c r="U661" s="71"/>
      <c r="V661" s="71"/>
      <c r="W661" s="71"/>
      <c r="X661" s="71"/>
      <c r="Y661" s="71"/>
      <c r="Z661" s="71"/>
    </row>
    <row r="662" spans="1:26">
      <c r="A662" s="71"/>
      <c r="B662" s="71"/>
      <c r="C662" s="71"/>
      <c r="D662" s="78"/>
      <c r="E662" s="71"/>
      <c r="F662" s="71"/>
      <c r="G662" s="71"/>
      <c r="H662" s="71"/>
      <c r="I662" s="71"/>
      <c r="J662" s="71"/>
      <c r="K662" s="71"/>
      <c r="L662" s="71"/>
      <c r="M662" s="71"/>
      <c r="N662" s="71"/>
      <c r="O662" s="71"/>
      <c r="P662" s="71"/>
      <c r="Q662" s="71"/>
      <c r="R662" s="71"/>
      <c r="S662" s="71"/>
      <c r="T662" s="71"/>
      <c r="U662" s="71"/>
      <c r="V662" s="71"/>
      <c r="W662" s="71"/>
      <c r="X662" s="71"/>
      <c r="Y662" s="71"/>
      <c r="Z662" s="71"/>
    </row>
    <row r="663" spans="1:26">
      <c r="A663" s="71"/>
      <c r="B663" s="71"/>
      <c r="C663" s="71"/>
      <c r="D663" s="78"/>
      <c r="E663" s="71"/>
      <c r="F663" s="71"/>
      <c r="G663" s="71"/>
      <c r="H663" s="71"/>
      <c r="I663" s="71"/>
      <c r="J663" s="71"/>
      <c r="K663" s="71"/>
      <c r="L663" s="71"/>
      <c r="M663" s="71"/>
      <c r="N663" s="71"/>
      <c r="O663" s="71"/>
      <c r="P663" s="71"/>
      <c r="Q663" s="71"/>
      <c r="R663" s="71"/>
      <c r="S663" s="71"/>
      <c r="T663" s="71"/>
      <c r="U663" s="71"/>
      <c r="V663" s="71"/>
      <c r="W663" s="71"/>
      <c r="X663" s="71"/>
      <c r="Y663" s="71"/>
      <c r="Z663" s="71"/>
    </row>
    <row r="664" spans="1:26">
      <c r="A664" s="71"/>
      <c r="B664" s="71"/>
      <c r="C664" s="71"/>
      <c r="D664" s="78"/>
      <c r="E664" s="71"/>
      <c r="F664" s="71"/>
      <c r="G664" s="71"/>
      <c r="H664" s="71"/>
      <c r="I664" s="71"/>
      <c r="J664" s="71"/>
      <c r="K664" s="71"/>
      <c r="L664" s="71"/>
      <c r="M664" s="71"/>
      <c r="N664" s="71"/>
      <c r="O664" s="71"/>
      <c r="P664" s="71"/>
      <c r="Q664" s="71"/>
      <c r="R664" s="71"/>
      <c r="S664" s="71"/>
      <c r="T664" s="71"/>
      <c r="U664" s="71"/>
      <c r="V664" s="71"/>
      <c r="W664" s="71"/>
      <c r="X664" s="71"/>
      <c r="Y664" s="71"/>
      <c r="Z664" s="71"/>
    </row>
    <row r="665" spans="1:26">
      <c r="A665" s="71"/>
      <c r="B665" s="71"/>
      <c r="C665" s="71"/>
      <c r="D665" s="78"/>
      <c r="E665" s="71"/>
      <c r="F665" s="71"/>
      <c r="G665" s="71"/>
      <c r="H665" s="71"/>
      <c r="I665" s="71"/>
      <c r="J665" s="71"/>
      <c r="K665" s="71"/>
      <c r="L665" s="71"/>
      <c r="M665" s="71"/>
      <c r="N665" s="71"/>
      <c r="O665" s="71"/>
      <c r="P665" s="71"/>
      <c r="Q665" s="71"/>
      <c r="R665" s="71"/>
      <c r="S665" s="71"/>
      <c r="T665" s="71"/>
      <c r="U665" s="71"/>
      <c r="V665" s="71"/>
      <c r="W665" s="71"/>
      <c r="X665" s="71"/>
      <c r="Y665" s="71"/>
      <c r="Z665" s="71"/>
    </row>
    <row r="666" spans="1:26">
      <c r="A666" s="71"/>
      <c r="B666" s="71"/>
      <c r="C666" s="71"/>
      <c r="D666" s="78"/>
      <c r="E666" s="71"/>
      <c r="F666" s="71"/>
      <c r="G666" s="71"/>
      <c r="H666" s="71"/>
      <c r="I666" s="71"/>
      <c r="J666" s="71"/>
      <c r="K666" s="71"/>
      <c r="L666" s="71"/>
      <c r="M666" s="71"/>
      <c r="N666" s="71"/>
      <c r="O666" s="71"/>
      <c r="P666" s="71"/>
      <c r="Q666" s="71"/>
      <c r="R666" s="71"/>
      <c r="S666" s="71"/>
      <c r="T666" s="71"/>
      <c r="U666" s="71"/>
      <c r="V666" s="71"/>
      <c r="W666" s="71"/>
      <c r="X666" s="71"/>
      <c r="Y666" s="71"/>
      <c r="Z666" s="71"/>
    </row>
    <row r="667" spans="1:26">
      <c r="A667" s="71"/>
      <c r="B667" s="71"/>
      <c r="C667" s="71"/>
      <c r="D667" s="78"/>
      <c r="E667" s="71"/>
      <c r="F667" s="71"/>
      <c r="G667" s="71"/>
      <c r="H667" s="71"/>
      <c r="I667" s="71"/>
      <c r="J667" s="71"/>
      <c r="K667" s="71"/>
      <c r="L667" s="71"/>
      <c r="M667" s="71"/>
      <c r="N667" s="71"/>
      <c r="O667" s="71"/>
      <c r="P667" s="71"/>
      <c r="Q667" s="71"/>
      <c r="R667" s="71"/>
      <c r="S667" s="71"/>
      <c r="T667" s="71"/>
      <c r="U667" s="71"/>
      <c r="V667" s="71"/>
      <c r="W667" s="71"/>
      <c r="X667" s="71"/>
      <c r="Y667" s="71"/>
      <c r="Z667" s="71"/>
    </row>
    <row r="668" spans="1:26">
      <c r="A668" s="71"/>
      <c r="B668" s="71"/>
      <c r="C668" s="71"/>
      <c r="D668" s="78"/>
      <c r="E668" s="71"/>
      <c r="F668" s="71"/>
      <c r="G668" s="71"/>
      <c r="H668" s="71"/>
      <c r="I668" s="71"/>
      <c r="J668" s="71"/>
      <c r="K668" s="71"/>
      <c r="L668" s="71"/>
      <c r="M668" s="71"/>
      <c r="N668" s="71"/>
      <c r="O668" s="71"/>
      <c r="P668" s="71"/>
      <c r="Q668" s="71"/>
      <c r="R668" s="71"/>
      <c r="S668" s="71"/>
      <c r="T668" s="71"/>
      <c r="U668" s="71"/>
      <c r="V668" s="71"/>
      <c r="W668" s="71"/>
      <c r="X668" s="71"/>
      <c r="Y668" s="71"/>
      <c r="Z668" s="71"/>
    </row>
    <row r="669" spans="1:26">
      <c r="A669" s="71"/>
      <c r="B669" s="71"/>
      <c r="C669" s="71"/>
      <c r="D669" s="78"/>
      <c r="E669" s="71"/>
      <c r="F669" s="71"/>
      <c r="G669" s="71"/>
      <c r="H669" s="71"/>
      <c r="I669" s="71"/>
      <c r="J669" s="71"/>
      <c r="K669" s="71"/>
      <c r="L669" s="71"/>
      <c r="M669" s="71"/>
      <c r="N669" s="71"/>
      <c r="O669" s="71"/>
      <c r="P669" s="71"/>
      <c r="Q669" s="71"/>
      <c r="R669" s="71"/>
      <c r="S669" s="71"/>
      <c r="T669" s="71"/>
      <c r="U669" s="71"/>
      <c r="V669" s="71"/>
      <c r="W669" s="71"/>
      <c r="X669" s="71"/>
      <c r="Y669" s="71"/>
      <c r="Z669" s="71"/>
    </row>
    <row r="670" spans="1:26">
      <c r="A670" s="71"/>
      <c r="B670" s="71"/>
      <c r="C670" s="71"/>
      <c r="D670" s="78"/>
      <c r="E670" s="71"/>
      <c r="F670" s="71"/>
      <c r="G670" s="71"/>
      <c r="H670" s="71"/>
      <c r="I670" s="71"/>
      <c r="J670" s="71"/>
      <c r="K670" s="71"/>
      <c r="L670" s="71"/>
      <c r="M670" s="71"/>
      <c r="N670" s="71"/>
      <c r="O670" s="71"/>
      <c r="P670" s="71"/>
      <c r="Q670" s="71"/>
      <c r="R670" s="71"/>
      <c r="S670" s="71"/>
      <c r="T670" s="71"/>
      <c r="U670" s="71"/>
      <c r="V670" s="71"/>
      <c r="W670" s="71"/>
      <c r="X670" s="71"/>
      <c r="Y670" s="71"/>
      <c r="Z670" s="71"/>
    </row>
    <row r="671" spans="1:26">
      <c r="A671" s="71"/>
      <c r="B671" s="71"/>
      <c r="C671" s="71"/>
      <c r="D671" s="78"/>
      <c r="E671" s="71"/>
      <c r="F671" s="71"/>
      <c r="G671" s="71"/>
      <c r="H671" s="71"/>
      <c r="I671" s="71"/>
      <c r="J671" s="71"/>
      <c r="K671" s="71"/>
      <c r="L671" s="71"/>
      <c r="M671" s="71"/>
      <c r="N671" s="71"/>
      <c r="O671" s="71"/>
      <c r="P671" s="71"/>
      <c r="Q671" s="71"/>
      <c r="R671" s="71"/>
      <c r="S671" s="71"/>
      <c r="T671" s="71"/>
      <c r="U671" s="71"/>
      <c r="V671" s="71"/>
      <c r="W671" s="71"/>
      <c r="X671" s="71"/>
      <c r="Y671" s="71"/>
      <c r="Z671" s="71"/>
    </row>
    <row r="672" spans="1:26">
      <c r="A672" s="71"/>
      <c r="B672" s="71"/>
      <c r="C672" s="71"/>
      <c r="D672" s="78"/>
      <c r="E672" s="71"/>
      <c r="F672" s="71"/>
      <c r="G672" s="71"/>
      <c r="H672" s="71"/>
      <c r="I672" s="71"/>
      <c r="J672" s="71"/>
      <c r="K672" s="71"/>
      <c r="L672" s="71"/>
      <c r="M672" s="71"/>
      <c r="N672" s="71"/>
      <c r="O672" s="71"/>
      <c r="P672" s="71"/>
      <c r="Q672" s="71"/>
      <c r="R672" s="71"/>
      <c r="S672" s="71"/>
      <c r="T672" s="71"/>
      <c r="U672" s="71"/>
      <c r="V672" s="71"/>
      <c r="W672" s="71"/>
      <c r="X672" s="71"/>
      <c r="Y672" s="71"/>
      <c r="Z672" s="71"/>
    </row>
    <row r="673" spans="1:26">
      <c r="A673" s="71"/>
      <c r="B673" s="71"/>
      <c r="C673" s="71"/>
      <c r="D673" s="78"/>
      <c r="E673" s="71"/>
      <c r="F673" s="71"/>
      <c r="G673" s="71"/>
      <c r="H673" s="71"/>
      <c r="I673" s="71"/>
      <c r="J673" s="71"/>
      <c r="K673" s="71"/>
      <c r="L673" s="71"/>
      <c r="M673" s="71"/>
      <c r="N673" s="71"/>
      <c r="O673" s="71"/>
      <c r="P673" s="71"/>
      <c r="Q673" s="71"/>
      <c r="R673" s="71"/>
      <c r="S673" s="71"/>
      <c r="T673" s="71"/>
      <c r="U673" s="71"/>
      <c r="V673" s="71"/>
      <c r="W673" s="71"/>
      <c r="X673" s="71"/>
      <c r="Y673" s="71"/>
      <c r="Z673" s="71"/>
    </row>
    <row r="674" spans="1:26">
      <c r="A674" s="71"/>
      <c r="B674" s="71"/>
      <c r="C674" s="71"/>
      <c r="D674" s="78"/>
      <c r="E674" s="71"/>
      <c r="F674" s="71"/>
      <c r="G674" s="71"/>
      <c r="H674" s="71"/>
      <c r="I674" s="71"/>
      <c r="J674" s="71"/>
      <c r="K674" s="71"/>
      <c r="L674" s="71"/>
      <c r="M674" s="71"/>
      <c r="N674" s="71"/>
      <c r="O674" s="71"/>
      <c r="P674" s="71"/>
      <c r="Q674" s="71"/>
      <c r="R674" s="71"/>
      <c r="S674" s="71"/>
      <c r="T674" s="71"/>
      <c r="U674" s="71"/>
      <c r="V674" s="71"/>
      <c r="W674" s="71"/>
      <c r="X674" s="71"/>
      <c r="Y674" s="71"/>
      <c r="Z674" s="71"/>
    </row>
    <row r="675" spans="1:26">
      <c r="A675" s="71"/>
      <c r="B675" s="71"/>
      <c r="C675" s="71"/>
      <c r="D675" s="78"/>
      <c r="E675" s="71"/>
      <c r="F675" s="71"/>
      <c r="G675" s="71"/>
      <c r="H675" s="71"/>
      <c r="I675" s="71"/>
      <c r="J675" s="71"/>
      <c r="K675" s="71"/>
      <c r="L675" s="71"/>
      <c r="M675" s="71"/>
      <c r="N675" s="71"/>
      <c r="O675" s="71"/>
      <c r="P675" s="71"/>
      <c r="Q675" s="71"/>
      <c r="R675" s="71"/>
      <c r="S675" s="71"/>
      <c r="T675" s="71"/>
      <c r="U675" s="71"/>
      <c r="V675" s="71"/>
      <c r="W675" s="71"/>
      <c r="X675" s="71"/>
      <c r="Y675" s="71"/>
      <c r="Z675" s="71"/>
    </row>
    <row r="676" spans="1:26">
      <c r="A676" s="71"/>
      <c r="B676" s="71"/>
      <c r="C676" s="71"/>
      <c r="D676" s="78"/>
      <c r="E676" s="71"/>
      <c r="F676" s="71"/>
      <c r="G676" s="71"/>
      <c r="H676" s="71"/>
      <c r="I676" s="71"/>
      <c r="J676" s="71"/>
      <c r="K676" s="71"/>
      <c r="L676" s="71"/>
      <c r="M676" s="71"/>
      <c r="N676" s="71"/>
      <c r="O676" s="71"/>
      <c r="P676" s="71"/>
      <c r="Q676" s="71"/>
      <c r="R676" s="71"/>
      <c r="S676" s="71"/>
      <c r="T676" s="71"/>
      <c r="U676" s="71"/>
      <c r="V676" s="71"/>
      <c r="W676" s="71"/>
      <c r="X676" s="71"/>
      <c r="Y676" s="71"/>
      <c r="Z676" s="71"/>
    </row>
    <row r="677" spans="1:26">
      <c r="A677" s="71"/>
      <c r="B677" s="71"/>
      <c r="C677" s="71"/>
      <c r="D677" s="78"/>
      <c r="E677" s="71"/>
      <c r="F677" s="71"/>
      <c r="G677" s="71"/>
      <c r="H677" s="71"/>
      <c r="I677" s="71"/>
      <c r="J677" s="71"/>
      <c r="K677" s="71"/>
      <c r="L677" s="71"/>
      <c r="M677" s="71"/>
      <c r="N677" s="71"/>
      <c r="O677" s="71"/>
      <c r="P677" s="71"/>
      <c r="Q677" s="71"/>
      <c r="R677" s="71"/>
      <c r="S677" s="71"/>
      <c r="T677" s="71"/>
      <c r="U677" s="71"/>
      <c r="V677" s="71"/>
      <c r="W677" s="71"/>
      <c r="X677" s="71"/>
      <c r="Y677" s="71"/>
      <c r="Z677" s="71"/>
    </row>
    <row r="678" spans="1:26">
      <c r="A678" s="71"/>
      <c r="B678" s="71"/>
      <c r="C678" s="71"/>
      <c r="D678" s="78"/>
      <c r="E678" s="71"/>
      <c r="F678" s="71"/>
      <c r="G678" s="71"/>
      <c r="H678" s="71"/>
      <c r="I678" s="71"/>
      <c r="J678" s="71"/>
      <c r="K678" s="71"/>
      <c r="L678" s="71"/>
      <c r="M678" s="71"/>
      <c r="N678" s="71"/>
      <c r="O678" s="71"/>
      <c r="P678" s="71"/>
      <c r="Q678" s="71"/>
      <c r="R678" s="71"/>
      <c r="S678" s="71"/>
      <c r="T678" s="71"/>
      <c r="U678" s="71"/>
      <c r="V678" s="71"/>
      <c r="W678" s="71"/>
      <c r="X678" s="71"/>
      <c r="Y678" s="71"/>
      <c r="Z678" s="71"/>
    </row>
    <row r="679" spans="1:26">
      <c r="A679" s="71"/>
      <c r="B679" s="71"/>
      <c r="C679" s="71"/>
      <c r="D679" s="78"/>
      <c r="E679" s="71"/>
      <c r="F679" s="71"/>
      <c r="G679" s="71"/>
      <c r="H679" s="71"/>
      <c r="I679" s="71"/>
      <c r="J679" s="71"/>
      <c r="K679" s="71"/>
      <c r="L679" s="71"/>
      <c r="M679" s="71"/>
      <c r="N679" s="71"/>
      <c r="O679" s="71"/>
      <c r="P679" s="71"/>
      <c r="Q679" s="71"/>
      <c r="R679" s="71"/>
      <c r="S679" s="71"/>
      <c r="T679" s="71"/>
      <c r="U679" s="71"/>
      <c r="V679" s="71"/>
      <c r="W679" s="71"/>
      <c r="X679" s="71"/>
      <c r="Y679" s="71"/>
      <c r="Z679" s="71"/>
    </row>
    <row r="680" spans="1:26">
      <c r="A680" s="71"/>
      <c r="B680" s="71"/>
      <c r="C680" s="71"/>
      <c r="D680" s="78"/>
      <c r="E680" s="71"/>
      <c r="F680" s="71"/>
      <c r="G680" s="71"/>
      <c r="H680" s="71"/>
      <c r="I680" s="71"/>
      <c r="J680" s="71"/>
      <c r="K680" s="71"/>
      <c r="L680" s="71"/>
      <c r="M680" s="71"/>
      <c r="N680" s="71"/>
      <c r="O680" s="71"/>
      <c r="P680" s="71"/>
      <c r="Q680" s="71"/>
      <c r="R680" s="71"/>
      <c r="S680" s="71"/>
      <c r="T680" s="71"/>
      <c r="U680" s="71"/>
      <c r="V680" s="71"/>
      <c r="W680" s="71"/>
      <c r="X680" s="71"/>
      <c r="Y680" s="71"/>
      <c r="Z680" s="71"/>
    </row>
    <row r="681" spans="1:26">
      <c r="A681" s="71"/>
      <c r="B681" s="71"/>
      <c r="C681" s="71"/>
      <c r="D681" s="78"/>
      <c r="E681" s="71"/>
      <c r="F681" s="71"/>
      <c r="G681" s="71"/>
      <c r="H681" s="71"/>
      <c r="I681" s="71"/>
      <c r="J681" s="71"/>
      <c r="K681" s="71"/>
      <c r="L681" s="71"/>
      <c r="M681" s="71"/>
      <c r="N681" s="71"/>
      <c r="O681" s="71"/>
      <c r="P681" s="71"/>
      <c r="Q681" s="71"/>
      <c r="R681" s="71"/>
      <c r="S681" s="71"/>
      <c r="T681" s="71"/>
      <c r="U681" s="71"/>
      <c r="V681" s="71"/>
      <c r="W681" s="71"/>
      <c r="X681" s="71"/>
      <c r="Y681" s="71"/>
      <c r="Z681" s="71"/>
    </row>
    <row r="682" spans="1:26">
      <c r="A682" s="71"/>
      <c r="B682" s="71"/>
      <c r="C682" s="71"/>
      <c r="D682" s="78"/>
      <c r="E682" s="71"/>
      <c r="F682" s="71"/>
      <c r="G682" s="71"/>
      <c r="H682" s="71"/>
      <c r="I682" s="71"/>
      <c r="J682" s="71"/>
      <c r="K682" s="71"/>
      <c r="L682" s="71"/>
      <c r="M682" s="71"/>
      <c r="N682" s="71"/>
      <c r="O682" s="71"/>
      <c r="P682" s="71"/>
      <c r="Q682" s="71"/>
      <c r="R682" s="71"/>
      <c r="S682" s="71"/>
      <c r="T682" s="71"/>
      <c r="U682" s="71"/>
      <c r="V682" s="71"/>
      <c r="W682" s="71"/>
      <c r="X682" s="71"/>
      <c r="Y682" s="71"/>
      <c r="Z682" s="71"/>
    </row>
    <row r="683" spans="1:26">
      <c r="A683" s="71"/>
      <c r="B683" s="71"/>
      <c r="C683" s="71"/>
      <c r="D683" s="78"/>
      <c r="E683" s="71"/>
      <c r="F683" s="71"/>
      <c r="G683" s="71"/>
      <c r="H683" s="71"/>
      <c r="I683" s="71"/>
      <c r="J683" s="71"/>
      <c r="K683" s="71"/>
      <c r="L683" s="71"/>
      <c r="M683" s="71"/>
      <c r="N683" s="71"/>
      <c r="O683" s="71"/>
      <c r="P683" s="71"/>
      <c r="Q683" s="71"/>
      <c r="R683" s="71"/>
      <c r="S683" s="71"/>
      <c r="T683" s="71"/>
      <c r="U683" s="71"/>
      <c r="V683" s="71"/>
      <c r="W683" s="71"/>
      <c r="X683" s="71"/>
      <c r="Y683" s="71"/>
      <c r="Z683" s="71"/>
    </row>
    <row r="684" spans="1:26">
      <c r="A684" s="71"/>
      <c r="B684" s="71"/>
      <c r="C684" s="71"/>
      <c r="D684" s="78"/>
      <c r="E684" s="71"/>
      <c r="F684" s="71"/>
      <c r="G684" s="71"/>
      <c r="H684" s="71"/>
      <c r="I684" s="71"/>
      <c r="J684" s="71"/>
      <c r="K684" s="71"/>
      <c r="L684" s="71"/>
      <c r="M684" s="71"/>
      <c r="N684" s="71"/>
      <c r="O684" s="71"/>
      <c r="P684" s="71"/>
      <c r="Q684" s="71"/>
      <c r="R684" s="71"/>
      <c r="S684" s="71"/>
      <c r="T684" s="71"/>
      <c r="U684" s="71"/>
      <c r="V684" s="71"/>
      <c r="W684" s="71"/>
      <c r="X684" s="71"/>
      <c r="Y684" s="71"/>
      <c r="Z684" s="71"/>
    </row>
    <row r="685" spans="1:26">
      <c r="A685" s="71"/>
      <c r="B685" s="71"/>
      <c r="C685" s="71"/>
      <c r="D685" s="78"/>
      <c r="E685" s="71"/>
      <c r="F685" s="71"/>
      <c r="G685" s="71"/>
      <c r="H685" s="71"/>
      <c r="I685" s="71"/>
      <c r="J685" s="71"/>
      <c r="K685" s="71"/>
      <c r="L685" s="71"/>
      <c r="M685" s="71"/>
      <c r="N685" s="71"/>
      <c r="O685" s="71"/>
      <c r="P685" s="71"/>
      <c r="Q685" s="71"/>
      <c r="R685" s="71"/>
      <c r="S685" s="71"/>
      <c r="T685" s="71"/>
      <c r="U685" s="71"/>
      <c r="V685" s="71"/>
      <c r="W685" s="71"/>
      <c r="X685" s="71"/>
      <c r="Y685" s="71"/>
      <c r="Z685" s="71"/>
    </row>
    <row r="686" spans="1:26">
      <c r="A686" s="71"/>
      <c r="B686" s="71"/>
      <c r="C686" s="71"/>
      <c r="D686" s="78"/>
      <c r="E686" s="71"/>
      <c r="F686" s="71"/>
      <c r="G686" s="71"/>
      <c r="H686" s="71"/>
      <c r="I686" s="71"/>
      <c r="J686" s="71"/>
      <c r="K686" s="71"/>
      <c r="L686" s="71"/>
      <c r="M686" s="71"/>
      <c r="N686" s="71"/>
      <c r="O686" s="71"/>
      <c r="P686" s="71"/>
      <c r="Q686" s="71"/>
      <c r="R686" s="71"/>
      <c r="S686" s="71"/>
      <c r="T686" s="71"/>
      <c r="U686" s="71"/>
      <c r="V686" s="71"/>
      <c r="W686" s="71"/>
      <c r="X686" s="71"/>
      <c r="Y686" s="71"/>
      <c r="Z686" s="71"/>
    </row>
    <row r="687" spans="1:26">
      <c r="A687" s="71"/>
      <c r="B687" s="71"/>
      <c r="C687" s="71"/>
      <c r="D687" s="78"/>
      <c r="E687" s="71"/>
      <c r="F687" s="71"/>
      <c r="G687" s="71"/>
      <c r="H687" s="71"/>
      <c r="I687" s="71"/>
      <c r="J687" s="71"/>
      <c r="K687" s="71"/>
      <c r="L687" s="71"/>
      <c r="M687" s="71"/>
      <c r="N687" s="71"/>
      <c r="O687" s="71"/>
      <c r="P687" s="71"/>
      <c r="Q687" s="71"/>
      <c r="R687" s="71"/>
      <c r="S687" s="71"/>
      <c r="T687" s="71"/>
      <c r="U687" s="71"/>
      <c r="V687" s="71"/>
      <c r="W687" s="71"/>
      <c r="X687" s="71"/>
      <c r="Y687" s="71"/>
      <c r="Z687" s="71"/>
    </row>
    <row r="688" spans="1:26">
      <c r="A688" s="71"/>
      <c r="B688" s="71"/>
      <c r="C688" s="71"/>
      <c r="D688" s="78"/>
      <c r="E688" s="71"/>
      <c r="F688" s="71"/>
      <c r="G688" s="71"/>
      <c r="H688" s="71"/>
      <c r="I688" s="71"/>
      <c r="J688" s="71"/>
      <c r="K688" s="71"/>
      <c r="L688" s="71"/>
      <c r="M688" s="71"/>
      <c r="N688" s="71"/>
      <c r="O688" s="71"/>
      <c r="P688" s="71"/>
      <c r="Q688" s="71"/>
      <c r="R688" s="71"/>
      <c r="S688" s="71"/>
      <c r="T688" s="71"/>
      <c r="U688" s="71"/>
      <c r="V688" s="71"/>
      <c r="W688" s="71"/>
      <c r="X688" s="71"/>
      <c r="Y688" s="71"/>
      <c r="Z688" s="71"/>
    </row>
    <row r="689" spans="1:26">
      <c r="A689" s="71"/>
      <c r="B689" s="71"/>
      <c r="C689" s="71"/>
      <c r="D689" s="78"/>
      <c r="E689" s="71"/>
      <c r="F689" s="71"/>
      <c r="G689" s="71"/>
      <c r="H689" s="71"/>
      <c r="I689" s="71"/>
      <c r="J689" s="71"/>
      <c r="K689" s="71"/>
      <c r="L689" s="71"/>
      <c r="M689" s="71"/>
      <c r="N689" s="71"/>
      <c r="O689" s="71"/>
      <c r="P689" s="71"/>
      <c r="Q689" s="71"/>
      <c r="R689" s="71"/>
      <c r="S689" s="71"/>
      <c r="T689" s="71"/>
      <c r="U689" s="71"/>
      <c r="V689" s="71"/>
      <c r="W689" s="71"/>
      <c r="X689" s="71"/>
      <c r="Y689" s="71"/>
      <c r="Z689" s="71"/>
    </row>
    <row r="690" spans="1:26">
      <c r="A690" s="71"/>
      <c r="B690" s="71"/>
      <c r="C690" s="71"/>
      <c r="D690" s="78"/>
      <c r="E690" s="71"/>
      <c r="F690" s="71"/>
      <c r="G690" s="71"/>
      <c r="H690" s="71"/>
      <c r="I690" s="71"/>
      <c r="J690" s="71"/>
      <c r="K690" s="71"/>
      <c r="L690" s="71"/>
      <c r="M690" s="71"/>
      <c r="N690" s="71"/>
      <c r="O690" s="71"/>
      <c r="P690" s="71"/>
      <c r="Q690" s="71"/>
      <c r="R690" s="71"/>
      <c r="S690" s="71"/>
      <c r="T690" s="71"/>
      <c r="U690" s="71"/>
      <c r="V690" s="71"/>
      <c r="W690" s="71"/>
      <c r="X690" s="71"/>
      <c r="Y690" s="71"/>
      <c r="Z690" s="71"/>
    </row>
    <row r="691" spans="1:26">
      <c r="A691" s="71"/>
      <c r="B691" s="71"/>
      <c r="C691" s="71"/>
      <c r="D691" s="78"/>
      <c r="E691" s="71"/>
      <c r="F691" s="71"/>
      <c r="G691" s="71"/>
      <c r="H691" s="71"/>
      <c r="I691" s="71"/>
      <c r="J691" s="71"/>
      <c r="K691" s="71"/>
      <c r="L691" s="71"/>
      <c r="M691" s="71"/>
      <c r="N691" s="71"/>
      <c r="O691" s="71"/>
      <c r="P691" s="71"/>
      <c r="Q691" s="71"/>
      <c r="R691" s="71"/>
      <c r="S691" s="71"/>
      <c r="T691" s="71"/>
      <c r="U691" s="71"/>
      <c r="V691" s="71"/>
      <c r="W691" s="71"/>
      <c r="X691" s="71"/>
      <c r="Y691" s="71"/>
      <c r="Z691" s="71"/>
    </row>
    <row r="692" spans="1:26">
      <c r="A692" s="71"/>
      <c r="B692" s="71"/>
      <c r="C692" s="71"/>
      <c r="D692" s="78"/>
      <c r="E692" s="71"/>
      <c r="F692" s="71"/>
      <c r="G692" s="71"/>
      <c r="H692" s="71"/>
      <c r="I692" s="71"/>
      <c r="J692" s="71"/>
      <c r="K692" s="71"/>
      <c r="L692" s="71"/>
      <c r="M692" s="71"/>
      <c r="N692" s="71"/>
      <c r="O692" s="71"/>
      <c r="P692" s="71"/>
      <c r="Q692" s="71"/>
      <c r="R692" s="71"/>
      <c r="S692" s="71"/>
      <c r="T692" s="71"/>
      <c r="U692" s="71"/>
      <c r="V692" s="71"/>
      <c r="W692" s="71"/>
      <c r="X692" s="71"/>
      <c r="Y692" s="71"/>
      <c r="Z692" s="71"/>
    </row>
    <row r="693" spans="1:26">
      <c r="A693" s="71"/>
      <c r="B693" s="71"/>
      <c r="C693" s="71"/>
      <c r="D693" s="78"/>
      <c r="E693" s="71"/>
      <c r="F693" s="71"/>
      <c r="G693" s="71"/>
      <c r="H693" s="71"/>
      <c r="I693" s="71"/>
      <c r="J693" s="71"/>
      <c r="K693" s="71"/>
      <c r="L693" s="71"/>
      <c r="M693" s="71"/>
      <c r="N693" s="71"/>
      <c r="O693" s="71"/>
      <c r="P693" s="71"/>
      <c r="Q693" s="71"/>
      <c r="R693" s="71"/>
      <c r="S693" s="71"/>
      <c r="T693" s="71"/>
      <c r="U693" s="71"/>
      <c r="V693" s="71"/>
      <c r="W693" s="71"/>
      <c r="X693" s="71"/>
      <c r="Y693" s="71"/>
      <c r="Z693" s="71"/>
    </row>
    <row r="694" spans="1:26">
      <c r="A694" s="71"/>
      <c r="B694" s="71"/>
      <c r="C694" s="71"/>
      <c r="D694" s="78"/>
      <c r="E694" s="71"/>
      <c r="F694" s="71"/>
      <c r="G694" s="71"/>
      <c r="H694" s="71"/>
      <c r="I694" s="71"/>
      <c r="J694" s="71"/>
      <c r="K694" s="71"/>
      <c r="L694" s="71"/>
      <c r="M694" s="71"/>
      <c r="N694" s="71"/>
      <c r="O694" s="71"/>
      <c r="P694" s="71"/>
      <c r="Q694" s="71"/>
      <c r="R694" s="71"/>
      <c r="S694" s="71"/>
      <c r="T694" s="71"/>
      <c r="U694" s="71"/>
      <c r="V694" s="71"/>
      <c r="W694" s="71"/>
      <c r="X694" s="71"/>
      <c r="Y694" s="71"/>
      <c r="Z694" s="71"/>
    </row>
    <row r="695" spans="1:26">
      <c r="A695" s="71"/>
      <c r="B695" s="71"/>
      <c r="C695" s="71"/>
      <c r="D695" s="78"/>
      <c r="E695" s="71"/>
      <c r="F695" s="71"/>
      <c r="G695" s="71"/>
      <c r="H695" s="71"/>
      <c r="I695" s="71"/>
      <c r="J695" s="71"/>
      <c r="K695" s="71"/>
      <c r="L695" s="71"/>
      <c r="M695" s="71"/>
      <c r="N695" s="71"/>
      <c r="O695" s="71"/>
      <c r="P695" s="71"/>
      <c r="Q695" s="71"/>
      <c r="R695" s="71"/>
      <c r="S695" s="71"/>
      <c r="T695" s="71"/>
      <c r="U695" s="71"/>
      <c r="V695" s="71"/>
      <c r="W695" s="71"/>
      <c r="X695" s="71"/>
      <c r="Y695" s="71"/>
      <c r="Z695" s="71"/>
    </row>
    <row r="696" spans="1:26">
      <c r="A696" s="71"/>
      <c r="B696" s="71"/>
      <c r="C696" s="71"/>
      <c r="D696" s="78"/>
      <c r="E696" s="71"/>
      <c r="F696" s="71"/>
      <c r="G696" s="71"/>
      <c r="H696" s="71"/>
      <c r="I696" s="71"/>
      <c r="J696" s="71"/>
      <c r="K696" s="71"/>
      <c r="L696" s="71"/>
      <c r="M696" s="71"/>
      <c r="N696" s="71"/>
      <c r="O696" s="71"/>
      <c r="P696" s="71"/>
      <c r="Q696" s="71"/>
      <c r="R696" s="71"/>
      <c r="S696" s="71"/>
      <c r="T696" s="71"/>
      <c r="U696" s="71"/>
      <c r="V696" s="71"/>
      <c r="W696" s="71"/>
      <c r="X696" s="71"/>
      <c r="Y696" s="71"/>
      <c r="Z696" s="71"/>
    </row>
    <row r="697" spans="1:26">
      <c r="A697" s="71"/>
      <c r="B697" s="71"/>
      <c r="C697" s="71"/>
      <c r="D697" s="78"/>
      <c r="E697" s="71"/>
      <c r="F697" s="71"/>
      <c r="G697" s="71"/>
      <c r="H697" s="71"/>
      <c r="I697" s="71"/>
      <c r="J697" s="71"/>
      <c r="K697" s="71"/>
      <c r="L697" s="71"/>
      <c r="M697" s="71"/>
      <c r="N697" s="71"/>
      <c r="O697" s="71"/>
      <c r="P697" s="71"/>
      <c r="Q697" s="71"/>
      <c r="R697" s="71"/>
      <c r="S697" s="71"/>
      <c r="T697" s="71"/>
      <c r="U697" s="71"/>
      <c r="V697" s="71"/>
      <c r="W697" s="71"/>
      <c r="X697" s="71"/>
      <c r="Y697" s="71"/>
      <c r="Z697" s="71"/>
    </row>
    <row r="698" spans="1:26">
      <c r="A698" s="71"/>
      <c r="B698" s="71"/>
      <c r="C698" s="71"/>
      <c r="D698" s="78"/>
      <c r="E698" s="71"/>
      <c r="F698" s="71"/>
      <c r="G698" s="71"/>
      <c r="H698" s="71"/>
      <c r="I698" s="71"/>
      <c r="J698" s="71"/>
      <c r="K698" s="71"/>
      <c r="L698" s="71"/>
      <c r="M698" s="71"/>
      <c r="N698" s="71"/>
      <c r="O698" s="71"/>
      <c r="P698" s="71"/>
      <c r="Q698" s="71"/>
      <c r="R698" s="71"/>
      <c r="S698" s="71"/>
      <c r="T698" s="71"/>
      <c r="U698" s="71"/>
      <c r="V698" s="71"/>
      <c r="W698" s="71"/>
      <c r="X698" s="71"/>
      <c r="Y698" s="71"/>
      <c r="Z698" s="71"/>
    </row>
    <row r="699" spans="1:26">
      <c r="A699" s="71"/>
      <c r="B699" s="71"/>
      <c r="C699" s="71"/>
      <c r="D699" s="78"/>
      <c r="E699" s="71"/>
      <c r="F699" s="71"/>
      <c r="G699" s="71"/>
      <c r="H699" s="71"/>
      <c r="I699" s="71"/>
      <c r="J699" s="71"/>
      <c r="K699" s="71"/>
      <c r="L699" s="71"/>
      <c r="M699" s="71"/>
      <c r="N699" s="71"/>
      <c r="O699" s="71"/>
      <c r="P699" s="71"/>
      <c r="Q699" s="71"/>
      <c r="R699" s="71"/>
      <c r="S699" s="71"/>
      <c r="T699" s="71"/>
      <c r="U699" s="71"/>
      <c r="V699" s="71"/>
      <c r="W699" s="71"/>
      <c r="X699" s="71"/>
      <c r="Y699" s="71"/>
      <c r="Z699" s="71"/>
    </row>
    <row r="700" spans="1:26">
      <c r="A700" s="71"/>
      <c r="B700" s="71"/>
      <c r="C700" s="71"/>
      <c r="D700" s="78"/>
      <c r="E700" s="71"/>
      <c r="F700" s="71"/>
      <c r="G700" s="71"/>
      <c r="H700" s="71"/>
      <c r="I700" s="71"/>
      <c r="J700" s="71"/>
      <c r="K700" s="71"/>
      <c r="L700" s="71"/>
      <c r="M700" s="71"/>
      <c r="N700" s="71"/>
      <c r="O700" s="71"/>
      <c r="P700" s="71"/>
      <c r="Q700" s="71"/>
      <c r="R700" s="71"/>
      <c r="S700" s="71"/>
      <c r="T700" s="71"/>
      <c r="U700" s="71"/>
      <c r="V700" s="71"/>
      <c r="W700" s="71"/>
      <c r="X700" s="71"/>
      <c r="Y700" s="71"/>
      <c r="Z700" s="71"/>
    </row>
    <row r="701" spans="1:26">
      <c r="A701" s="71"/>
      <c r="B701" s="71"/>
      <c r="C701" s="71"/>
      <c r="D701" s="78"/>
      <c r="E701" s="71"/>
      <c r="F701" s="71"/>
      <c r="G701" s="71"/>
      <c r="H701" s="71"/>
      <c r="I701" s="71"/>
      <c r="J701" s="71"/>
      <c r="K701" s="71"/>
      <c r="L701" s="71"/>
      <c r="M701" s="71"/>
      <c r="N701" s="71"/>
      <c r="O701" s="71"/>
      <c r="P701" s="71"/>
      <c r="Q701" s="71"/>
      <c r="R701" s="71"/>
      <c r="S701" s="71"/>
      <c r="T701" s="71"/>
      <c r="U701" s="71"/>
      <c r="V701" s="71"/>
      <c r="W701" s="71"/>
      <c r="X701" s="71"/>
      <c r="Y701" s="71"/>
      <c r="Z701" s="71"/>
    </row>
    <row r="702" spans="1:26">
      <c r="A702" s="71"/>
      <c r="B702" s="71"/>
      <c r="C702" s="71"/>
      <c r="D702" s="78"/>
      <c r="E702" s="71"/>
      <c r="F702" s="71"/>
      <c r="G702" s="71"/>
      <c r="H702" s="71"/>
      <c r="I702" s="71"/>
      <c r="J702" s="71"/>
      <c r="K702" s="71"/>
      <c r="L702" s="71"/>
      <c r="M702" s="71"/>
      <c r="N702" s="71"/>
      <c r="O702" s="71"/>
      <c r="P702" s="71"/>
      <c r="Q702" s="71"/>
      <c r="R702" s="71"/>
      <c r="S702" s="71"/>
      <c r="T702" s="71"/>
      <c r="U702" s="71"/>
      <c r="V702" s="71"/>
      <c r="W702" s="71"/>
      <c r="X702" s="71"/>
      <c r="Y702" s="71"/>
      <c r="Z702" s="71"/>
    </row>
    <row r="703" spans="1:26">
      <c r="A703" s="71"/>
      <c r="B703" s="71"/>
      <c r="C703" s="71"/>
      <c r="D703" s="78"/>
      <c r="E703" s="71"/>
      <c r="F703" s="71"/>
      <c r="G703" s="71"/>
      <c r="H703" s="71"/>
      <c r="I703" s="71"/>
      <c r="J703" s="71"/>
      <c r="K703" s="71"/>
      <c r="L703" s="71"/>
      <c r="M703" s="71"/>
      <c r="N703" s="71"/>
      <c r="O703" s="71"/>
      <c r="P703" s="71"/>
      <c r="Q703" s="71"/>
      <c r="R703" s="71"/>
      <c r="S703" s="71"/>
      <c r="T703" s="71"/>
      <c r="U703" s="71"/>
      <c r="V703" s="71"/>
      <c r="W703" s="71"/>
      <c r="X703" s="71"/>
      <c r="Y703" s="71"/>
      <c r="Z703" s="71"/>
    </row>
    <row r="704" spans="1:26">
      <c r="A704" s="71"/>
      <c r="B704" s="71"/>
      <c r="C704" s="71"/>
      <c r="D704" s="78"/>
      <c r="E704" s="71"/>
      <c r="F704" s="71"/>
      <c r="G704" s="71"/>
      <c r="H704" s="71"/>
      <c r="I704" s="71"/>
      <c r="J704" s="71"/>
      <c r="K704" s="71"/>
      <c r="L704" s="71"/>
      <c r="M704" s="71"/>
      <c r="N704" s="71"/>
      <c r="O704" s="71"/>
      <c r="P704" s="71"/>
      <c r="Q704" s="71"/>
      <c r="R704" s="71"/>
      <c r="S704" s="71"/>
      <c r="T704" s="71"/>
      <c r="U704" s="71"/>
      <c r="V704" s="71"/>
      <c r="W704" s="71"/>
      <c r="X704" s="71"/>
      <c r="Y704" s="71"/>
      <c r="Z704" s="71"/>
    </row>
    <row r="705" spans="1:26">
      <c r="A705" s="71"/>
      <c r="B705" s="71"/>
      <c r="C705" s="71"/>
      <c r="D705" s="78"/>
      <c r="E705" s="71"/>
      <c r="F705" s="71"/>
      <c r="G705" s="71"/>
      <c r="H705" s="71"/>
      <c r="I705" s="71"/>
      <c r="J705" s="71"/>
      <c r="K705" s="71"/>
      <c r="L705" s="71"/>
      <c r="M705" s="71"/>
      <c r="N705" s="71"/>
      <c r="O705" s="71"/>
      <c r="P705" s="71"/>
      <c r="Q705" s="71"/>
      <c r="R705" s="71"/>
      <c r="S705" s="71"/>
      <c r="T705" s="71"/>
      <c r="U705" s="71"/>
      <c r="V705" s="71"/>
      <c r="W705" s="71"/>
      <c r="X705" s="71"/>
      <c r="Y705" s="71"/>
      <c r="Z705" s="71"/>
    </row>
    <row r="706" spans="1:26">
      <c r="A706" s="71"/>
      <c r="B706" s="71"/>
      <c r="C706" s="71"/>
      <c r="D706" s="78"/>
      <c r="E706" s="71"/>
      <c r="F706" s="71"/>
      <c r="G706" s="71"/>
      <c r="H706" s="71"/>
      <c r="I706" s="71"/>
      <c r="J706" s="71"/>
      <c r="K706" s="71"/>
      <c r="L706" s="71"/>
      <c r="M706" s="71"/>
      <c r="N706" s="71"/>
      <c r="O706" s="71"/>
      <c r="P706" s="71"/>
      <c r="Q706" s="71"/>
      <c r="R706" s="71"/>
      <c r="S706" s="71"/>
      <c r="T706" s="71"/>
      <c r="U706" s="71"/>
      <c r="V706" s="71"/>
      <c r="W706" s="71"/>
      <c r="X706" s="71"/>
      <c r="Y706" s="71"/>
      <c r="Z706" s="71"/>
    </row>
    <row r="707" spans="1:26">
      <c r="A707" s="71"/>
      <c r="B707" s="71"/>
      <c r="C707" s="71"/>
      <c r="D707" s="78"/>
      <c r="E707" s="71"/>
      <c r="F707" s="71"/>
      <c r="G707" s="71"/>
      <c r="H707" s="71"/>
      <c r="I707" s="71"/>
      <c r="J707" s="71"/>
      <c r="K707" s="71"/>
      <c r="L707" s="71"/>
      <c r="M707" s="71"/>
      <c r="N707" s="71"/>
      <c r="O707" s="71"/>
      <c r="P707" s="71"/>
      <c r="Q707" s="71"/>
      <c r="R707" s="71"/>
      <c r="S707" s="71"/>
      <c r="T707" s="71"/>
      <c r="U707" s="71"/>
      <c r="V707" s="71"/>
      <c r="W707" s="71"/>
      <c r="X707" s="71"/>
      <c r="Y707" s="71"/>
      <c r="Z707" s="71"/>
    </row>
    <row r="708" spans="1:26">
      <c r="A708" s="71"/>
      <c r="B708" s="71"/>
      <c r="C708" s="71"/>
      <c r="D708" s="78"/>
      <c r="E708" s="71"/>
      <c r="F708" s="71"/>
      <c r="G708" s="71"/>
      <c r="H708" s="71"/>
      <c r="I708" s="71"/>
      <c r="J708" s="71"/>
      <c r="K708" s="71"/>
      <c r="L708" s="71"/>
      <c r="M708" s="71"/>
      <c r="N708" s="71"/>
      <c r="O708" s="71"/>
      <c r="P708" s="71"/>
      <c r="Q708" s="71"/>
      <c r="R708" s="71"/>
      <c r="S708" s="71"/>
      <c r="T708" s="71"/>
      <c r="U708" s="71"/>
      <c r="V708" s="71"/>
      <c r="W708" s="71"/>
      <c r="X708" s="71"/>
      <c r="Y708" s="71"/>
      <c r="Z708" s="71"/>
    </row>
    <row r="709" spans="1:26">
      <c r="A709" s="71"/>
      <c r="B709" s="71"/>
      <c r="C709" s="71"/>
      <c r="D709" s="78"/>
      <c r="E709" s="71"/>
      <c r="F709" s="71"/>
      <c r="G709" s="71"/>
      <c r="H709" s="71"/>
      <c r="I709" s="71"/>
      <c r="J709" s="71"/>
      <c r="K709" s="71"/>
      <c r="L709" s="71"/>
      <c r="M709" s="71"/>
      <c r="N709" s="71"/>
      <c r="O709" s="71"/>
      <c r="P709" s="71"/>
      <c r="Q709" s="71"/>
      <c r="R709" s="71"/>
      <c r="S709" s="71"/>
      <c r="T709" s="71"/>
      <c r="U709" s="71"/>
      <c r="V709" s="71"/>
      <c r="W709" s="71"/>
      <c r="X709" s="71"/>
      <c r="Y709" s="71"/>
      <c r="Z709" s="71"/>
    </row>
    <row r="710" spans="1:26">
      <c r="A710" s="71"/>
      <c r="B710" s="71"/>
      <c r="C710" s="71"/>
      <c r="D710" s="78"/>
      <c r="E710" s="71"/>
      <c r="F710" s="71"/>
      <c r="G710" s="71"/>
      <c r="H710" s="71"/>
      <c r="I710" s="71"/>
      <c r="J710" s="71"/>
      <c r="K710" s="71"/>
      <c r="L710" s="71"/>
      <c r="M710" s="71"/>
      <c r="N710" s="71"/>
      <c r="O710" s="71"/>
      <c r="P710" s="71"/>
      <c r="Q710" s="71"/>
      <c r="R710" s="71"/>
      <c r="S710" s="71"/>
      <c r="T710" s="71"/>
      <c r="U710" s="71"/>
      <c r="V710" s="71"/>
      <c r="W710" s="71"/>
      <c r="X710" s="71"/>
      <c r="Y710" s="71"/>
      <c r="Z710" s="71"/>
    </row>
    <row r="711" spans="1:26">
      <c r="A711" s="71"/>
      <c r="B711" s="71"/>
      <c r="C711" s="71"/>
      <c r="D711" s="78"/>
      <c r="E711" s="71"/>
      <c r="F711" s="71"/>
      <c r="G711" s="71"/>
      <c r="H711" s="71"/>
      <c r="I711" s="71"/>
      <c r="J711" s="71"/>
      <c r="K711" s="71"/>
      <c r="L711" s="71"/>
      <c r="M711" s="71"/>
      <c r="N711" s="71"/>
      <c r="O711" s="71"/>
      <c r="P711" s="71"/>
      <c r="Q711" s="71"/>
      <c r="R711" s="71"/>
      <c r="S711" s="71"/>
      <c r="T711" s="71"/>
      <c r="U711" s="71"/>
      <c r="V711" s="71"/>
      <c r="W711" s="71"/>
      <c r="X711" s="71"/>
      <c r="Y711" s="71"/>
      <c r="Z711" s="71"/>
    </row>
    <row r="712" spans="1:26">
      <c r="A712" s="71"/>
      <c r="B712" s="71"/>
      <c r="C712" s="71"/>
      <c r="D712" s="78"/>
      <c r="E712" s="71"/>
      <c r="F712" s="71"/>
      <c r="G712" s="71"/>
      <c r="H712" s="71"/>
      <c r="I712" s="71"/>
      <c r="J712" s="71"/>
      <c r="K712" s="71"/>
      <c r="L712" s="71"/>
      <c r="M712" s="71"/>
      <c r="N712" s="71"/>
      <c r="O712" s="71"/>
      <c r="P712" s="71"/>
      <c r="Q712" s="71"/>
      <c r="R712" s="71"/>
      <c r="S712" s="71"/>
      <c r="T712" s="71"/>
      <c r="U712" s="71"/>
      <c r="V712" s="71"/>
      <c r="W712" s="71"/>
      <c r="X712" s="71"/>
      <c r="Y712" s="71"/>
      <c r="Z712" s="71"/>
    </row>
    <row r="713" spans="1:26">
      <c r="A713" s="71"/>
      <c r="B713" s="71"/>
      <c r="C713" s="71"/>
      <c r="D713" s="78"/>
      <c r="E713" s="71"/>
      <c r="F713" s="71"/>
      <c r="G713" s="71"/>
      <c r="H713" s="71"/>
      <c r="I713" s="71"/>
      <c r="J713" s="71"/>
      <c r="K713" s="71"/>
      <c r="L713" s="71"/>
      <c r="M713" s="71"/>
      <c r="N713" s="71"/>
      <c r="O713" s="71"/>
      <c r="P713" s="71"/>
      <c r="Q713" s="71"/>
      <c r="R713" s="71"/>
      <c r="S713" s="71"/>
      <c r="T713" s="71"/>
      <c r="U713" s="71"/>
      <c r="V713" s="71"/>
      <c r="W713" s="71"/>
      <c r="X713" s="71"/>
      <c r="Y713" s="71"/>
      <c r="Z713" s="71"/>
    </row>
    <row r="714" spans="1:26">
      <c r="A714" s="71"/>
      <c r="B714" s="71"/>
      <c r="C714" s="71"/>
      <c r="D714" s="78"/>
      <c r="E714" s="71"/>
      <c r="F714" s="71"/>
      <c r="G714" s="71"/>
      <c r="H714" s="71"/>
      <c r="I714" s="71"/>
      <c r="J714" s="71"/>
      <c r="K714" s="71"/>
      <c r="L714" s="71"/>
      <c r="M714" s="71"/>
      <c r="N714" s="71"/>
      <c r="O714" s="71"/>
      <c r="P714" s="71"/>
      <c r="Q714" s="71"/>
      <c r="R714" s="71"/>
      <c r="S714" s="71"/>
      <c r="T714" s="71"/>
      <c r="U714" s="71"/>
      <c r="V714" s="71"/>
      <c r="W714" s="71"/>
      <c r="X714" s="71"/>
      <c r="Y714" s="71"/>
      <c r="Z714" s="71"/>
    </row>
    <row r="715" spans="1:26">
      <c r="A715" s="71"/>
      <c r="B715" s="71"/>
      <c r="C715" s="71"/>
      <c r="D715" s="78"/>
      <c r="E715" s="71"/>
      <c r="F715" s="71"/>
      <c r="G715" s="71"/>
      <c r="H715" s="71"/>
      <c r="I715" s="71"/>
      <c r="J715" s="71"/>
      <c r="K715" s="71"/>
      <c r="L715" s="71"/>
      <c r="M715" s="71"/>
      <c r="N715" s="71"/>
      <c r="O715" s="71"/>
      <c r="P715" s="71"/>
      <c r="Q715" s="71"/>
      <c r="R715" s="71"/>
      <c r="S715" s="71"/>
      <c r="T715" s="71"/>
      <c r="U715" s="71"/>
      <c r="V715" s="71"/>
      <c r="W715" s="71"/>
      <c r="X715" s="71"/>
      <c r="Y715" s="71"/>
      <c r="Z715" s="71"/>
    </row>
    <row r="716" spans="1:26">
      <c r="A716" s="71"/>
      <c r="B716" s="71"/>
      <c r="C716" s="71"/>
      <c r="D716" s="78"/>
      <c r="E716" s="71"/>
      <c r="F716" s="71"/>
      <c r="G716" s="71"/>
      <c r="H716" s="71"/>
      <c r="I716" s="71"/>
      <c r="J716" s="71"/>
      <c r="K716" s="71"/>
      <c r="L716" s="71"/>
      <c r="M716" s="71"/>
      <c r="N716" s="71"/>
      <c r="O716" s="71"/>
      <c r="P716" s="71"/>
      <c r="Q716" s="71"/>
      <c r="R716" s="71"/>
      <c r="S716" s="71"/>
      <c r="T716" s="71"/>
      <c r="U716" s="71"/>
      <c r="V716" s="71"/>
      <c r="W716" s="71"/>
      <c r="X716" s="71"/>
      <c r="Y716" s="71"/>
      <c r="Z716" s="71"/>
    </row>
    <row r="717" spans="1:26">
      <c r="A717" s="71"/>
      <c r="B717" s="71"/>
      <c r="C717" s="71"/>
      <c r="D717" s="78"/>
      <c r="E717" s="71"/>
      <c r="F717" s="71"/>
      <c r="G717" s="71"/>
      <c r="H717" s="71"/>
      <c r="I717" s="71"/>
      <c r="J717" s="71"/>
      <c r="K717" s="71"/>
      <c r="L717" s="71"/>
      <c r="M717" s="71"/>
      <c r="N717" s="71"/>
      <c r="O717" s="71"/>
      <c r="P717" s="71"/>
      <c r="Q717" s="71"/>
      <c r="R717" s="71"/>
      <c r="S717" s="71"/>
      <c r="T717" s="71"/>
      <c r="U717" s="71"/>
      <c r="V717" s="71"/>
      <c r="W717" s="71"/>
      <c r="X717" s="71"/>
      <c r="Y717" s="71"/>
      <c r="Z717" s="71"/>
    </row>
    <row r="718" spans="1:26">
      <c r="A718" s="71"/>
      <c r="B718" s="71"/>
      <c r="C718" s="71"/>
      <c r="D718" s="78"/>
      <c r="E718" s="71"/>
      <c r="F718" s="71"/>
      <c r="G718" s="71"/>
      <c r="H718" s="71"/>
      <c r="I718" s="71"/>
      <c r="J718" s="71"/>
      <c r="K718" s="71"/>
      <c r="L718" s="71"/>
      <c r="M718" s="71"/>
      <c r="N718" s="71"/>
      <c r="O718" s="71"/>
      <c r="P718" s="71"/>
      <c r="Q718" s="71"/>
      <c r="R718" s="71"/>
      <c r="S718" s="71"/>
      <c r="T718" s="71"/>
      <c r="U718" s="71"/>
      <c r="V718" s="71"/>
      <c r="W718" s="71"/>
      <c r="X718" s="71"/>
      <c r="Y718" s="71"/>
      <c r="Z718" s="71"/>
    </row>
    <row r="719" spans="1:26">
      <c r="A719" s="71"/>
      <c r="B719" s="71"/>
      <c r="C719" s="71"/>
      <c r="D719" s="78"/>
      <c r="E719" s="71"/>
      <c r="F719" s="71"/>
      <c r="G719" s="71"/>
      <c r="H719" s="71"/>
      <c r="I719" s="71"/>
      <c r="J719" s="71"/>
      <c r="K719" s="71"/>
      <c r="L719" s="71"/>
      <c r="M719" s="71"/>
      <c r="N719" s="71"/>
      <c r="O719" s="71"/>
      <c r="P719" s="71"/>
      <c r="Q719" s="71"/>
      <c r="R719" s="71"/>
      <c r="S719" s="71"/>
      <c r="T719" s="71"/>
      <c r="U719" s="71"/>
      <c r="V719" s="71"/>
      <c r="W719" s="71"/>
      <c r="X719" s="71"/>
      <c r="Y719" s="71"/>
      <c r="Z719" s="71"/>
    </row>
    <row r="720" spans="1:26">
      <c r="A720" s="71"/>
      <c r="B720" s="71"/>
      <c r="C720" s="71"/>
      <c r="D720" s="78"/>
      <c r="E720" s="71"/>
      <c r="F720" s="71"/>
      <c r="G720" s="71"/>
      <c r="H720" s="71"/>
      <c r="I720" s="71"/>
      <c r="J720" s="71"/>
      <c r="K720" s="71"/>
      <c r="L720" s="71"/>
      <c r="M720" s="71"/>
      <c r="N720" s="71"/>
      <c r="O720" s="71"/>
      <c r="P720" s="71"/>
      <c r="Q720" s="71"/>
      <c r="R720" s="71"/>
      <c r="S720" s="71"/>
      <c r="T720" s="71"/>
      <c r="U720" s="71"/>
      <c r="V720" s="71"/>
      <c r="W720" s="71"/>
      <c r="X720" s="71"/>
      <c r="Y720" s="71"/>
      <c r="Z720" s="71"/>
    </row>
    <row r="721" spans="1:26">
      <c r="A721" s="71"/>
      <c r="B721" s="71"/>
      <c r="C721" s="71"/>
      <c r="D721" s="78"/>
      <c r="E721" s="71"/>
      <c r="F721" s="71"/>
      <c r="G721" s="71"/>
      <c r="H721" s="71"/>
      <c r="I721" s="71"/>
      <c r="J721" s="71"/>
      <c r="K721" s="71"/>
      <c r="L721" s="71"/>
      <c r="M721" s="71"/>
      <c r="N721" s="71"/>
      <c r="O721" s="71"/>
      <c r="P721" s="71"/>
      <c r="Q721" s="71"/>
      <c r="R721" s="71"/>
      <c r="S721" s="71"/>
      <c r="T721" s="71"/>
      <c r="U721" s="71"/>
      <c r="V721" s="71"/>
      <c r="W721" s="71"/>
      <c r="X721" s="71"/>
      <c r="Y721" s="71"/>
      <c r="Z721" s="71"/>
    </row>
    <row r="722" spans="1:26">
      <c r="A722" s="71"/>
      <c r="B722" s="71"/>
      <c r="C722" s="71"/>
      <c r="D722" s="78"/>
      <c r="E722" s="71"/>
      <c r="F722" s="71"/>
      <c r="G722" s="71"/>
      <c r="H722" s="71"/>
      <c r="I722" s="71"/>
      <c r="J722" s="71"/>
      <c r="K722" s="71"/>
      <c r="L722" s="71"/>
      <c r="M722" s="71"/>
      <c r="N722" s="71"/>
      <c r="O722" s="71"/>
      <c r="P722" s="71"/>
      <c r="Q722" s="71"/>
      <c r="R722" s="71"/>
      <c r="S722" s="71"/>
      <c r="T722" s="71"/>
      <c r="U722" s="71"/>
      <c r="V722" s="71"/>
      <c r="W722" s="71"/>
      <c r="X722" s="71"/>
      <c r="Y722" s="71"/>
      <c r="Z722" s="71"/>
    </row>
    <row r="723" spans="1:26">
      <c r="A723" s="71"/>
      <c r="B723" s="71"/>
      <c r="C723" s="71"/>
      <c r="D723" s="78"/>
      <c r="E723" s="71"/>
      <c r="F723" s="71"/>
      <c r="G723" s="71"/>
      <c r="H723" s="71"/>
      <c r="I723" s="71"/>
      <c r="J723" s="71"/>
      <c r="K723" s="71"/>
      <c r="L723" s="71"/>
      <c r="M723" s="71"/>
      <c r="N723" s="71"/>
      <c r="O723" s="71"/>
      <c r="P723" s="71"/>
      <c r="Q723" s="71"/>
      <c r="R723" s="71"/>
      <c r="S723" s="71"/>
      <c r="T723" s="71"/>
      <c r="U723" s="71"/>
      <c r="V723" s="71"/>
      <c r="W723" s="71"/>
      <c r="X723" s="71"/>
      <c r="Y723" s="71"/>
      <c r="Z723" s="71"/>
    </row>
    <row r="724" spans="1:26">
      <c r="A724" s="71"/>
      <c r="B724" s="71"/>
      <c r="C724" s="71"/>
      <c r="D724" s="78"/>
      <c r="E724" s="71"/>
      <c r="F724" s="71"/>
      <c r="G724" s="71"/>
      <c r="H724" s="71"/>
      <c r="I724" s="71"/>
      <c r="J724" s="71"/>
      <c r="K724" s="71"/>
      <c r="L724" s="71"/>
      <c r="M724" s="71"/>
      <c r="N724" s="71"/>
      <c r="O724" s="71"/>
      <c r="P724" s="71"/>
      <c r="Q724" s="71"/>
      <c r="R724" s="71"/>
      <c r="S724" s="71"/>
      <c r="T724" s="71"/>
      <c r="U724" s="71"/>
      <c r="V724" s="71"/>
      <c r="W724" s="71"/>
      <c r="X724" s="71"/>
      <c r="Y724" s="71"/>
      <c r="Z724" s="71"/>
    </row>
    <row r="725" spans="1:26">
      <c r="A725" s="71"/>
      <c r="B725" s="71"/>
      <c r="C725" s="71"/>
      <c r="D725" s="78"/>
      <c r="E725" s="71"/>
      <c r="F725" s="71"/>
      <c r="G725" s="71"/>
      <c r="H725" s="71"/>
      <c r="I725" s="71"/>
      <c r="J725" s="71"/>
      <c r="K725" s="71"/>
      <c r="L725" s="71"/>
      <c r="M725" s="71"/>
      <c r="N725" s="71"/>
      <c r="O725" s="71"/>
      <c r="P725" s="71"/>
      <c r="Q725" s="71"/>
      <c r="R725" s="71"/>
      <c r="S725" s="71"/>
      <c r="T725" s="71"/>
      <c r="U725" s="71"/>
      <c r="V725" s="71"/>
      <c r="W725" s="71"/>
      <c r="X725" s="71"/>
      <c r="Y725" s="71"/>
      <c r="Z725" s="71"/>
    </row>
    <row r="726" spans="1:26">
      <c r="A726" s="71"/>
      <c r="B726" s="71"/>
      <c r="C726" s="71"/>
      <c r="D726" s="78"/>
      <c r="E726" s="71"/>
      <c r="F726" s="71"/>
      <c r="G726" s="71"/>
      <c r="H726" s="71"/>
      <c r="I726" s="71"/>
      <c r="J726" s="71"/>
      <c r="K726" s="71"/>
      <c r="L726" s="71"/>
      <c r="M726" s="71"/>
      <c r="N726" s="71"/>
      <c r="O726" s="71"/>
      <c r="P726" s="71"/>
      <c r="Q726" s="71"/>
      <c r="R726" s="71"/>
      <c r="S726" s="71"/>
      <c r="T726" s="71"/>
      <c r="U726" s="71"/>
      <c r="V726" s="71"/>
      <c r="W726" s="71"/>
      <c r="X726" s="71"/>
      <c r="Y726" s="71"/>
      <c r="Z726" s="71"/>
    </row>
    <row r="727" spans="1:26">
      <c r="A727" s="71"/>
      <c r="B727" s="71"/>
      <c r="C727" s="71"/>
      <c r="D727" s="78"/>
      <c r="E727" s="71"/>
      <c r="F727" s="71"/>
      <c r="G727" s="71"/>
      <c r="H727" s="71"/>
      <c r="I727" s="71"/>
      <c r="J727" s="71"/>
      <c r="K727" s="71"/>
      <c r="L727" s="71"/>
      <c r="M727" s="71"/>
      <c r="N727" s="71"/>
      <c r="O727" s="71"/>
      <c r="P727" s="71"/>
      <c r="Q727" s="71"/>
      <c r="R727" s="71"/>
      <c r="S727" s="71"/>
      <c r="T727" s="71"/>
      <c r="U727" s="71"/>
      <c r="V727" s="71"/>
      <c r="W727" s="71"/>
      <c r="X727" s="71"/>
      <c r="Y727" s="71"/>
      <c r="Z727" s="71"/>
    </row>
    <row r="728" spans="1:26">
      <c r="A728" s="71"/>
      <c r="B728" s="71"/>
      <c r="C728" s="71"/>
      <c r="D728" s="78"/>
      <c r="E728" s="71"/>
      <c r="F728" s="71"/>
      <c r="G728" s="71"/>
      <c r="H728" s="71"/>
      <c r="I728" s="71"/>
      <c r="J728" s="71"/>
      <c r="K728" s="71"/>
      <c r="L728" s="71"/>
      <c r="M728" s="71"/>
      <c r="N728" s="71"/>
      <c r="O728" s="71"/>
      <c r="P728" s="71"/>
      <c r="Q728" s="71"/>
      <c r="R728" s="71"/>
      <c r="S728" s="71"/>
      <c r="T728" s="71"/>
      <c r="U728" s="71"/>
      <c r="V728" s="71"/>
      <c r="W728" s="71"/>
      <c r="X728" s="71"/>
      <c r="Y728" s="71"/>
      <c r="Z728" s="71"/>
    </row>
    <row r="729" spans="1:26">
      <c r="A729" s="71"/>
      <c r="B729" s="71"/>
      <c r="C729" s="71"/>
      <c r="D729" s="78"/>
      <c r="E729" s="71"/>
      <c r="F729" s="71"/>
      <c r="G729" s="71"/>
      <c r="H729" s="71"/>
      <c r="I729" s="71"/>
      <c r="J729" s="71"/>
      <c r="K729" s="71"/>
      <c r="L729" s="71"/>
      <c r="M729" s="71"/>
      <c r="N729" s="71"/>
      <c r="O729" s="71"/>
      <c r="P729" s="71"/>
      <c r="Q729" s="71"/>
      <c r="R729" s="71"/>
      <c r="S729" s="71"/>
      <c r="T729" s="71"/>
      <c r="U729" s="71"/>
      <c r="V729" s="71"/>
      <c r="W729" s="71"/>
      <c r="X729" s="71"/>
      <c r="Y729" s="71"/>
      <c r="Z729" s="71"/>
    </row>
    <row r="730" spans="1:26">
      <c r="A730" s="71"/>
      <c r="B730" s="71"/>
      <c r="C730" s="71"/>
      <c r="D730" s="78"/>
      <c r="E730" s="71"/>
      <c r="F730" s="71"/>
      <c r="G730" s="71"/>
      <c r="H730" s="71"/>
      <c r="I730" s="71"/>
      <c r="J730" s="71"/>
      <c r="K730" s="71"/>
      <c r="L730" s="71"/>
      <c r="M730" s="71"/>
      <c r="N730" s="71"/>
      <c r="O730" s="71"/>
      <c r="P730" s="71"/>
      <c r="Q730" s="71"/>
      <c r="R730" s="71"/>
      <c r="S730" s="71"/>
      <c r="T730" s="71"/>
      <c r="U730" s="71"/>
      <c r="V730" s="71"/>
      <c r="W730" s="71"/>
      <c r="X730" s="71"/>
      <c r="Y730" s="71"/>
      <c r="Z730" s="71"/>
    </row>
    <row r="731" spans="1:26">
      <c r="A731" s="71"/>
      <c r="B731" s="71"/>
      <c r="C731" s="71"/>
      <c r="D731" s="78"/>
      <c r="E731" s="71"/>
      <c r="F731" s="71"/>
      <c r="G731" s="71"/>
      <c r="H731" s="71"/>
      <c r="I731" s="71"/>
      <c r="J731" s="71"/>
      <c r="K731" s="71"/>
      <c r="L731" s="71"/>
      <c r="M731" s="71"/>
      <c r="N731" s="71"/>
      <c r="O731" s="71"/>
      <c r="P731" s="71"/>
      <c r="Q731" s="71"/>
      <c r="R731" s="71"/>
      <c r="S731" s="71"/>
      <c r="T731" s="71"/>
      <c r="U731" s="71"/>
      <c r="V731" s="71"/>
      <c r="W731" s="71"/>
      <c r="X731" s="71"/>
      <c r="Y731" s="71"/>
      <c r="Z731" s="71"/>
    </row>
    <row r="732" spans="1:26">
      <c r="A732" s="71"/>
      <c r="B732" s="71"/>
      <c r="C732" s="71"/>
      <c r="D732" s="78"/>
      <c r="E732" s="71"/>
      <c r="F732" s="71"/>
      <c r="G732" s="71"/>
      <c r="H732" s="71"/>
      <c r="I732" s="71"/>
      <c r="J732" s="71"/>
      <c r="K732" s="71"/>
      <c r="L732" s="71"/>
      <c r="M732" s="71"/>
      <c r="N732" s="71"/>
      <c r="O732" s="71"/>
      <c r="P732" s="71"/>
      <c r="Q732" s="71"/>
      <c r="R732" s="71"/>
      <c r="S732" s="71"/>
      <c r="T732" s="71"/>
      <c r="U732" s="71"/>
      <c r="V732" s="71"/>
      <c r="W732" s="71"/>
      <c r="X732" s="71"/>
      <c r="Y732" s="71"/>
      <c r="Z732" s="71"/>
    </row>
    <row r="733" spans="1:26">
      <c r="A733" s="71"/>
      <c r="B733" s="71"/>
      <c r="C733" s="71"/>
      <c r="D733" s="78"/>
      <c r="E733" s="71"/>
      <c r="F733" s="71"/>
      <c r="G733" s="71"/>
      <c r="H733" s="71"/>
      <c r="I733" s="71"/>
      <c r="J733" s="71"/>
      <c r="K733" s="71"/>
      <c r="L733" s="71"/>
      <c r="M733" s="71"/>
      <c r="N733" s="71"/>
      <c r="O733" s="71"/>
      <c r="P733" s="71"/>
      <c r="Q733" s="71"/>
      <c r="R733" s="71"/>
      <c r="S733" s="71"/>
      <c r="T733" s="71"/>
      <c r="U733" s="71"/>
      <c r="V733" s="71"/>
      <c r="W733" s="71"/>
      <c r="X733" s="71"/>
      <c r="Y733" s="71"/>
      <c r="Z733" s="71"/>
    </row>
    <row r="734" spans="1:26">
      <c r="A734" s="71"/>
      <c r="B734" s="71"/>
      <c r="C734" s="71"/>
      <c r="D734" s="78"/>
      <c r="E734" s="71"/>
      <c r="F734" s="71"/>
      <c r="G734" s="71"/>
      <c r="H734" s="71"/>
      <c r="I734" s="71"/>
      <c r="J734" s="71"/>
      <c r="K734" s="71"/>
      <c r="L734" s="71"/>
      <c r="M734" s="71"/>
      <c r="N734" s="71"/>
      <c r="O734" s="71"/>
      <c r="P734" s="71"/>
      <c r="Q734" s="71"/>
      <c r="R734" s="71"/>
      <c r="S734" s="71"/>
      <c r="T734" s="71"/>
      <c r="U734" s="71"/>
      <c r="V734" s="71"/>
      <c r="W734" s="71"/>
      <c r="X734" s="71"/>
      <c r="Y734" s="71"/>
      <c r="Z734" s="71"/>
    </row>
    <row r="735" spans="1:26">
      <c r="A735" s="71"/>
      <c r="B735" s="71"/>
      <c r="C735" s="71"/>
      <c r="D735" s="78"/>
      <c r="E735" s="71"/>
      <c r="F735" s="71"/>
      <c r="G735" s="71"/>
      <c r="H735" s="71"/>
      <c r="I735" s="71"/>
      <c r="J735" s="71"/>
      <c r="K735" s="71"/>
      <c r="L735" s="71"/>
      <c r="M735" s="71"/>
      <c r="N735" s="71"/>
      <c r="O735" s="71"/>
      <c r="P735" s="71"/>
      <c r="Q735" s="71"/>
      <c r="R735" s="71"/>
      <c r="S735" s="71"/>
      <c r="T735" s="71"/>
      <c r="U735" s="71"/>
      <c r="V735" s="71"/>
      <c r="W735" s="71"/>
      <c r="X735" s="71"/>
      <c r="Y735" s="71"/>
      <c r="Z735" s="71"/>
    </row>
    <row r="736" spans="1:26">
      <c r="A736" s="71"/>
      <c r="B736" s="71"/>
      <c r="C736" s="71"/>
      <c r="D736" s="78"/>
      <c r="E736" s="71"/>
      <c r="F736" s="71"/>
      <c r="G736" s="71"/>
      <c r="H736" s="71"/>
      <c r="I736" s="71"/>
      <c r="J736" s="71"/>
      <c r="K736" s="71"/>
      <c r="L736" s="71"/>
      <c r="M736" s="71"/>
      <c r="N736" s="71"/>
      <c r="O736" s="71"/>
      <c r="P736" s="71"/>
      <c r="Q736" s="71"/>
      <c r="R736" s="71"/>
      <c r="S736" s="71"/>
      <c r="T736" s="71"/>
      <c r="U736" s="71"/>
      <c r="V736" s="71"/>
      <c r="W736" s="71"/>
      <c r="X736" s="71"/>
      <c r="Y736" s="71"/>
      <c r="Z736" s="71"/>
    </row>
    <row r="737" spans="1:26">
      <c r="A737" s="71"/>
      <c r="B737" s="71"/>
      <c r="C737" s="71"/>
      <c r="D737" s="78"/>
      <c r="E737" s="71"/>
      <c r="F737" s="71"/>
      <c r="G737" s="71"/>
      <c r="H737" s="71"/>
      <c r="I737" s="71"/>
      <c r="J737" s="71"/>
      <c r="K737" s="71"/>
      <c r="L737" s="71"/>
      <c r="M737" s="71"/>
      <c r="N737" s="71"/>
      <c r="O737" s="71"/>
      <c r="P737" s="71"/>
      <c r="Q737" s="71"/>
      <c r="R737" s="71"/>
      <c r="S737" s="71"/>
      <c r="T737" s="71"/>
      <c r="U737" s="71"/>
      <c r="V737" s="71"/>
      <c r="W737" s="71"/>
      <c r="X737" s="71"/>
      <c r="Y737" s="71"/>
      <c r="Z737" s="71"/>
    </row>
    <row r="738" spans="1:26">
      <c r="A738" s="71"/>
      <c r="B738" s="71"/>
      <c r="C738" s="71"/>
      <c r="D738" s="78"/>
      <c r="E738" s="71"/>
      <c r="F738" s="71"/>
      <c r="G738" s="71"/>
      <c r="H738" s="71"/>
      <c r="I738" s="71"/>
      <c r="J738" s="71"/>
      <c r="K738" s="71"/>
      <c r="L738" s="71"/>
      <c r="M738" s="71"/>
      <c r="N738" s="71"/>
      <c r="O738" s="71"/>
      <c r="P738" s="71"/>
      <c r="Q738" s="71"/>
      <c r="R738" s="71"/>
      <c r="S738" s="71"/>
      <c r="T738" s="71"/>
      <c r="U738" s="71"/>
      <c r="V738" s="71"/>
      <c r="W738" s="71"/>
      <c r="X738" s="71"/>
      <c r="Y738" s="71"/>
      <c r="Z738" s="71"/>
    </row>
    <row r="739" spans="1:26">
      <c r="A739" s="71"/>
      <c r="B739" s="71"/>
      <c r="C739" s="71"/>
      <c r="D739" s="78"/>
      <c r="E739" s="71"/>
      <c r="F739" s="71"/>
      <c r="G739" s="71"/>
      <c r="H739" s="71"/>
      <c r="I739" s="71"/>
      <c r="J739" s="71"/>
      <c r="K739" s="71"/>
      <c r="L739" s="71"/>
      <c r="M739" s="71"/>
      <c r="N739" s="71"/>
      <c r="O739" s="71"/>
      <c r="P739" s="71"/>
      <c r="Q739" s="71"/>
      <c r="R739" s="71"/>
      <c r="S739" s="71"/>
      <c r="T739" s="71"/>
      <c r="U739" s="71"/>
      <c r="V739" s="71"/>
      <c r="W739" s="71"/>
      <c r="X739" s="71"/>
      <c r="Y739" s="71"/>
      <c r="Z739" s="71"/>
    </row>
    <row r="740" spans="1:26">
      <c r="A740" s="71"/>
      <c r="B740" s="71"/>
      <c r="C740" s="71"/>
      <c r="D740" s="78"/>
      <c r="E740" s="71"/>
      <c r="F740" s="71"/>
      <c r="G740" s="71"/>
      <c r="H740" s="71"/>
      <c r="I740" s="71"/>
      <c r="J740" s="71"/>
      <c r="K740" s="71"/>
      <c r="L740" s="71"/>
      <c r="M740" s="71"/>
      <c r="N740" s="71"/>
      <c r="O740" s="71"/>
      <c r="P740" s="71"/>
      <c r="Q740" s="71"/>
      <c r="R740" s="71"/>
      <c r="S740" s="71"/>
      <c r="T740" s="71"/>
      <c r="U740" s="71"/>
      <c r="V740" s="71"/>
      <c r="W740" s="71"/>
      <c r="X740" s="71"/>
      <c r="Y740" s="71"/>
      <c r="Z740" s="71"/>
    </row>
    <row r="741" spans="1:26">
      <c r="A741" s="71"/>
      <c r="B741" s="71"/>
      <c r="C741" s="71"/>
      <c r="D741" s="78"/>
      <c r="E741" s="71"/>
      <c r="F741" s="71"/>
      <c r="G741" s="71"/>
      <c r="H741" s="71"/>
      <c r="I741" s="71"/>
      <c r="J741" s="71"/>
      <c r="K741" s="71"/>
      <c r="L741" s="71"/>
      <c r="M741" s="71"/>
      <c r="N741" s="71"/>
      <c r="O741" s="71"/>
      <c r="P741" s="71"/>
      <c r="Q741" s="71"/>
      <c r="R741" s="71"/>
      <c r="S741" s="71"/>
      <c r="T741" s="71"/>
      <c r="U741" s="71"/>
      <c r="V741" s="71"/>
      <c r="W741" s="71"/>
      <c r="X741" s="71"/>
      <c r="Y741" s="71"/>
      <c r="Z741" s="71"/>
    </row>
    <row r="742" spans="1:26">
      <c r="A742" s="71"/>
      <c r="B742" s="71"/>
      <c r="C742" s="71"/>
      <c r="D742" s="78"/>
      <c r="E742" s="71"/>
      <c r="F742" s="71"/>
      <c r="G742" s="71"/>
      <c r="H742" s="71"/>
      <c r="I742" s="71"/>
      <c r="J742" s="71"/>
      <c r="K742" s="71"/>
      <c r="L742" s="71"/>
      <c r="M742" s="71"/>
      <c r="N742" s="71"/>
      <c r="O742" s="71"/>
      <c r="P742" s="71"/>
      <c r="Q742" s="71"/>
      <c r="R742" s="71"/>
      <c r="S742" s="71"/>
      <c r="T742" s="71"/>
      <c r="U742" s="71"/>
      <c r="V742" s="71"/>
      <c r="W742" s="71"/>
      <c r="X742" s="71"/>
      <c r="Y742" s="71"/>
      <c r="Z742" s="71"/>
    </row>
    <row r="743" spans="1:26">
      <c r="A743" s="71"/>
      <c r="B743" s="71"/>
      <c r="C743" s="71"/>
      <c r="D743" s="78"/>
      <c r="E743" s="71"/>
      <c r="F743" s="71"/>
      <c r="G743" s="71"/>
      <c r="H743" s="71"/>
      <c r="I743" s="71"/>
      <c r="J743" s="71"/>
      <c r="K743" s="71"/>
      <c r="L743" s="71"/>
      <c r="M743" s="71"/>
      <c r="N743" s="71"/>
      <c r="O743" s="71"/>
      <c r="P743" s="71"/>
      <c r="Q743" s="71"/>
      <c r="R743" s="71"/>
      <c r="S743" s="71"/>
      <c r="T743" s="71"/>
      <c r="U743" s="71"/>
      <c r="V743" s="71"/>
      <c r="W743" s="71"/>
      <c r="X743" s="71"/>
      <c r="Y743" s="71"/>
      <c r="Z743" s="71"/>
    </row>
    <row r="744" spans="1:26">
      <c r="A744" s="71"/>
      <c r="B744" s="71"/>
      <c r="C744" s="71"/>
      <c r="D744" s="78"/>
      <c r="E744" s="71"/>
      <c r="F744" s="71"/>
      <c r="G744" s="71"/>
      <c r="H744" s="71"/>
      <c r="I744" s="71"/>
      <c r="J744" s="71"/>
      <c r="K744" s="71"/>
      <c r="L744" s="71"/>
      <c r="M744" s="71"/>
      <c r="N744" s="71"/>
      <c r="O744" s="71"/>
      <c r="P744" s="71"/>
      <c r="Q744" s="71"/>
      <c r="R744" s="71"/>
      <c r="S744" s="71"/>
      <c r="T744" s="71"/>
      <c r="U744" s="71"/>
      <c r="V744" s="71"/>
      <c r="W744" s="71"/>
      <c r="X744" s="71"/>
      <c r="Y744" s="71"/>
      <c r="Z744" s="71"/>
    </row>
    <row r="745" spans="1:26">
      <c r="A745" s="71"/>
      <c r="B745" s="71"/>
      <c r="C745" s="71"/>
      <c r="D745" s="78"/>
      <c r="E745" s="71"/>
      <c r="F745" s="71"/>
      <c r="G745" s="71"/>
      <c r="H745" s="71"/>
      <c r="I745" s="71"/>
      <c r="J745" s="71"/>
      <c r="K745" s="71"/>
      <c r="L745" s="71"/>
      <c r="M745" s="71"/>
      <c r="N745" s="71"/>
      <c r="O745" s="71"/>
      <c r="P745" s="71"/>
      <c r="Q745" s="71"/>
      <c r="R745" s="71"/>
      <c r="S745" s="71"/>
      <c r="T745" s="71"/>
      <c r="U745" s="71"/>
      <c r="V745" s="71"/>
      <c r="W745" s="71"/>
      <c r="X745" s="71"/>
      <c r="Y745" s="71"/>
      <c r="Z745" s="71"/>
    </row>
    <row r="746" spans="1:26">
      <c r="A746" s="71"/>
      <c r="B746" s="71"/>
      <c r="C746" s="71"/>
      <c r="D746" s="78"/>
      <c r="E746" s="71"/>
      <c r="F746" s="71"/>
      <c r="G746" s="71"/>
      <c r="H746" s="71"/>
      <c r="I746" s="71"/>
      <c r="J746" s="71"/>
      <c r="K746" s="71"/>
      <c r="L746" s="71"/>
      <c r="M746" s="71"/>
      <c r="N746" s="71"/>
      <c r="O746" s="71"/>
      <c r="P746" s="71"/>
      <c r="Q746" s="71"/>
      <c r="R746" s="71"/>
      <c r="S746" s="71"/>
      <c r="T746" s="71"/>
      <c r="U746" s="71"/>
      <c r="V746" s="71"/>
      <c r="W746" s="71"/>
      <c r="X746" s="71"/>
      <c r="Y746" s="71"/>
      <c r="Z746" s="71"/>
    </row>
    <row r="747" spans="1:26">
      <c r="A747" s="71"/>
      <c r="B747" s="71"/>
      <c r="C747" s="71"/>
      <c r="D747" s="78"/>
      <c r="E747" s="71"/>
      <c r="F747" s="71"/>
      <c r="G747" s="71"/>
      <c r="H747" s="71"/>
      <c r="I747" s="71"/>
      <c r="J747" s="71"/>
      <c r="K747" s="71"/>
      <c r="L747" s="71"/>
      <c r="M747" s="71"/>
      <c r="N747" s="71"/>
      <c r="O747" s="71"/>
      <c r="P747" s="71"/>
      <c r="Q747" s="71"/>
      <c r="R747" s="71"/>
      <c r="S747" s="71"/>
      <c r="T747" s="71"/>
      <c r="U747" s="71"/>
      <c r="V747" s="71"/>
      <c r="W747" s="71"/>
      <c r="X747" s="71"/>
      <c r="Y747" s="71"/>
      <c r="Z747" s="71"/>
    </row>
    <row r="748" spans="1:26">
      <c r="A748" s="71"/>
      <c r="B748" s="71"/>
      <c r="C748" s="71"/>
      <c r="D748" s="78"/>
      <c r="E748" s="71"/>
      <c r="F748" s="71"/>
      <c r="G748" s="71"/>
      <c r="H748" s="71"/>
      <c r="I748" s="71"/>
      <c r="J748" s="71"/>
      <c r="K748" s="71"/>
      <c r="L748" s="71"/>
      <c r="M748" s="71"/>
      <c r="N748" s="71"/>
      <c r="O748" s="71"/>
      <c r="P748" s="71"/>
      <c r="Q748" s="71"/>
      <c r="R748" s="71"/>
      <c r="S748" s="71"/>
      <c r="T748" s="71"/>
      <c r="U748" s="71"/>
      <c r="V748" s="71"/>
      <c r="W748" s="71"/>
      <c r="X748" s="71"/>
      <c r="Y748" s="71"/>
      <c r="Z748" s="71"/>
    </row>
    <row r="749" spans="1:26">
      <c r="A749" s="71"/>
      <c r="B749" s="71"/>
      <c r="C749" s="71"/>
      <c r="D749" s="78"/>
      <c r="E749" s="71"/>
      <c r="F749" s="71"/>
      <c r="G749" s="71"/>
      <c r="H749" s="71"/>
      <c r="I749" s="71"/>
      <c r="J749" s="71"/>
      <c r="K749" s="71"/>
      <c r="L749" s="71"/>
      <c r="M749" s="71"/>
      <c r="N749" s="71"/>
      <c r="O749" s="71"/>
      <c r="P749" s="71"/>
      <c r="Q749" s="71"/>
      <c r="R749" s="71"/>
      <c r="S749" s="71"/>
      <c r="T749" s="71"/>
      <c r="U749" s="71"/>
      <c r="V749" s="71"/>
      <c r="W749" s="71"/>
      <c r="X749" s="71"/>
      <c r="Y749" s="71"/>
      <c r="Z749" s="71"/>
    </row>
    <row r="750" spans="1:26">
      <c r="A750" s="71"/>
      <c r="B750" s="71"/>
      <c r="C750" s="71"/>
      <c r="D750" s="78"/>
      <c r="E750" s="71"/>
      <c r="F750" s="71"/>
      <c r="G750" s="71"/>
      <c r="H750" s="71"/>
      <c r="I750" s="71"/>
      <c r="J750" s="71"/>
      <c r="K750" s="71"/>
      <c r="L750" s="71"/>
      <c r="M750" s="71"/>
      <c r="N750" s="71"/>
      <c r="O750" s="71"/>
      <c r="P750" s="71"/>
      <c r="Q750" s="71"/>
      <c r="R750" s="71"/>
      <c r="S750" s="71"/>
      <c r="T750" s="71"/>
      <c r="U750" s="71"/>
      <c r="V750" s="71"/>
      <c r="W750" s="71"/>
      <c r="X750" s="71"/>
      <c r="Y750" s="71"/>
      <c r="Z750" s="71"/>
    </row>
    <row r="751" spans="1:26">
      <c r="A751" s="71"/>
      <c r="B751" s="71"/>
      <c r="C751" s="71"/>
      <c r="D751" s="78"/>
      <c r="E751" s="71"/>
      <c r="F751" s="71"/>
      <c r="G751" s="71"/>
      <c r="H751" s="71"/>
      <c r="I751" s="71"/>
      <c r="J751" s="71"/>
      <c r="K751" s="71"/>
      <c r="L751" s="71"/>
      <c r="M751" s="71"/>
      <c r="N751" s="71"/>
      <c r="O751" s="71"/>
      <c r="P751" s="71"/>
      <c r="Q751" s="71"/>
      <c r="R751" s="71"/>
      <c r="S751" s="71"/>
      <c r="T751" s="71"/>
      <c r="U751" s="71"/>
      <c r="V751" s="71"/>
      <c r="W751" s="71"/>
      <c r="X751" s="71"/>
      <c r="Y751" s="71"/>
      <c r="Z751" s="71"/>
    </row>
    <row r="752" spans="1:26">
      <c r="A752" s="71"/>
      <c r="B752" s="71"/>
      <c r="C752" s="71"/>
      <c r="D752" s="78"/>
      <c r="E752" s="71"/>
      <c r="F752" s="71"/>
      <c r="G752" s="71"/>
      <c r="H752" s="71"/>
      <c r="I752" s="71"/>
      <c r="J752" s="71"/>
      <c r="K752" s="71"/>
      <c r="L752" s="71"/>
      <c r="M752" s="71"/>
      <c r="N752" s="71"/>
      <c r="O752" s="71"/>
      <c r="P752" s="71"/>
      <c r="Q752" s="71"/>
      <c r="R752" s="71"/>
      <c r="S752" s="71"/>
      <c r="T752" s="71"/>
      <c r="U752" s="71"/>
      <c r="V752" s="71"/>
      <c r="W752" s="71"/>
      <c r="X752" s="71"/>
      <c r="Y752" s="71"/>
      <c r="Z752" s="71"/>
    </row>
    <row r="753" spans="1:26">
      <c r="A753" s="71"/>
      <c r="B753" s="71"/>
      <c r="C753" s="71"/>
      <c r="D753" s="78"/>
      <c r="E753" s="71"/>
      <c r="F753" s="71"/>
      <c r="G753" s="71"/>
      <c r="H753" s="71"/>
      <c r="I753" s="71"/>
      <c r="J753" s="71"/>
      <c r="K753" s="71"/>
      <c r="L753" s="71"/>
      <c r="M753" s="71"/>
      <c r="N753" s="71"/>
      <c r="O753" s="71"/>
      <c r="P753" s="71"/>
      <c r="Q753" s="71"/>
      <c r="R753" s="71"/>
      <c r="S753" s="71"/>
      <c r="T753" s="71"/>
      <c r="U753" s="71"/>
      <c r="V753" s="71"/>
      <c r="W753" s="71"/>
      <c r="X753" s="71"/>
      <c r="Y753" s="71"/>
      <c r="Z753" s="71"/>
    </row>
    <row r="754" spans="1:26">
      <c r="A754" s="71"/>
      <c r="B754" s="71"/>
      <c r="C754" s="71"/>
      <c r="D754" s="78"/>
      <c r="E754" s="71"/>
      <c r="F754" s="71"/>
      <c r="G754" s="71"/>
      <c r="H754" s="71"/>
      <c r="I754" s="71"/>
      <c r="J754" s="71"/>
      <c r="K754" s="71"/>
      <c r="L754" s="71"/>
      <c r="M754" s="71"/>
      <c r="N754" s="71"/>
      <c r="O754" s="71"/>
      <c r="P754" s="71"/>
      <c r="Q754" s="71"/>
      <c r="R754" s="71"/>
      <c r="S754" s="71"/>
      <c r="T754" s="71"/>
      <c r="U754" s="71"/>
      <c r="V754" s="71"/>
      <c r="W754" s="71"/>
      <c r="X754" s="71"/>
      <c r="Y754" s="71"/>
      <c r="Z754" s="71"/>
    </row>
    <row r="755" spans="1:26">
      <c r="A755" s="71"/>
      <c r="B755" s="71"/>
      <c r="C755" s="71"/>
      <c r="D755" s="78"/>
      <c r="E755" s="71"/>
      <c r="F755" s="71"/>
      <c r="G755" s="71"/>
      <c r="H755" s="71"/>
      <c r="I755" s="71"/>
      <c r="J755" s="71"/>
      <c r="K755" s="71"/>
      <c r="L755" s="71"/>
      <c r="M755" s="71"/>
      <c r="N755" s="71"/>
      <c r="O755" s="71"/>
      <c r="P755" s="71"/>
      <c r="Q755" s="71"/>
      <c r="R755" s="71"/>
      <c r="S755" s="71"/>
      <c r="T755" s="71"/>
      <c r="U755" s="71"/>
      <c r="V755" s="71"/>
      <c r="W755" s="71"/>
      <c r="X755" s="71"/>
      <c r="Y755" s="71"/>
      <c r="Z755" s="71"/>
    </row>
    <row r="756" spans="1:26">
      <c r="A756" s="71"/>
      <c r="B756" s="71"/>
      <c r="C756" s="71"/>
      <c r="D756" s="78"/>
      <c r="E756" s="71"/>
      <c r="F756" s="71"/>
      <c r="G756" s="71"/>
      <c r="H756" s="71"/>
      <c r="I756" s="71"/>
      <c r="J756" s="71"/>
      <c r="K756" s="71"/>
      <c r="L756" s="71"/>
      <c r="M756" s="71"/>
      <c r="N756" s="71"/>
      <c r="O756" s="71"/>
      <c r="P756" s="71"/>
      <c r="Q756" s="71"/>
      <c r="R756" s="71"/>
      <c r="S756" s="71"/>
      <c r="T756" s="71"/>
      <c r="U756" s="71"/>
      <c r="V756" s="71"/>
      <c r="W756" s="71"/>
      <c r="X756" s="71"/>
      <c r="Y756" s="71"/>
      <c r="Z756" s="71"/>
    </row>
    <row r="757" spans="1:26">
      <c r="A757" s="71"/>
      <c r="B757" s="71"/>
      <c r="C757" s="71"/>
      <c r="D757" s="78"/>
      <c r="E757" s="71"/>
      <c r="F757" s="71"/>
      <c r="G757" s="71"/>
      <c r="H757" s="71"/>
      <c r="I757" s="71"/>
      <c r="J757" s="71"/>
      <c r="K757" s="71"/>
      <c r="L757" s="71"/>
      <c r="M757" s="71"/>
      <c r="N757" s="71"/>
      <c r="O757" s="71"/>
      <c r="P757" s="71"/>
      <c r="Q757" s="71"/>
      <c r="R757" s="71"/>
      <c r="S757" s="71"/>
      <c r="T757" s="71"/>
      <c r="U757" s="71"/>
      <c r="V757" s="71"/>
      <c r="W757" s="71"/>
      <c r="X757" s="71"/>
      <c r="Y757" s="71"/>
      <c r="Z757" s="71"/>
    </row>
    <row r="758" spans="1:26">
      <c r="A758" s="71"/>
      <c r="B758" s="71"/>
      <c r="C758" s="71"/>
      <c r="D758" s="78"/>
      <c r="E758" s="71"/>
      <c r="F758" s="71"/>
      <c r="G758" s="71"/>
      <c r="H758" s="71"/>
      <c r="I758" s="71"/>
      <c r="J758" s="71"/>
      <c r="K758" s="71"/>
      <c r="L758" s="71"/>
      <c r="M758" s="71"/>
      <c r="N758" s="71"/>
      <c r="O758" s="71"/>
      <c r="P758" s="71"/>
      <c r="Q758" s="71"/>
      <c r="R758" s="71"/>
      <c r="S758" s="71"/>
      <c r="T758" s="71"/>
      <c r="U758" s="71"/>
      <c r="V758" s="71"/>
      <c r="W758" s="71"/>
      <c r="X758" s="71"/>
      <c r="Y758" s="71"/>
      <c r="Z758" s="71"/>
    </row>
    <row r="759" spans="1:26">
      <c r="A759" s="71"/>
      <c r="B759" s="71"/>
      <c r="C759" s="71"/>
      <c r="D759" s="78"/>
      <c r="E759" s="71"/>
      <c r="F759" s="71"/>
      <c r="G759" s="71"/>
      <c r="H759" s="71"/>
      <c r="I759" s="71"/>
      <c r="J759" s="71"/>
      <c r="K759" s="71"/>
      <c r="L759" s="71"/>
      <c r="M759" s="71"/>
      <c r="N759" s="71"/>
      <c r="O759" s="71"/>
      <c r="P759" s="71"/>
      <c r="Q759" s="71"/>
      <c r="R759" s="71"/>
      <c r="S759" s="71"/>
      <c r="T759" s="71"/>
      <c r="U759" s="71"/>
      <c r="V759" s="71"/>
      <c r="W759" s="71"/>
      <c r="X759" s="71"/>
      <c r="Y759" s="71"/>
      <c r="Z759" s="71"/>
    </row>
    <row r="760" spans="1:26">
      <c r="A760" s="71"/>
      <c r="B760" s="71"/>
      <c r="C760" s="71"/>
      <c r="D760" s="78"/>
      <c r="E760" s="71"/>
      <c r="F760" s="71"/>
      <c r="G760" s="71"/>
      <c r="H760" s="71"/>
      <c r="I760" s="71"/>
      <c r="J760" s="71"/>
      <c r="K760" s="71"/>
      <c r="L760" s="71"/>
      <c r="M760" s="71"/>
      <c r="N760" s="71"/>
      <c r="O760" s="71"/>
      <c r="P760" s="71"/>
      <c r="Q760" s="71"/>
      <c r="R760" s="71"/>
      <c r="S760" s="71"/>
      <c r="T760" s="71"/>
      <c r="U760" s="71"/>
      <c r="V760" s="71"/>
      <c r="W760" s="71"/>
      <c r="X760" s="71"/>
      <c r="Y760" s="71"/>
      <c r="Z760" s="71"/>
    </row>
    <row r="761" spans="1:26">
      <c r="A761" s="71"/>
      <c r="B761" s="71"/>
      <c r="C761" s="71"/>
      <c r="D761" s="78"/>
      <c r="E761" s="71"/>
      <c r="F761" s="71"/>
      <c r="G761" s="71"/>
      <c r="H761" s="71"/>
      <c r="I761" s="71"/>
      <c r="J761" s="71"/>
      <c r="K761" s="71"/>
      <c r="L761" s="71"/>
      <c r="M761" s="71"/>
      <c r="N761" s="71"/>
      <c r="O761" s="71"/>
      <c r="P761" s="71"/>
      <c r="Q761" s="71"/>
      <c r="R761" s="71"/>
      <c r="S761" s="71"/>
      <c r="T761" s="71"/>
      <c r="U761" s="71"/>
      <c r="V761" s="71"/>
      <c r="W761" s="71"/>
      <c r="X761" s="71"/>
      <c r="Y761" s="71"/>
      <c r="Z761" s="71"/>
    </row>
    <row r="762" spans="1:26">
      <c r="A762" s="71"/>
      <c r="B762" s="71"/>
      <c r="C762" s="71"/>
      <c r="D762" s="78"/>
      <c r="E762" s="71"/>
      <c r="F762" s="71"/>
      <c r="G762" s="71"/>
      <c r="H762" s="71"/>
      <c r="I762" s="71"/>
      <c r="J762" s="71"/>
      <c r="K762" s="71"/>
      <c r="L762" s="71"/>
      <c r="M762" s="71"/>
      <c r="N762" s="71"/>
      <c r="O762" s="71"/>
      <c r="P762" s="71"/>
      <c r="Q762" s="71"/>
      <c r="R762" s="71"/>
      <c r="S762" s="71"/>
      <c r="T762" s="71"/>
      <c r="U762" s="71"/>
      <c r="V762" s="71"/>
      <c r="W762" s="71"/>
      <c r="X762" s="71"/>
      <c r="Y762" s="71"/>
      <c r="Z762" s="71"/>
    </row>
    <row r="763" spans="1:26">
      <c r="A763" s="71"/>
      <c r="B763" s="71"/>
      <c r="C763" s="71"/>
      <c r="D763" s="78"/>
      <c r="E763" s="71"/>
      <c r="F763" s="71"/>
      <c r="G763" s="71"/>
      <c r="H763" s="71"/>
      <c r="I763" s="71"/>
      <c r="J763" s="71"/>
      <c r="K763" s="71"/>
      <c r="L763" s="71"/>
      <c r="M763" s="71"/>
      <c r="N763" s="71"/>
      <c r="O763" s="71"/>
      <c r="P763" s="71"/>
      <c r="Q763" s="71"/>
      <c r="R763" s="71"/>
      <c r="S763" s="71"/>
      <c r="T763" s="71"/>
      <c r="U763" s="71"/>
      <c r="V763" s="71"/>
      <c r="W763" s="71"/>
      <c r="X763" s="71"/>
      <c r="Y763" s="71"/>
      <c r="Z763" s="71"/>
    </row>
    <row r="764" spans="1:26">
      <c r="A764" s="71"/>
      <c r="B764" s="71"/>
      <c r="C764" s="71"/>
      <c r="D764" s="78"/>
      <c r="E764" s="71"/>
      <c r="F764" s="71"/>
      <c r="G764" s="71"/>
      <c r="H764" s="71"/>
      <c r="I764" s="71"/>
      <c r="J764" s="71"/>
      <c r="K764" s="71"/>
      <c r="L764" s="71"/>
      <c r="M764" s="71"/>
      <c r="N764" s="71"/>
      <c r="O764" s="71"/>
      <c r="P764" s="71"/>
      <c r="Q764" s="71"/>
      <c r="R764" s="71"/>
      <c r="S764" s="71"/>
      <c r="T764" s="71"/>
      <c r="U764" s="71"/>
      <c r="V764" s="71"/>
      <c r="W764" s="71"/>
      <c r="X764" s="71"/>
      <c r="Y764" s="71"/>
      <c r="Z764" s="71"/>
    </row>
    <row r="765" spans="1:26">
      <c r="A765" s="71"/>
      <c r="B765" s="71"/>
      <c r="C765" s="71"/>
      <c r="D765" s="78"/>
      <c r="E765" s="71"/>
      <c r="F765" s="71"/>
      <c r="G765" s="71"/>
      <c r="H765" s="71"/>
      <c r="I765" s="71"/>
      <c r="J765" s="71"/>
      <c r="K765" s="71"/>
      <c r="L765" s="71"/>
      <c r="M765" s="71"/>
      <c r="N765" s="71"/>
      <c r="O765" s="71"/>
      <c r="P765" s="71"/>
      <c r="Q765" s="71"/>
      <c r="R765" s="71"/>
      <c r="S765" s="71"/>
      <c r="T765" s="71"/>
      <c r="U765" s="71"/>
      <c r="V765" s="71"/>
      <c r="W765" s="71"/>
      <c r="X765" s="71"/>
      <c r="Y765" s="71"/>
      <c r="Z765" s="71"/>
    </row>
    <row r="766" spans="1:26">
      <c r="A766" s="71"/>
      <c r="B766" s="71"/>
      <c r="C766" s="71"/>
      <c r="D766" s="78"/>
      <c r="E766" s="71"/>
      <c r="F766" s="71"/>
      <c r="G766" s="71"/>
      <c r="H766" s="71"/>
      <c r="I766" s="71"/>
      <c r="J766" s="71"/>
      <c r="K766" s="71"/>
      <c r="L766" s="71"/>
      <c r="M766" s="71"/>
      <c r="N766" s="71"/>
      <c r="O766" s="71"/>
      <c r="P766" s="71"/>
      <c r="Q766" s="71"/>
      <c r="R766" s="71"/>
      <c r="S766" s="71"/>
      <c r="T766" s="71"/>
      <c r="U766" s="71"/>
      <c r="V766" s="71"/>
      <c r="W766" s="71"/>
      <c r="X766" s="71"/>
      <c r="Y766" s="71"/>
      <c r="Z766" s="71"/>
    </row>
    <row r="767" spans="1:26">
      <c r="A767" s="71"/>
      <c r="B767" s="71"/>
      <c r="C767" s="71"/>
      <c r="D767" s="78"/>
      <c r="E767" s="71"/>
      <c r="F767" s="71"/>
      <c r="G767" s="71"/>
      <c r="H767" s="71"/>
      <c r="I767" s="71"/>
      <c r="J767" s="71"/>
      <c r="K767" s="71"/>
      <c r="L767" s="71"/>
      <c r="M767" s="71"/>
      <c r="N767" s="71"/>
      <c r="O767" s="71"/>
      <c r="P767" s="71"/>
      <c r="Q767" s="71"/>
      <c r="R767" s="71"/>
      <c r="S767" s="71"/>
      <c r="T767" s="71"/>
      <c r="U767" s="71"/>
      <c r="V767" s="71"/>
      <c r="W767" s="71"/>
      <c r="X767" s="71"/>
      <c r="Y767" s="71"/>
      <c r="Z767" s="71"/>
    </row>
    <row r="768" spans="1:26">
      <c r="A768" s="71"/>
      <c r="B768" s="71"/>
      <c r="C768" s="71"/>
      <c r="D768" s="78"/>
      <c r="E768" s="71"/>
      <c r="F768" s="71"/>
      <c r="G768" s="71"/>
      <c r="H768" s="71"/>
      <c r="I768" s="71"/>
      <c r="J768" s="71"/>
      <c r="K768" s="71"/>
      <c r="L768" s="71"/>
      <c r="M768" s="71"/>
      <c r="N768" s="71"/>
      <c r="O768" s="71"/>
      <c r="P768" s="71"/>
      <c r="Q768" s="71"/>
      <c r="R768" s="71"/>
      <c r="S768" s="71"/>
      <c r="T768" s="71"/>
      <c r="U768" s="71"/>
      <c r="V768" s="71"/>
      <c r="W768" s="71"/>
      <c r="X768" s="71"/>
      <c r="Y768" s="71"/>
      <c r="Z768" s="71"/>
    </row>
    <row r="769" spans="1:26">
      <c r="A769" s="71"/>
      <c r="B769" s="71"/>
      <c r="C769" s="71"/>
      <c r="D769" s="78"/>
      <c r="E769" s="71"/>
      <c r="F769" s="71"/>
      <c r="G769" s="71"/>
      <c r="H769" s="71"/>
      <c r="I769" s="71"/>
      <c r="J769" s="71"/>
      <c r="K769" s="71"/>
      <c r="L769" s="71"/>
      <c r="M769" s="71"/>
      <c r="N769" s="71"/>
      <c r="O769" s="71"/>
      <c r="P769" s="71"/>
      <c r="Q769" s="71"/>
      <c r="R769" s="71"/>
      <c r="S769" s="71"/>
      <c r="T769" s="71"/>
      <c r="U769" s="71"/>
      <c r="V769" s="71"/>
      <c r="W769" s="71"/>
      <c r="X769" s="71"/>
      <c r="Y769" s="71"/>
      <c r="Z769" s="71"/>
    </row>
    <row r="770" spans="1:26">
      <c r="A770" s="71"/>
      <c r="B770" s="71"/>
      <c r="C770" s="71"/>
      <c r="D770" s="78"/>
      <c r="E770" s="71"/>
      <c r="F770" s="71"/>
      <c r="G770" s="71"/>
      <c r="H770" s="71"/>
      <c r="I770" s="71"/>
      <c r="J770" s="71"/>
      <c r="K770" s="71"/>
      <c r="L770" s="71"/>
      <c r="M770" s="71"/>
      <c r="N770" s="71"/>
      <c r="O770" s="71"/>
      <c r="P770" s="71"/>
      <c r="Q770" s="71"/>
      <c r="R770" s="71"/>
      <c r="S770" s="71"/>
      <c r="T770" s="71"/>
      <c r="U770" s="71"/>
      <c r="V770" s="71"/>
      <c r="W770" s="71"/>
      <c r="X770" s="71"/>
      <c r="Y770" s="71"/>
      <c r="Z770" s="71"/>
    </row>
    <row r="771" spans="1:26">
      <c r="A771" s="71"/>
      <c r="B771" s="71"/>
      <c r="C771" s="71"/>
      <c r="D771" s="78"/>
      <c r="E771" s="71"/>
      <c r="F771" s="71"/>
      <c r="G771" s="71"/>
      <c r="H771" s="71"/>
      <c r="I771" s="71"/>
      <c r="J771" s="71"/>
      <c r="K771" s="71"/>
      <c r="L771" s="71"/>
      <c r="M771" s="71"/>
      <c r="N771" s="71"/>
      <c r="O771" s="71"/>
      <c r="P771" s="71"/>
      <c r="Q771" s="71"/>
      <c r="R771" s="71"/>
      <c r="S771" s="71"/>
      <c r="T771" s="71"/>
      <c r="U771" s="71"/>
      <c r="V771" s="71"/>
      <c r="W771" s="71"/>
      <c r="X771" s="71"/>
      <c r="Y771" s="71"/>
      <c r="Z771" s="71"/>
    </row>
    <row r="772" spans="1:26">
      <c r="A772" s="71"/>
      <c r="B772" s="71"/>
      <c r="C772" s="71"/>
      <c r="D772" s="78"/>
      <c r="E772" s="71"/>
      <c r="F772" s="71"/>
      <c r="G772" s="71"/>
      <c r="H772" s="71"/>
      <c r="I772" s="71"/>
      <c r="J772" s="71"/>
      <c r="K772" s="71"/>
      <c r="L772" s="71"/>
      <c r="M772" s="71"/>
      <c r="N772" s="71"/>
      <c r="O772" s="71"/>
      <c r="P772" s="71"/>
      <c r="Q772" s="71"/>
      <c r="R772" s="71"/>
      <c r="S772" s="71"/>
      <c r="T772" s="71"/>
      <c r="U772" s="71"/>
      <c r="V772" s="71"/>
      <c r="W772" s="71"/>
      <c r="X772" s="71"/>
      <c r="Y772" s="71"/>
      <c r="Z772" s="71"/>
    </row>
    <row r="773" spans="1:26">
      <c r="A773" s="71"/>
      <c r="B773" s="71"/>
      <c r="C773" s="71"/>
      <c r="D773" s="78"/>
      <c r="E773" s="71"/>
      <c r="F773" s="71"/>
      <c r="G773" s="71"/>
      <c r="H773" s="71"/>
      <c r="I773" s="71"/>
      <c r="J773" s="71"/>
      <c r="K773" s="71"/>
      <c r="L773" s="71"/>
      <c r="M773" s="71"/>
      <c r="N773" s="71"/>
      <c r="O773" s="71"/>
      <c r="P773" s="71"/>
      <c r="Q773" s="71"/>
      <c r="R773" s="71"/>
      <c r="S773" s="71"/>
      <c r="T773" s="71"/>
      <c r="U773" s="71"/>
      <c r="V773" s="71"/>
      <c r="W773" s="71"/>
      <c r="X773" s="71"/>
      <c r="Y773" s="71"/>
      <c r="Z773" s="71"/>
    </row>
    <row r="774" spans="1:26">
      <c r="A774" s="71"/>
      <c r="B774" s="71"/>
      <c r="C774" s="71"/>
      <c r="D774" s="78"/>
      <c r="E774" s="71"/>
      <c r="F774" s="71"/>
      <c r="G774" s="71"/>
      <c r="H774" s="71"/>
      <c r="I774" s="71"/>
      <c r="J774" s="71"/>
      <c r="K774" s="71"/>
      <c r="L774" s="71"/>
      <c r="M774" s="71"/>
      <c r="N774" s="71"/>
      <c r="O774" s="71"/>
      <c r="P774" s="71"/>
      <c r="Q774" s="71"/>
      <c r="R774" s="71"/>
      <c r="S774" s="71"/>
      <c r="T774" s="71"/>
      <c r="U774" s="71"/>
      <c r="V774" s="71"/>
      <c r="W774" s="71"/>
      <c r="X774" s="71"/>
      <c r="Y774" s="71"/>
      <c r="Z774" s="71"/>
    </row>
    <row r="775" spans="1:26">
      <c r="A775" s="71"/>
      <c r="B775" s="71"/>
      <c r="C775" s="71"/>
      <c r="D775" s="78"/>
      <c r="E775" s="71"/>
      <c r="F775" s="71"/>
      <c r="G775" s="71"/>
      <c r="H775" s="71"/>
      <c r="I775" s="71"/>
      <c r="J775" s="71"/>
      <c r="K775" s="71"/>
      <c r="L775" s="71"/>
      <c r="M775" s="71"/>
      <c r="N775" s="71"/>
      <c r="O775" s="71"/>
      <c r="P775" s="71"/>
      <c r="Q775" s="71"/>
      <c r="R775" s="71"/>
      <c r="S775" s="71"/>
      <c r="T775" s="71"/>
      <c r="U775" s="71"/>
      <c r="V775" s="71"/>
      <c r="W775" s="71"/>
      <c r="X775" s="71"/>
      <c r="Y775" s="71"/>
      <c r="Z775" s="71"/>
    </row>
    <row r="776" spans="1:26">
      <c r="A776" s="71"/>
      <c r="B776" s="71"/>
      <c r="C776" s="71"/>
      <c r="D776" s="78"/>
      <c r="E776" s="71"/>
      <c r="F776" s="71"/>
      <c r="G776" s="71"/>
      <c r="H776" s="71"/>
      <c r="I776" s="71"/>
      <c r="J776" s="71"/>
      <c r="K776" s="71"/>
      <c r="L776" s="71"/>
      <c r="M776" s="71"/>
      <c r="N776" s="71"/>
      <c r="O776" s="71"/>
      <c r="P776" s="71"/>
      <c r="Q776" s="71"/>
      <c r="R776" s="71"/>
      <c r="S776" s="71"/>
      <c r="T776" s="71"/>
      <c r="U776" s="71"/>
      <c r="V776" s="71"/>
      <c r="W776" s="71"/>
      <c r="X776" s="71"/>
      <c r="Y776" s="71"/>
      <c r="Z776" s="71"/>
    </row>
    <row r="777" spans="1:26">
      <c r="A777" s="71"/>
      <c r="B777" s="71"/>
      <c r="C777" s="71"/>
      <c r="D777" s="78"/>
      <c r="E777" s="71"/>
      <c r="F777" s="71"/>
      <c r="G777" s="71"/>
      <c r="H777" s="71"/>
      <c r="I777" s="71"/>
      <c r="J777" s="71"/>
      <c r="K777" s="71"/>
      <c r="L777" s="71"/>
      <c r="M777" s="71"/>
      <c r="N777" s="71"/>
      <c r="O777" s="71"/>
      <c r="P777" s="71"/>
      <c r="Q777" s="71"/>
      <c r="R777" s="71"/>
      <c r="S777" s="71"/>
      <c r="T777" s="71"/>
      <c r="U777" s="71"/>
      <c r="V777" s="71"/>
      <c r="W777" s="71"/>
      <c r="X777" s="71"/>
      <c r="Y777" s="71"/>
      <c r="Z777" s="71"/>
    </row>
    <row r="778" spans="1:26">
      <c r="A778" s="71"/>
      <c r="B778" s="71"/>
      <c r="C778" s="71"/>
      <c r="D778" s="78"/>
      <c r="E778" s="71"/>
      <c r="F778" s="71"/>
      <c r="G778" s="71"/>
      <c r="H778" s="71"/>
      <c r="I778" s="71"/>
      <c r="J778" s="71"/>
      <c r="K778" s="71"/>
      <c r="L778" s="71"/>
      <c r="M778" s="71"/>
      <c r="N778" s="71"/>
      <c r="O778" s="71"/>
      <c r="P778" s="71"/>
      <c r="Q778" s="71"/>
      <c r="R778" s="71"/>
      <c r="S778" s="71"/>
      <c r="T778" s="71"/>
      <c r="U778" s="71"/>
      <c r="V778" s="71"/>
      <c r="W778" s="71"/>
      <c r="X778" s="71"/>
      <c r="Y778" s="71"/>
      <c r="Z778" s="71"/>
    </row>
    <row r="779" spans="1:26">
      <c r="A779" s="71"/>
      <c r="B779" s="71"/>
      <c r="C779" s="71"/>
      <c r="D779" s="78"/>
      <c r="E779" s="71"/>
      <c r="F779" s="71"/>
      <c r="G779" s="71"/>
      <c r="H779" s="71"/>
      <c r="I779" s="71"/>
      <c r="J779" s="71"/>
      <c r="K779" s="71"/>
      <c r="L779" s="71"/>
      <c r="M779" s="71"/>
      <c r="N779" s="71"/>
      <c r="O779" s="71"/>
      <c r="P779" s="71"/>
      <c r="Q779" s="71"/>
      <c r="R779" s="71"/>
      <c r="S779" s="71"/>
      <c r="T779" s="71"/>
      <c r="U779" s="71"/>
      <c r="V779" s="71"/>
      <c r="W779" s="71"/>
      <c r="X779" s="71"/>
      <c r="Y779" s="71"/>
      <c r="Z779" s="71"/>
    </row>
    <row r="780" spans="1:26">
      <c r="A780" s="71"/>
      <c r="B780" s="71"/>
      <c r="C780" s="71"/>
      <c r="D780" s="78"/>
      <c r="E780" s="71"/>
      <c r="F780" s="71"/>
      <c r="G780" s="71"/>
      <c r="H780" s="71"/>
      <c r="I780" s="71"/>
      <c r="J780" s="71"/>
      <c r="K780" s="71"/>
      <c r="L780" s="71"/>
      <c r="M780" s="71"/>
      <c r="N780" s="71"/>
      <c r="O780" s="71"/>
      <c r="P780" s="71"/>
      <c r="Q780" s="71"/>
      <c r="R780" s="71"/>
      <c r="S780" s="71"/>
      <c r="T780" s="71"/>
      <c r="U780" s="71"/>
      <c r="V780" s="71"/>
      <c r="W780" s="71"/>
      <c r="X780" s="71"/>
      <c r="Y780" s="71"/>
      <c r="Z780" s="71"/>
    </row>
    <row r="781" spans="1:26">
      <c r="A781" s="71"/>
      <c r="B781" s="71"/>
      <c r="C781" s="71"/>
      <c r="D781" s="78"/>
      <c r="E781" s="71"/>
      <c r="F781" s="71"/>
      <c r="G781" s="71"/>
      <c r="H781" s="71"/>
      <c r="I781" s="71"/>
      <c r="J781" s="71"/>
      <c r="K781" s="71"/>
      <c r="L781" s="71"/>
      <c r="M781" s="71"/>
      <c r="N781" s="71"/>
      <c r="O781" s="71"/>
      <c r="P781" s="71"/>
      <c r="Q781" s="71"/>
      <c r="R781" s="71"/>
      <c r="S781" s="71"/>
      <c r="T781" s="71"/>
      <c r="U781" s="71"/>
      <c r="V781" s="71"/>
      <c r="W781" s="71"/>
      <c r="X781" s="71"/>
      <c r="Y781" s="71"/>
      <c r="Z781" s="71"/>
    </row>
    <row r="782" spans="1:26">
      <c r="A782" s="71"/>
      <c r="B782" s="71"/>
      <c r="C782" s="71"/>
      <c r="D782" s="78"/>
      <c r="E782" s="71"/>
      <c r="F782" s="71"/>
      <c r="G782" s="71"/>
      <c r="H782" s="71"/>
      <c r="I782" s="71"/>
      <c r="J782" s="71"/>
      <c r="K782" s="71"/>
      <c r="L782" s="71"/>
      <c r="M782" s="71"/>
      <c r="N782" s="71"/>
      <c r="O782" s="71"/>
      <c r="P782" s="71"/>
      <c r="Q782" s="71"/>
      <c r="R782" s="71"/>
      <c r="S782" s="71"/>
      <c r="T782" s="71"/>
      <c r="U782" s="71"/>
      <c r="V782" s="71"/>
      <c r="W782" s="71"/>
      <c r="X782" s="71"/>
      <c r="Y782" s="71"/>
      <c r="Z782" s="71"/>
    </row>
    <row r="783" spans="1:26">
      <c r="A783" s="71"/>
      <c r="B783" s="71"/>
      <c r="C783" s="71"/>
      <c r="D783" s="78"/>
      <c r="E783" s="71"/>
      <c r="F783" s="71"/>
      <c r="G783" s="71"/>
      <c r="H783" s="71"/>
      <c r="I783" s="71"/>
      <c r="J783" s="71"/>
      <c r="K783" s="71"/>
      <c r="L783" s="71"/>
      <c r="M783" s="71"/>
      <c r="N783" s="71"/>
      <c r="O783" s="71"/>
      <c r="P783" s="71"/>
      <c r="Q783" s="71"/>
      <c r="R783" s="71"/>
      <c r="S783" s="71"/>
      <c r="T783" s="71"/>
      <c r="U783" s="71"/>
      <c r="V783" s="71"/>
      <c r="W783" s="71"/>
      <c r="X783" s="71"/>
      <c r="Y783" s="71"/>
      <c r="Z783" s="71"/>
    </row>
    <row r="784" spans="1:26">
      <c r="A784" s="71"/>
      <c r="B784" s="71"/>
      <c r="C784" s="71"/>
      <c r="D784" s="78"/>
      <c r="E784" s="71"/>
      <c r="F784" s="71"/>
      <c r="G784" s="71"/>
      <c r="H784" s="71"/>
      <c r="I784" s="71"/>
      <c r="J784" s="71"/>
      <c r="K784" s="71"/>
      <c r="L784" s="71"/>
      <c r="M784" s="71"/>
      <c r="N784" s="71"/>
      <c r="O784" s="71"/>
      <c r="P784" s="71"/>
      <c r="Q784" s="71"/>
      <c r="R784" s="71"/>
      <c r="S784" s="71"/>
      <c r="T784" s="71"/>
      <c r="U784" s="71"/>
      <c r="V784" s="71"/>
      <c r="W784" s="71"/>
      <c r="X784" s="71"/>
      <c r="Y784" s="71"/>
      <c r="Z784" s="71"/>
    </row>
    <row r="785" spans="1:26">
      <c r="A785" s="71"/>
      <c r="B785" s="71"/>
      <c r="C785" s="71"/>
      <c r="D785" s="78"/>
      <c r="E785" s="71"/>
      <c r="F785" s="71"/>
      <c r="G785" s="71"/>
      <c r="H785" s="71"/>
      <c r="I785" s="71"/>
      <c r="J785" s="71"/>
      <c r="K785" s="71"/>
      <c r="L785" s="71"/>
      <c r="M785" s="71"/>
      <c r="N785" s="71"/>
      <c r="O785" s="71"/>
      <c r="P785" s="71"/>
      <c r="Q785" s="71"/>
      <c r="R785" s="71"/>
      <c r="S785" s="71"/>
      <c r="T785" s="71"/>
      <c r="U785" s="71"/>
      <c r="V785" s="71"/>
      <c r="W785" s="71"/>
      <c r="X785" s="71"/>
      <c r="Y785" s="71"/>
      <c r="Z785" s="71"/>
    </row>
    <row r="786" spans="1:26">
      <c r="A786" s="71"/>
      <c r="B786" s="71"/>
      <c r="C786" s="71"/>
      <c r="D786" s="78"/>
      <c r="E786" s="71"/>
      <c r="F786" s="71"/>
      <c r="G786" s="71"/>
      <c r="H786" s="71"/>
      <c r="I786" s="71"/>
      <c r="J786" s="71"/>
      <c r="K786" s="71"/>
      <c r="L786" s="71"/>
      <c r="M786" s="71"/>
      <c r="N786" s="71"/>
      <c r="O786" s="71"/>
      <c r="P786" s="71"/>
      <c r="Q786" s="71"/>
      <c r="R786" s="71"/>
      <c r="S786" s="71"/>
      <c r="T786" s="71"/>
      <c r="U786" s="71"/>
      <c r="V786" s="71"/>
      <c r="W786" s="71"/>
      <c r="X786" s="71"/>
      <c r="Y786" s="71"/>
      <c r="Z786" s="71"/>
    </row>
    <row r="787" spans="1:26">
      <c r="A787" s="71"/>
      <c r="B787" s="71"/>
      <c r="C787" s="71"/>
      <c r="D787" s="78"/>
      <c r="E787" s="71"/>
      <c r="F787" s="71"/>
      <c r="G787" s="71"/>
      <c r="H787" s="71"/>
      <c r="I787" s="71"/>
      <c r="J787" s="71"/>
      <c r="K787" s="71"/>
      <c r="L787" s="71"/>
      <c r="M787" s="71"/>
      <c r="N787" s="71"/>
      <c r="O787" s="71"/>
      <c r="P787" s="71"/>
      <c r="Q787" s="71"/>
      <c r="R787" s="71"/>
      <c r="S787" s="71"/>
      <c r="T787" s="71"/>
      <c r="U787" s="71"/>
      <c r="V787" s="71"/>
      <c r="W787" s="71"/>
      <c r="X787" s="71"/>
      <c r="Y787" s="71"/>
      <c r="Z787" s="71"/>
    </row>
    <row r="788" spans="1:26">
      <c r="A788" s="71"/>
      <c r="B788" s="71"/>
      <c r="C788" s="71"/>
      <c r="D788" s="78"/>
      <c r="E788" s="71"/>
      <c r="F788" s="71"/>
      <c r="G788" s="71"/>
      <c r="H788" s="71"/>
      <c r="I788" s="71"/>
      <c r="J788" s="71"/>
      <c r="K788" s="71"/>
      <c r="L788" s="71"/>
      <c r="M788" s="71"/>
      <c r="N788" s="71"/>
      <c r="O788" s="71"/>
      <c r="P788" s="71"/>
      <c r="Q788" s="71"/>
      <c r="R788" s="71"/>
      <c r="S788" s="71"/>
      <c r="T788" s="71"/>
      <c r="U788" s="71"/>
      <c r="V788" s="71"/>
      <c r="W788" s="71"/>
      <c r="X788" s="71"/>
      <c r="Y788" s="71"/>
      <c r="Z788" s="71"/>
    </row>
    <row r="789" spans="1:26">
      <c r="A789" s="71"/>
      <c r="B789" s="71"/>
      <c r="C789" s="71"/>
      <c r="D789" s="78"/>
      <c r="E789" s="71"/>
      <c r="F789" s="71"/>
      <c r="G789" s="71"/>
      <c r="H789" s="71"/>
      <c r="I789" s="71"/>
      <c r="J789" s="71"/>
      <c r="K789" s="71"/>
      <c r="L789" s="71"/>
      <c r="M789" s="71"/>
      <c r="N789" s="71"/>
      <c r="O789" s="71"/>
      <c r="P789" s="71"/>
      <c r="Q789" s="71"/>
      <c r="R789" s="71"/>
      <c r="S789" s="71"/>
      <c r="T789" s="71"/>
      <c r="U789" s="71"/>
      <c r="V789" s="71"/>
      <c r="W789" s="71"/>
      <c r="X789" s="71"/>
      <c r="Y789" s="71"/>
      <c r="Z789" s="71"/>
    </row>
    <row r="790" spans="1:26">
      <c r="A790" s="71"/>
      <c r="B790" s="71"/>
      <c r="C790" s="71"/>
      <c r="D790" s="78"/>
      <c r="E790" s="71"/>
      <c r="F790" s="71"/>
      <c r="G790" s="71"/>
      <c r="H790" s="71"/>
      <c r="I790" s="71"/>
      <c r="J790" s="71"/>
      <c r="K790" s="71"/>
      <c r="L790" s="71"/>
      <c r="M790" s="71"/>
      <c r="N790" s="71"/>
      <c r="O790" s="71"/>
      <c r="P790" s="71"/>
      <c r="Q790" s="71"/>
      <c r="R790" s="71"/>
      <c r="S790" s="71"/>
      <c r="T790" s="71"/>
      <c r="U790" s="71"/>
      <c r="V790" s="71"/>
      <c r="W790" s="71"/>
      <c r="X790" s="71"/>
      <c r="Y790" s="71"/>
      <c r="Z790" s="71"/>
    </row>
    <row r="791" spans="1:26">
      <c r="A791" s="71"/>
      <c r="B791" s="71"/>
      <c r="C791" s="71"/>
      <c r="D791" s="78"/>
      <c r="E791" s="71"/>
      <c r="F791" s="71"/>
      <c r="G791" s="71"/>
      <c r="H791" s="71"/>
      <c r="I791" s="71"/>
      <c r="J791" s="71"/>
      <c r="K791" s="71"/>
      <c r="L791" s="71"/>
      <c r="M791" s="71"/>
      <c r="N791" s="71"/>
      <c r="O791" s="71"/>
      <c r="P791" s="71"/>
      <c r="Q791" s="71"/>
      <c r="R791" s="71"/>
      <c r="S791" s="71"/>
      <c r="T791" s="71"/>
      <c r="U791" s="71"/>
      <c r="V791" s="71"/>
      <c r="W791" s="71"/>
      <c r="X791" s="71"/>
      <c r="Y791" s="71"/>
      <c r="Z791" s="71"/>
    </row>
    <row r="792" spans="1:26">
      <c r="A792" s="71"/>
      <c r="B792" s="71"/>
      <c r="C792" s="71"/>
      <c r="D792" s="78"/>
      <c r="E792" s="71"/>
      <c r="F792" s="71"/>
      <c r="G792" s="71"/>
      <c r="H792" s="71"/>
      <c r="I792" s="71"/>
      <c r="J792" s="71"/>
      <c r="K792" s="71"/>
      <c r="L792" s="71"/>
      <c r="M792" s="71"/>
      <c r="N792" s="71"/>
      <c r="O792" s="71"/>
      <c r="P792" s="71"/>
      <c r="Q792" s="71"/>
      <c r="R792" s="71"/>
      <c r="S792" s="71"/>
      <c r="T792" s="71"/>
      <c r="U792" s="71"/>
      <c r="V792" s="71"/>
      <c r="W792" s="71"/>
      <c r="X792" s="71"/>
      <c r="Y792" s="71"/>
      <c r="Z792" s="71"/>
    </row>
    <row r="793" spans="1:26">
      <c r="A793" s="71"/>
      <c r="B793" s="71"/>
      <c r="C793" s="71"/>
      <c r="D793" s="78"/>
      <c r="E793" s="71"/>
      <c r="F793" s="71"/>
      <c r="G793" s="71"/>
      <c r="H793" s="71"/>
      <c r="I793" s="71"/>
      <c r="J793" s="71"/>
      <c r="K793" s="71"/>
      <c r="L793" s="71"/>
      <c r="M793" s="71"/>
      <c r="N793" s="71"/>
      <c r="O793" s="71"/>
      <c r="P793" s="71"/>
      <c r="Q793" s="71"/>
      <c r="R793" s="71"/>
      <c r="S793" s="71"/>
      <c r="T793" s="71"/>
      <c r="U793" s="71"/>
      <c r="V793" s="71"/>
      <c r="W793" s="71"/>
      <c r="X793" s="71"/>
      <c r="Y793" s="71"/>
      <c r="Z793" s="71"/>
    </row>
    <row r="794" spans="1:26">
      <c r="A794" s="71"/>
      <c r="B794" s="71"/>
      <c r="C794" s="71"/>
      <c r="D794" s="78"/>
      <c r="E794" s="71"/>
      <c r="F794" s="71"/>
      <c r="G794" s="71"/>
      <c r="H794" s="71"/>
      <c r="I794" s="71"/>
      <c r="J794" s="71"/>
      <c r="K794" s="71"/>
      <c r="L794" s="71"/>
      <c r="M794" s="71"/>
      <c r="N794" s="71"/>
      <c r="O794" s="71"/>
      <c r="P794" s="71"/>
      <c r="Q794" s="71"/>
      <c r="R794" s="71"/>
      <c r="S794" s="71"/>
      <c r="T794" s="71"/>
      <c r="U794" s="71"/>
      <c r="V794" s="71"/>
      <c r="W794" s="71"/>
      <c r="X794" s="71"/>
      <c r="Y794" s="71"/>
      <c r="Z794" s="71"/>
    </row>
    <row r="795" spans="1:26">
      <c r="A795" s="71"/>
      <c r="B795" s="71"/>
      <c r="C795" s="71"/>
      <c r="D795" s="78"/>
      <c r="E795" s="71"/>
      <c r="F795" s="71"/>
      <c r="G795" s="71"/>
      <c r="H795" s="71"/>
      <c r="I795" s="71"/>
      <c r="J795" s="71"/>
      <c r="K795" s="71"/>
      <c r="L795" s="71"/>
      <c r="M795" s="71"/>
      <c r="N795" s="71"/>
      <c r="O795" s="71"/>
      <c r="P795" s="71"/>
      <c r="Q795" s="71"/>
      <c r="R795" s="71"/>
      <c r="S795" s="71"/>
      <c r="T795" s="71"/>
      <c r="U795" s="71"/>
      <c r="V795" s="71"/>
      <c r="W795" s="71"/>
      <c r="X795" s="71"/>
      <c r="Y795" s="71"/>
      <c r="Z795" s="71"/>
    </row>
    <row r="796" spans="1:26">
      <c r="A796" s="71"/>
      <c r="B796" s="71"/>
      <c r="C796" s="71"/>
      <c r="D796" s="78"/>
      <c r="E796" s="71"/>
      <c r="F796" s="71"/>
      <c r="G796" s="71"/>
      <c r="H796" s="71"/>
      <c r="I796" s="71"/>
      <c r="J796" s="71"/>
      <c r="K796" s="71"/>
      <c r="L796" s="71"/>
      <c r="M796" s="71"/>
      <c r="N796" s="71"/>
      <c r="O796" s="71"/>
      <c r="P796" s="71"/>
      <c r="Q796" s="71"/>
      <c r="R796" s="71"/>
      <c r="S796" s="71"/>
      <c r="T796" s="71"/>
      <c r="U796" s="71"/>
      <c r="V796" s="71"/>
      <c r="W796" s="71"/>
      <c r="X796" s="71"/>
      <c r="Y796" s="71"/>
      <c r="Z796" s="71"/>
    </row>
    <row r="797" spans="1:26">
      <c r="A797" s="71"/>
      <c r="B797" s="71"/>
      <c r="C797" s="71"/>
      <c r="D797" s="78"/>
      <c r="E797" s="71"/>
      <c r="F797" s="71"/>
      <c r="G797" s="71"/>
      <c r="H797" s="71"/>
      <c r="I797" s="71"/>
      <c r="J797" s="71"/>
      <c r="K797" s="71"/>
      <c r="L797" s="71"/>
      <c r="M797" s="71"/>
      <c r="N797" s="71"/>
      <c r="O797" s="71"/>
      <c r="P797" s="71"/>
      <c r="Q797" s="71"/>
      <c r="R797" s="71"/>
      <c r="S797" s="71"/>
      <c r="T797" s="71"/>
      <c r="U797" s="71"/>
      <c r="V797" s="71"/>
      <c r="W797" s="71"/>
      <c r="X797" s="71"/>
      <c r="Y797" s="71"/>
      <c r="Z797" s="71"/>
    </row>
    <row r="798" spans="1:26">
      <c r="A798" s="71"/>
      <c r="B798" s="71"/>
      <c r="C798" s="71"/>
      <c r="D798" s="78"/>
      <c r="E798" s="71"/>
      <c r="F798" s="71"/>
      <c r="G798" s="71"/>
      <c r="H798" s="71"/>
      <c r="I798" s="71"/>
      <c r="J798" s="71"/>
      <c r="K798" s="71"/>
      <c r="L798" s="71"/>
      <c r="M798" s="71"/>
      <c r="N798" s="71"/>
      <c r="O798" s="71"/>
      <c r="P798" s="71"/>
      <c r="Q798" s="71"/>
      <c r="R798" s="71"/>
      <c r="S798" s="71"/>
      <c r="T798" s="71"/>
      <c r="U798" s="71"/>
      <c r="V798" s="71"/>
      <c r="W798" s="71"/>
      <c r="X798" s="71"/>
      <c r="Y798" s="71"/>
      <c r="Z798" s="71"/>
    </row>
    <row r="799" spans="1:26">
      <c r="A799" s="71"/>
      <c r="B799" s="71"/>
      <c r="C799" s="71"/>
      <c r="D799" s="78"/>
      <c r="E799" s="71"/>
      <c r="F799" s="71"/>
      <c r="G799" s="71"/>
      <c r="H799" s="71"/>
      <c r="I799" s="71"/>
      <c r="J799" s="71"/>
      <c r="K799" s="71"/>
      <c r="L799" s="71"/>
      <c r="M799" s="71"/>
      <c r="N799" s="71"/>
      <c r="O799" s="71"/>
      <c r="P799" s="71"/>
      <c r="Q799" s="71"/>
      <c r="R799" s="71"/>
      <c r="S799" s="71"/>
      <c r="T799" s="71"/>
      <c r="U799" s="71"/>
      <c r="V799" s="71"/>
      <c r="W799" s="71"/>
      <c r="X799" s="71"/>
      <c r="Y799" s="71"/>
      <c r="Z799" s="71"/>
    </row>
    <row r="800" spans="1:26">
      <c r="A800" s="71"/>
      <c r="B800" s="71"/>
      <c r="C800" s="71"/>
      <c r="D800" s="78"/>
      <c r="E800" s="71"/>
      <c r="F800" s="71"/>
      <c r="G800" s="71"/>
      <c r="H800" s="71"/>
      <c r="I800" s="71"/>
      <c r="J800" s="71"/>
      <c r="K800" s="71"/>
      <c r="L800" s="71"/>
      <c r="M800" s="71"/>
      <c r="N800" s="71"/>
      <c r="O800" s="71"/>
      <c r="P800" s="71"/>
      <c r="Q800" s="71"/>
      <c r="R800" s="71"/>
      <c r="S800" s="71"/>
      <c r="T800" s="71"/>
      <c r="U800" s="71"/>
      <c r="V800" s="71"/>
      <c r="W800" s="71"/>
      <c r="X800" s="71"/>
      <c r="Y800" s="71"/>
      <c r="Z800" s="71"/>
    </row>
    <row r="801" spans="1:26">
      <c r="A801" s="71"/>
      <c r="B801" s="71"/>
      <c r="C801" s="71"/>
      <c r="D801" s="78"/>
      <c r="E801" s="71"/>
      <c r="F801" s="71"/>
      <c r="G801" s="71"/>
      <c r="H801" s="71"/>
      <c r="I801" s="71"/>
      <c r="J801" s="71"/>
      <c r="K801" s="71"/>
      <c r="L801" s="71"/>
      <c r="M801" s="71"/>
      <c r="N801" s="71"/>
      <c r="O801" s="71"/>
      <c r="P801" s="71"/>
      <c r="Q801" s="71"/>
      <c r="R801" s="71"/>
      <c r="S801" s="71"/>
      <c r="T801" s="71"/>
      <c r="U801" s="71"/>
      <c r="V801" s="71"/>
      <c r="W801" s="71"/>
      <c r="X801" s="71"/>
      <c r="Y801" s="71"/>
      <c r="Z801" s="71"/>
    </row>
    <row r="802" spans="1:26">
      <c r="A802" s="71"/>
      <c r="B802" s="71"/>
      <c r="C802" s="71"/>
      <c r="D802" s="78"/>
      <c r="E802" s="71"/>
      <c r="F802" s="71"/>
      <c r="G802" s="71"/>
      <c r="H802" s="71"/>
      <c r="I802" s="71"/>
      <c r="J802" s="71"/>
      <c r="K802" s="71"/>
      <c r="L802" s="71"/>
      <c r="M802" s="71"/>
      <c r="N802" s="71"/>
      <c r="O802" s="71"/>
      <c r="P802" s="71"/>
      <c r="Q802" s="71"/>
      <c r="R802" s="71"/>
      <c r="S802" s="71"/>
      <c r="T802" s="71"/>
      <c r="U802" s="71"/>
      <c r="V802" s="71"/>
      <c r="W802" s="71"/>
      <c r="X802" s="71"/>
      <c r="Y802" s="71"/>
      <c r="Z802" s="71"/>
    </row>
    <row r="803" spans="1:26">
      <c r="A803" s="71"/>
      <c r="B803" s="71"/>
      <c r="C803" s="71"/>
      <c r="D803" s="78"/>
      <c r="E803" s="71"/>
      <c r="F803" s="71"/>
      <c r="G803" s="71"/>
      <c r="H803" s="71"/>
      <c r="I803" s="71"/>
      <c r="J803" s="71"/>
      <c r="K803" s="71"/>
      <c r="L803" s="71"/>
      <c r="M803" s="71"/>
      <c r="N803" s="71"/>
      <c r="O803" s="71"/>
      <c r="P803" s="71"/>
      <c r="Q803" s="71"/>
      <c r="R803" s="71"/>
      <c r="S803" s="71"/>
      <c r="T803" s="71"/>
      <c r="U803" s="71"/>
      <c r="V803" s="71"/>
      <c r="W803" s="71"/>
      <c r="X803" s="71"/>
      <c r="Y803" s="71"/>
      <c r="Z803" s="71"/>
    </row>
    <row r="804" spans="1:26">
      <c r="A804" s="71"/>
      <c r="B804" s="71"/>
      <c r="C804" s="71"/>
      <c r="D804" s="78"/>
      <c r="E804" s="71"/>
      <c r="F804" s="71"/>
      <c r="G804" s="71"/>
      <c r="H804" s="71"/>
      <c r="I804" s="71"/>
      <c r="J804" s="71"/>
      <c r="K804" s="71"/>
      <c r="L804" s="71"/>
      <c r="M804" s="71"/>
      <c r="N804" s="71"/>
      <c r="O804" s="71"/>
      <c r="P804" s="71"/>
      <c r="Q804" s="71"/>
      <c r="R804" s="71"/>
      <c r="S804" s="71"/>
      <c r="T804" s="71"/>
      <c r="U804" s="71"/>
      <c r="V804" s="71"/>
      <c r="W804" s="71"/>
      <c r="X804" s="71"/>
      <c r="Y804" s="71"/>
      <c r="Z804" s="71"/>
    </row>
    <row r="805" spans="1:26">
      <c r="A805" s="71"/>
      <c r="B805" s="71"/>
      <c r="C805" s="71"/>
      <c r="D805" s="78"/>
      <c r="E805" s="71"/>
      <c r="F805" s="71"/>
      <c r="G805" s="71"/>
      <c r="H805" s="71"/>
      <c r="I805" s="71"/>
      <c r="J805" s="71"/>
      <c r="K805" s="71"/>
      <c r="L805" s="71"/>
      <c r="M805" s="71"/>
      <c r="N805" s="71"/>
      <c r="O805" s="71"/>
      <c r="P805" s="71"/>
      <c r="Q805" s="71"/>
      <c r="R805" s="71"/>
      <c r="S805" s="71"/>
      <c r="T805" s="71"/>
      <c r="U805" s="71"/>
      <c r="V805" s="71"/>
      <c r="W805" s="71"/>
      <c r="X805" s="71"/>
      <c r="Y805" s="71"/>
      <c r="Z805" s="71"/>
    </row>
    <row r="806" spans="1:26">
      <c r="A806" s="71"/>
      <c r="B806" s="71"/>
      <c r="C806" s="71"/>
      <c r="D806" s="78"/>
      <c r="E806" s="71"/>
      <c r="F806" s="71"/>
      <c r="G806" s="71"/>
      <c r="H806" s="71"/>
      <c r="I806" s="71"/>
      <c r="J806" s="71"/>
      <c r="K806" s="71"/>
      <c r="L806" s="71"/>
      <c r="M806" s="71"/>
      <c r="N806" s="71"/>
      <c r="O806" s="71"/>
      <c r="P806" s="71"/>
      <c r="Q806" s="71"/>
      <c r="R806" s="71"/>
      <c r="S806" s="71"/>
      <c r="T806" s="71"/>
      <c r="U806" s="71"/>
      <c r="V806" s="71"/>
      <c r="W806" s="71"/>
      <c r="X806" s="71"/>
      <c r="Y806" s="71"/>
      <c r="Z806" s="71"/>
    </row>
    <row r="807" spans="1:26">
      <c r="A807" s="71"/>
      <c r="B807" s="71"/>
      <c r="C807" s="71"/>
      <c r="D807" s="78"/>
      <c r="E807" s="71"/>
      <c r="F807" s="71"/>
      <c r="G807" s="71"/>
      <c r="H807" s="71"/>
      <c r="I807" s="71"/>
      <c r="J807" s="71"/>
      <c r="K807" s="71"/>
      <c r="L807" s="71"/>
      <c r="M807" s="71"/>
      <c r="N807" s="71"/>
      <c r="O807" s="71"/>
      <c r="P807" s="71"/>
      <c r="Q807" s="71"/>
      <c r="R807" s="71"/>
      <c r="S807" s="71"/>
      <c r="T807" s="71"/>
      <c r="U807" s="71"/>
      <c r="V807" s="71"/>
      <c r="W807" s="71"/>
      <c r="X807" s="71"/>
      <c r="Y807" s="71"/>
      <c r="Z807" s="71"/>
    </row>
    <row r="808" spans="1:26">
      <c r="A808" s="71"/>
      <c r="B808" s="71"/>
      <c r="C808" s="71"/>
      <c r="D808" s="78"/>
      <c r="E808" s="71"/>
      <c r="F808" s="71"/>
      <c r="G808" s="71"/>
      <c r="H808" s="71"/>
      <c r="I808" s="71"/>
      <c r="J808" s="71"/>
      <c r="K808" s="71"/>
      <c r="L808" s="71"/>
      <c r="M808" s="71"/>
      <c r="N808" s="71"/>
      <c r="O808" s="71"/>
      <c r="P808" s="71"/>
      <c r="Q808" s="71"/>
      <c r="R808" s="71"/>
      <c r="S808" s="71"/>
      <c r="T808" s="71"/>
      <c r="U808" s="71"/>
      <c r="V808" s="71"/>
      <c r="W808" s="71"/>
      <c r="X808" s="71"/>
      <c r="Y808" s="71"/>
      <c r="Z808" s="71"/>
    </row>
    <row r="809" spans="1:26">
      <c r="A809" s="71"/>
      <c r="B809" s="71"/>
      <c r="C809" s="71"/>
      <c r="D809" s="78"/>
      <c r="E809" s="71"/>
      <c r="F809" s="71"/>
      <c r="G809" s="71"/>
      <c r="H809" s="71"/>
      <c r="I809" s="71"/>
      <c r="J809" s="71"/>
      <c r="K809" s="71"/>
      <c r="L809" s="71"/>
      <c r="M809" s="71"/>
      <c r="N809" s="71"/>
      <c r="O809" s="71"/>
      <c r="P809" s="71"/>
      <c r="Q809" s="71"/>
      <c r="R809" s="71"/>
      <c r="S809" s="71"/>
      <c r="T809" s="71"/>
      <c r="U809" s="71"/>
      <c r="V809" s="71"/>
      <c r="W809" s="71"/>
      <c r="X809" s="71"/>
      <c r="Y809" s="71"/>
      <c r="Z809" s="71"/>
    </row>
    <row r="810" spans="1:26">
      <c r="A810" s="71"/>
      <c r="B810" s="71"/>
      <c r="C810" s="71"/>
      <c r="D810" s="78"/>
      <c r="E810" s="71"/>
      <c r="F810" s="71"/>
      <c r="G810" s="71"/>
      <c r="H810" s="71"/>
      <c r="I810" s="71"/>
      <c r="J810" s="71"/>
      <c r="K810" s="71"/>
      <c r="L810" s="71"/>
      <c r="M810" s="71"/>
      <c r="N810" s="71"/>
      <c r="O810" s="71"/>
      <c r="P810" s="71"/>
      <c r="Q810" s="71"/>
      <c r="R810" s="71"/>
      <c r="S810" s="71"/>
      <c r="T810" s="71"/>
      <c r="U810" s="71"/>
      <c r="V810" s="71"/>
      <c r="W810" s="71"/>
      <c r="X810" s="71"/>
      <c r="Y810" s="71"/>
      <c r="Z810" s="71"/>
    </row>
    <row r="811" spans="1:26">
      <c r="A811" s="71"/>
      <c r="B811" s="71"/>
      <c r="C811" s="71"/>
      <c r="D811" s="78"/>
      <c r="E811" s="71"/>
      <c r="F811" s="71"/>
      <c r="G811" s="71"/>
      <c r="H811" s="71"/>
      <c r="I811" s="71"/>
      <c r="J811" s="71"/>
      <c r="K811" s="71"/>
      <c r="L811" s="71"/>
      <c r="M811" s="71"/>
      <c r="N811" s="71"/>
      <c r="O811" s="71"/>
      <c r="P811" s="71"/>
      <c r="Q811" s="71"/>
      <c r="R811" s="71"/>
      <c r="S811" s="71"/>
      <c r="T811" s="71"/>
      <c r="U811" s="71"/>
      <c r="V811" s="71"/>
      <c r="W811" s="71"/>
      <c r="X811" s="71"/>
      <c r="Y811" s="71"/>
      <c r="Z811" s="71"/>
    </row>
    <row r="812" spans="1:26">
      <c r="A812" s="71"/>
      <c r="B812" s="71"/>
      <c r="C812" s="71"/>
      <c r="D812" s="78"/>
      <c r="E812" s="71"/>
      <c r="F812" s="71"/>
      <c r="G812" s="71"/>
      <c r="H812" s="71"/>
      <c r="I812" s="71"/>
      <c r="J812" s="71"/>
      <c r="K812" s="71"/>
      <c r="L812" s="71"/>
      <c r="M812" s="71"/>
      <c r="N812" s="71"/>
      <c r="O812" s="71"/>
      <c r="P812" s="71"/>
      <c r="Q812" s="71"/>
      <c r="R812" s="71"/>
      <c r="S812" s="71"/>
      <c r="T812" s="71"/>
      <c r="U812" s="71"/>
      <c r="V812" s="71"/>
      <c r="W812" s="71"/>
      <c r="X812" s="71"/>
      <c r="Y812" s="71"/>
      <c r="Z812" s="71"/>
    </row>
    <row r="813" spans="1:26">
      <c r="A813" s="71"/>
      <c r="B813" s="71"/>
      <c r="C813" s="71"/>
      <c r="D813" s="78"/>
      <c r="E813" s="71"/>
      <c r="F813" s="71"/>
      <c r="G813" s="71"/>
      <c r="H813" s="71"/>
      <c r="I813" s="71"/>
      <c r="J813" s="71"/>
      <c r="K813" s="71"/>
      <c r="L813" s="71"/>
      <c r="M813" s="71"/>
      <c r="N813" s="71"/>
      <c r="O813" s="71"/>
      <c r="P813" s="71"/>
      <c r="Q813" s="71"/>
      <c r="R813" s="71"/>
      <c r="S813" s="71"/>
      <c r="T813" s="71"/>
      <c r="U813" s="71"/>
      <c r="V813" s="71"/>
      <c r="W813" s="71"/>
      <c r="X813" s="71"/>
      <c r="Y813" s="71"/>
      <c r="Z813" s="71"/>
    </row>
    <row r="814" spans="1:26">
      <c r="A814" s="71"/>
      <c r="B814" s="71"/>
      <c r="C814" s="71"/>
      <c r="D814" s="78"/>
      <c r="E814" s="71"/>
      <c r="F814" s="71"/>
      <c r="G814" s="71"/>
      <c r="H814" s="71"/>
      <c r="I814" s="71"/>
      <c r="J814" s="71"/>
      <c r="K814" s="71"/>
      <c r="L814" s="71"/>
      <c r="M814" s="71"/>
      <c r="N814" s="71"/>
      <c r="O814" s="71"/>
      <c r="P814" s="71"/>
      <c r="Q814" s="71"/>
      <c r="R814" s="71"/>
      <c r="S814" s="71"/>
      <c r="T814" s="71"/>
      <c r="U814" s="71"/>
      <c r="V814" s="71"/>
      <c r="W814" s="71"/>
      <c r="X814" s="71"/>
      <c r="Y814" s="71"/>
      <c r="Z814" s="71"/>
    </row>
    <row r="815" spans="1:26">
      <c r="A815" s="71"/>
      <c r="B815" s="71"/>
      <c r="C815" s="71"/>
      <c r="D815" s="78"/>
      <c r="E815" s="71"/>
      <c r="F815" s="71"/>
      <c r="G815" s="71"/>
      <c r="H815" s="71"/>
      <c r="I815" s="71"/>
      <c r="J815" s="71"/>
      <c r="K815" s="71"/>
      <c r="L815" s="71"/>
      <c r="M815" s="71"/>
      <c r="N815" s="71"/>
      <c r="O815" s="71"/>
      <c r="P815" s="71"/>
      <c r="Q815" s="71"/>
      <c r="R815" s="71"/>
      <c r="S815" s="71"/>
      <c r="T815" s="71"/>
      <c r="U815" s="71"/>
      <c r="V815" s="71"/>
      <c r="W815" s="71"/>
      <c r="X815" s="71"/>
      <c r="Y815" s="71"/>
      <c r="Z815" s="71"/>
    </row>
    <row r="816" spans="1:26">
      <c r="A816" s="71"/>
      <c r="B816" s="71"/>
      <c r="C816" s="71"/>
      <c r="D816" s="78"/>
      <c r="E816" s="71"/>
      <c r="F816" s="71"/>
      <c r="G816" s="71"/>
      <c r="H816" s="71"/>
      <c r="I816" s="71"/>
      <c r="J816" s="71"/>
      <c r="K816" s="71"/>
      <c r="L816" s="71"/>
      <c r="M816" s="71"/>
      <c r="N816" s="71"/>
      <c r="O816" s="71"/>
      <c r="P816" s="71"/>
      <c r="Q816" s="71"/>
      <c r="R816" s="71"/>
      <c r="S816" s="71"/>
      <c r="T816" s="71"/>
      <c r="U816" s="71"/>
      <c r="V816" s="71"/>
      <c r="W816" s="71"/>
      <c r="X816" s="71"/>
      <c r="Y816" s="71"/>
      <c r="Z816" s="71"/>
    </row>
    <row r="817" spans="1:26">
      <c r="A817" s="71"/>
      <c r="B817" s="71"/>
      <c r="C817" s="71"/>
      <c r="D817" s="78"/>
      <c r="E817" s="71"/>
      <c r="F817" s="71"/>
      <c r="G817" s="71"/>
      <c r="H817" s="71"/>
      <c r="I817" s="71"/>
      <c r="J817" s="71"/>
      <c r="K817" s="71"/>
      <c r="L817" s="71"/>
      <c r="M817" s="71"/>
      <c r="N817" s="71"/>
      <c r="O817" s="71"/>
      <c r="P817" s="71"/>
      <c r="Q817" s="71"/>
      <c r="R817" s="71"/>
      <c r="S817" s="71"/>
      <c r="T817" s="71"/>
      <c r="U817" s="71"/>
      <c r="V817" s="71"/>
      <c r="W817" s="71"/>
      <c r="X817" s="71"/>
      <c r="Y817" s="71"/>
      <c r="Z817" s="71"/>
    </row>
    <row r="818" spans="1:26">
      <c r="A818" s="71"/>
      <c r="B818" s="71"/>
      <c r="C818" s="71"/>
      <c r="D818" s="78"/>
      <c r="E818" s="71"/>
      <c r="F818" s="71"/>
      <c r="G818" s="71"/>
      <c r="H818" s="71"/>
      <c r="I818" s="71"/>
      <c r="J818" s="71"/>
      <c r="K818" s="71"/>
      <c r="L818" s="71"/>
      <c r="M818" s="71"/>
      <c r="N818" s="71"/>
      <c r="O818" s="71"/>
      <c r="P818" s="71"/>
      <c r="Q818" s="71"/>
      <c r="R818" s="71"/>
      <c r="S818" s="71"/>
      <c r="T818" s="71"/>
      <c r="U818" s="71"/>
      <c r="V818" s="71"/>
      <c r="W818" s="71"/>
      <c r="X818" s="71"/>
      <c r="Y818" s="71"/>
      <c r="Z818" s="71"/>
    </row>
    <row r="819" spans="1:26">
      <c r="A819" s="71"/>
      <c r="B819" s="71"/>
      <c r="C819" s="71"/>
      <c r="D819" s="78"/>
      <c r="E819" s="71"/>
      <c r="F819" s="71"/>
      <c r="G819" s="71"/>
      <c r="H819" s="71"/>
      <c r="I819" s="71"/>
      <c r="J819" s="71"/>
      <c r="K819" s="71"/>
      <c r="L819" s="71"/>
      <c r="M819" s="71"/>
      <c r="N819" s="71"/>
      <c r="O819" s="71"/>
      <c r="P819" s="71"/>
      <c r="Q819" s="71"/>
      <c r="R819" s="71"/>
      <c r="S819" s="71"/>
      <c r="T819" s="71"/>
      <c r="U819" s="71"/>
      <c r="V819" s="71"/>
      <c r="W819" s="71"/>
      <c r="X819" s="71"/>
      <c r="Y819" s="71"/>
      <c r="Z819" s="71"/>
    </row>
    <row r="820" spans="1:26">
      <c r="A820" s="71"/>
      <c r="B820" s="71"/>
      <c r="C820" s="71"/>
      <c r="D820" s="78"/>
      <c r="E820" s="71"/>
      <c r="F820" s="71"/>
      <c r="G820" s="71"/>
      <c r="H820" s="71"/>
      <c r="I820" s="71"/>
      <c r="J820" s="71"/>
      <c r="K820" s="71"/>
      <c r="L820" s="71"/>
      <c r="M820" s="71"/>
      <c r="N820" s="71"/>
      <c r="O820" s="71"/>
      <c r="P820" s="71"/>
      <c r="Q820" s="71"/>
      <c r="R820" s="71"/>
      <c r="S820" s="71"/>
      <c r="T820" s="71"/>
      <c r="U820" s="71"/>
      <c r="V820" s="71"/>
      <c r="W820" s="71"/>
      <c r="X820" s="71"/>
      <c r="Y820" s="71"/>
      <c r="Z820" s="71"/>
    </row>
    <row r="821" spans="1:26">
      <c r="A821" s="71"/>
      <c r="B821" s="71"/>
      <c r="C821" s="71"/>
      <c r="D821" s="78"/>
      <c r="E821" s="71"/>
      <c r="F821" s="71"/>
      <c r="G821" s="71"/>
      <c r="H821" s="71"/>
      <c r="I821" s="71"/>
      <c r="J821" s="71"/>
      <c r="K821" s="71"/>
      <c r="L821" s="71"/>
      <c r="M821" s="71"/>
      <c r="N821" s="71"/>
      <c r="O821" s="71"/>
      <c r="P821" s="71"/>
      <c r="Q821" s="71"/>
      <c r="R821" s="71"/>
      <c r="S821" s="71"/>
      <c r="T821" s="71"/>
      <c r="U821" s="71"/>
      <c r="V821" s="71"/>
      <c r="W821" s="71"/>
      <c r="X821" s="71"/>
      <c r="Y821" s="71"/>
      <c r="Z821" s="71"/>
    </row>
    <row r="822" spans="1:26">
      <c r="A822" s="71"/>
      <c r="B822" s="71"/>
      <c r="C822" s="71"/>
      <c r="D822" s="78"/>
      <c r="E822" s="71"/>
      <c r="F822" s="71"/>
      <c r="G822" s="71"/>
      <c r="H822" s="71"/>
      <c r="I822" s="71"/>
      <c r="J822" s="71"/>
      <c r="K822" s="71"/>
      <c r="L822" s="71"/>
      <c r="M822" s="71"/>
      <c r="N822" s="71"/>
      <c r="O822" s="71"/>
      <c r="P822" s="71"/>
      <c r="Q822" s="71"/>
      <c r="R822" s="71"/>
      <c r="S822" s="71"/>
      <c r="T822" s="71"/>
      <c r="U822" s="71"/>
      <c r="V822" s="71"/>
      <c r="W822" s="71"/>
      <c r="X822" s="71"/>
      <c r="Y822" s="71"/>
      <c r="Z822" s="71"/>
    </row>
    <row r="823" spans="1:26">
      <c r="A823" s="71"/>
      <c r="B823" s="71"/>
      <c r="C823" s="71"/>
      <c r="D823" s="78"/>
      <c r="E823" s="71"/>
      <c r="F823" s="71"/>
      <c r="G823" s="71"/>
      <c r="H823" s="71"/>
      <c r="I823" s="71"/>
      <c r="J823" s="71"/>
      <c r="K823" s="71"/>
      <c r="L823" s="71"/>
      <c r="M823" s="71"/>
      <c r="N823" s="71"/>
      <c r="O823" s="71"/>
      <c r="P823" s="71"/>
      <c r="Q823" s="71"/>
      <c r="R823" s="71"/>
      <c r="S823" s="71"/>
      <c r="T823" s="71"/>
      <c r="U823" s="71"/>
      <c r="V823" s="71"/>
      <c r="W823" s="71"/>
      <c r="X823" s="71"/>
      <c r="Y823" s="71"/>
      <c r="Z823" s="71"/>
    </row>
    <row r="824" spans="1:26">
      <c r="A824" s="71"/>
      <c r="B824" s="71"/>
      <c r="C824" s="71"/>
      <c r="D824" s="78"/>
      <c r="E824" s="71"/>
      <c r="F824" s="71"/>
      <c r="G824" s="71"/>
      <c r="H824" s="71"/>
      <c r="I824" s="71"/>
      <c r="J824" s="71"/>
      <c r="K824" s="71"/>
      <c r="L824" s="71"/>
      <c r="M824" s="71"/>
      <c r="N824" s="71"/>
      <c r="O824" s="71"/>
      <c r="P824" s="71"/>
      <c r="Q824" s="71"/>
      <c r="R824" s="71"/>
      <c r="S824" s="71"/>
      <c r="T824" s="71"/>
      <c r="U824" s="71"/>
      <c r="V824" s="71"/>
      <c r="W824" s="71"/>
      <c r="X824" s="71"/>
      <c r="Y824" s="71"/>
      <c r="Z824" s="71"/>
    </row>
    <row r="825" spans="1:26">
      <c r="A825" s="71"/>
      <c r="B825" s="71"/>
      <c r="C825" s="71"/>
      <c r="D825" s="78"/>
      <c r="E825" s="71"/>
      <c r="F825" s="71"/>
      <c r="G825" s="71"/>
      <c r="H825" s="71"/>
      <c r="I825" s="71"/>
      <c r="J825" s="71"/>
      <c r="K825" s="71"/>
      <c r="L825" s="71"/>
      <c r="M825" s="71"/>
      <c r="N825" s="71"/>
      <c r="O825" s="71"/>
      <c r="P825" s="71"/>
      <c r="Q825" s="71"/>
      <c r="R825" s="71"/>
      <c r="S825" s="71"/>
      <c r="T825" s="71"/>
      <c r="U825" s="71"/>
      <c r="V825" s="71"/>
      <c r="W825" s="71"/>
      <c r="X825" s="71"/>
      <c r="Y825" s="71"/>
      <c r="Z825" s="71"/>
    </row>
    <row r="826" spans="1:26">
      <c r="A826" s="71"/>
      <c r="B826" s="71"/>
      <c r="C826" s="71"/>
      <c r="D826" s="78"/>
      <c r="E826" s="71"/>
      <c r="F826" s="71"/>
      <c r="G826" s="71"/>
      <c r="H826" s="71"/>
      <c r="I826" s="71"/>
      <c r="J826" s="71"/>
      <c r="K826" s="71"/>
      <c r="L826" s="71"/>
      <c r="M826" s="71"/>
      <c r="N826" s="71"/>
      <c r="O826" s="71"/>
      <c r="P826" s="71"/>
      <c r="Q826" s="71"/>
      <c r="R826" s="71"/>
      <c r="S826" s="71"/>
      <c r="T826" s="71"/>
      <c r="U826" s="71"/>
      <c r="V826" s="71"/>
      <c r="W826" s="71"/>
      <c r="X826" s="71"/>
      <c r="Y826" s="71"/>
      <c r="Z826" s="71"/>
    </row>
    <row r="827" spans="1:26">
      <c r="A827" s="71"/>
      <c r="B827" s="71"/>
      <c r="C827" s="71"/>
      <c r="D827" s="78"/>
      <c r="E827" s="71"/>
      <c r="F827" s="71"/>
      <c r="G827" s="71"/>
      <c r="H827" s="71"/>
      <c r="I827" s="71"/>
      <c r="J827" s="71"/>
      <c r="K827" s="71"/>
      <c r="L827" s="71"/>
      <c r="M827" s="71"/>
      <c r="N827" s="71"/>
      <c r="O827" s="71"/>
      <c r="P827" s="71"/>
      <c r="Q827" s="71"/>
      <c r="R827" s="71"/>
      <c r="S827" s="71"/>
      <c r="T827" s="71"/>
      <c r="U827" s="71"/>
      <c r="V827" s="71"/>
      <c r="W827" s="71"/>
      <c r="X827" s="71"/>
      <c r="Y827" s="71"/>
      <c r="Z827" s="71"/>
    </row>
    <row r="828" spans="1:26">
      <c r="A828" s="71"/>
      <c r="B828" s="71"/>
      <c r="C828" s="71"/>
      <c r="D828" s="78"/>
      <c r="E828" s="71"/>
      <c r="F828" s="71"/>
      <c r="G828" s="71"/>
      <c r="H828" s="71"/>
      <c r="I828" s="71"/>
      <c r="J828" s="71"/>
      <c r="K828" s="71"/>
      <c r="L828" s="71"/>
      <c r="M828" s="71"/>
      <c r="N828" s="71"/>
      <c r="O828" s="71"/>
      <c r="P828" s="71"/>
      <c r="Q828" s="71"/>
      <c r="R828" s="71"/>
      <c r="S828" s="71"/>
      <c r="T828" s="71"/>
      <c r="U828" s="71"/>
      <c r="V828" s="71"/>
      <c r="W828" s="71"/>
      <c r="X828" s="71"/>
      <c r="Y828" s="71"/>
      <c r="Z828" s="71"/>
    </row>
    <row r="829" spans="1:26">
      <c r="A829" s="71"/>
      <c r="B829" s="71"/>
      <c r="C829" s="71"/>
      <c r="D829" s="78"/>
      <c r="E829" s="71"/>
      <c r="F829" s="71"/>
      <c r="G829" s="71"/>
      <c r="H829" s="71"/>
      <c r="I829" s="71"/>
      <c r="J829" s="71"/>
      <c r="K829" s="71"/>
      <c r="L829" s="71"/>
      <c r="M829" s="71"/>
      <c r="N829" s="71"/>
      <c r="O829" s="71"/>
      <c r="P829" s="71"/>
      <c r="Q829" s="71"/>
      <c r="R829" s="71"/>
      <c r="S829" s="71"/>
      <c r="T829" s="71"/>
      <c r="U829" s="71"/>
      <c r="V829" s="71"/>
      <c r="W829" s="71"/>
      <c r="X829" s="71"/>
      <c r="Y829" s="71"/>
      <c r="Z829" s="71"/>
    </row>
    <row r="830" spans="1:26">
      <c r="A830" s="71"/>
      <c r="B830" s="71"/>
      <c r="C830" s="71"/>
      <c r="D830" s="78"/>
      <c r="E830" s="71"/>
      <c r="F830" s="71"/>
      <c r="G830" s="71"/>
      <c r="H830" s="71"/>
      <c r="I830" s="71"/>
      <c r="J830" s="71"/>
      <c r="K830" s="71"/>
      <c r="L830" s="71"/>
      <c r="M830" s="71"/>
      <c r="N830" s="71"/>
      <c r="O830" s="71"/>
      <c r="P830" s="71"/>
      <c r="Q830" s="71"/>
      <c r="R830" s="71"/>
      <c r="S830" s="71"/>
      <c r="T830" s="71"/>
      <c r="U830" s="71"/>
      <c r="V830" s="71"/>
      <c r="W830" s="71"/>
      <c r="X830" s="71"/>
      <c r="Y830" s="71"/>
      <c r="Z830" s="71"/>
    </row>
    <row r="831" spans="1:26">
      <c r="A831" s="71"/>
      <c r="B831" s="71"/>
      <c r="C831" s="71"/>
      <c r="D831" s="78"/>
      <c r="E831" s="71"/>
      <c r="F831" s="71"/>
      <c r="G831" s="71"/>
      <c r="H831" s="71"/>
      <c r="I831" s="71"/>
      <c r="J831" s="71"/>
      <c r="K831" s="71"/>
      <c r="L831" s="71"/>
      <c r="M831" s="71"/>
      <c r="N831" s="71"/>
      <c r="O831" s="71"/>
      <c r="P831" s="71"/>
      <c r="Q831" s="71"/>
      <c r="R831" s="71"/>
      <c r="S831" s="71"/>
      <c r="T831" s="71"/>
      <c r="U831" s="71"/>
      <c r="V831" s="71"/>
      <c r="W831" s="71"/>
      <c r="X831" s="71"/>
      <c r="Y831" s="71"/>
      <c r="Z831" s="71"/>
    </row>
    <row r="832" spans="1:26">
      <c r="A832" s="71"/>
      <c r="B832" s="71"/>
      <c r="C832" s="71"/>
      <c r="D832" s="78"/>
      <c r="E832" s="71"/>
      <c r="F832" s="71"/>
      <c r="G832" s="71"/>
      <c r="H832" s="71"/>
      <c r="I832" s="71"/>
      <c r="J832" s="71"/>
      <c r="K832" s="71"/>
      <c r="L832" s="71"/>
      <c r="M832" s="71"/>
      <c r="N832" s="71"/>
      <c r="O832" s="71"/>
      <c r="P832" s="71"/>
      <c r="Q832" s="71"/>
      <c r="R832" s="71"/>
      <c r="S832" s="71"/>
      <c r="T832" s="71"/>
      <c r="U832" s="71"/>
      <c r="V832" s="71"/>
      <c r="W832" s="71"/>
      <c r="X832" s="71"/>
      <c r="Y832" s="71"/>
      <c r="Z832" s="71"/>
    </row>
    <row r="833" spans="1:26">
      <c r="A833" s="71"/>
      <c r="B833" s="71"/>
      <c r="C833" s="71"/>
      <c r="D833" s="78"/>
      <c r="E833" s="71"/>
      <c r="F833" s="71"/>
      <c r="G833" s="71"/>
      <c r="H833" s="71"/>
      <c r="I833" s="71"/>
      <c r="J833" s="71"/>
      <c r="K833" s="71"/>
      <c r="L833" s="71"/>
      <c r="M833" s="71"/>
      <c r="N833" s="71"/>
      <c r="O833" s="71"/>
      <c r="P833" s="71"/>
      <c r="Q833" s="71"/>
      <c r="R833" s="71"/>
      <c r="S833" s="71"/>
      <c r="T833" s="71"/>
      <c r="U833" s="71"/>
      <c r="V833" s="71"/>
      <c r="W833" s="71"/>
      <c r="X833" s="71"/>
      <c r="Y833" s="71"/>
      <c r="Z833" s="71"/>
    </row>
    <row r="834" spans="1:26">
      <c r="A834" s="71"/>
      <c r="B834" s="71"/>
      <c r="C834" s="71"/>
      <c r="D834" s="78"/>
      <c r="E834" s="71"/>
      <c r="F834" s="71"/>
      <c r="G834" s="71"/>
      <c r="H834" s="71"/>
      <c r="I834" s="71"/>
      <c r="J834" s="71"/>
      <c r="K834" s="71"/>
      <c r="L834" s="71"/>
      <c r="M834" s="71"/>
      <c r="N834" s="71"/>
      <c r="O834" s="71"/>
      <c r="P834" s="71"/>
      <c r="Q834" s="71"/>
      <c r="R834" s="71"/>
      <c r="S834" s="71"/>
      <c r="T834" s="71"/>
      <c r="U834" s="71"/>
      <c r="V834" s="71"/>
      <c r="W834" s="71"/>
      <c r="X834" s="71"/>
      <c r="Y834" s="71"/>
      <c r="Z834" s="71"/>
    </row>
    <row r="835" spans="1:26">
      <c r="A835" s="71"/>
      <c r="B835" s="71"/>
      <c r="C835" s="71"/>
      <c r="D835" s="78"/>
      <c r="E835" s="71"/>
      <c r="F835" s="71"/>
      <c r="G835" s="71"/>
      <c r="H835" s="71"/>
      <c r="I835" s="71"/>
      <c r="J835" s="71"/>
      <c r="K835" s="71"/>
      <c r="L835" s="71"/>
      <c r="M835" s="71"/>
      <c r="N835" s="71"/>
      <c r="O835" s="71"/>
      <c r="P835" s="71"/>
      <c r="Q835" s="71"/>
      <c r="R835" s="71"/>
      <c r="S835" s="71"/>
      <c r="T835" s="71"/>
      <c r="U835" s="71"/>
      <c r="V835" s="71"/>
      <c r="W835" s="71"/>
      <c r="X835" s="71"/>
      <c r="Y835" s="71"/>
      <c r="Z835" s="71"/>
    </row>
    <row r="836" spans="1:26">
      <c r="A836" s="71"/>
      <c r="B836" s="71"/>
      <c r="C836" s="71"/>
      <c r="D836" s="78"/>
      <c r="E836" s="71"/>
      <c r="F836" s="71"/>
      <c r="G836" s="71"/>
      <c r="H836" s="71"/>
      <c r="I836" s="71"/>
      <c r="J836" s="71"/>
      <c r="K836" s="71"/>
      <c r="L836" s="71"/>
      <c r="M836" s="71"/>
      <c r="N836" s="71"/>
      <c r="O836" s="71"/>
      <c r="P836" s="71"/>
      <c r="Q836" s="71"/>
      <c r="R836" s="71"/>
      <c r="S836" s="71"/>
      <c r="T836" s="71"/>
      <c r="U836" s="71"/>
      <c r="V836" s="71"/>
      <c r="W836" s="71"/>
      <c r="X836" s="71"/>
      <c r="Y836" s="71"/>
      <c r="Z836" s="71"/>
    </row>
    <row r="837" spans="1:26">
      <c r="A837" s="71"/>
      <c r="B837" s="71"/>
      <c r="C837" s="71"/>
      <c r="D837" s="78"/>
      <c r="E837" s="71"/>
      <c r="F837" s="71"/>
      <c r="G837" s="71"/>
      <c r="H837" s="71"/>
      <c r="I837" s="71"/>
      <c r="J837" s="71"/>
      <c r="K837" s="71"/>
      <c r="L837" s="71"/>
      <c r="M837" s="71"/>
      <c r="N837" s="71"/>
      <c r="O837" s="71"/>
      <c r="P837" s="71"/>
      <c r="Q837" s="71"/>
      <c r="R837" s="71"/>
      <c r="S837" s="71"/>
      <c r="T837" s="71"/>
      <c r="U837" s="71"/>
      <c r="V837" s="71"/>
      <c r="W837" s="71"/>
      <c r="X837" s="71"/>
      <c r="Y837" s="71"/>
      <c r="Z837" s="71"/>
    </row>
    <row r="838" spans="1:26">
      <c r="A838" s="71"/>
      <c r="B838" s="71"/>
      <c r="C838" s="71"/>
      <c r="D838" s="78"/>
      <c r="E838" s="71"/>
      <c r="F838" s="71"/>
      <c r="G838" s="71"/>
      <c r="H838" s="71"/>
      <c r="I838" s="71"/>
      <c r="J838" s="71"/>
      <c r="K838" s="71"/>
      <c r="L838" s="71"/>
      <c r="M838" s="71"/>
      <c r="N838" s="71"/>
      <c r="O838" s="71"/>
      <c r="P838" s="71"/>
      <c r="Q838" s="71"/>
      <c r="R838" s="71"/>
      <c r="S838" s="71"/>
      <c r="T838" s="71"/>
      <c r="U838" s="71"/>
      <c r="V838" s="71"/>
      <c r="W838" s="71"/>
      <c r="X838" s="71"/>
      <c r="Y838" s="71"/>
      <c r="Z838" s="71"/>
    </row>
    <row r="839" spans="1:26">
      <c r="A839" s="71"/>
      <c r="B839" s="71"/>
      <c r="C839" s="71"/>
      <c r="D839" s="78"/>
      <c r="E839" s="71"/>
      <c r="F839" s="71"/>
      <c r="G839" s="71"/>
      <c r="H839" s="71"/>
      <c r="I839" s="71"/>
      <c r="J839" s="71"/>
      <c r="K839" s="71"/>
      <c r="L839" s="71"/>
      <c r="M839" s="71"/>
      <c r="N839" s="71"/>
      <c r="O839" s="71"/>
      <c r="P839" s="71"/>
      <c r="Q839" s="71"/>
      <c r="R839" s="71"/>
      <c r="S839" s="71"/>
      <c r="T839" s="71"/>
      <c r="U839" s="71"/>
      <c r="V839" s="71"/>
      <c r="W839" s="71"/>
      <c r="X839" s="71"/>
      <c r="Y839" s="71"/>
      <c r="Z839" s="71"/>
    </row>
    <row r="840" spans="1:26">
      <c r="A840" s="71"/>
      <c r="B840" s="71"/>
      <c r="C840" s="71"/>
      <c r="D840" s="78"/>
      <c r="E840" s="71"/>
      <c r="F840" s="71"/>
      <c r="G840" s="71"/>
      <c r="H840" s="71"/>
      <c r="I840" s="71"/>
      <c r="J840" s="71"/>
      <c r="K840" s="71"/>
      <c r="L840" s="71"/>
      <c r="M840" s="71"/>
      <c r="N840" s="71"/>
      <c r="O840" s="71"/>
      <c r="P840" s="71"/>
      <c r="Q840" s="71"/>
      <c r="R840" s="71"/>
      <c r="S840" s="71"/>
      <c r="T840" s="71"/>
      <c r="U840" s="71"/>
      <c r="V840" s="71"/>
      <c r="W840" s="71"/>
      <c r="X840" s="71"/>
      <c r="Y840" s="71"/>
      <c r="Z840" s="71"/>
    </row>
    <row r="841" spans="1:26">
      <c r="A841" s="71"/>
      <c r="B841" s="71"/>
      <c r="C841" s="71"/>
      <c r="D841" s="78"/>
      <c r="E841" s="71"/>
      <c r="F841" s="71"/>
      <c r="G841" s="71"/>
      <c r="H841" s="71"/>
      <c r="I841" s="71"/>
      <c r="J841" s="71"/>
      <c r="K841" s="71"/>
      <c r="L841" s="71"/>
      <c r="M841" s="71"/>
      <c r="N841" s="71"/>
      <c r="O841" s="71"/>
      <c r="P841" s="71"/>
      <c r="Q841" s="71"/>
      <c r="R841" s="71"/>
      <c r="S841" s="71"/>
      <c r="T841" s="71"/>
      <c r="U841" s="71"/>
      <c r="V841" s="71"/>
      <c r="W841" s="71"/>
      <c r="X841" s="71"/>
      <c r="Y841" s="71"/>
      <c r="Z841" s="71"/>
    </row>
    <row r="842" spans="1:26">
      <c r="A842" s="71"/>
      <c r="B842" s="71"/>
      <c r="C842" s="71"/>
      <c r="D842" s="78"/>
      <c r="E842" s="71"/>
      <c r="F842" s="71"/>
      <c r="G842" s="71"/>
      <c r="H842" s="71"/>
      <c r="I842" s="71"/>
      <c r="J842" s="71"/>
      <c r="K842" s="71"/>
      <c r="L842" s="71"/>
      <c r="M842" s="71"/>
      <c r="N842" s="71"/>
      <c r="O842" s="71"/>
      <c r="P842" s="71"/>
      <c r="Q842" s="71"/>
      <c r="R842" s="71"/>
      <c r="S842" s="71"/>
      <c r="T842" s="71"/>
      <c r="U842" s="71"/>
      <c r="V842" s="71"/>
      <c r="W842" s="71"/>
      <c r="X842" s="71"/>
      <c r="Y842" s="71"/>
      <c r="Z842" s="71"/>
    </row>
    <row r="843" spans="1:26">
      <c r="A843" s="71"/>
      <c r="B843" s="71"/>
      <c r="C843" s="71"/>
      <c r="D843" s="78"/>
      <c r="E843" s="71"/>
      <c r="F843" s="71"/>
      <c r="G843" s="71"/>
      <c r="H843" s="71"/>
      <c r="I843" s="71"/>
      <c r="J843" s="71"/>
      <c r="K843" s="71"/>
      <c r="L843" s="71"/>
      <c r="M843" s="71"/>
      <c r="N843" s="71"/>
      <c r="O843" s="71"/>
      <c r="P843" s="71"/>
      <c r="Q843" s="71"/>
      <c r="R843" s="71"/>
      <c r="S843" s="71"/>
      <c r="T843" s="71"/>
      <c r="U843" s="71"/>
      <c r="V843" s="71"/>
      <c r="W843" s="71"/>
      <c r="X843" s="71"/>
      <c r="Y843" s="71"/>
      <c r="Z843" s="71"/>
    </row>
    <row r="844" spans="1:26">
      <c r="A844" s="71"/>
      <c r="B844" s="71"/>
      <c r="C844" s="71"/>
      <c r="D844" s="78"/>
      <c r="E844" s="71"/>
      <c r="F844" s="71"/>
      <c r="G844" s="71"/>
      <c r="H844" s="71"/>
      <c r="I844" s="71"/>
      <c r="J844" s="71"/>
      <c r="K844" s="71"/>
      <c r="L844" s="71"/>
      <c r="M844" s="71"/>
      <c r="N844" s="71"/>
      <c r="O844" s="71"/>
      <c r="P844" s="71"/>
      <c r="Q844" s="71"/>
      <c r="R844" s="71"/>
      <c r="S844" s="71"/>
      <c r="T844" s="71"/>
      <c r="U844" s="71"/>
      <c r="V844" s="71"/>
      <c r="W844" s="71"/>
      <c r="X844" s="71"/>
      <c r="Y844" s="71"/>
      <c r="Z844" s="71"/>
    </row>
    <row r="845" spans="1:26">
      <c r="A845" s="71"/>
      <c r="B845" s="71"/>
      <c r="C845" s="71"/>
      <c r="D845" s="78"/>
      <c r="E845" s="71"/>
      <c r="F845" s="71"/>
      <c r="G845" s="71"/>
      <c r="H845" s="71"/>
      <c r="I845" s="71"/>
      <c r="J845" s="71"/>
      <c r="K845" s="71"/>
      <c r="L845" s="71"/>
      <c r="M845" s="71"/>
      <c r="N845" s="71"/>
      <c r="O845" s="71"/>
      <c r="P845" s="71"/>
      <c r="Q845" s="71"/>
      <c r="R845" s="71"/>
      <c r="S845" s="71"/>
      <c r="T845" s="71"/>
      <c r="U845" s="71"/>
      <c r="V845" s="71"/>
      <c r="W845" s="71"/>
      <c r="X845" s="71"/>
      <c r="Y845" s="71"/>
      <c r="Z845" s="71"/>
    </row>
    <row r="846" spans="1:26">
      <c r="A846" s="71"/>
      <c r="B846" s="71"/>
      <c r="C846" s="71"/>
      <c r="D846" s="78"/>
      <c r="E846" s="71"/>
      <c r="F846" s="71"/>
      <c r="G846" s="71"/>
      <c r="H846" s="71"/>
      <c r="I846" s="71"/>
      <c r="J846" s="71"/>
      <c r="K846" s="71"/>
      <c r="L846" s="71"/>
      <c r="M846" s="71"/>
      <c r="N846" s="71"/>
      <c r="O846" s="71"/>
      <c r="P846" s="71"/>
      <c r="Q846" s="71"/>
      <c r="R846" s="71"/>
      <c r="S846" s="71"/>
      <c r="T846" s="71"/>
      <c r="U846" s="71"/>
      <c r="V846" s="71"/>
      <c r="W846" s="71"/>
      <c r="X846" s="71"/>
      <c r="Y846" s="71"/>
      <c r="Z846" s="71"/>
    </row>
    <row r="847" spans="1:26">
      <c r="A847" s="71"/>
      <c r="B847" s="71"/>
      <c r="C847" s="71"/>
      <c r="D847" s="78"/>
      <c r="E847" s="71"/>
      <c r="F847" s="71"/>
      <c r="G847" s="71"/>
      <c r="H847" s="71"/>
      <c r="I847" s="71"/>
      <c r="J847" s="71"/>
      <c r="K847" s="71"/>
      <c r="L847" s="71"/>
      <c r="M847" s="71"/>
      <c r="N847" s="71"/>
      <c r="O847" s="71"/>
      <c r="P847" s="71"/>
      <c r="Q847" s="71"/>
      <c r="R847" s="71"/>
      <c r="S847" s="71"/>
      <c r="T847" s="71"/>
      <c r="U847" s="71"/>
      <c r="V847" s="71"/>
      <c r="W847" s="71"/>
      <c r="X847" s="71"/>
      <c r="Y847" s="71"/>
      <c r="Z847" s="71"/>
    </row>
    <row r="848" spans="1:26">
      <c r="A848" s="71"/>
      <c r="B848" s="71"/>
      <c r="C848" s="71"/>
      <c r="D848" s="78"/>
      <c r="E848" s="71"/>
      <c r="F848" s="71"/>
      <c r="G848" s="71"/>
      <c r="H848" s="71"/>
      <c r="I848" s="71"/>
      <c r="J848" s="71"/>
      <c r="K848" s="71"/>
      <c r="L848" s="71"/>
      <c r="M848" s="71"/>
      <c r="N848" s="71"/>
      <c r="O848" s="71"/>
      <c r="P848" s="71"/>
      <c r="Q848" s="71"/>
      <c r="R848" s="71"/>
      <c r="S848" s="71"/>
      <c r="T848" s="71"/>
      <c r="U848" s="71"/>
      <c r="V848" s="71"/>
      <c r="W848" s="71"/>
      <c r="X848" s="71"/>
      <c r="Y848" s="71"/>
      <c r="Z848" s="71"/>
    </row>
    <row r="849" spans="1:26">
      <c r="A849" s="71"/>
      <c r="B849" s="71"/>
      <c r="C849" s="71"/>
      <c r="D849" s="78"/>
      <c r="E849" s="71"/>
      <c r="F849" s="71"/>
      <c r="G849" s="71"/>
      <c r="H849" s="71"/>
      <c r="I849" s="71"/>
      <c r="J849" s="71"/>
      <c r="K849" s="71"/>
      <c r="L849" s="71"/>
      <c r="M849" s="71"/>
      <c r="N849" s="71"/>
      <c r="O849" s="71"/>
      <c r="P849" s="71"/>
      <c r="Q849" s="71"/>
      <c r="R849" s="71"/>
      <c r="S849" s="71"/>
      <c r="T849" s="71"/>
      <c r="U849" s="71"/>
      <c r="V849" s="71"/>
      <c r="W849" s="71"/>
      <c r="X849" s="71"/>
      <c r="Y849" s="71"/>
      <c r="Z849" s="71"/>
    </row>
    <row r="850" spans="1:26">
      <c r="A850" s="71"/>
      <c r="B850" s="71"/>
      <c r="C850" s="71"/>
      <c r="D850" s="78"/>
      <c r="E850" s="71"/>
      <c r="F850" s="71"/>
      <c r="G850" s="71"/>
      <c r="H850" s="71"/>
      <c r="I850" s="71"/>
      <c r="J850" s="71"/>
      <c r="K850" s="71"/>
      <c r="L850" s="71"/>
      <c r="M850" s="71"/>
      <c r="N850" s="71"/>
      <c r="O850" s="71"/>
      <c r="P850" s="71"/>
      <c r="Q850" s="71"/>
      <c r="R850" s="71"/>
      <c r="S850" s="71"/>
      <c r="T850" s="71"/>
      <c r="U850" s="71"/>
      <c r="V850" s="71"/>
      <c r="W850" s="71"/>
      <c r="X850" s="71"/>
      <c r="Y850" s="71"/>
      <c r="Z850" s="71"/>
    </row>
    <row r="851" spans="1:26">
      <c r="A851" s="71"/>
      <c r="B851" s="71"/>
      <c r="C851" s="71"/>
      <c r="D851" s="78"/>
      <c r="E851" s="71"/>
      <c r="F851" s="71"/>
      <c r="G851" s="71"/>
      <c r="H851" s="71"/>
      <c r="I851" s="71"/>
      <c r="J851" s="71"/>
      <c r="K851" s="71"/>
      <c r="L851" s="71"/>
      <c r="M851" s="71"/>
      <c r="N851" s="71"/>
      <c r="O851" s="71"/>
      <c r="P851" s="71"/>
      <c r="Q851" s="71"/>
      <c r="R851" s="71"/>
      <c r="S851" s="71"/>
      <c r="T851" s="71"/>
      <c r="U851" s="71"/>
      <c r="V851" s="71"/>
      <c r="W851" s="71"/>
      <c r="X851" s="71"/>
      <c r="Y851" s="71"/>
      <c r="Z851" s="71"/>
    </row>
    <row r="852" spans="1:26">
      <c r="A852" s="71"/>
      <c r="B852" s="71"/>
      <c r="C852" s="71"/>
      <c r="D852" s="78"/>
      <c r="E852" s="71"/>
      <c r="F852" s="71"/>
      <c r="G852" s="71"/>
      <c r="H852" s="71"/>
      <c r="I852" s="71"/>
      <c r="J852" s="71"/>
      <c r="K852" s="71"/>
      <c r="L852" s="71"/>
      <c r="M852" s="71"/>
      <c r="N852" s="71"/>
      <c r="O852" s="71"/>
      <c r="P852" s="71"/>
      <c r="Q852" s="71"/>
      <c r="R852" s="71"/>
      <c r="S852" s="71"/>
      <c r="T852" s="71"/>
      <c r="U852" s="71"/>
      <c r="V852" s="71"/>
      <c r="W852" s="71"/>
      <c r="X852" s="71"/>
      <c r="Y852" s="71"/>
      <c r="Z852" s="71"/>
    </row>
    <row r="853" spans="1:26">
      <c r="A853" s="71"/>
      <c r="B853" s="71"/>
      <c r="C853" s="71"/>
      <c r="D853" s="78"/>
      <c r="E853" s="71"/>
      <c r="F853" s="71"/>
      <c r="G853" s="71"/>
      <c r="H853" s="71"/>
      <c r="I853" s="71"/>
      <c r="J853" s="71"/>
      <c r="K853" s="71"/>
      <c r="L853" s="71"/>
      <c r="M853" s="71"/>
      <c r="N853" s="71"/>
      <c r="O853" s="71"/>
      <c r="P853" s="71"/>
      <c r="Q853" s="71"/>
      <c r="R853" s="71"/>
      <c r="S853" s="71"/>
      <c r="T853" s="71"/>
      <c r="U853" s="71"/>
      <c r="V853" s="71"/>
      <c r="W853" s="71"/>
      <c r="X853" s="71"/>
      <c r="Y853" s="71"/>
      <c r="Z853" s="71"/>
    </row>
    <row r="854" spans="1:26">
      <c r="A854" s="71"/>
      <c r="B854" s="71"/>
      <c r="C854" s="71"/>
      <c r="D854" s="78"/>
      <c r="E854" s="71"/>
      <c r="F854" s="71"/>
      <c r="G854" s="71"/>
      <c r="H854" s="71"/>
      <c r="I854" s="71"/>
      <c r="J854" s="71"/>
      <c r="K854" s="71"/>
      <c r="L854" s="71"/>
      <c r="M854" s="71"/>
      <c r="N854" s="71"/>
      <c r="O854" s="71"/>
      <c r="P854" s="71"/>
      <c r="Q854" s="71"/>
      <c r="R854" s="71"/>
      <c r="S854" s="71"/>
      <c r="T854" s="71"/>
      <c r="U854" s="71"/>
      <c r="V854" s="71"/>
      <c r="W854" s="71"/>
      <c r="X854" s="71"/>
      <c r="Y854" s="71"/>
      <c r="Z854" s="71"/>
    </row>
    <row r="855" spans="1:26">
      <c r="A855" s="71"/>
      <c r="B855" s="71"/>
      <c r="C855" s="71"/>
      <c r="D855" s="78"/>
      <c r="E855" s="71"/>
      <c r="F855" s="71"/>
      <c r="G855" s="71"/>
      <c r="H855" s="71"/>
      <c r="I855" s="71"/>
      <c r="J855" s="71"/>
      <c r="K855" s="71"/>
      <c r="L855" s="71"/>
      <c r="M855" s="71"/>
      <c r="N855" s="71"/>
      <c r="O855" s="71"/>
      <c r="P855" s="71"/>
      <c r="Q855" s="71"/>
      <c r="R855" s="71"/>
      <c r="S855" s="71"/>
      <c r="T855" s="71"/>
      <c r="U855" s="71"/>
      <c r="V855" s="71"/>
      <c r="W855" s="71"/>
      <c r="X855" s="71"/>
      <c r="Y855" s="71"/>
      <c r="Z855" s="71"/>
    </row>
    <row r="856" spans="1:26">
      <c r="A856" s="71"/>
      <c r="B856" s="71"/>
      <c r="C856" s="71"/>
      <c r="D856" s="78"/>
      <c r="E856" s="71"/>
      <c r="F856" s="71"/>
      <c r="G856" s="71"/>
      <c r="H856" s="71"/>
      <c r="I856" s="71"/>
      <c r="J856" s="71"/>
      <c r="K856" s="71"/>
      <c r="L856" s="71"/>
      <c r="M856" s="71"/>
      <c r="N856" s="71"/>
      <c r="O856" s="71"/>
      <c r="P856" s="71"/>
      <c r="Q856" s="71"/>
      <c r="R856" s="71"/>
      <c r="S856" s="71"/>
      <c r="T856" s="71"/>
      <c r="U856" s="71"/>
      <c r="V856" s="71"/>
      <c r="W856" s="71"/>
      <c r="X856" s="71"/>
      <c r="Y856" s="71"/>
      <c r="Z856" s="71"/>
    </row>
    <row r="857" spans="1:26">
      <c r="A857" s="71"/>
      <c r="B857" s="71"/>
      <c r="C857" s="71"/>
      <c r="D857" s="78"/>
      <c r="E857" s="71"/>
      <c r="F857" s="71"/>
      <c r="G857" s="71"/>
      <c r="H857" s="71"/>
      <c r="I857" s="71"/>
      <c r="J857" s="71"/>
      <c r="K857" s="71"/>
      <c r="L857" s="71"/>
      <c r="M857" s="71"/>
      <c r="N857" s="71"/>
      <c r="O857" s="71"/>
      <c r="P857" s="71"/>
      <c r="Q857" s="71"/>
      <c r="R857" s="71"/>
      <c r="S857" s="71"/>
      <c r="T857" s="71"/>
      <c r="U857" s="71"/>
      <c r="V857" s="71"/>
      <c r="W857" s="71"/>
      <c r="X857" s="71"/>
      <c r="Y857" s="71"/>
      <c r="Z857" s="71"/>
    </row>
    <row r="858" spans="1:26">
      <c r="A858" s="71"/>
      <c r="B858" s="71"/>
      <c r="C858" s="71"/>
      <c r="D858" s="78"/>
      <c r="E858" s="71"/>
      <c r="F858" s="71"/>
      <c r="G858" s="71"/>
      <c r="H858" s="71"/>
      <c r="I858" s="71"/>
      <c r="J858" s="71"/>
      <c r="K858" s="71"/>
      <c r="L858" s="71"/>
      <c r="M858" s="71"/>
      <c r="N858" s="71"/>
      <c r="O858" s="71"/>
      <c r="P858" s="71"/>
      <c r="Q858" s="71"/>
      <c r="R858" s="71"/>
      <c r="S858" s="71"/>
      <c r="T858" s="71"/>
      <c r="U858" s="71"/>
      <c r="V858" s="71"/>
      <c r="W858" s="71"/>
      <c r="X858" s="71"/>
      <c r="Y858" s="71"/>
      <c r="Z858" s="71"/>
    </row>
    <row r="859" spans="1:26">
      <c r="A859" s="71"/>
      <c r="B859" s="71"/>
      <c r="C859" s="71"/>
      <c r="D859" s="78"/>
      <c r="E859" s="71"/>
      <c r="F859" s="71"/>
      <c r="G859" s="71"/>
      <c r="H859" s="71"/>
      <c r="I859" s="71"/>
      <c r="J859" s="71"/>
      <c r="K859" s="71"/>
      <c r="L859" s="71"/>
      <c r="M859" s="71"/>
      <c r="N859" s="71"/>
      <c r="O859" s="71"/>
      <c r="P859" s="71"/>
      <c r="Q859" s="71"/>
      <c r="R859" s="71"/>
      <c r="S859" s="71"/>
      <c r="T859" s="71"/>
      <c r="U859" s="71"/>
      <c r="V859" s="71"/>
      <c r="W859" s="71"/>
      <c r="X859" s="71"/>
      <c r="Y859" s="71"/>
      <c r="Z859" s="71"/>
    </row>
    <row r="860" spans="1:26">
      <c r="A860" s="71"/>
      <c r="B860" s="71"/>
      <c r="C860" s="71"/>
      <c r="D860" s="78"/>
      <c r="E860" s="71"/>
      <c r="F860" s="71"/>
      <c r="G860" s="71"/>
      <c r="H860" s="71"/>
      <c r="I860" s="71"/>
      <c r="J860" s="71"/>
      <c r="K860" s="71"/>
      <c r="L860" s="71"/>
      <c r="M860" s="71"/>
      <c r="N860" s="71"/>
      <c r="O860" s="71"/>
      <c r="P860" s="71"/>
      <c r="Q860" s="71"/>
      <c r="R860" s="71"/>
      <c r="S860" s="71"/>
      <c r="T860" s="71"/>
      <c r="U860" s="71"/>
      <c r="V860" s="71"/>
      <c r="W860" s="71"/>
      <c r="X860" s="71"/>
      <c r="Y860" s="71"/>
      <c r="Z860" s="71"/>
    </row>
    <row r="861" spans="1:26">
      <c r="A861" s="71"/>
      <c r="B861" s="71"/>
      <c r="C861" s="71"/>
      <c r="D861" s="78"/>
      <c r="E861" s="71"/>
      <c r="F861" s="71"/>
      <c r="G861" s="71"/>
      <c r="H861" s="71"/>
      <c r="I861" s="71"/>
      <c r="J861" s="71"/>
      <c r="K861" s="71"/>
      <c r="L861" s="71"/>
      <c r="M861" s="71"/>
      <c r="N861" s="71"/>
      <c r="O861" s="71"/>
      <c r="P861" s="71"/>
      <c r="Q861" s="71"/>
      <c r="R861" s="71"/>
      <c r="S861" s="71"/>
      <c r="T861" s="71"/>
      <c r="U861" s="71"/>
      <c r="V861" s="71"/>
      <c r="W861" s="71"/>
      <c r="X861" s="71"/>
      <c r="Y861" s="71"/>
      <c r="Z861" s="71"/>
    </row>
    <row r="862" spans="1:26">
      <c r="A862" s="71"/>
      <c r="B862" s="71"/>
      <c r="C862" s="71"/>
      <c r="D862" s="78"/>
      <c r="E862" s="71"/>
      <c r="F862" s="71"/>
      <c r="G862" s="71"/>
      <c r="H862" s="71"/>
      <c r="I862" s="71"/>
      <c r="J862" s="71"/>
      <c r="K862" s="71"/>
      <c r="L862" s="71"/>
      <c r="M862" s="71"/>
      <c r="N862" s="71"/>
      <c r="O862" s="71"/>
      <c r="P862" s="71"/>
      <c r="Q862" s="71"/>
      <c r="R862" s="71"/>
      <c r="S862" s="71"/>
      <c r="T862" s="71"/>
      <c r="U862" s="71"/>
      <c r="V862" s="71"/>
      <c r="W862" s="71"/>
      <c r="X862" s="71"/>
      <c r="Y862" s="71"/>
      <c r="Z862" s="71"/>
    </row>
    <row r="863" spans="1:26">
      <c r="A863" s="71"/>
      <c r="B863" s="71"/>
      <c r="C863" s="71"/>
      <c r="D863" s="78"/>
      <c r="E863" s="71"/>
      <c r="F863" s="71"/>
      <c r="G863" s="71"/>
      <c r="H863" s="71"/>
      <c r="I863" s="71"/>
      <c r="J863" s="71"/>
      <c r="K863" s="71"/>
      <c r="L863" s="71"/>
      <c r="M863" s="71"/>
      <c r="N863" s="71"/>
      <c r="O863" s="71"/>
      <c r="P863" s="71"/>
      <c r="Q863" s="71"/>
      <c r="R863" s="71"/>
      <c r="S863" s="71"/>
      <c r="T863" s="71"/>
      <c r="U863" s="71"/>
      <c r="V863" s="71"/>
      <c r="W863" s="71"/>
      <c r="X863" s="71"/>
      <c r="Y863" s="71"/>
      <c r="Z863" s="71"/>
    </row>
    <row r="864" spans="1:26">
      <c r="A864" s="71"/>
      <c r="B864" s="71"/>
      <c r="C864" s="71"/>
      <c r="D864" s="78"/>
      <c r="E864" s="71"/>
      <c r="F864" s="71"/>
      <c r="G864" s="71"/>
      <c r="H864" s="71"/>
      <c r="I864" s="71"/>
      <c r="J864" s="71"/>
      <c r="K864" s="71"/>
      <c r="L864" s="71"/>
      <c r="M864" s="71"/>
      <c r="N864" s="71"/>
      <c r="O864" s="71"/>
      <c r="P864" s="71"/>
      <c r="Q864" s="71"/>
      <c r="R864" s="71"/>
      <c r="S864" s="71"/>
      <c r="T864" s="71"/>
      <c r="U864" s="71"/>
      <c r="V864" s="71"/>
      <c r="W864" s="71"/>
      <c r="X864" s="71"/>
      <c r="Y864" s="71"/>
      <c r="Z864" s="71"/>
    </row>
    <row r="865" spans="1:26">
      <c r="A865" s="71"/>
      <c r="B865" s="71"/>
      <c r="C865" s="71"/>
      <c r="D865" s="78"/>
      <c r="E865" s="71"/>
      <c r="F865" s="71"/>
      <c r="G865" s="71"/>
      <c r="H865" s="71"/>
      <c r="I865" s="71"/>
      <c r="J865" s="71"/>
      <c r="K865" s="71"/>
      <c r="L865" s="71"/>
      <c r="M865" s="71"/>
      <c r="N865" s="71"/>
      <c r="O865" s="71"/>
      <c r="P865" s="71"/>
      <c r="Q865" s="71"/>
      <c r="R865" s="71"/>
      <c r="S865" s="71"/>
      <c r="T865" s="71"/>
      <c r="U865" s="71"/>
      <c r="V865" s="71"/>
      <c r="W865" s="71"/>
      <c r="X865" s="71"/>
      <c r="Y865" s="71"/>
      <c r="Z865" s="71"/>
    </row>
    <row r="866" spans="1:26">
      <c r="A866" s="71"/>
      <c r="B866" s="71"/>
      <c r="C866" s="71"/>
      <c r="D866" s="78"/>
      <c r="E866" s="71"/>
      <c r="F866" s="71"/>
      <c r="G866" s="71"/>
      <c r="H866" s="71"/>
      <c r="I866" s="71"/>
      <c r="J866" s="71"/>
      <c r="K866" s="71"/>
      <c r="L866" s="71"/>
      <c r="M866" s="71"/>
      <c r="N866" s="71"/>
      <c r="O866" s="71"/>
      <c r="P866" s="71"/>
      <c r="Q866" s="71"/>
      <c r="R866" s="71"/>
      <c r="S866" s="71"/>
      <c r="T866" s="71"/>
      <c r="U866" s="71"/>
      <c r="V866" s="71"/>
      <c r="W866" s="71"/>
      <c r="X866" s="71"/>
      <c r="Y866" s="71"/>
      <c r="Z866" s="71"/>
    </row>
    <row r="867" spans="1:26">
      <c r="A867" s="71"/>
      <c r="B867" s="71"/>
      <c r="C867" s="71"/>
      <c r="D867" s="78"/>
      <c r="E867" s="71"/>
      <c r="F867" s="71"/>
      <c r="G867" s="71"/>
      <c r="H867" s="71"/>
      <c r="I867" s="71"/>
      <c r="J867" s="71"/>
      <c r="K867" s="71"/>
      <c r="L867" s="71"/>
      <c r="M867" s="71"/>
      <c r="N867" s="71"/>
      <c r="O867" s="71"/>
      <c r="P867" s="71"/>
      <c r="Q867" s="71"/>
      <c r="R867" s="71"/>
      <c r="S867" s="71"/>
      <c r="T867" s="71"/>
      <c r="U867" s="71"/>
      <c r="V867" s="71"/>
      <c r="W867" s="71"/>
      <c r="X867" s="71"/>
      <c r="Y867" s="71"/>
      <c r="Z867" s="71"/>
    </row>
    <row r="868" spans="1:26">
      <c r="A868" s="71"/>
      <c r="B868" s="71"/>
      <c r="C868" s="71"/>
      <c r="D868" s="78"/>
      <c r="E868" s="71"/>
      <c r="F868" s="71"/>
      <c r="G868" s="71"/>
      <c r="H868" s="71"/>
      <c r="I868" s="71"/>
      <c r="J868" s="71"/>
      <c r="K868" s="71"/>
      <c r="L868" s="71"/>
      <c r="M868" s="71"/>
      <c r="N868" s="71"/>
      <c r="O868" s="71"/>
      <c r="P868" s="71"/>
      <c r="Q868" s="71"/>
      <c r="R868" s="71"/>
      <c r="S868" s="71"/>
      <c r="T868" s="71"/>
      <c r="U868" s="71"/>
      <c r="V868" s="71"/>
      <c r="W868" s="71"/>
      <c r="X868" s="71"/>
      <c r="Y868" s="71"/>
      <c r="Z868" s="71"/>
    </row>
    <row r="869" spans="1:26">
      <c r="A869" s="71"/>
      <c r="B869" s="71"/>
      <c r="C869" s="71"/>
      <c r="D869" s="78"/>
      <c r="E869" s="71"/>
      <c r="F869" s="71"/>
      <c r="G869" s="71"/>
      <c r="H869" s="71"/>
      <c r="I869" s="71"/>
      <c r="J869" s="71"/>
      <c r="K869" s="71"/>
      <c r="L869" s="71"/>
      <c r="M869" s="71"/>
      <c r="N869" s="71"/>
      <c r="O869" s="71"/>
      <c r="P869" s="71"/>
      <c r="Q869" s="71"/>
      <c r="R869" s="71"/>
      <c r="S869" s="71"/>
      <c r="T869" s="71"/>
      <c r="U869" s="71"/>
      <c r="V869" s="71"/>
      <c r="W869" s="71"/>
      <c r="X869" s="71"/>
      <c r="Y869" s="71"/>
      <c r="Z869" s="71"/>
    </row>
    <row r="870" spans="1:26">
      <c r="A870" s="71"/>
      <c r="B870" s="71"/>
      <c r="C870" s="71"/>
      <c r="D870" s="78"/>
      <c r="E870" s="71"/>
      <c r="F870" s="71"/>
      <c r="G870" s="71"/>
      <c r="H870" s="71"/>
      <c r="I870" s="71"/>
      <c r="J870" s="71"/>
      <c r="K870" s="71"/>
      <c r="L870" s="71"/>
      <c r="M870" s="71"/>
      <c r="N870" s="71"/>
      <c r="O870" s="71"/>
      <c r="P870" s="71"/>
      <c r="Q870" s="71"/>
      <c r="R870" s="71"/>
      <c r="S870" s="71"/>
      <c r="T870" s="71"/>
      <c r="U870" s="71"/>
      <c r="V870" s="71"/>
      <c r="W870" s="71"/>
      <c r="X870" s="71"/>
      <c r="Y870" s="71"/>
      <c r="Z870" s="71"/>
    </row>
    <row r="871" spans="1:26">
      <c r="A871" s="71"/>
      <c r="B871" s="71"/>
      <c r="C871" s="71"/>
      <c r="D871" s="78"/>
      <c r="E871" s="71"/>
      <c r="F871" s="71"/>
      <c r="G871" s="71"/>
      <c r="H871" s="71"/>
      <c r="I871" s="71"/>
      <c r="J871" s="71"/>
      <c r="K871" s="71"/>
      <c r="L871" s="71"/>
      <c r="M871" s="71"/>
      <c r="N871" s="71"/>
      <c r="O871" s="71"/>
      <c r="P871" s="71"/>
      <c r="Q871" s="71"/>
      <c r="R871" s="71"/>
      <c r="S871" s="71"/>
      <c r="T871" s="71"/>
      <c r="U871" s="71"/>
      <c r="V871" s="71"/>
      <c r="W871" s="71"/>
      <c r="X871" s="71"/>
      <c r="Y871" s="71"/>
      <c r="Z871" s="71"/>
    </row>
    <row r="872" spans="1:26">
      <c r="A872" s="71"/>
      <c r="B872" s="71"/>
      <c r="C872" s="71"/>
      <c r="D872" s="78"/>
      <c r="E872" s="71"/>
      <c r="F872" s="71"/>
      <c r="G872" s="71"/>
      <c r="H872" s="71"/>
      <c r="I872" s="71"/>
      <c r="J872" s="71"/>
      <c r="K872" s="71"/>
      <c r="L872" s="71"/>
      <c r="M872" s="71"/>
      <c r="N872" s="71"/>
      <c r="O872" s="71"/>
      <c r="P872" s="71"/>
      <c r="Q872" s="71"/>
      <c r="R872" s="71"/>
      <c r="S872" s="71"/>
      <c r="T872" s="71"/>
      <c r="U872" s="71"/>
      <c r="V872" s="71"/>
      <c r="W872" s="71"/>
      <c r="X872" s="71"/>
      <c r="Y872" s="71"/>
      <c r="Z872" s="71"/>
    </row>
    <row r="873" spans="1:26">
      <c r="A873" s="71"/>
      <c r="B873" s="71"/>
      <c r="C873" s="71"/>
      <c r="D873" s="78"/>
      <c r="E873" s="71"/>
      <c r="F873" s="71"/>
      <c r="G873" s="71"/>
      <c r="H873" s="71"/>
      <c r="I873" s="71"/>
      <c r="J873" s="71"/>
      <c r="K873" s="71"/>
      <c r="L873" s="71"/>
      <c r="M873" s="71"/>
      <c r="N873" s="71"/>
      <c r="O873" s="71"/>
      <c r="P873" s="71"/>
      <c r="Q873" s="71"/>
      <c r="R873" s="71"/>
      <c r="S873" s="71"/>
      <c r="T873" s="71"/>
      <c r="U873" s="71"/>
      <c r="V873" s="71"/>
      <c r="W873" s="71"/>
      <c r="X873" s="71"/>
      <c r="Y873" s="71"/>
      <c r="Z873" s="71"/>
    </row>
    <row r="874" spans="1:26">
      <c r="A874" s="71"/>
      <c r="B874" s="71"/>
      <c r="C874" s="71"/>
      <c r="D874" s="78"/>
      <c r="E874" s="71"/>
      <c r="F874" s="71"/>
      <c r="G874" s="71"/>
      <c r="H874" s="71"/>
      <c r="I874" s="71"/>
      <c r="J874" s="71"/>
      <c r="K874" s="71"/>
      <c r="L874" s="71"/>
      <c r="M874" s="71"/>
      <c r="N874" s="71"/>
      <c r="O874" s="71"/>
      <c r="P874" s="71"/>
      <c r="Q874" s="71"/>
      <c r="R874" s="71"/>
      <c r="S874" s="71"/>
      <c r="T874" s="71"/>
      <c r="U874" s="71"/>
      <c r="V874" s="71"/>
      <c r="W874" s="71"/>
      <c r="X874" s="71"/>
      <c r="Y874" s="71"/>
      <c r="Z874" s="71"/>
    </row>
    <row r="875" spans="1:26">
      <c r="A875" s="71"/>
      <c r="B875" s="71"/>
      <c r="C875" s="71"/>
      <c r="D875" s="78"/>
      <c r="E875" s="71"/>
      <c r="F875" s="71"/>
      <c r="G875" s="71"/>
      <c r="H875" s="71"/>
      <c r="I875" s="71"/>
      <c r="J875" s="71"/>
      <c r="K875" s="71"/>
      <c r="L875" s="71"/>
      <c r="M875" s="71"/>
      <c r="N875" s="71"/>
      <c r="O875" s="71"/>
      <c r="P875" s="71"/>
      <c r="Q875" s="71"/>
      <c r="R875" s="71"/>
      <c r="S875" s="71"/>
      <c r="T875" s="71"/>
      <c r="U875" s="71"/>
      <c r="V875" s="71"/>
      <c r="W875" s="71"/>
      <c r="X875" s="71"/>
      <c r="Y875" s="71"/>
      <c r="Z875" s="71"/>
    </row>
    <row r="876" spans="1:26">
      <c r="A876" s="71"/>
      <c r="B876" s="71"/>
      <c r="C876" s="71"/>
      <c r="D876" s="78"/>
      <c r="E876" s="71"/>
      <c r="F876" s="71"/>
      <c r="G876" s="71"/>
      <c r="H876" s="71"/>
      <c r="I876" s="71"/>
      <c r="J876" s="71"/>
      <c r="K876" s="71"/>
      <c r="L876" s="71"/>
      <c r="M876" s="71"/>
      <c r="N876" s="71"/>
      <c r="O876" s="71"/>
      <c r="P876" s="71"/>
      <c r="Q876" s="71"/>
      <c r="R876" s="71"/>
      <c r="S876" s="71"/>
      <c r="T876" s="71"/>
      <c r="U876" s="71"/>
      <c r="V876" s="71"/>
      <c r="W876" s="71"/>
      <c r="X876" s="71"/>
      <c r="Y876" s="71"/>
      <c r="Z876" s="71"/>
    </row>
    <row r="877" spans="1:26">
      <c r="A877" s="71"/>
      <c r="B877" s="71"/>
      <c r="C877" s="71"/>
      <c r="D877" s="78"/>
      <c r="E877" s="71"/>
      <c r="F877" s="71"/>
      <c r="G877" s="71"/>
      <c r="H877" s="71"/>
      <c r="I877" s="71"/>
      <c r="J877" s="71"/>
      <c r="K877" s="71"/>
      <c r="L877" s="71"/>
      <c r="M877" s="71"/>
      <c r="N877" s="71"/>
      <c r="O877" s="71"/>
      <c r="P877" s="71"/>
      <c r="Q877" s="71"/>
      <c r="R877" s="71"/>
      <c r="S877" s="71"/>
      <c r="T877" s="71"/>
      <c r="U877" s="71"/>
      <c r="V877" s="71"/>
      <c r="W877" s="71"/>
      <c r="X877" s="71"/>
      <c r="Y877" s="71"/>
      <c r="Z877" s="71"/>
    </row>
    <row r="878" spans="1:26">
      <c r="A878" s="71"/>
      <c r="B878" s="71"/>
      <c r="C878" s="71"/>
      <c r="D878" s="78"/>
      <c r="E878" s="71"/>
      <c r="F878" s="71"/>
      <c r="G878" s="71"/>
      <c r="H878" s="71"/>
      <c r="I878" s="71"/>
      <c r="J878" s="71"/>
      <c r="K878" s="71"/>
      <c r="L878" s="71"/>
      <c r="M878" s="71"/>
      <c r="N878" s="71"/>
      <c r="O878" s="71"/>
      <c r="P878" s="71"/>
      <c r="Q878" s="71"/>
      <c r="R878" s="71"/>
      <c r="S878" s="71"/>
      <c r="T878" s="71"/>
      <c r="U878" s="71"/>
      <c r="V878" s="71"/>
      <c r="W878" s="71"/>
      <c r="X878" s="71"/>
      <c r="Y878" s="71"/>
      <c r="Z878" s="71"/>
    </row>
    <row r="879" spans="1:26">
      <c r="A879" s="71"/>
      <c r="B879" s="71"/>
      <c r="C879" s="71"/>
      <c r="D879" s="78"/>
      <c r="E879" s="71"/>
      <c r="F879" s="71"/>
      <c r="G879" s="71"/>
      <c r="H879" s="71"/>
      <c r="I879" s="71"/>
      <c r="J879" s="71"/>
      <c r="K879" s="71"/>
      <c r="L879" s="71"/>
      <c r="M879" s="71"/>
      <c r="N879" s="71"/>
      <c r="O879" s="71"/>
      <c r="P879" s="71"/>
      <c r="Q879" s="71"/>
      <c r="R879" s="71"/>
      <c r="S879" s="71"/>
      <c r="T879" s="71"/>
      <c r="U879" s="71"/>
      <c r="V879" s="71"/>
      <c r="W879" s="71"/>
      <c r="X879" s="71"/>
      <c r="Y879" s="71"/>
      <c r="Z879" s="71"/>
    </row>
    <row r="880" spans="1:26">
      <c r="A880" s="71"/>
      <c r="B880" s="71"/>
      <c r="C880" s="71"/>
      <c r="D880" s="78"/>
      <c r="E880" s="71"/>
      <c r="F880" s="71"/>
      <c r="G880" s="71"/>
      <c r="H880" s="71"/>
      <c r="I880" s="71"/>
      <c r="J880" s="71"/>
      <c r="K880" s="71"/>
      <c r="L880" s="71"/>
      <c r="M880" s="71"/>
      <c r="N880" s="71"/>
      <c r="O880" s="71"/>
      <c r="P880" s="71"/>
      <c r="Q880" s="71"/>
      <c r="R880" s="71"/>
      <c r="S880" s="71"/>
      <c r="T880" s="71"/>
      <c r="U880" s="71"/>
      <c r="V880" s="71"/>
      <c r="W880" s="71"/>
      <c r="X880" s="71"/>
      <c r="Y880" s="71"/>
      <c r="Z880" s="71"/>
    </row>
    <row r="881" spans="1:26">
      <c r="A881" s="71"/>
      <c r="B881" s="71"/>
      <c r="C881" s="71"/>
      <c r="D881" s="78"/>
      <c r="E881" s="71"/>
      <c r="F881" s="71"/>
      <c r="G881" s="71"/>
      <c r="H881" s="71"/>
      <c r="I881" s="71"/>
      <c r="J881" s="71"/>
      <c r="K881" s="71"/>
      <c r="L881" s="71"/>
      <c r="M881" s="71"/>
      <c r="N881" s="71"/>
      <c r="O881" s="71"/>
      <c r="P881" s="71"/>
      <c r="Q881" s="71"/>
      <c r="R881" s="71"/>
      <c r="S881" s="71"/>
      <c r="T881" s="71"/>
      <c r="U881" s="71"/>
      <c r="V881" s="71"/>
      <c r="W881" s="71"/>
      <c r="X881" s="71"/>
      <c r="Y881" s="71"/>
      <c r="Z881" s="71"/>
    </row>
    <row r="882" spans="1:26">
      <c r="A882" s="71"/>
      <c r="B882" s="71"/>
      <c r="C882" s="71"/>
      <c r="D882" s="78"/>
      <c r="E882" s="71"/>
      <c r="F882" s="71"/>
      <c r="G882" s="71"/>
      <c r="H882" s="71"/>
      <c r="I882" s="71"/>
      <c r="J882" s="71"/>
      <c r="K882" s="71"/>
      <c r="L882" s="71"/>
      <c r="M882" s="71"/>
      <c r="N882" s="71"/>
      <c r="O882" s="71"/>
      <c r="P882" s="71"/>
      <c r="Q882" s="71"/>
      <c r="R882" s="71"/>
      <c r="S882" s="71"/>
      <c r="T882" s="71"/>
      <c r="U882" s="71"/>
      <c r="V882" s="71"/>
      <c r="W882" s="71"/>
      <c r="X882" s="71"/>
      <c r="Y882" s="71"/>
      <c r="Z882" s="71"/>
    </row>
    <row r="883" spans="1:26">
      <c r="A883" s="71"/>
      <c r="B883" s="71"/>
      <c r="C883" s="71"/>
      <c r="D883" s="78"/>
      <c r="E883" s="71"/>
      <c r="F883" s="71"/>
      <c r="G883" s="71"/>
      <c r="H883" s="71"/>
      <c r="I883" s="71"/>
      <c r="J883" s="71"/>
      <c r="K883" s="71"/>
      <c r="L883" s="71"/>
      <c r="M883" s="71"/>
      <c r="N883" s="71"/>
      <c r="O883" s="71"/>
      <c r="P883" s="71"/>
      <c r="Q883" s="71"/>
      <c r="R883" s="71"/>
      <c r="S883" s="71"/>
      <c r="T883" s="71"/>
      <c r="U883" s="71"/>
      <c r="V883" s="71"/>
      <c r="W883" s="71"/>
      <c r="X883" s="71"/>
      <c r="Y883" s="71"/>
      <c r="Z883" s="71"/>
    </row>
    <row r="884" spans="1:26">
      <c r="A884" s="71"/>
      <c r="B884" s="71"/>
      <c r="C884" s="71"/>
      <c r="D884" s="78"/>
      <c r="E884" s="71"/>
      <c r="F884" s="71"/>
      <c r="G884" s="71"/>
      <c r="H884" s="71"/>
      <c r="I884" s="71"/>
      <c r="J884" s="71"/>
      <c r="K884" s="71"/>
      <c r="L884" s="71"/>
      <c r="M884" s="71"/>
      <c r="N884" s="71"/>
      <c r="O884" s="71"/>
      <c r="P884" s="71"/>
      <c r="Q884" s="71"/>
      <c r="R884" s="71"/>
      <c r="S884" s="71"/>
      <c r="T884" s="71"/>
      <c r="U884" s="71"/>
      <c r="V884" s="71"/>
      <c r="W884" s="71"/>
      <c r="X884" s="71"/>
      <c r="Y884" s="71"/>
      <c r="Z884" s="71"/>
    </row>
    <row r="885" spans="1:26">
      <c r="A885" s="71"/>
      <c r="B885" s="71"/>
      <c r="C885" s="71"/>
      <c r="D885" s="78"/>
      <c r="E885" s="71"/>
      <c r="F885" s="71"/>
      <c r="G885" s="71"/>
      <c r="H885" s="71"/>
      <c r="I885" s="71"/>
      <c r="J885" s="71"/>
      <c r="K885" s="71"/>
      <c r="L885" s="71"/>
      <c r="M885" s="71"/>
      <c r="N885" s="71"/>
      <c r="O885" s="71"/>
      <c r="P885" s="71"/>
      <c r="Q885" s="71"/>
      <c r="R885" s="71"/>
      <c r="S885" s="71"/>
      <c r="T885" s="71"/>
      <c r="U885" s="71"/>
      <c r="V885" s="71"/>
      <c r="W885" s="71"/>
      <c r="X885" s="71"/>
      <c r="Y885" s="71"/>
      <c r="Z885" s="71"/>
    </row>
    <row r="886" spans="1:26">
      <c r="A886" s="71"/>
      <c r="B886" s="71"/>
      <c r="C886" s="71"/>
      <c r="D886" s="78"/>
      <c r="E886" s="71"/>
      <c r="F886" s="71"/>
      <c r="G886" s="71"/>
      <c r="H886" s="71"/>
      <c r="I886" s="71"/>
      <c r="J886" s="71"/>
      <c r="K886" s="71"/>
      <c r="L886" s="71"/>
      <c r="M886" s="71"/>
      <c r="N886" s="71"/>
      <c r="O886" s="71"/>
      <c r="P886" s="71"/>
      <c r="Q886" s="71"/>
      <c r="R886" s="71"/>
      <c r="S886" s="71"/>
      <c r="T886" s="71"/>
      <c r="U886" s="71"/>
      <c r="V886" s="71"/>
      <c r="W886" s="71"/>
      <c r="X886" s="71"/>
      <c r="Y886" s="71"/>
      <c r="Z886" s="71"/>
    </row>
    <row r="887" spans="1:26">
      <c r="A887" s="71"/>
      <c r="B887" s="71"/>
      <c r="C887" s="71"/>
      <c r="D887" s="78"/>
      <c r="E887" s="71"/>
      <c r="F887" s="71"/>
      <c r="G887" s="71"/>
      <c r="H887" s="71"/>
      <c r="I887" s="71"/>
      <c r="J887" s="71"/>
      <c r="K887" s="71"/>
      <c r="L887" s="71"/>
      <c r="M887" s="71"/>
      <c r="N887" s="71"/>
      <c r="O887" s="71"/>
      <c r="P887" s="71"/>
      <c r="Q887" s="71"/>
      <c r="R887" s="71"/>
      <c r="S887" s="71"/>
      <c r="T887" s="71"/>
      <c r="U887" s="71"/>
      <c r="V887" s="71"/>
      <c r="W887" s="71"/>
      <c r="X887" s="71"/>
      <c r="Y887" s="71"/>
      <c r="Z887" s="71"/>
    </row>
    <row r="888" spans="1:26">
      <c r="A888" s="71"/>
      <c r="B888" s="71"/>
      <c r="C888" s="71"/>
      <c r="D888" s="78"/>
      <c r="E888" s="71"/>
      <c r="F888" s="71"/>
      <c r="G888" s="71"/>
      <c r="H888" s="71"/>
      <c r="I888" s="71"/>
      <c r="J888" s="71"/>
      <c r="K888" s="71"/>
      <c r="L888" s="71"/>
      <c r="M888" s="71"/>
      <c r="N888" s="71"/>
      <c r="O888" s="71"/>
      <c r="P888" s="71"/>
      <c r="Q888" s="71"/>
      <c r="R888" s="71"/>
      <c r="S888" s="71"/>
      <c r="T888" s="71"/>
      <c r="U888" s="71"/>
      <c r="V888" s="71"/>
      <c r="W888" s="71"/>
      <c r="X888" s="71"/>
      <c r="Y888" s="71"/>
      <c r="Z888" s="71"/>
    </row>
    <row r="889" spans="1:26">
      <c r="A889" s="71"/>
      <c r="B889" s="71"/>
      <c r="C889" s="71"/>
      <c r="D889" s="78"/>
      <c r="E889" s="71"/>
      <c r="F889" s="71"/>
      <c r="G889" s="71"/>
      <c r="H889" s="71"/>
      <c r="I889" s="71"/>
      <c r="J889" s="71"/>
      <c r="K889" s="71"/>
      <c r="L889" s="71"/>
      <c r="M889" s="71"/>
      <c r="N889" s="71"/>
      <c r="O889" s="71"/>
      <c r="P889" s="71"/>
      <c r="Q889" s="71"/>
      <c r="R889" s="71"/>
      <c r="S889" s="71"/>
      <c r="T889" s="71"/>
      <c r="U889" s="71"/>
      <c r="V889" s="71"/>
      <c r="W889" s="71"/>
      <c r="X889" s="71"/>
      <c r="Y889" s="71"/>
      <c r="Z889" s="71"/>
    </row>
    <row r="890" spans="1:26">
      <c r="A890" s="71"/>
      <c r="B890" s="71"/>
      <c r="C890" s="71"/>
      <c r="D890" s="78"/>
      <c r="E890" s="71"/>
      <c r="F890" s="71"/>
      <c r="G890" s="71"/>
      <c r="H890" s="71"/>
      <c r="I890" s="71"/>
      <c r="J890" s="71"/>
      <c r="K890" s="71"/>
      <c r="L890" s="71"/>
      <c r="M890" s="71"/>
      <c r="N890" s="71"/>
      <c r="O890" s="71"/>
      <c r="P890" s="71"/>
      <c r="Q890" s="71"/>
      <c r="R890" s="71"/>
      <c r="S890" s="71"/>
      <c r="T890" s="71"/>
      <c r="U890" s="71"/>
      <c r="V890" s="71"/>
      <c r="W890" s="71"/>
      <c r="X890" s="71"/>
      <c r="Y890" s="71"/>
      <c r="Z890" s="71"/>
    </row>
    <row r="891" spans="1:26">
      <c r="A891" s="71"/>
      <c r="B891" s="71"/>
      <c r="C891" s="71"/>
      <c r="D891" s="78"/>
      <c r="E891" s="71"/>
      <c r="F891" s="71"/>
      <c r="G891" s="71"/>
      <c r="H891" s="71"/>
      <c r="I891" s="71"/>
      <c r="J891" s="71"/>
      <c r="K891" s="71"/>
      <c r="L891" s="71"/>
      <c r="M891" s="71"/>
      <c r="N891" s="71"/>
      <c r="O891" s="71"/>
      <c r="P891" s="71"/>
      <c r="Q891" s="71"/>
      <c r="R891" s="71"/>
      <c r="S891" s="71"/>
      <c r="T891" s="71"/>
      <c r="U891" s="71"/>
      <c r="V891" s="71"/>
      <c r="W891" s="71"/>
      <c r="X891" s="71"/>
      <c r="Y891" s="71"/>
      <c r="Z891" s="71"/>
    </row>
    <row r="892" spans="1:26">
      <c r="A892" s="71"/>
      <c r="B892" s="71"/>
      <c r="C892" s="71"/>
      <c r="D892" s="78"/>
      <c r="E892" s="71"/>
      <c r="F892" s="71"/>
      <c r="G892" s="71"/>
      <c r="H892" s="71"/>
      <c r="I892" s="71"/>
      <c r="J892" s="71"/>
      <c r="K892" s="71"/>
      <c r="L892" s="71"/>
      <c r="M892" s="71"/>
      <c r="N892" s="71"/>
      <c r="O892" s="71"/>
      <c r="P892" s="71"/>
      <c r="Q892" s="71"/>
      <c r="R892" s="71"/>
      <c r="S892" s="71"/>
      <c r="T892" s="71"/>
      <c r="U892" s="71"/>
      <c r="V892" s="71"/>
      <c r="W892" s="71"/>
      <c r="X892" s="71"/>
      <c r="Y892" s="71"/>
      <c r="Z892" s="71"/>
    </row>
    <row r="893" spans="1:26">
      <c r="A893" s="71"/>
      <c r="B893" s="71"/>
      <c r="C893" s="71"/>
      <c r="D893" s="78"/>
      <c r="E893" s="71"/>
      <c r="F893" s="71"/>
      <c r="G893" s="71"/>
      <c r="H893" s="71"/>
      <c r="I893" s="71"/>
      <c r="J893" s="71"/>
      <c r="K893" s="71"/>
      <c r="L893" s="71"/>
      <c r="M893" s="71"/>
      <c r="N893" s="71"/>
      <c r="O893" s="71"/>
      <c r="P893" s="71"/>
      <c r="Q893" s="71"/>
      <c r="R893" s="71"/>
      <c r="S893" s="71"/>
      <c r="T893" s="71"/>
      <c r="U893" s="71"/>
      <c r="V893" s="71"/>
      <c r="W893" s="71"/>
      <c r="X893" s="71"/>
      <c r="Y893" s="71"/>
      <c r="Z893" s="71"/>
    </row>
    <row r="894" spans="1:26">
      <c r="A894" s="71"/>
      <c r="B894" s="71"/>
      <c r="C894" s="71"/>
      <c r="D894" s="78"/>
      <c r="E894" s="71"/>
      <c r="F894" s="71"/>
      <c r="G894" s="71"/>
      <c r="H894" s="71"/>
      <c r="I894" s="71"/>
      <c r="J894" s="71"/>
      <c r="K894" s="71"/>
      <c r="L894" s="71"/>
      <c r="M894" s="71"/>
      <c r="N894" s="71"/>
      <c r="O894" s="71"/>
      <c r="P894" s="71"/>
      <c r="Q894" s="71"/>
      <c r="R894" s="71"/>
      <c r="S894" s="71"/>
      <c r="T894" s="71"/>
      <c r="U894" s="71"/>
      <c r="V894" s="71"/>
      <c r="W894" s="71"/>
      <c r="X894" s="71"/>
      <c r="Y894" s="71"/>
      <c r="Z894" s="71"/>
    </row>
    <row r="895" spans="1:26">
      <c r="A895" s="71"/>
      <c r="B895" s="71"/>
      <c r="C895" s="71"/>
      <c r="D895" s="78"/>
      <c r="E895" s="71"/>
      <c r="F895" s="71"/>
      <c r="G895" s="71"/>
      <c r="H895" s="71"/>
      <c r="I895" s="71"/>
      <c r="J895" s="71"/>
      <c r="K895" s="71"/>
      <c r="L895" s="71"/>
      <c r="M895" s="71"/>
      <c r="N895" s="71"/>
      <c r="O895" s="71"/>
      <c r="P895" s="71"/>
      <c r="Q895" s="71"/>
      <c r="R895" s="71"/>
      <c r="S895" s="71"/>
      <c r="T895" s="71"/>
      <c r="U895" s="71"/>
      <c r="V895" s="71"/>
      <c r="W895" s="71"/>
      <c r="X895" s="71"/>
      <c r="Y895" s="71"/>
      <c r="Z895" s="71"/>
    </row>
    <row r="896" spans="1:26">
      <c r="A896" s="71"/>
      <c r="B896" s="71"/>
      <c r="C896" s="71"/>
      <c r="D896" s="78"/>
      <c r="E896" s="71"/>
      <c r="F896" s="71"/>
      <c r="G896" s="71"/>
      <c r="H896" s="71"/>
      <c r="I896" s="71"/>
      <c r="J896" s="71"/>
      <c r="K896" s="71"/>
      <c r="L896" s="71"/>
      <c r="M896" s="71"/>
      <c r="N896" s="71"/>
      <c r="O896" s="71"/>
      <c r="P896" s="71"/>
      <c r="Q896" s="71"/>
      <c r="R896" s="71"/>
      <c r="S896" s="71"/>
      <c r="T896" s="71"/>
      <c r="U896" s="71"/>
      <c r="V896" s="71"/>
      <c r="W896" s="71"/>
      <c r="X896" s="71"/>
      <c r="Y896" s="71"/>
      <c r="Z896" s="71"/>
    </row>
    <row r="897" spans="1:26">
      <c r="A897" s="71"/>
      <c r="B897" s="71"/>
      <c r="C897" s="71"/>
      <c r="D897" s="78"/>
      <c r="E897" s="71"/>
      <c r="F897" s="71"/>
      <c r="G897" s="71"/>
      <c r="H897" s="71"/>
      <c r="I897" s="71"/>
      <c r="J897" s="71"/>
      <c r="K897" s="71"/>
      <c r="L897" s="71"/>
      <c r="M897" s="71"/>
      <c r="N897" s="71"/>
      <c r="O897" s="71"/>
      <c r="P897" s="71"/>
      <c r="Q897" s="71"/>
      <c r="R897" s="71"/>
      <c r="S897" s="71"/>
      <c r="T897" s="71"/>
      <c r="U897" s="71"/>
      <c r="V897" s="71"/>
      <c r="W897" s="71"/>
      <c r="X897" s="71"/>
      <c r="Y897" s="71"/>
      <c r="Z897" s="71"/>
    </row>
    <row r="898" spans="1:26">
      <c r="A898" s="71"/>
      <c r="B898" s="71"/>
      <c r="C898" s="71"/>
      <c r="D898" s="78"/>
      <c r="E898" s="71"/>
      <c r="F898" s="71"/>
      <c r="G898" s="71"/>
      <c r="H898" s="71"/>
      <c r="I898" s="71"/>
      <c r="J898" s="71"/>
      <c r="K898" s="71"/>
      <c r="L898" s="71"/>
      <c r="M898" s="71"/>
      <c r="N898" s="71"/>
      <c r="O898" s="71"/>
      <c r="P898" s="71"/>
      <c r="Q898" s="71"/>
      <c r="R898" s="71"/>
      <c r="S898" s="71"/>
      <c r="T898" s="71"/>
      <c r="U898" s="71"/>
      <c r="V898" s="71"/>
      <c r="W898" s="71"/>
      <c r="X898" s="71"/>
      <c r="Y898" s="71"/>
      <c r="Z898" s="71"/>
    </row>
    <row r="899" spans="1:26">
      <c r="A899" s="71"/>
      <c r="B899" s="71"/>
      <c r="C899" s="71"/>
      <c r="D899" s="78"/>
      <c r="E899" s="71"/>
      <c r="F899" s="71"/>
      <c r="G899" s="71"/>
      <c r="H899" s="71"/>
      <c r="I899" s="71"/>
      <c r="J899" s="71"/>
      <c r="K899" s="71"/>
      <c r="L899" s="71"/>
      <c r="M899" s="71"/>
      <c r="N899" s="71"/>
      <c r="O899" s="71"/>
      <c r="P899" s="71"/>
      <c r="Q899" s="71"/>
      <c r="R899" s="71"/>
      <c r="S899" s="71"/>
      <c r="T899" s="71"/>
      <c r="U899" s="71"/>
      <c r="V899" s="71"/>
      <c r="W899" s="71"/>
      <c r="X899" s="71"/>
      <c r="Y899" s="71"/>
      <c r="Z899" s="71"/>
    </row>
    <row r="900" spans="1:26">
      <c r="A900" s="71"/>
      <c r="B900" s="71"/>
      <c r="C900" s="71"/>
      <c r="D900" s="78"/>
      <c r="E900" s="71"/>
      <c r="F900" s="71"/>
      <c r="G900" s="71"/>
      <c r="H900" s="71"/>
      <c r="I900" s="71"/>
      <c r="J900" s="71"/>
      <c r="K900" s="71"/>
      <c r="L900" s="71"/>
      <c r="M900" s="71"/>
      <c r="N900" s="71"/>
      <c r="O900" s="71"/>
      <c r="P900" s="71"/>
      <c r="Q900" s="71"/>
      <c r="R900" s="71"/>
      <c r="S900" s="71"/>
      <c r="T900" s="71"/>
      <c r="U900" s="71"/>
      <c r="V900" s="71"/>
      <c r="W900" s="71"/>
      <c r="X900" s="71"/>
      <c r="Y900" s="71"/>
      <c r="Z900" s="71"/>
    </row>
    <row r="901" spans="1:26">
      <c r="A901" s="71"/>
      <c r="B901" s="71"/>
      <c r="C901" s="71"/>
      <c r="D901" s="78"/>
      <c r="E901" s="71"/>
      <c r="F901" s="71"/>
      <c r="G901" s="71"/>
      <c r="H901" s="71"/>
      <c r="I901" s="71"/>
      <c r="J901" s="71"/>
      <c r="K901" s="71"/>
      <c r="L901" s="71"/>
      <c r="M901" s="71"/>
      <c r="N901" s="71"/>
      <c r="O901" s="71"/>
      <c r="P901" s="71"/>
      <c r="Q901" s="71"/>
      <c r="R901" s="71"/>
      <c r="S901" s="71"/>
      <c r="T901" s="71"/>
      <c r="U901" s="71"/>
      <c r="V901" s="71"/>
      <c r="W901" s="71"/>
      <c r="X901" s="71"/>
      <c r="Y901" s="71"/>
      <c r="Z901" s="71"/>
    </row>
    <row r="902" spans="1:26">
      <c r="A902" s="71"/>
      <c r="B902" s="71"/>
      <c r="C902" s="71"/>
      <c r="D902" s="78"/>
      <c r="E902" s="71"/>
      <c r="F902" s="71"/>
      <c r="G902" s="71"/>
      <c r="H902" s="71"/>
      <c r="I902" s="71"/>
      <c r="J902" s="71"/>
      <c r="K902" s="71"/>
      <c r="L902" s="71"/>
      <c r="M902" s="71"/>
      <c r="N902" s="71"/>
      <c r="O902" s="71"/>
      <c r="P902" s="71"/>
      <c r="Q902" s="71"/>
      <c r="R902" s="71"/>
      <c r="S902" s="71"/>
      <c r="T902" s="71"/>
      <c r="U902" s="71"/>
      <c r="V902" s="71"/>
      <c r="W902" s="71"/>
      <c r="X902" s="71"/>
      <c r="Y902" s="71"/>
      <c r="Z902" s="71"/>
    </row>
    <row r="903" spans="1:26">
      <c r="A903" s="71"/>
      <c r="B903" s="71"/>
      <c r="C903" s="71"/>
      <c r="D903" s="78"/>
      <c r="E903" s="71"/>
      <c r="F903" s="71"/>
      <c r="G903" s="71"/>
      <c r="H903" s="71"/>
      <c r="I903" s="71"/>
      <c r="J903" s="71"/>
      <c r="K903" s="71"/>
      <c r="L903" s="71"/>
      <c r="M903" s="71"/>
      <c r="N903" s="71"/>
      <c r="O903" s="71"/>
      <c r="P903" s="71"/>
      <c r="Q903" s="71"/>
      <c r="R903" s="71"/>
      <c r="S903" s="71"/>
      <c r="T903" s="71"/>
      <c r="U903" s="71"/>
      <c r="V903" s="71"/>
      <c r="W903" s="71"/>
      <c r="X903" s="71"/>
      <c r="Y903" s="71"/>
      <c r="Z903" s="71"/>
    </row>
    <row r="904" spans="1:26">
      <c r="A904" s="71"/>
      <c r="B904" s="71"/>
      <c r="C904" s="71"/>
      <c r="D904" s="78"/>
      <c r="E904" s="71"/>
      <c r="F904" s="71"/>
      <c r="G904" s="71"/>
      <c r="H904" s="71"/>
      <c r="I904" s="71"/>
      <c r="J904" s="71"/>
      <c r="K904" s="71"/>
      <c r="L904" s="71"/>
      <c r="M904" s="71"/>
      <c r="N904" s="71"/>
      <c r="O904" s="71"/>
      <c r="P904" s="71"/>
      <c r="Q904" s="71"/>
      <c r="R904" s="71"/>
      <c r="S904" s="71"/>
      <c r="T904" s="71"/>
      <c r="U904" s="71"/>
      <c r="V904" s="71"/>
      <c r="W904" s="71"/>
      <c r="X904" s="71"/>
      <c r="Y904" s="71"/>
      <c r="Z904" s="71"/>
    </row>
    <row r="905" spans="1:26">
      <c r="A905" s="71"/>
      <c r="B905" s="71"/>
      <c r="C905" s="71"/>
      <c r="D905" s="78"/>
      <c r="E905" s="71"/>
      <c r="F905" s="71"/>
      <c r="G905" s="71"/>
      <c r="H905" s="71"/>
      <c r="I905" s="71"/>
      <c r="J905" s="71"/>
      <c r="K905" s="71"/>
      <c r="L905" s="71"/>
      <c r="M905" s="71"/>
      <c r="N905" s="71"/>
      <c r="O905" s="71"/>
      <c r="P905" s="71"/>
      <c r="Q905" s="71"/>
      <c r="R905" s="71"/>
      <c r="S905" s="71"/>
      <c r="T905" s="71"/>
      <c r="U905" s="71"/>
      <c r="V905" s="71"/>
      <c r="W905" s="71"/>
      <c r="X905" s="71"/>
      <c r="Y905" s="71"/>
      <c r="Z905" s="71"/>
    </row>
    <row r="906" spans="1:26">
      <c r="A906" s="71"/>
      <c r="B906" s="71"/>
      <c r="C906" s="71"/>
      <c r="D906" s="78"/>
      <c r="E906" s="71"/>
      <c r="F906" s="71"/>
      <c r="G906" s="71"/>
      <c r="H906" s="71"/>
      <c r="I906" s="71"/>
      <c r="J906" s="71"/>
      <c r="K906" s="71"/>
      <c r="L906" s="71"/>
      <c r="M906" s="71"/>
      <c r="N906" s="71"/>
      <c r="O906" s="71"/>
      <c r="P906" s="71"/>
      <c r="Q906" s="71"/>
      <c r="R906" s="71"/>
      <c r="S906" s="71"/>
      <c r="T906" s="71"/>
      <c r="U906" s="71"/>
      <c r="V906" s="71"/>
      <c r="W906" s="71"/>
      <c r="X906" s="71"/>
      <c r="Y906" s="71"/>
      <c r="Z906" s="71"/>
    </row>
    <row r="907" spans="1:26">
      <c r="A907" s="71"/>
      <c r="B907" s="71"/>
      <c r="C907" s="71"/>
      <c r="D907" s="78"/>
      <c r="E907" s="71"/>
      <c r="F907" s="71"/>
      <c r="G907" s="71"/>
      <c r="H907" s="71"/>
      <c r="I907" s="71"/>
      <c r="J907" s="71"/>
      <c r="K907" s="71"/>
      <c r="L907" s="71"/>
      <c r="M907" s="71"/>
      <c r="N907" s="71"/>
      <c r="O907" s="71"/>
      <c r="P907" s="71"/>
      <c r="Q907" s="71"/>
      <c r="R907" s="71"/>
      <c r="S907" s="71"/>
      <c r="T907" s="71"/>
      <c r="U907" s="71"/>
      <c r="V907" s="71"/>
      <c r="W907" s="71"/>
      <c r="X907" s="71"/>
      <c r="Y907" s="71"/>
      <c r="Z907" s="71"/>
    </row>
    <row r="908" spans="1:26">
      <c r="A908" s="71"/>
      <c r="B908" s="71"/>
      <c r="C908" s="71"/>
      <c r="D908" s="78"/>
      <c r="E908" s="71"/>
      <c r="F908" s="71"/>
      <c r="G908" s="71"/>
      <c r="H908" s="71"/>
      <c r="I908" s="71"/>
      <c r="J908" s="71"/>
      <c r="K908" s="71"/>
      <c r="L908" s="71"/>
      <c r="M908" s="71"/>
      <c r="N908" s="71"/>
      <c r="O908" s="71"/>
      <c r="P908" s="71"/>
      <c r="Q908" s="71"/>
      <c r="R908" s="71"/>
      <c r="S908" s="71"/>
      <c r="T908" s="71"/>
      <c r="U908" s="71"/>
      <c r="V908" s="71"/>
      <c r="W908" s="71"/>
      <c r="X908" s="71"/>
      <c r="Y908" s="71"/>
      <c r="Z908" s="71"/>
    </row>
    <row r="909" spans="1:26">
      <c r="A909" s="71"/>
      <c r="B909" s="71"/>
      <c r="C909" s="71"/>
      <c r="D909" s="78"/>
      <c r="E909" s="71"/>
      <c r="F909" s="71"/>
      <c r="G909" s="71"/>
      <c r="H909" s="71"/>
      <c r="I909" s="71"/>
      <c r="J909" s="71"/>
      <c r="K909" s="71"/>
      <c r="L909" s="71"/>
      <c r="M909" s="71"/>
      <c r="N909" s="71"/>
      <c r="O909" s="71"/>
      <c r="P909" s="71"/>
      <c r="Q909" s="71"/>
      <c r="R909" s="71"/>
      <c r="S909" s="71"/>
      <c r="T909" s="71"/>
      <c r="U909" s="71"/>
      <c r="V909" s="71"/>
      <c r="W909" s="71"/>
      <c r="X909" s="71"/>
      <c r="Y909" s="71"/>
      <c r="Z909" s="71"/>
    </row>
    <row r="910" spans="1:26">
      <c r="A910" s="71"/>
      <c r="B910" s="71"/>
      <c r="C910" s="71"/>
      <c r="D910" s="78"/>
      <c r="E910" s="71"/>
      <c r="F910" s="71"/>
      <c r="G910" s="71"/>
      <c r="H910" s="71"/>
      <c r="I910" s="71"/>
      <c r="J910" s="71"/>
      <c r="K910" s="71"/>
      <c r="L910" s="71"/>
      <c r="M910" s="71"/>
      <c r="N910" s="71"/>
      <c r="O910" s="71"/>
      <c r="P910" s="71"/>
      <c r="Q910" s="71"/>
      <c r="R910" s="71"/>
      <c r="S910" s="71"/>
      <c r="T910" s="71"/>
      <c r="U910" s="71"/>
      <c r="V910" s="71"/>
      <c r="W910" s="71"/>
      <c r="X910" s="71"/>
      <c r="Y910" s="71"/>
      <c r="Z910" s="71"/>
    </row>
    <row r="911" spans="1:26">
      <c r="A911" s="71"/>
      <c r="B911" s="71"/>
      <c r="C911" s="71"/>
      <c r="D911" s="78"/>
      <c r="E911" s="71"/>
      <c r="F911" s="71"/>
      <c r="G911" s="71"/>
      <c r="H911" s="71"/>
      <c r="I911" s="71"/>
      <c r="J911" s="71"/>
      <c r="K911" s="71"/>
      <c r="L911" s="71"/>
      <c r="M911" s="71"/>
      <c r="N911" s="71"/>
      <c r="O911" s="71"/>
      <c r="P911" s="71"/>
      <c r="Q911" s="71"/>
      <c r="R911" s="71"/>
      <c r="S911" s="71"/>
      <c r="T911" s="71"/>
      <c r="U911" s="71"/>
      <c r="V911" s="71"/>
      <c r="W911" s="71"/>
      <c r="X911" s="71"/>
      <c r="Y911" s="71"/>
      <c r="Z911" s="71"/>
    </row>
    <row r="912" spans="1:26">
      <c r="A912" s="71"/>
      <c r="B912" s="71"/>
      <c r="C912" s="71"/>
      <c r="D912" s="78"/>
      <c r="E912" s="71"/>
      <c r="F912" s="71"/>
      <c r="G912" s="71"/>
      <c r="H912" s="71"/>
      <c r="I912" s="71"/>
      <c r="J912" s="71"/>
      <c r="K912" s="71"/>
      <c r="L912" s="71"/>
      <c r="M912" s="71"/>
      <c r="N912" s="71"/>
      <c r="O912" s="71"/>
      <c r="P912" s="71"/>
      <c r="Q912" s="71"/>
      <c r="R912" s="71"/>
      <c r="S912" s="71"/>
      <c r="T912" s="71"/>
      <c r="U912" s="71"/>
      <c r="V912" s="71"/>
      <c r="W912" s="71"/>
      <c r="X912" s="71"/>
      <c r="Y912" s="71"/>
      <c r="Z912" s="71"/>
    </row>
    <row r="913" spans="1:26">
      <c r="A913" s="71"/>
      <c r="B913" s="71"/>
      <c r="C913" s="71"/>
      <c r="D913" s="78"/>
      <c r="E913" s="71"/>
      <c r="F913" s="71"/>
      <c r="G913" s="71"/>
      <c r="H913" s="71"/>
      <c r="I913" s="71"/>
      <c r="J913" s="71"/>
      <c r="K913" s="71"/>
      <c r="L913" s="71"/>
      <c r="M913" s="71"/>
      <c r="N913" s="71"/>
      <c r="O913" s="71"/>
      <c r="P913" s="71"/>
      <c r="Q913" s="71"/>
      <c r="R913" s="71"/>
      <c r="S913" s="71"/>
      <c r="T913" s="71"/>
      <c r="U913" s="71"/>
      <c r="V913" s="71"/>
      <c r="W913" s="71"/>
      <c r="X913" s="71"/>
      <c r="Y913" s="71"/>
      <c r="Z913" s="71"/>
    </row>
    <row r="914" spans="1:26">
      <c r="A914" s="71"/>
      <c r="B914" s="71"/>
      <c r="C914" s="71"/>
      <c r="D914" s="78"/>
      <c r="E914" s="71"/>
      <c r="F914" s="71"/>
      <c r="G914" s="71"/>
      <c r="H914" s="71"/>
      <c r="I914" s="71"/>
      <c r="J914" s="71"/>
      <c r="K914" s="71"/>
      <c r="L914" s="71"/>
      <c r="M914" s="71"/>
      <c r="N914" s="71"/>
      <c r="O914" s="71"/>
      <c r="P914" s="71"/>
      <c r="Q914" s="71"/>
      <c r="R914" s="71"/>
      <c r="S914" s="71"/>
      <c r="T914" s="71"/>
      <c r="U914" s="71"/>
      <c r="V914" s="71"/>
      <c r="W914" s="71"/>
      <c r="X914" s="71"/>
      <c r="Y914" s="71"/>
      <c r="Z914" s="71"/>
    </row>
    <row r="915" spans="1:26">
      <c r="A915" s="71"/>
      <c r="B915" s="71"/>
      <c r="C915" s="71"/>
      <c r="D915" s="78"/>
      <c r="E915" s="71"/>
      <c r="F915" s="71"/>
      <c r="G915" s="71"/>
      <c r="H915" s="71"/>
      <c r="I915" s="71"/>
      <c r="J915" s="71"/>
      <c r="K915" s="71"/>
      <c r="L915" s="71"/>
      <c r="M915" s="71"/>
      <c r="N915" s="71"/>
      <c r="O915" s="71"/>
      <c r="P915" s="71"/>
      <c r="Q915" s="71"/>
      <c r="R915" s="71"/>
      <c r="S915" s="71"/>
      <c r="T915" s="71"/>
      <c r="U915" s="71"/>
      <c r="V915" s="71"/>
      <c r="W915" s="71"/>
      <c r="X915" s="71"/>
      <c r="Y915" s="71"/>
      <c r="Z915" s="71"/>
    </row>
    <row r="916" spans="1:26">
      <c r="A916" s="71"/>
      <c r="B916" s="71"/>
      <c r="C916" s="71"/>
      <c r="D916" s="78"/>
      <c r="E916" s="71"/>
      <c r="F916" s="71"/>
      <c r="G916" s="71"/>
      <c r="H916" s="71"/>
      <c r="I916" s="71"/>
      <c r="J916" s="71"/>
      <c r="K916" s="71"/>
      <c r="L916" s="71"/>
      <c r="M916" s="71"/>
      <c r="N916" s="71"/>
      <c r="O916" s="71"/>
      <c r="P916" s="71"/>
      <c r="Q916" s="71"/>
      <c r="R916" s="71"/>
      <c r="S916" s="71"/>
      <c r="T916" s="71"/>
      <c r="U916" s="71"/>
      <c r="V916" s="71"/>
      <c r="W916" s="71"/>
      <c r="X916" s="71"/>
      <c r="Y916" s="71"/>
      <c r="Z916" s="71"/>
    </row>
    <row r="917" spans="1:26">
      <c r="A917" s="71"/>
      <c r="B917" s="71"/>
      <c r="C917" s="71"/>
      <c r="D917" s="78"/>
      <c r="E917" s="71"/>
      <c r="F917" s="71"/>
      <c r="G917" s="71"/>
      <c r="H917" s="71"/>
      <c r="I917" s="71"/>
      <c r="J917" s="71"/>
      <c r="K917" s="71"/>
      <c r="L917" s="71"/>
      <c r="M917" s="71"/>
      <c r="N917" s="71"/>
      <c r="O917" s="71"/>
      <c r="P917" s="71"/>
      <c r="Q917" s="71"/>
      <c r="R917" s="71"/>
      <c r="S917" s="71"/>
      <c r="T917" s="71"/>
      <c r="U917" s="71"/>
      <c r="V917" s="71"/>
      <c r="W917" s="71"/>
      <c r="X917" s="71"/>
      <c r="Y917" s="71"/>
      <c r="Z917" s="71"/>
    </row>
    <row r="918" spans="1:26">
      <c r="A918" s="71"/>
      <c r="B918" s="71"/>
      <c r="C918" s="71"/>
      <c r="D918" s="78"/>
      <c r="E918" s="71"/>
      <c r="F918" s="71"/>
      <c r="G918" s="71"/>
      <c r="H918" s="71"/>
      <c r="I918" s="71"/>
      <c r="J918" s="71"/>
      <c r="K918" s="71"/>
      <c r="L918" s="71"/>
      <c r="M918" s="71"/>
      <c r="N918" s="71"/>
      <c r="O918" s="71"/>
      <c r="P918" s="71"/>
      <c r="Q918" s="71"/>
      <c r="R918" s="71"/>
      <c r="S918" s="71"/>
      <c r="T918" s="71"/>
      <c r="U918" s="71"/>
      <c r="V918" s="71"/>
      <c r="W918" s="71"/>
      <c r="X918" s="71"/>
      <c r="Y918" s="71"/>
      <c r="Z918" s="71"/>
    </row>
    <row r="919" spans="1:26">
      <c r="A919" s="71"/>
      <c r="B919" s="71"/>
      <c r="C919" s="71"/>
      <c r="D919" s="78"/>
      <c r="E919" s="71"/>
      <c r="F919" s="71"/>
      <c r="G919" s="71"/>
      <c r="H919" s="71"/>
      <c r="I919" s="71"/>
      <c r="J919" s="71"/>
      <c r="K919" s="71"/>
      <c r="L919" s="71"/>
      <c r="M919" s="71"/>
      <c r="N919" s="71"/>
      <c r="O919" s="71"/>
      <c r="P919" s="71"/>
      <c r="Q919" s="71"/>
      <c r="R919" s="71"/>
      <c r="S919" s="71"/>
      <c r="T919" s="71"/>
      <c r="U919" s="71"/>
      <c r="V919" s="71"/>
      <c r="W919" s="71"/>
      <c r="X919" s="71"/>
      <c r="Y919" s="71"/>
      <c r="Z919" s="71"/>
    </row>
    <row r="920" spans="1:26">
      <c r="A920" s="71"/>
      <c r="B920" s="71"/>
      <c r="C920" s="71"/>
      <c r="D920" s="78"/>
      <c r="E920" s="71"/>
      <c r="F920" s="71"/>
      <c r="G920" s="71"/>
      <c r="H920" s="71"/>
      <c r="I920" s="71"/>
      <c r="J920" s="71"/>
      <c r="K920" s="71"/>
      <c r="L920" s="71"/>
      <c r="M920" s="71"/>
      <c r="N920" s="71"/>
      <c r="O920" s="71"/>
      <c r="P920" s="71"/>
      <c r="Q920" s="71"/>
      <c r="R920" s="71"/>
      <c r="S920" s="71"/>
      <c r="T920" s="71"/>
      <c r="U920" s="71"/>
      <c r="V920" s="71"/>
      <c r="W920" s="71"/>
      <c r="X920" s="71"/>
      <c r="Y920" s="71"/>
      <c r="Z920" s="71"/>
    </row>
    <row r="921" spans="1:26">
      <c r="A921" s="71"/>
      <c r="B921" s="71"/>
      <c r="C921" s="71"/>
      <c r="D921" s="78"/>
      <c r="E921" s="71"/>
      <c r="F921" s="71"/>
      <c r="G921" s="71"/>
      <c r="H921" s="71"/>
      <c r="I921" s="71"/>
      <c r="J921" s="71"/>
      <c r="K921" s="71"/>
      <c r="L921" s="71"/>
      <c r="M921" s="71"/>
      <c r="N921" s="71"/>
      <c r="O921" s="71"/>
      <c r="P921" s="71"/>
      <c r="Q921" s="71"/>
      <c r="R921" s="71"/>
      <c r="S921" s="71"/>
      <c r="T921" s="71"/>
      <c r="U921" s="71"/>
      <c r="V921" s="71"/>
      <c r="W921" s="71"/>
      <c r="X921" s="71"/>
      <c r="Y921" s="71"/>
      <c r="Z921" s="71"/>
    </row>
    <row r="922" spans="1:26">
      <c r="A922" s="71"/>
      <c r="B922" s="71"/>
      <c r="C922" s="71"/>
      <c r="D922" s="78"/>
      <c r="E922" s="71"/>
      <c r="F922" s="71"/>
      <c r="G922" s="71"/>
      <c r="H922" s="71"/>
      <c r="I922" s="71"/>
      <c r="J922" s="71"/>
      <c r="K922" s="71"/>
      <c r="L922" s="71"/>
      <c r="M922" s="71"/>
      <c r="N922" s="71"/>
      <c r="O922" s="71"/>
      <c r="P922" s="71"/>
      <c r="Q922" s="71"/>
      <c r="R922" s="71"/>
      <c r="S922" s="71"/>
      <c r="T922" s="71"/>
      <c r="U922" s="71"/>
      <c r="V922" s="71"/>
      <c r="W922" s="71"/>
      <c r="X922" s="71"/>
      <c r="Y922" s="71"/>
      <c r="Z922" s="71"/>
    </row>
    <row r="923" spans="1:26">
      <c r="A923" s="71"/>
      <c r="B923" s="71"/>
      <c r="C923" s="71"/>
      <c r="D923" s="78"/>
      <c r="E923" s="71"/>
      <c r="F923" s="71"/>
      <c r="G923" s="71"/>
      <c r="H923" s="71"/>
      <c r="I923" s="71"/>
      <c r="J923" s="71"/>
      <c r="K923" s="71"/>
      <c r="L923" s="71"/>
      <c r="M923" s="71"/>
      <c r="N923" s="71"/>
      <c r="O923" s="71"/>
      <c r="P923" s="71"/>
      <c r="Q923" s="71"/>
      <c r="R923" s="71"/>
      <c r="S923" s="71"/>
      <c r="T923" s="71"/>
      <c r="U923" s="71"/>
      <c r="V923" s="71"/>
      <c r="W923" s="71"/>
      <c r="X923" s="71"/>
      <c r="Y923" s="71"/>
      <c r="Z923" s="71"/>
    </row>
    <row r="924" spans="1:26">
      <c r="A924" s="71"/>
      <c r="B924" s="71"/>
      <c r="C924" s="71"/>
      <c r="D924" s="78"/>
      <c r="E924" s="71"/>
      <c r="F924" s="71"/>
      <c r="G924" s="71"/>
      <c r="H924" s="71"/>
      <c r="I924" s="71"/>
      <c r="J924" s="71"/>
      <c r="K924" s="71"/>
      <c r="L924" s="71"/>
      <c r="M924" s="71"/>
      <c r="N924" s="71"/>
      <c r="O924" s="71"/>
      <c r="P924" s="71"/>
      <c r="Q924" s="71"/>
      <c r="R924" s="71"/>
      <c r="S924" s="71"/>
      <c r="T924" s="71"/>
      <c r="U924" s="71"/>
      <c r="V924" s="71"/>
      <c r="W924" s="71"/>
      <c r="X924" s="71"/>
      <c r="Y924" s="71"/>
      <c r="Z924" s="71"/>
    </row>
    <row r="925" spans="1:26">
      <c r="A925" s="71"/>
      <c r="B925" s="71"/>
      <c r="C925" s="71"/>
      <c r="D925" s="78"/>
      <c r="E925" s="71"/>
      <c r="F925" s="71"/>
      <c r="G925" s="71"/>
      <c r="H925" s="71"/>
      <c r="I925" s="71"/>
      <c r="J925" s="71"/>
      <c r="K925" s="71"/>
      <c r="L925" s="71"/>
      <c r="M925" s="71"/>
      <c r="N925" s="71"/>
      <c r="O925" s="71"/>
      <c r="P925" s="71"/>
      <c r="Q925" s="71"/>
      <c r="R925" s="71"/>
      <c r="S925" s="71"/>
      <c r="T925" s="71"/>
      <c r="U925" s="71"/>
      <c r="V925" s="71"/>
      <c r="W925" s="71"/>
      <c r="X925" s="71"/>
      <c r="Y925" s="71"/>
      <c r="Z925" s="71"/>
    </row>
    <row r="926" spans="1:26">
      <c r="A926" s="71"/>
      <c r="B926" s="71"/>
      <c r="C926" s="71"/>
      <c r="D926" s="78"/>
      <c r="E926" s="71"/>
      <c r="F926" s="71"/>
      <c r="G926" s="71"/>
      <c r="H926" s="71"/>
      <c r="I926" s="71"/>
      <c r="J926" s="71"/>
      <c r="K926" s="71"/>
      <c r="L926" s="71"/>
      <c r="M926" s="71"/>
      <c r="N926" s="71"/>
      <c r="O926" s="71"/>
      <c r="P926" s="71"/>
      <c r="Q926" s="71"/>
      <c r="R926" s="71"/>
      <c r="S926" s="71"/>
      <c r="T926" s="71"/>
      <c r="U926" s="71"/>
      <c r="V926" s="71"/>
      <c r="W926" s="71"/>
      <c r="X926" s="71"/>
      <c r="Y926" s="71"/>
      <c r="Z926" s="71"/>
    </row>
    <row r="927" spans="1:26">
      <c r="A927" s="71"/>
      <c r="B927" s="71"/>
      <c r="C927" s="71"/>
      <c r="D927" s="78"/>
      <c r="E927" s="71"/>
      <c r="F927" s="71"/>
      <c r="G927" s="71"/>
      <c r="H927" s="71"/>
      <c r="I927" s="71"/>
      <c r="J927" s="71"/>
      <c r="K927" s="71"/>
      <c r="L927" s="71"/>
      <c r="M927" s="71"/>
      <c r="N927" s="71"/>
      <c r="O927" s="71"/>
      <c r="P927" s="71"/>
      <c r="Q927" s="71"/>
      <c r="R927" s="71"/>
      <c r="S927" s="71"/>
      <c r="T927" s="71"/>
      <c r="U927" s="71"/>
      <c r="V927" s="71"/>
      <c r="W927" s="71"/>
      <c r="X927" s="71"/>
      <c r="Y927" s="71"/>
      <c r="Z927" s="71"/>
    </row>
    <row r="928" spans="1:26">
      <c r="A928" s="71"/>
      <c r="B928" s="71"/>
      <c r="C928" s="71"/>
      <c r="D928" s="78"/>
      <c r="E928" s="71"/>
      <c r="F928" s="71"/>
      <c r="G928" s="71"/>
      <c r="H928" s="71"/>
      <c r="I928" s="71"/>
      <c r="J928" s="71"/>
      <c r="K928" s="71"/>
      <c r="L928" s="71"/>
      <c r="M928" s="71"/>
      <c r="N928" s="71"/>
      <c r="O928" s="71"/>
      <c r="P928" s="71"/>
      <c r="Q928" s="71"/>
      <c r="R928" s="71"/>
      <c r="S928" s="71"/>
      <c r="T928" s="71"/>
      <c r="U928" s="71"/>
      <c r="V928" s="71"/>
      <c r="W928" s="71"/>
      <c r="X928" s="71"/>
      <c r="Y928" s="71"/>
      <c r="Z928" s="71"/>
    </row>
    <row r="929" spans="1:26">
      <c r="A929" s="71"/>
      <c r="B929" s="71"/>
      <c r="C929" s="71"/>
      <c r="D929" s="78"/>
      <c r="E929" s="71"/>
      <c r="F929" s="71"/>
      <c r="G929" s="71"/>
      <c r="H929" s="71"/>
      <c r="I929" s="71"/>
      <c r="J929" s="71"/>
      <c r="K929" s="71"/>
      <c r="L929" s="71"/>
      <c r="M929" s="71"/>
      <c r="N929" s="71"/>
      <c r="O929" s="71"/>
      <c r="P929" s="71"/>
      <c r="Q929" s="71"/>
      <c r="R929" s="71"/>
      <c r="S929" s="71"/>
      <c r="T929" s="71"/>
      <c r="U929" s="71"/>
      <c r="V929" s="71"/>
      <c r="W929" s="71"/>
      <c r="X929" s="71"/>
      <c r="Y929" s="71"/>
      <c r="Z929" s="71"/>
    </row>
    <row r="930" spans="1:26">
      <c r="A930" s="71"/>
      <c r="B930" s="71"/>
      <c r="C930" s="71"/>
      <c r="D930" s="78"/>
      <c r="E930" s="71"/>
      <c r="F930" s="71"/>
      <c r="G930" s="71"/>
      <c r="H930" s="71"/>
      <c r="I930" s="71"/>
      <c r="J930" s="71"/>
      <c r="K930" s="71"/>
      <c r="L930" s="71"/>
      <c r="M930" s="71"/>
      <c r="N930" s="71"/>
      <c r="O930" s="71"/>
      <c r="P930" s="71"/>
      <c r="Q930" s="71"/>
      <c r="R930" s="71"/>
      <c r="S930" s="71"/>
      <c r="T930" s="71"/>
      <c r="U930" s="71"/>
      <c r="V930" s="71"/>
      <c r="W930" s="71"/>
      <c r="X930" s="71"/>
      <c r="Y930" s="71"/>
      <c r="Z930" s="71"/>
    </row>
    <row r="931" spans="1:26">
      <c r="A931" s="71"/>
      <c r="B931" s="71"/>
      <c r="C931" s="71"/>
      <c r="D931" s="78"/>
      <c r="E931" s="71"/>
      <c r="F931" s="71"/>
      <c r="G931" s="71"/>
      <c r="H931" s="71"/>
      <c r="I931" s="71"/>
      <c r="J931" s="71"/>
      <c r="K931" s="71"/>
      <c r="L931" s="71"/>
      <c r="M931" s="71"/>
      <c r="N931" s="71"/>
      <c r="O931" s="71"/>
      <c r="P931" s="71"/>
      <c r="Q931" s="71"/>
      <c r="R931" s="71"/>
      <c r="S931" s="71"/>
      <c r="T931" s="71"/>
      <c r="U931" s="71"/>
      <c r="V931" s="71"/>
      <c r="W931" s="71"/>
      <c r="X931" s="71"/>
      <c r="Y931" s="71"/>
      <c r="Z931" s="71"/>
    </row>
    <row r="932" spans="1:26">
      <c r="A932" s="71"/>
      <c r="B932" s="71"/>
      <c r="C932" s="71"/>
      <c r="D932" s="78"/>
      <c r="E932" s="71"/>
      <c r="F932" s="71"/>
      <c r="G932" s="71"/>
      <c r="H932" s="71"/>
      <c r="I932" s="71"/>
      <c r="J932" s="71"/>
      <c r="K932" s="71"/>
      <c r="L932" s="71"/>
      <c r="M932" s="71"/>
      <c r="N932" s="71"/>
      <c r="O932" s="71"/>
      <c r="P932" s="71"/>
      <c r="Q932" s="71"/>
      <c r="R932" s="71"/>
      <c r="S932" s="71"/>
      <c r="T932" s="71"/>
      <c r="U932" s="71"/>
      <c r="V932" s="71"/>
      <c r="W932" s="71"/>
      <c r="X932" s="71"/>
      <c r="Y932" s="71"/>
      <c r="Z932" s="71"/>
    </row>
    <row r="933" spans="1:26">
      <c r="A933" s="71"/>
      <c r="B933" s="71"/>
      <c r="C933" s="71"/>
      <c r="D933" s="78"/>
      <c r="E933" s="71"/>
      <c r="F933" s="71"/>
      <c r="G933" s="71"/>
      <c r="H933" s="71"/>
      <c r="I933" s="71"/>
      <c r="J933" s="71"/>
      <c r="K933" s="71"/>
      <c r="L933" s="71"/>
      <c r="M933" s="71"/>
      <c r="N933" s="71"/>
      <c r="O933" s="71"/>
      <c r="P933" s="71"/>
      <c r="Q933" s="71"/>
      <c r="R933" s="71"/>
      <c r="S933" s="71"/>
      <c r="T933" s="71"/>
      <c r="U933" s="71"/>
      <c r="V933" s="71"/>
      <c r="W933" s="71"/>
      <c r="X933" s="71"/>
      <c r="Y933" s="71"/>
      <c r="Z933" s="71"/>
    </row>
    <row r="934" spans="1:26">
      <c r="A934" s="71"/>
      <c r="B934" s="71"/>
      <c r="C934" s="71"/>
      <c r="D934" s="78"/>
      <c r="E934" s="71"/>
      <c r="F934" s="71"/>
      <c r="G934" s="71"/>
      <c r="H934" s="71"/>
      <c r="I934" s="71"/>
      <c r="J934" s="71"/>
      <c r="K934" s="71"/>
      <c r="L934" s="71"/>
      <c r="M934" s="71"/>
      <c r="N934" s="71"/>
      <c r="O934" s="71"/>
      <c r="P934" s="71"/>
      <c r="Q934" s="71"/>
      <c r="R934" s="71"/>
      <c r="S934" s="71"/>
      <c r="T934" s="71"/>
      <c r="U934" s="71"/>
      <c r="V934" s="71"/>
      <c r="W934" s="71"/>
      <c r="X934" s="71"/>
      <c r="Y934" s="71"/>
      <c r="Z934" s="71"/>
    </row>
    <row r="935" spans="1:26">
      <c r="A935" s="71"/>
      <c r="B935" s="71"/>
      <c r="C935" s="71"/>
      <c r="D935" s="78"/>
      <c r="E935" s="71"/>
      <c r="F935" s="71"/>
      <c r="G935" s="71"/>
      <c r="H935" s="71"/>
      <c r="I935" s="71"/>
      <c r="J935" s="71"/>
      <c r="K935" s="71"/>
      <c r="L935" s="71"/>
      <c r="M935" s="71"/>
      <c r="N935" s="71"/>
      <c r="O935" s="71"/>
      <c r="P935" s="71"/>
      <c r="Q935" s="71"/>
      <c r="R935" s="71"/>
      <c r="S935" s="71"/>
      <c r="T935" s="71"/>
      <c r="U935" s="71"/>
      <c r="V935" s="71"/>
      <c r="W935" s="71"/>
      <c r="X935" s="71"/>
      <c r="Y935" s="71"/>
      <c r="Z935" s="71"/>
    </row>
    <row r="936" spans="1:26">
      <c r="A936" s="71"/>
      <c r="B936" s="71"/>
      <c r="C936" s="71"/>
      <c r="D936" s="78"/>
      <c r="E936" s="71"/>
      <c r="F936" s="71"/>
      <c r="G936" s="71"/>
      <c r="H936" s="71"/>
      <c r="I936" s="71"/>
      <c r="J936" s="71"/>
      <c r="K936" s="71"/>
      <c r="L936" s="71"/>
      <c r="M936" s="71"/>
      <c r="N936" s="71"/>
      <c r="O936" s="71"/>
      <c r="P936" s="71"/>
      <c r="Q936" s="71"/>
      <c r="R936" s="71"/>
      <c r="S936" s="71"/>
      <c r="T936" s="71"/>
      <c r="U936" s="71"/>
      <c r="V936" s="71"/>
      <c r="W936" s="71"/>
      <c r="X936" s="71"/>
      <c r="Y936" s="71"/>
      <c r="Z936" s="71"/>
    </row>
    <row r="937" spans="1:26">
      <c r="A937" s="71"/>
      <c r="B937" s="71"/>
      <c r="C937" s="71"/>
      <c r="D937" s="78"/>
      <c r="E937" s="71"/>
      <c r="F937" s="71"/>
      <c r="G937" s="71"/>
      <c r="H937" s="71"/>
      <c r="I937" s="71"/>
      <c r="J937" s="71"/>
      <c r="K937" s="71"/>
      <c r="L937" s="71"/>
      <c r="M937" s="71"/>
      <c r="N937" s="71"/>
      <c r="O937" s="71"/>
      <c r="P937" s="71"/>
      <c r="Q937" s="71"/>
      <c r="R937" s="71"/>
      <c r="S937" s="71"/>
      <c r="T937" s="71"/>
      <c r="U937" s="71"/>
      <c r="V937" s="71"/>
      <c r="W937" s="71"/>
      <c r="X937" s="71"/>
      <c r="Y937" s="71"/>
      <c r="Z937" s="71"/>
    </row>
    <row r="938" spans="1:26">
      <c r="A938" s="71"/>
      <c r="B938" s="71"/>
      <c r="C938" s="71"/>
      <c r="D938" s="78"/>
      <c r="E938" s="71"/>
      <c r="F938" s="71"/>
      <c r="G938" s="71"/>
      <c r="H938" s="71"/>
      <c r="I938" s="71"/>
      <c r="J938" s="71"/>
      <c r="K938" s="71"/>
      <c r="L938" s="71"/>
      <c r="M938" s="71"/>
      <c r="N938" s="71"/>
      <c r="O938" s="71"/>
      <c r="P938" s="71"/>
      <c r="Q938" s="71"/>
      <c r="R938" s="71"/>
      <c r="S938" s="71"/>
      <c r="T938" s="71"/>
      <c r="U938" s="71"/>
      <c r="V938" s="71"/>
      <c r="W938" s="71"/>
      <c r="X938" s="71"/>
      <c r="Y938" s="71"/>
      <c r="Z938" s="71"/>
    </row>
    <row r="939" spans="1:26">
      <c r="A939" s="71"/>
      <c r="B939" s="71"/>
      <c r="C939" s="71"/>
      <c r="D939" s="78"/>
      <c r="E939" s="71"/>
      <c r="F939" s="71"/>
      <c r="G939" s="71"/>
      <c r="H939" s="71"/>
      <c r="I939" s="71"/>
      <c r="J939" s="71"/>
      <c r="K939" s="71"/>
      <c r="L939" s="71"/>
      <c r="M939" s="71"/>
      <c r="N939" s="71"/>
      <c r="O939" s="71"/>
      <c r="P939" s="71"/>
      <c r="Q939" s="71"/>
      <c r="R939" s="71"/>
      <c r="S939" s="71"/>
      <c r="T939" s="71"/>
      <c r="U939" s="71"/>
      <c r="V939" s="71"/>
      <c r="W939" s="71"/>
      <c r="X939" s="71"/>
      <c r="Y939" s="71"/>
      <c r="Z939" s="71"/>
    </row>
    <row r="940" spans="1:26">
      <c r="A940" s="71"/>
      <c r="B940" s="71"/>
      <c r="C940" s="71"/>
      <c r="D940" s="78"/>
      <c r="E940" s="71"/>
      <c r="F940" s="71"/>
      <c r="G940" s="71"/>
      <c r="H940" s="71"/>
      <c r="I940" s="71"/>
      <c r="J940" s="71"/>
      <c r="K940" s="71"/>
      <c r="L940" s="71"/>
      <c r="M940" s="71"/>
      <c r="N940" s="71"/>
      <c r="O940" s="71"/>
      <c r="P940" s="71"/>
      <c r="Q940" s="71"/>
      <c r="R940" s="71"/>
      <c r="S940" s="71"/>
      <c r="T940" s="71"/>
      <c r="U940" s="71"/>
      <c r="V940" s="71"/>
      <c r="W940" s="71"/>
      <c r="X940" s="71"/>
      <c r="Y940" s="71"/>
      <c r="Z940" s="71"/>
    </row>
    <row r="941" spans="1:26">
      <c r="A941" s="71"/>
      <c r="B941" s="71"/>
      <c r="C941" s="71"/>
      <c r="D941" s="78"/>
      <c r="E941" s="71"/>
      <c r="F941" s="71"/>
      <c r="G941" s="71"/>
      <c r="H941" s="71"/>
      <c r="I941" s="71"/>
      <c r="J941" s="71"/>
      <c r="K941" s="71"/>
      <c r="L941" s="71"/>
      <c r="M941" s="71"/>
      <c r="N941" s="71"/>
      <c r="O941" s="71"/>
      <c r="P941" s="71"/>
      <c r="Q941" s="71"/>
      <c r="R941" s="71"/>
      <c r="S941" s="71"/>
      <c r="T941" s="71"/>
      <c r="U941" s="71"/>
      <c r="V941" s="71"/>
      <c r="W941" s="71"/>
      <c r="X941" s="71"/>
      <c r="Y941" s="71"/>
      <c r="Z941" s="71"/>
    </row>
    <row r="942" spans="1:26">
      <c r="A942" s="71"/>
      <c r="B942" s="71"/>
      <c r="C942" s="71"/>
      <c r="D942" s="78"/>
      <c r="E942" s="71"/>
      <c r="F942" s="71"/>
      <c r="G942" s="71"/>
      <c r="H942" s="71"/>
      <c r="I942" s="71"/>
      <c r="J942" s="71"/>
      <c r="K942" s="71"/>
      <c r="L942" s="71"/>
      <c r="M942" s="71"/>
      <c r="N942" s="71"/>
      <c r="O942" s="71"/>
      <c r="P942" s="71"/>
      <c r="Q942" s="71"/>
      <c r="R942" s="71"/>
      <c r="S942" s="71"/>
      <c r="T942" s="71"/>
      <c r="U942" s="71"/>
      <c r="V942" s="71"/>
      <c r="W942" s="71"/>
      <c r="X942" s="71"/>
      <c r="Y942" s="71"/>
      <c r="Z942" s="71"/>
    </row>
    <row r="943" spans="1:26">
      <c r="A943" s="71"/>
      <c r="B943" s="71"/>
      <c r="C943" s="71"/>
      <c r="D943" s="78"/>
      <c r="E943" s="71"/>
      <c r="F943" s="71"/>
      <c r="G943" s="71"/>
      <c r="H943" s="71"/>
      <c r="I943" s="71"/>
      <c r="J943" s="71"/>
      <c r="K943" s="71"/>
      <c r="L943" s="71"/>
      <c r="M943" s="71"/>
      <c r="N943" s="71"/>
      <c r="O943" s="71"/>
      <c r="P943" s="71"/>
      <c r="Q943" s="71"/>
      <c r="R943" s="71"/>
      <c r="S943" s="71"/>
      <c r="T943" s="71"/>
      <c r="U943" s="71"/>
      <c r="V943" s="71"/>
      <c r="W943" s="71"/>
      <c r="X943" s="71"/>
      <c r="Y943" s="71"/>
      <c r="Z943" s="71"/>
    </row>
    <row r="944" spans="1:26">
      <c r="A944" s="71"/>
      <c r="B944" s="71"/>
      <c r="C944" s="71"/>
      <c r="D944" s="78"/>
      <c r="E944" s="71"/>
      <c r="F944" s="71"/>
      <c r="G944" s="71"/>
      <c r="H944" s="71"/>
      <c r="I944" s="71"/>
      <c r="J944" s="71"/>
      <c r="K944" s="71"/>
      <c r="L944" s="71"/>
      <c r="M944" s="71"/>
      <c r="N944" s="71"/>
      <c r="O944" s="71"/>
      <c r="P944" s="71"/>
      <c r="Q944" s="71"/>
      <c r="R944" s="71"/>
      <c r="S944" s="71"/>
      <c r="T944" s="71"/>
      <c r="U944" s="71"/>
      <c r="V944" s="71"/>
      <c r="W944" s="71"/>
      <c r="X944" s="71"/>
      <c r="Y944" s="71"/>
      <c r="Z944" s="71"/>
    </row>
    <row r="945" spans="1:26">
      <c r="A945" s="71"/>
      <c r="B945" s="71"/>
      <c r="C945" s="71"/>
      <c r="D945" s="78"/>
      <c r="E945" s="71"/>
      <c r="F945" s="71"/>
      <c r="G945" s="71"/>
      <c r="H945" s="71"/>
      <c r="I945" s="71"/>
      <c r="J945" s="71"/>
      <c r="K945" s="71"/>
      <c r="L945" s="71"/>
      <c r="M945" s="71"/>
      <c r="N945" s="71"/>
      <c r="O945" s="71"/>
      <c r="P945" s="71"/>
      <c r="Q945" s="71"/>
      <c r="R945" s="71"/>
      <c r="S945" s="71"/>
      <c r="T945" s="71"/>
      <c r="U945" s="71"/>
      <c r="V945" s="71"/>
      <c r="W945" s="71"/>
      <c r="X945" s="71"/>
      <c r="Y945" s="71"/>
      <c r="Z945" s="71"/>
    </row>
    <row r="946" spans="1:26">
      <c r="A946" s="71"/>
      <c r="B946" s="71"/>
      <c r="C946" s="71"/>
      <c r="D946" s="78"/>
      <c r="E946" s="71"/>
      <c r="F946" s="71"/>
      <c r="G946" s="71"/>
      <c r="H946" s="71"/>
      <c r="I946" s="71"/>
      <c r="J946" s="71"/>
      <c r="K946" s="71"/>
      <c r="L946" s="71"/>
      <c r="M946" s="71"/>
      <c r="N946" s="71"/>
      <c r="O946" s="71"/>
      <c r="P946" s="71"/>
      <c r="Q946" s="71"/>
      <c r="R946" s="71"/>
      <c r="S946" s="71"/>
      <c r="T946" s="71"/>
      <c r="U946" s="71"/>
      <c r="V946" s="71"/>
      <c r="W946" s="71"/>
      <c r="X946" s="71"/>
      <c r="Y946" s="71"/>
      <c r="Z946" s="71"/>
    </row>
    <row r="947" spans="1:26">
      <c r="A947" s="71"/>
      <c r="B947" s="71"/>
      <c r="C947" s="71"/>
      <c r="D947" s="78"/>
      <c r="E947" s="71"/>
      <c r="F947" s="71"/>
      <c r="G947" s="71"/>
      <c r="H947" s="71"/>
      <c r="I947" s="71"/>
      <c r="J947" s="71"/>
      <c r="K947" s="71"/>
      <c r="L947" s="71"/>
      <c r="M947" s="71"/>
      <c r="N947" s="71"/>
      <c r="O947" s="71"/>
      <c r="P947" s="71"/>
      <c r="Q947" s="71"/>
      <c r="R947" s="71"/>
      <c r="S947" s="71"/>
      <c r="T947" s="71"/>
      <c r="U947" s="71"/>
      <c r="V947" s="71"/>
      <c r="W947" s="71"/>
      <c r="X947" s="71"/>
      <c r="Y947" s="71"/>
      <c r="Z947" s="71"/>
    </row>
    <row r="948" spans="1:26">
      <c r="A948" s="71"/>
      <c r="B948" s="71"/>
      <c r="C948" s="71"/>
      <c r="D948" s="78"/>
      <c r="E948" s="71"/>
      <c r="F948" s="71"/>
      <c r="G948" s="71"/>
      <c r="H948" s="71"/>
      <c r="I948" s="71"/>
      <c r="J948" s="71"/>
      <c r="K948" s="71"/>
      <c r="L948" s="71"/>
      <c r="M948" s="71"/>
      <c r="N948" s="71"/>
      <c r="O948" s="71"/>
      <c r="P948" s="71"/>
      <c r="Q948" s="71"/>
      <c r="R948" s="71"/>
      <c r="S948" s="71"/>
      <c r="T948" s="71"/>
      <c r="U948" s="71"/>
      <c r="V948" s="71"/>
      <c r="W948" s="71"/>
      <c r="X948" s="71"/>
      <c r="Y948" s="71"/>
      <c r="Z948" s="71"/>
    </row>
    <row r="949" spans="1:26">
      <c r="A949" s="71"/>
      <c r="B949" s="71"/>
      <c r="C949" s="71"/>
      <c r="D949" s="78"/>
      <c r="E949" s="71"/>
      <c r="F949" s="71"/>
      <c r="G949" s="71"/>
      <c r="H949" s="71"/>
      <c r="I949" s="71"/>
      <c r="J949" s="71"/>
      <c r="K949" s="71"/>
      <c r="L949" s="71"/>
      <c r="M949" s="71"/>
      <c r="N949" s="71"/>
      <c r="O949" s="71"/>
      <c r="P949" s="71"/>
      <c r="Q949" s="71"/>
      <c r="R949" s="71"/>
      <c r="S949" s="71"/>
      <c r="T949" s="71"/>
      <c r="U949" s="71"/>
      <c r="V949" s="71"/>
      <c r="W949" s="71"/>
      <c r="X949" s="71"/>
      <c r="Y949" s="71"/>
      <c r="Z949" s="71"/>
    </row>
    <row r="950" spans="1:26">
      <c r="A950" s="71"/>
      <c r="B950" s="71"/>
      <c r="C950" s="71"/>
      <c r="D950" s="78"/>
      <c r="E950" s="71"/>
      <c r="F950" s="71"/>
      <c r="G950" s="71"/>
      <c r="H950" s="71"/>
      <c r="I950" s="71"/>
      <c r="J950" s="71"/>
      <c r="K950" s="71"/>
      <c r="L950" s="71"/>
      <c r="M950" s="71"/>
      <c r="N950" s="71"/>
      <c r="O950" s="71"/>
      <c r="P950" s="71"/>
      <c r="Q950" s="71"/>
      <c r="R950" s="71"/>
      <c r="S950" s="71"/>
      <c r="T950" s="71"/>
      <c r="U950" s="71"/>
      <c r="V950" s="71"/>
      <c r="W950" s="71"/>
      <c r="X950" s="71"/>
      <c r="Y950" s="71"/>
      <c r="Z950" s="71"/>
    </row>
    <row r="951" spans="1:26">
      <c r="A951" s="71"/>
      <c r="B951" s="71"/>
      <c r="C951" s="71"/>
      <c r="D951" s="78"/>
      <c r="E951" s="71"/>
      <c r="F951" s="71"/>
      <c r="G951" s="71"/>
      <c r="H951" s="71"/>
      <c r="I951" s="71"/>
      <c r="J951" s="71"/>
      <c r="K951" s="71"/>
      <c r="L951" s="71"/>
      <c r="M951" s="71"/>
      <c r="N951" s="71"/>
      <c r="O951" s="71"/>
      <c r="P951" s="71"/>
      <c r="Q951" s="71"/>
      <c r="R951" s="71"/>
      <c r="S951" s="71"/>
      <c r="T951" s="71"/>
      <c r="U951" s="71"/>
      <c r="V951" s="71"/>
      <c r="W951" s="71"/>
      <c r="X951" s="71"/>
      <c r="Y951" s="71"/>
      <c r="Z951" s="71"/>
    </row>
    <row r="952" spans="1:26">
      <c r="A952" s="71"/>
      <c r="B952" s="71"/>
      <c r="C952" s="71"/>
      <c r="D952" s="78"/>
      <c r="E952" s="71"/>
      <c r="F952" s="71"/>
      <c r="G952" s="71"/>
      <c r="H952" s="71"/>
      <c r="I952" s="71"/>
      <c r="J952" s="71"/>
      <c r="K952" s="71"/>
      <c r="L952" s="71"/>
      <c r="M952" s="71"/>
      <c r="N952" s="71"/>
      <c r="O952" s="71"/>
      <c r="P952" s="71"/>
      <c r="Q952" s="71"/>
      <c r="R952" s="71"/>
      <c r="S952" s="71"/>
      <c r="T952" s="71"/>
      <c r="U952" s="71"/>
      <c r="V952" s="71"/>
      <c r="W952" s="71"/>
      <c r="X952" s="71"/>
      <c r="Y952" s="71"/>
      <c r="Z952" s="71"/>
    </row>
    <row r="953" spans="1:26">
      <c r="A953" s="71"/>
      <c r="B953" s="71"/>
      <c r="C953" s="71"/>
      <c r="D953" s="78"/>
      <c r="E953" s="71"/>
      <c r="F953" s="71"/>
      <c r="G953" s="71"/>
      <c r="H953" s="71"/>
      <c r="I953" s="71"/>
      <c r="J953" s="71"/>
      <c r="K953" s="71"/>
      <c r="L953" s="71"/>
      <c r="M953" s="71"/>
      <c r="N953" s="71"/>
      <c r="O953" s="71"/>
      <c r="P953" s="71"/>
      <c r="Q953" s="71"/>
      <c r="R953" s="71"/>
      <c r="S953" s="71"/>
      <c r="T953" s="71"/>
      <c r="U953" s="71"/>
      <c r="V953" s="71"/>
      <c r="W953" s="71"/>
      <c r="X953" s="71"/>
      <c r="Y953" s="71"/>
      <c r="Z953" s="71"/>
    </row>
    <row r="954" spans="1:26">
      <c r="A954" s="71"/>
      <c r="B954" s="71"/>
      <c r="C954" s="71"/>
      <c r="D954" s="78"/>
      <c r="E954" s="71"/>
      <c r="F954" s="71"/>
      <c r="G954" s="71"/>
      <c r="H954" s="71"/>
      <c r="I954" s="71"/>
      <c r="J954" s="71"/>
      <c r="K954" s="71"/>
      <c r="L954" s="71"/>
      <c r="M954" s="71"/>
      <c r="N954" s="71"/>
      <c r="O954" s="71"/>
      <c r="P954" s="71"/>
      <c r="Q954" s="71"/>
      <c r="R954" s="71"/>
      <c r="S954" s="71"/>
      <c r="T954" s="71"/>
      <c r="U954" s="71"/>
      <c r="V954" s="71"/>
      <c r="W954" s="71"/>
      <c r="X954" s="71"/>
      <c r="Y954" s="71"/>
      <c r="Z954" s="71"/>
    </row>
    <row r="955" spans="1:26">
      <c r="A955" s="71"/>
      <c r="B955" s="71"/>
      <c r="C955" s="71"/>
      <c r="D955" s="78"/>
      <c r="E955" s="71"/>
      <c r="F955" s="71"/>
      <c r="G955" s="71"/>
      <c r="H955" s="71"/>
      <c r="I955" s="71"/>
      <c r="J955" s="71"/>
      <c r="K955" s="71"/>
      <c r="L955" s="71"/>
      <c r="M955" s="71"/>
      <c r="N955" s="71"/>
      <c r="O955" s="71"/>
      <c r="P955" s="71"/>
      <c r="Q955" s="71"/>
      <c r="R955" s="71"/>
      <c r="S955" s="71"/>
      <c r="T955" s="71"/>
      <c r="U955" s="71"/>
      <c r="V955" s="71"/>
      <c r="W955" s="71"/>
      <c r="X955" s="71"/>
      <c r="Y955" s="71"/>
      <c r="Z955" s="71"/>
    </row>
    <row r="956" spans="1:26">
      <c r="A956" s="71"/>
      <c r="B956" s="71"/>
      <c r="C956" s="71"/>
      <c r="D956" s="78"/>
      <c r="E956" s="71"/>
      <c r="F956" s="71"/>
      <c r="G956" s="71"/>
      <c r="H956" s="71"/>
      <c r="I956" s="71"/>
      <c r="J956" s="71"/>
      <c r="K956" s="71"/>
      <c r="L956" s="71"/>
      <c r="M956" s="71"/>
      <c r="N956" s="71"/>
      <c r="O956" s="71"/>
      <c r="P956" s="71"/>
      <c r="Q956" s="71"/>
      <c r="R956" s="71"/>
      <c r="S956" s="71"/>
      <c r="T956" s="71"/>
      <c r="U956" s="71"/>
      <c r="V956" s="71"/>
      <c r="W956" s="71"/>
      <c r="X956" s="71"/>
      <c r="Y956" s="71"/>
      <c r="Z956" s="71"/>
    </row>
    <row r="957" spans="1:26">
      <c r="A957" s="71"/>
      <c r="B957" s="71"/>
      <c r="C957" s="71"/>
      <c r="D957" s="78"/>
      <c r="E957" s="71"/>
      <c r="F957" s="71"/>
      <c r="G957" s="71"/>
      <c r="H957" s="71"/>
      <c r="I957" s="71"/>
      <c r="J957" s="71"/>
      <c r="K957" s="71"/>
      <c r="L957" s="71"/>
      <c r="M957" s="71"/>
      <c r="N957" s="71"/>
      <c r="O957" s="71"/>
      <c r="P957" s="71"/>
      <c r="Q957" s="71"/>
      <c r="R957" s="71"/>
      <c r="S957" s="71"/>
      <c r="T957" s="71"/>
      <c r="U957" s="71"/>
      <c r="V957" s="71"/>
      <c r="W957" s="71"/>
      <c r="X957" s="71"/>
      <c r="Y957" s="71"/>
      <c r="Z957" s="71"/>
    </row>
    <row r="958" spans="1:26">
      <c r="A958" s="71"/>
      <c r="B958" s="71"/>
      <c r="C958" s="71"/>
      <c r="D958" s="78"/>
      <c r="E958" s="71"/>
      <c r="F958" s="71"/>
      <c r="G958" s="71"/>
      <c r="H958" s="71"/>
      <c r="I958" s="71"/>
      <c r="J958" s="71"/>
      <c r="K958" s="71"/>
      <c r="L958" s="71"/>
      <c r="M958" s="71"/>
      <c r="N958" s="71"/>
      <c r="O958" s="71"/>
      <c r="P958" s="71"/>
      <c r="Q958" s="71"/>
      <c r="R958" s="71"/>
      <c r="S958" s="71"/>
      <c r="T958" s="71"/>
      <c r="U958" s="71"/>
      <c r="V958" s="71"/>
      <c r="W958" s="71"/>
      <c r="X958" s="71"/>
      <c r="Y958" s="71"/>
      <c r="Z958" s="71"/>
    </row>
    <row r="959" spans="1:26">
      <c r="A959" s="71"/>
      <c r="B959" s="71"/>
      <c r="C959" s="71"/>
      <c r="D959" s="78"/>
      <c r="E959" s="71"/>
      <c r="F959" s="71"/>
      <c r="G959" s="71"/>
      <c r="H959" s="71"/>
      <c r="I959" s="71"/>
      <c r="J959" s="71"/>
      <c r="K959" s="71"/>
      <c r="L959" s="71"/>
      <c r="M959" s="71"/>
      <c r="N959" s="71"/>
      <c r="O959" s="71"/>
      <c r="P959" s="71"/>
      <c r="Q959" s="71"/>
      <c r="R959" s="71"/>
      <c r="S959" s="71"/>
      <c r="T959" s="71"/>
      <c r="U959" s="71"/>
      <c r="V959" s="71"/>
      <c r="W959" s="71"/>
      <c r="X959" s="71"/>
      <c r="Y959" s="71"/>
      <c r="Z959" s="71"/>
    </row>
    <row r="960" spans="1:26">
      <c r="A960" s="71"/>
      <c r="B960" s="71"/>
      <c r="C960" s="71"/>
      <c r="D960" s="78"/>
      <c r="E960" s="71"/>
      <c r="F960" s="71"/>
      <c r="G960" s="71"/>
      <c r="H960" s="71"/>
      <c r="I960" s="71"/>
      <c r="J960" s="71"/>
      <c r="K960" s="71"/>
      <c r="L960" s="71"/>
      <c r="M960" s="71"/>
      <c r="N960" s="71"/>
      <c r="O960" s="71"/>
      <c r="P960" s="71"/>
      <c r="Q960" s="71"/>
      <c r="R960" s="71"/>
      <c r="S960" s="71"/>
      <c r="T960" s="71"/>
      <c r="U960" s="71"/>
      <c r="V960" s="71"/>
      <c r="W960" s="71"/>
      <c r="X960" s="71"/>
      <c r="Y960" s="71"/>
      <c r="Z960" s="71"/>
    </row>
    <row r="961" spans="1:26">
      <c r="A961" s="71"/>
      <c r="B961" s="71"/>
      <c r="C961" s="71"/>
      <c r="D961" s="78"/>
      <c r="E961" s="71"/>
      <c r="F961" s="71"/>
      <c r="G961" s="71"/>
      <c r="H961" s="71"/>
      <c r="I961" s="71"/>
      <c r="J961" s="71"/>
      <c r="K961" s="71"/>
      <c r="L961" s="71"/>
      <c r="M961" s="71"/>
      <c r="N961" s="71"/>
      <c r="O961" s="71"/>
      <c r="P961" s="71"/>
      <c r="Q961" s="71"/>
      <c r="R961" s="71"/>
      <c r="S961" s="71"/>
      <c r="T961" s="71"/>
      <c r="U961" s="71"/>
      <c r="V961" s="71"/>
      <c r="W961" s="71"/>
      <c r="X961" s="71"/>
      <c r="Y961" s="71"/>
      <c r="Z961" s="71"/>
    </row>
    <row r="962" spans="1:26">
      <c r="A962" s="71"/>
      <c r="B962" s="71"/>
      <c r="C962" s="71"/>
      <c r="D962" s="78"/>
      <c r="E962" s="71"/>
      <c r="F962" s="71"/>
      <c r="G962" s="71"/>
      <c r="H962" s="71"/>
      <c r="I962" s="71"/>
      <c r="J962" s="71"/>
      <c r="K962" s="71"/>
      <c r="L962" s="71"/>
      <c r="M962" s="71"/>
      <c r="N962" s="71"/>
      <c r="O962" s="71"/>
      <c r="P962" s="71"/>
      <c r="Q962" s="71"/>
      <c r="R962" s="71"/>
      <c r="S962" s="71"/>
      <c r="T962" s="71"/>
      <c r="U962" s="71"/>
      <c r="V962" s="71"/>
      <c r="W962" s="71"/>
      <c r="X962" s="71"/>
      <c r="Y962" s="71"/>
      <c r="Z962" s="71"/>
    </row>
    <row r="963" spans="1:26">
      <c r="A963" s="71"/>
      <c r="B963" s="71"/>
      <c r="C963" s="71"/>
      <c r="D963" s="78"/>
      <c r="E963" s="71"/>
      <c r="F963" s="71"/>
      <c r="G963" s="71"/>
      <c r="H963" s="71"/>
      <c r="I963" s="71"/>
      <c r="J963" s="71"/>
      <c r="K963" s="71"/>
      <c r="L963" s="71"/>
      <c r="M963" s="71"/>
      <c r="N963" s="71"/>
      <c r="O963" s="71"/>
      <c r="P963" s="71"/>
      <c r="Q963" s="71"/>
      <c r="R963" s="71"/>
      <c r="S963" s="71"/>
      <c r="T963" s="71"/>
      <c r="U963" s="71"/>
      <c r="V963" s="71"/>
      <c r="W963" s="71"/>
      <c r="X963" s="71"/>
      <c r="Y963" s="71"/>
      <c r="Z963" s="71"/>
    </row>
    <row r="964" spans="1:26">
      <c r="A964" s="71"/>
      <c r="B964" s="71"/>
      <c r="C964" s="71"/>
      <c r="D964" s="78"/>
      <c r="E964" s="71"/>
      <c r="F964" s="71"/>
      <c r="G964" s="71"/>
      <c r="H964" s="71"/>
      <c r="I964" s="71"/>
      <c r="J964" s="71"/>
      <c r="K964" s="71"/>
      <c r="L964" s="71"/>
      <c r="M964" s="71"/>
      <c r="N964" s="71"/>
      <c r="O964" s="71"/>
      <c r="P964" s="71"/>
      <c r="Q964" s="71"/>
      <c r="R964" s="71"/>
      <c r="S964" s="71"/>
      <c r="T964" s="71"/>
      <c r="U964" s="71"/>
      <c r="V964" s="71"/>
      <c r="W964" s="71"/>
      <c r="X964" s="71"/>
      <c r="Y964" s="71"/>
      <c r="Z964" s="71"/>
    </row>
    <row r="965" spans="1:26">
      <c r="A965" s="71"/>
      <c r="B965" s="71"/>
      <c r="C965" s="71"/>
      <c r="D965" s="78"/>
      <c r="E965" s="71"/>
      <c r="F965" s="71"/>
      <c r="G965" s="71"/>
      <c r="H965" s="71"/>
      <c r="I965" s="71"/>
      <c r="J965" s="71"/>
      <c r="K965" s="71"/>
      <c r="L965" s="71"/>
      <c r="M965" s="71"/>
      <c r="N965" s="71"/>
      <c r="O965" s="71"/>
      <c r="P965" s="71"/>
      <c r="Q965" s="71"/>
      <c r="R965" s="71"/>
      <c r="S965" s="71"/>
      <c r="T965" s="71"/>
      <c r="U965" s="71"/>
      <c r="V965" s="71"/>
      <c r="W965" s="71"/>
      <c r="X965" s="71"/>
      <c r="Y965" s="71"/>
      <c r="Z965" s="71"/>
    </row>
    <row r="966" spans="1:26">
      <c r="A966" s="71"/>
      <c r="B966" s="71"/>
      <c r="C966" s="71"/>
      <c r="D966" s="78"/>
      <c r="E966" s="71"/>
      <c r="F966" s="71"/>
      <c r="G966" s="71"/>
      <c r="H966" s="71"/>
      <c r="I966" s="71"/>
      <c r="J966" s="71"/>
      <c r="K966" s="71"/>
      <c r="L966" s="71"/>
      <c r="M966" s="71"/>
      <c r="N966" s="71"/>
      <c r="O966" s="71"/>
      <c r="P966" s="71"/>
      <c r="Q966" s="71"/>
      <c r="R966" s="71"/>
      <c r="S966" s="71"/>
      <c r="T966" s="71"/>
      <c r="U966" s="71"/>
      <c r="V966" s="71"/>
      <c r="W966" s="71"/>
      <c r="X966" s="71"/>
      <c r="Y966" s="71"/>
      <c r="Z966" s="71"/>
    </row>
    <row r="967" spans="1:26">
      <c r="A967" s="71"/>
      <c r="B967" s="71"/>
      <c r="C967" s="71"/>
      <c r="D967" s="78"/>
      <c r="E967" s="71"/>
      <c r="F967" s="71"/>
      <c r="G967" s="71"/>
      <c r="H967" s="71"/>
      <c r="I967" s="71"/>
      <c r="J967" s="71"/>
      <c r="K967" s="71"/>
      <c r="L967" s="71"/>
      <c r="M967" s="71"/>
      <c r="N967" s="71"/>
      <c r="O967" s="71"/>
      <c r="P967" s="71"/>
      <c r="Q967" s="71"/>
      <c r="R967" s="71"/>
      <c r="S967" s="71"/>
      <c r="T967" s="71"/>
      <c r="U967" s="71"/>
      <c r="V967" s="71"/>
      <c r="W967" s="71"/>
      <c r="X967" s="71"/>
      <c r="Y967" s="71"/>
      <c r="Z967" s="71"/>
    </row>
    <row r="968" spans="1:26">
      <c r="A968" s="71"/>
      <c r="B968" s="71"/>
      <c r="C968" s="71"/>
      <c r="D968" s="78"/>
      <c r="E968" s="71"/>
      <c r="F968" s="71"/>
      <c r="G968" s="71"/>
      <c r="H968" s="71"/>
      <c r="I968" s="71"/>
      <c r="J968" s="71"/>
      <c r="K968" s="71"/>
      <c r="L968" s="71"/>
      <c r="M968" s="71"/>
      <c r="N968" s="71"/>
      <c r="O968" s="71"/>
      <c r="P968" s="71"/>
      <c r="Q968" s="71"/>
      <c r="R968" s="71"/>
      <c r="S968" s="71"/>
      <c r="T968" s="71"/>
      <c r="U968" s="71"/>
      <c r="V968" s="71"/>
      <c r="W968" s="71"/>
      <c r="X968" s="71"/>
      <c r="Y968" s="71"/>
      <c r="Z968" s="71"/>
    </row>
    <row r="969" spans="1:26">
      <c r="A969" s="71"/>
      <c r="B969" s="71"/>
      <c r="C969" s="71"/>
      <c r="D969" s="78"/>
      <c r="E969" s="71"/>
      <c r="F969" s="71"/>
      <c r="G969" s="71"/>
      <c r="H969" s="71"/>
      <c r="I969" s="71"/>
      <c r="J969" s="71"/>
      <c r="K969" s="71"/>
      <c r="L969" s="71"/>
      <c r="M969" s="71"/>
      <c r="N969" s="71"/>
      <c r="O969" s="71"/>
      <c r="P969" s="71"/>
      <c r="Q969" s="71"/>
      <c r="R969" s="71"/>
      <c r="S969" s="71"/>
      <c r="T969" s="71"/>
      <c r="U969" s="71"/>
      <c r="V969" s="71"/>
      <c r="W969" s="71"/>
      <c r="X969" s="71"/>
      <c r="Y969" s="71"/>
      <c r="Z969" s="71"/>
    </row>
    <row r="970" spans="1:26">
      <c r="A970" s="71"/>
      <c r="B970" s="71"/>
      <c r="C970" s="71"/>
      <c r="D970" s="78"/>
      <c r="E970" s="71"/>
      <c r="F970" s="71"/>
      <c r="G970" s="71"/>
      <c r="H970" s="71"/>
      <c r="I970" s="71"/>
      <c r="J970" s="71"/>
      <c r="K970" s="71"/>
      <c r="L970" s="71"/>
      <c r="M970" s="71"/>
      <c r="N970" s="71"/>
      <c r="O970" s="71"/>
      <c r="P970" s="71"/>
      <c r="Q970" s="71"/>
      <c r="R970" s="71"/>
      <c r="S970" s="71"/>
      <c r="T970" s="71"/>
      <c r="U970" s="71"/>
      <c r="V970" s="71"/>
      <c r="W970" s="71"/>
      <c r="X970" s="71"/>
      <c r="Y970" s="71"/>
      <c r="Z970" s="71"/>
    </row>
    <row r="971" spans="1:26">
      <c r="A971" s="71"/>
      <c r="B971" s="71"/>
      <c r="C971" s="71"/>
      <c r="D971" s="78"/>
      <c r="E971" s="71"/>
      <c r="F971" s="71"/>
      <c r="G971" s="71"/>
      <c r="H971" s="71"/>
      <c r="I971" s="71"/>
      <c r="J971" s="71"/>
      <c r="K971" s="71"/>
      <c r="L971" s="71"/>
      <c r="M971" s="71"/>
      <c r="N971" s="71"/>
      <c r="O971" s="71"/>
      <c r="P971" s="71"/>
      <c r="Q971" s="71"/>
      <c r="R971" s="71"/>
      <c r="S971" s="71"/>
      <c r="T971" s="71"/>
      <c r="U971" s="71"/>
      <c r="V971" s="71"/>
      <c r="W971" s="71"/>
      <c r="X971" s="71"/>
      <c r="Y971" s="71"/>
      <c r="Z971" s="71"/>
    </row>
    <row r="972" spans="1:26">
      <c r="A972" s="71"/>
      <c r="B972" s="71"/>
      <c r="C972" s="71"/>
      <c r="D972" s="78"/>
      <c r="E972" s="71"/>
      <c r="F972" s="71"/>
      <c r="G972" s="71"/>
      <c r="H972" s="71"/>
      <c r="I972" s="71"/>
      <c r="J972" s="71"/>
      <c r="K972" s="71"/>
      <c r="L972" s="71"/>
      <c r="M972" s="71"/>
      <c r="N972" s="71"/>
      <c r="O972" s="71"/>
      <c r="P972" s="71"/>
      <c r="Q972" s="71"/>
      <c r="R972" s="71"/>
      <c r="S972" s="71"/>
      <c r="T972" s="71"/>
      <c r="U972" s="71"/>
      <c r="V972" s="71"/>
      <c r="W972" s="71"/>
      <c r="X972" s="71"/>
      <c r="Y972" s="71"/>
      <c r="Z972" s="71"/>
    </row>
    <row r="973" spans="1:26">
      <c r="A973" s="71"/>
      <c r="B973" s="71"/>
      <c r="C973" s="71"/>
      <c r="D973" s="78"/>
      <c r="E973" s="71"/>
      <c r="F973" s="71"/>
      <c r="G973" s="71"/>
      <c r="H973" s="71"/>
      <c r="I973" s="71"/>
      <c r="J973" s="71"/>
      <c r="K973" s="71"/>
      <c r="L973" s="71"/>
      <c r="M973" s="71"/>
      <c r="N973" s="71"/>
      <c r="O973" s="71"/>
      <c r="P973" s="71"/>
      <c r="Q973" s="71"/>
      <c r="R973" s="71"/>
      <c r="S973" s="71"/>
      <c r="T973" s="71"/>
      <c r="U973" s="71"/>
      <c r="V973" s="71"/>
      <c r="W973" s="71"/>
      <c r="X973" s="71"/>
      <c r="Y973" s="71"/>
      <c r="Z973" s="71"/>
    </row>
    <row r="974" spans="1:26">
      <c r="A974" s="71"/>
      <c r="B974" s="71"/>
      <c r="C974" s="71"/>
      <c r="D974" s="78"/>
      <c r="E974" s="71"/>
      <c r="F974" s="71"/>
      <c r="G974" s="71"/>
      <c r="H974" s="71"/>
      <c r="I974" s="71"/>
      <c r="J974" s="71"/>
      <c r="K974" s="71"/>
      <c r="L974" s="71"/>
      <c r="M974" s="71"/>
      <c r="N974" s="71"/>
      <c r="O974" s="71"/>
      <c r="P974" s="71"/>
      <c r="Q974" s="71"/>
      <c r="R974" s="71"/>
      <c r="S974" s="71"/>
      <c r="T974" s="71"/>
      <c r="U974" s="71"/>
      <c r="V974" s="71"/>
      <c r="W974" s="71"/>
      <c r="X974" s="71"/>
      <c r="Y974" s="71"/>
      <c r="Z974" s="71"/>
    </row>
    <row r="975" spans="1:26">
      <c r="A975" s="71"/>
      <c r="B975" s="71"/>
      <c r="C975" s="71"/>
      <c r="D975" s="78"/>
      <c r="E975" s="71"/>
      <c r="F975" s="71"/>
      <c r="G975" s="71"/>
      <c r="H975" s="71"/>
      <c r="I975" s="71"/>
      <c r="J975" s="71"/>
      <c r="K975" s="71"/>
      <c r="L975" s="71"/>
      <c r="M975" s="71"/>
      <c r="N975" s="71"/>
      <c r="O975" s="71"/>
      <c r="P975" s="71"/>
      <c r="Q975" s="71"/>
      <c r="R975" s="71"/>
      <c r="S975" s="71"/>
      <c r="T975" s="71"/>
      <c r="U975" s="71"/>
      <c r="V975" s="71"/>
      <c r="W975" s="71"/>
      <c r="X975" s="71"/>
      <c r="Y975" s="71"/>
      <c r="Z975" s="71"/>
    </row>
    <row r="976" spans="1:26">
      <c r="A976" s="71"/>
      <c r="B976" s="71"/>
      <c r="C976" s="71"/>
      <c r="D976" s="78"/>
      <c r="E976" s="71"/>
      <c r="F976" s="71"/>
      <c r="G976" s="71"/>
      <c r="H976" s="71"/>
      <c r="I976" s="71"/>
      <c r="J976" s="71"/>
      <c r="K976" s="71"/>
      <c r="L976" s="71"/>
      <c r="M976" s="71"/>
      <c r="N976" s="71"/>
      <c r="O976" s="71"/>
      <c r="P976" s="71"/>
      <c r="Q976" s="71"/>
      <c r="R976" s="71"/>
      <c r="S976" s="71"/>
      <c r="T976" s="71"/>
      <c r="U976" s="71"/>
      <c r="V976" s="71"/>
      <c r="W976" s="71"/>
      <c r="X976" s="71"/>
      <c r="Y976" s="71"/>
      <c r="Z976" s="71"/>
    </row>
    <row r="977" spans="1:26">
      <c r="A977" s="71"/>
      <c r="B977" s="71"/>
      <c r="C977" s="71"/>
      <c r="D977" s="78"/>
      <c r="E977" s="71"/>
      <c r="F977" s="71"/>
      <c r="G977" s="71"/>
      <c r="H977" s="71"/>
      <c r="I977" s="71"/>
      <c r="J977" s="71"/>
      <c r="K977" s="71"/>
      <c r="L977" s="71"/>
      <c r="M977" s="71"/>
      <c r="N977" s="71"/>
      <c r="O977" s="71"/>
      <c r="P977" s="71"/>
      <c r="Q977" s="71"/>
      <c r="R977" s="71"/>
      <c r="S977" s="71"/>
      <c r="T977" s="71"/>
      <c r="U977" s="71"/>
      <c r="V977" s="71"/>
      <c r="W977" s="71"/>
      <c r="X977" s="71"/>
      <c r="Y977" s="71"/>
      <c r="Z977" s="71"/>
    </row>
    <row r="978" spans="1:26">
      <c r="A978" s="71"/>
      <c r="B978" s="71"/>
      <c r="C978" s="71"/>
      <c r="D978" s="78"/>
      <c r="E978" s="71"/>
      <c r="F978" s="71"/>
      <c r="G978" s="71"/>
      <c r="H978" s="71"/>
      <c r="I978" s="71"/>
      <c r="J978" s="71"/>
      <c r="K978" s="71"/>
      <c r="L978" s="71"/>
      <c r="M978" s="71"/>
      <c r="N978" s="71"/>
      <c r="O978" s="71"/>
      <c r="P978" s="71"/>
      <c r="Q978" s="71"/>
      <c r="R978" s="71"/>
      <c r="S978" s="71"/>
      <c r="T978" s="71"/>
      <c r="U978" s="71"/>
      <c r="V978" s="71"/>
      <c r="W978" s="71"/>
      <c r="X978" s="71"/>
      <c r="Y978" s="71"/>
      <c r="Z978" s="71"/>
    </row>
    <row r="979" spans="1:26">
      <c r="A979" s="71"/>
      <c r="B979" s="71"/>
      <c r="C979" s="71"/>
      <c r="D979" s="78"/>
      <c r="E979" s="71"/>
      <c r="F979" s="71"/>
      <c r="G979" s="71"/>
      <c r="H979" s="71"/>
      <c r="I979" s="71"/>
      <c r="J979" s="71"/>
      <c r="K979" s="71"/>
      <c r="L979" s="71"/>
      <c r="M979" s="71"/>
      <c r="N979" s="71"/>
      <c r="O979" s="71"/>
      <c r="P979" s="71"/>
      <c r="Q979" s="71"/>
      <c r="R979" s="71"/>
      <c r="S979" s="71"/>
      <c r="T979" s="71"/>
      <c r="U979" s="71"/>
      <c r="V979" s="71"/>
      <c r="W979" s="71"/>
      <c r="X979" s="71"/>
      <c r="Y979" s="71"/>
      <c r="Z979" s="71"/>
    </row>
    <row r="980" spans="1:26">
      <c r="A980" s="71"/>
      <c r="B980" s="71"/>
      <c r="C980" s="71"/>
      <c r="D980" s="78"/>
      <c r="E980" s="71"/>
      <c r="F980" s="71"/>
      <c r="G980" s="71"/>
      <c r="H980" s="71"/>
      <c r="I980" s="71"/>
      <c r="J980" s="71"/>
      <c r="K980" s="71"/>
      <c r="L980" s="71"/>
      <c r="M980" s="71"/>
      <c r="N980" s="71"/>
      <c r="O980" s="71"/>
      <c r="P980" s="71"/>
      <c r="Q980" s="71"/>
      <c r="R980" s="71"/>
      <c r="S980" s="71"/>
      <c r="T980" s="71"/>
      <c r="U980" s="71"/>
      <c r="V980" s="71"/>
      <c r="W980" s="71"/>
      <c r="X980" s="71"/>
      <c r="Y980" s="71"/>
      <c r="Z980" s="71"/>
    </row>
    <row r="981" spans="1:26">
      <c r="A981" s="71"/>
      <c r="B981" s="71"/>
      <c r="C981" s="71"/>
      <c r="D981" s="78"/>
      <c r="E981" s="71"/>
      <c r="F981" s="71"/>
      <c r="G981" s="71"/>
      <c r="H981" s="71"/>
      <c r="I981" s="71"/>
      <c r="J981" s="71"/>
      <c r="K981" s="71"/>
      <c r="L981" s="71"/>
      <c r="M981" s="71"/>
      <c r="N981" s="71"/>
      <c r="O981" s="71"/>
      <c r="P981" s="71"/>
      <c r="Q981" s="71"/>
      <c r="R981" s="71"/>
      <c r="S981" s="71"/>
      <c r="T981" s="71"/>
      <c r="U981" s="71"/>
      <c r="V981" s="71"/>
      <c r="W981" s="71"/>
      <c r="X981" s="71"/>
      <c r="Y981" s="71"/>
      <c r="Z981" s="71"/>
    </row>
    <row r="982" spans="1:26">
      <c r="A982" s="71"/>
      <c r="B982" s="71"/>
      <c r="C982" s="71"/>
      <c r="D982" s="78"/>
      <c r="E982" s="71"/>
      <c r="F982" s="71"/>
      <c r="G982" s="71"/>
      <c r="H982" s="71"/>
      <c r="I982" s="71"/>
      <c r="J982" s="71"/>
      <c r="K982" s="71"/>
      <c r="L982" s="71"/>
      <c r="M982" s="71"/>
      <c r="N982" s="71"/>
      <c r="O982" s="71"/>
      <c r="P982" s="71"/>
      <c r="Q982" s="71"/>
      <c r="R982" s="71"/>
      <c r="S982" s="71"/>
      <c r="T982" s="71"/>
      <c r="U982" s="71"/>
      <c r="V982" s="71"/>
      <c r="W982" s="71"/>
      <c r="X982" s="71"/>
      <c r="Y982" s="71"/>
      <c r="Z982" s="71"/>
    </row>
    <row r="983" spans="1:26">
      <c r="A983" s="71"/>
      <c r="B983" s="71"/>
      <c r="C983" s="71"/>
      <c r="D983" s="78"/>
      <c r="E983" s="71"/>
      <c r="F983" s="71"/>
      <c r="G983" s="71"/>
      <c r="H983" s="71"/>
      <c r="I983" s="71"/>
      <c r="J983" s="71"/>
      <c r="K983" s="71"/>
      <c r="L983" s="71"/>
      <c r="M983" s="71"/>
      <c r="N983" s="71"/>
      <c r="O983" s="71"/>
      <c r="P983" s="71"/>
      <c r="Q983" s="71"/>
      <c r="R983" s="71"/>
      <c r="S983" s="71"/>
      <c r="T983" s="71"/>
      <c r="U983" s="71"/>
      <c r="V983" s="71"/>
      <c r="W983" s="71"/>
      <c r="X983" s="71"/>
      <c r="Y983" s="71"/>
      <c r="Z983" s="71"/>
    </row>
    <row r="984" spans="1:26">
      <c r="A984" s="71"/>
      <c r="B984" s="71"/>
      <c r="C984" s="71"/>
      <c r="D984" s="78"/>
      <c r="E984" s="71"/>
      <c r="F984" s="71"/>
      <c r="G984" s="71"/>
      <c r="H984" s="71"/>
      <c r="I984" s="71"/>
      <c r="J984" s="71"/>
      <c r="K984" s="71"/>
      <c r="L984" s="71"/>
      <c r="M984" s="71"/>
      <c r="N984" s="71"/>
      <c r="O984" s="71"/>
      <c r="P984" s="71"/>
      <c r="Q984" s="71"/>
      <c r="R984" s="71"/>
      <c r="S984" s="71"/>
      <c r="T984" s="71"/>
      <c r="U984" s="71"/>
      <c r="V984" s="71"/>
      <c r="W984" s="71"/>
      <c r="X984" s="71"/>
      <c r="Y984" s="71"/>
      <c r="Z984" s="71"/>
    </row>
    <row r="985" spans="1:26">
      <c r="A985" s="71"/>
      <c r="B985" s="71"/>
      <c r="C985" s="71"/>
      <c r="D985" s="78"/>
      <c r="E985" s="71"/>
      <c r="F985" s="71"/>
      <c r="G985" s="71"/>
      <c r="H985" s="71"/>
      <c r="I985" s="71"/>
      <c r="J985" s="71"/>
      <c r="K985" s="71"/>
      <c r="L985" s="71"/>
      <c r="M985" s="71"/>
      <c r="N985" s="71"/>
      <c r="O985" s="71"/>
      <c r="P985" s="71"/>
      <c r="Q985" s="71"/>
      <c r="R985" s="71"/>
      <c r="S985" s="71"/>
      <c r="T985" s="71"/>
      <c r="U985" s="71"/>
      <c r="V985" s="71"/>
      <c r="W985" s="71"/>
      <c r="X985" s="71"/>
      <c r="Y985" s="71"/>
      <c r="Z985" s="71"/>
    </row>
    <row r="986" spans="1:26">
      <c r="A986" s="71"/>
      <c r="B986" s="71"/>
      <c r="C986" s="71"/>
      <c r="D986" s="78"/>
      <c r="E986" s="71"/>
      <c r="F986" s="71"/>
      <c r="G986" s="71"/>
      <c r="H986" s="71"/>
      <c r="I986" s="71"/>
      <c r="J986" s="71"/>
      <c r="K986" s="71"/>
      <c r="L986" s="71"/>
      <c r="M986" s="71"/>
      <c r="N986" s="71"/>
      <c r="O986" s="71"/>
      <c r="P986" s="71"/>
      <c r="Q986" s="71"/>
      <c r="R986" s="71"/>
      <c r="S986" s="71"/>
      <c r="T986" s="71"/>
      <c r="U986" s="71"/>
      <c r="V986" s="71"/>
      <c r="W986" s="71"/>
      <c r="X986" s="71"/>
      <c r="Y986" s="71"/>
      <c r="Z986" s="71"/>
    </row>
    <row r="987" spans="1:26">
      <c r="A987" s="71"/>
      <c r="B987" s="71"/>
      <c r="C987" s="71"/>
      <c r="D987" s="78"/>
      <c r="E987" s="71"/>
      <c r="F987" s="71"/>
      <c r="G987" s="71"/>
      <c r="H987" s="71"/>
      <c r="I987" s="71"/>
      <c r="J987" s="71"/>
      <c r="K987" s="71"/>
      <c r="L987" s="71"/>
      <c r="M987" s="71"/>
      <c r="N987" s="71"/>
      <c r="O987" s="71"/>
      <c r="P987" s="71"/>
      <c r="Q987" s="71"/>
      <c r="R987" s="71"/>
      <c r="S987" s="71"/>
      <c r="T987" s="71"/>
      <c r="U987" s="71"/>
      <c r="V987" s="71"/>
      <c r="W987" s="71"/>
      <c r="X987" s="71"/>
      <c r="Y987" s="71"/>
      <c r="Z987" s="71"/>
    </row>
    <row r="988" spans="1:26">
      <c r="A988" s="71"/>
      <c r="B988" s="71"/>
      <c r="C988" s="71"/>
      <c r="D988" s="78"/>
      <c r="E988" s="71"/>
      <c r="F988" s="71"/>
      <c r="G988" s="71"/>
      <c r="H988" s="71"/>
      <c r="I988" s="71"/>
      <c r="J988" s="71"/>
      <c r="K988" s="71"/>
      <c r="L988" s="71"/>
      <c r="M988" s="71"/>
      <c r="N988" s="71"/>
      <c r="O988" s="71"/>
      <c r="P988" s="71"/>
      <c r="Q988" s="71"/>
      <c r="R988" s="71"/>
      <c r="S988" s="71"/>
      <c r="T988" s="71"/>
      <c r="U988" s="71"/>
      <c r="V988" s="71"/>
      <c r="W988" s="71"/>
      <c r="X988" s="71"/>
      <c r="Y988" s="71"/>
      <c r="Z988" s="71"/>
    </row>
    <row r="989" spans="1:26">
      <c r="A989" s="71"/>
      <c r="B989" s="71"/>
      <c r="C989" s="71"/>
      <c r="D989" s="78"/>
      <c r="E989" s="71"/>
      <c r="F989" s="71"/>
      <c r="G989" s="71"/>
      <c r="H989" s="71"/>
      <c r="I989" s="71"/>
      <c r="J989" s="71"/>
      <c r="K989" s="71"/>
      <c r="L989" s="71"/>
      <c r="M989" s="71"/>
      <c r="N989" s="71"/>
      <c r="O989" s="71"/>
      <c r="P989" s="71"/>
      <c r="Q989" s="71"/>
      <c r="R989" s="71"/>
      <c r="S989" s="71"/>
      <c r="T989" s="71"/>
      <c r="U989" s="71"/>
      <c r="V989" s="71"/>
      <c r="W989" s="71"/>
      <c r="X989" s="71"/>
      <c r="Y989" s="71"/>
      <c r="Z989" s="71"/>
    </row>
    <row r="990" spans="1:26">
      <c r="A990" s="71"/>
      <c r="B990" s="71"/>
      <c r="C990" s="71"/>
      <c r="D990" s="78"/>
      <c r="E990" s="71"/>
      <c r="F990" s="71"/>
      <c r="G990" s="71"/>
      <c r="H990" s="71"/>
      <c r="I990" s="71"/>
      <c r="J990" s="71"/>
      <c r="K990" s="71"/>
      <c r="L990" s="71"/>
      <c r="M990" s="71"/>
      <c r="N990" s="71"/>
      <c r="O990" s="71"/>
      <c r="P990" s="71"/>
      <c r="Q990" s="71"/>
      <c r="R990" s="71"/>
      <c r="S990" s="71"/>
      <c r="T990" s="71"/>
      <c r="U990" s="71"/>
      <c r="V990" s="71"/>
      <c r="W990" s="71"/>
      <c r="X990" s="71"/>
      <c r="Y990" s="71"/>
      <c r="Z990" s="71"/>
    </row>
    <row r="991" spans="1:26">
      <c r="A991" s="71"/>
      <c r="B991" s="71"/>
      <c r="C991" s="71"/>
      <c r="D991" s="78"/>
      <c r="E991" s="71"/>
      <c r="F991" s="71"/>
      <c r="G991" s="71"/>
      <c r="H991" s="71"/>
      <c r="I991" s="71"/>
      <c r="J991" s="71"/>
      <c r="K991" s="71"/>
      <c r="L991" s="71"/>
      <c r="M991" s="71"/>
      <c r="N991" s="71"/>
      <c r="O991" s="71"/>
      <c r="P991" s="71"/>
      <c r="Q991" s="71"/>
      <c r="R991" s="71"/>
      <c r="S991" s="71"/>
      <c r="T991" s="71"/>
      <c r="U991" s="71"/>
      <c r="V991" s="71"/>
      <c r="W991" s="71"/>
      <c r="X991" s="71"/>
      <c r="Y991" s="71"/>
      <c r="Z991" s="71"/>
    </row>
    <row r="992" spans="1:26">
      <c r="A992" s="71"/>
      <c r="B992" s="71"/>
      <c r="C992" s="71"/>
      <c r="D992" s="78"/>
      <c r="E992" s="71"/>
      <c r="F992" s="71"/>
      <c r="G992" s="71"/>
      <c r="H992" s="71"/>
      <c r="I992" s="71"/>
      <c r="J992" s="71"/>
      <c r="K992" s="71"/>
      <c r="L992" s="71"/>
      <c r="M992" s="71"/>
      <c r="N992" s="71"/>
      <c r="O992" s="71"/>
      <c r="P992" s="71"/>
      <c r="Q992" s="71"/>
      <c r="R992" s="71"/>
      <c r="S992" s="71"/>
      <c r="T992" s="71"/>
      <c r="U992" s="71"/>
      <c r="V992" s="71"/>
      <c r="W992" s="71"/>
      <c r="X992" s="71"/>
      <c r="Y992" s="71"/>
      <c r="Z992" s="71"/>
    </row>
    <row r="993" spans="1:26">
      <c r="A993" s="71"/>
      <c r="B993" s="71"/>
      <c r="C993" s="71"/>
      <c r="D993" s="78"/>
      <c r="E993" s="71"/>
      <c r="F993" s="71"/>
      <c r="G993" s="71"/>
      <c r="H993" s="71"/>
      <c r="I993" s="71"/>
      <c r="J993" s="71"/>
      <c r="K993" s="71"/>
      <c r="L993" s="71"/>
      <c r="M993" s="71"/>
      <c r="N993" s="71"/>
      <c r="O993" s="71"/>
      <c r="P993" s="71"/>
      <c r="Q993" s="71"/>
      <c r="R993" s="71"/>
      <c r="S993" s="71"/>
      <c r="T993" s="71"/>
      <c r="U993" s="71"/>
      <c r="V993" s="71"/>
      <c r="W993" s="71"/>
      <c r="X993" s="71"/>
      <c r="Y993" s="71"/>
      <c r="Z993" s="71"/>
    </row>
    <row r="994" spans="1:26">
      <c r="A994" s="71"/>
      <c r="B994" s="71"/>
      <c r="C994" s="71"/>
      <c r="D994" s="78"/>
      <c r="E994" s="71"/>
      <c r="F994" s="71"/>
      <c r="G994" s="71"/>
      <c r="H994" s="71"/>
      <c r="I994" s="71"/>
      <c r="J994" s="71"/>
      <c r="K994" s="71"/>
      <c r="L994" s="71"/>
      <c r="M994" s="71"/>
      <c r="N994" s="71"/>
      <c r="O994" s="71"/>
      <c r="P994" s="71"/>
      <c r="Q994" s="71"/>
      <c r="R994" s="71"/>
      <c r="S994" s="71"/>
      <c r="T994" s="71"/>
      <c r="U994" s="71"/>
      <c r="V994" s="71"/>
      <c r="W994" s="71"/>
      <c r="X994" s="71"/>
      <c r="Y994" s="71"/>
      <c r="Z994" s="71"/>
    </row>
    <row r="995" spans="1:26">
      <c r="A995" s="71"/>
      <c r="B995" s="71"/>
      <c r="C995" s="71"/>
      <c r="D995" s="78"/>
      <c r="E995" s="71"/>
      <c r="F995" s="71"/>
      <c r="G995" s="71"/>
      <c r="H995" s="71"/>
      <c r="I995" s="71"/>
      <c r="J995" s="71"/>
      <c r="K995" s="71"/>
      <c r="L995" s="71"/>
      <c r="M995" s="71"/>
      <c r="N995" s="71"/>
      <c r="O995" s="71"/>
      <c r="P995" s="71"/>
      <c r="Q995" s="71"/>
      <c r="R995" s="71"/>
      <c r="S995" s="71"/>
      <c r="T995" s="71"/>
      <c r="U995" s="71"/>
      <c r="V995" s="71"/>
      <c r="W995" s="71"/>
      <c r="X995" s="71"/>
      <c r="Y995" s="71"/>
      <c r="Z995" s="71"/>
    </row>
    <row r="996" spans="1:26">
      <c r="A996" s="71"/>
      <c r="B996" s="71"/>
      <c r="C996" s="71"/>
      <c r="D996" s="78"/>
      <c r="E996" s="71"/>
      <c r="F996" s="71"/>
      <c r="G996" s="71"/>
      <c r="H996" s="71"/>
      <c r="I996" s="71"/>
      <c r="J996" s="71"/>
      <c r="K996" s="71"/>
      <c r="L996" s="71"/>
      <c r="M996" s="71"/>
      <c r="N996" s="71"/>
      <c r="O996" s="71"/>
      <c r="P996" s="71"/>
      <c r="Q996" s="71"/>
      <c r="R996" s="71"/>
      <c r="S996" s="71"/>
      <c r="T996" s="71"/>
      <c r="U996" s="71"/>
      <c r="V996" s="71"/>
      <c r="W996" s="71"/>
      <c r="X996" s="71"/>
      <c r="Y996" s="71"/>
      <c r="Z996" s="71"/>
    </row>
    <row r="997" spans="1:26">
      <c r="A997" s="71"/>
      <c r="B997" s="71"/>
      <c r="C997" s="71"/>
      <c r="D997" s="78"/>
      <c r="E997" s="71"/>
      <c r="F997" s="71"/>
      <c r="G997" s="71"/>
      <c r="H997" s="71"/>
      <c r="I997" s="71"/>
      <c r="J997" s="71"/>
      <c r="K997" s="71"/>
      <c r="L997" s="71"/>
      <c r="M997" s="71"/>
      <c r="N997" s="71"/>
      <c r="O997" s="71"/>
      <c r="P997" s="71"/>
      <c r="Q997" s="71"/>
      <c r="R997" s="71"/>
      <c r="S997" s="71"/>
      <c r="T997" s="71"/>
      <c r="U997" s="71"/>
      <c r="V997" s="71"/>
      <c r="W997" s="71"/>
      <c r="X997" s="71"/>
      <c r="Y997" s="71"/>
      <c r="Z997" s="71"/>
    </row>
    <row r="998" spans="1:26">
      <c r="A998" s="71"/>
      <c r="B998" s="71"/>
      <c r="C998" s="71"/>
      <c r="D998" s="78"/>
      <c r="E998" s="71"/>
      <c r="F998" s="71"/>
      <c r="G998" s="71"/>
      <c r="H998" s="71"/>
      <c r="I998" s="71"/>
      <c r="J998" s="71"/>
      <c r="K998" s="71"/>
      <c r="L998" s="71"/>
      <c r="M998" s="71"/>
      <c r="N998" s="71"/>
      <c r="O998" s="71"/>
      <c r="P998" s="71"/>
      <c r="Q998" s="71"/>
      <c r="R998" s="71"/>
      <c r="S998" s="71"/>
      <c r="T998" s="71"/>
      <c r="U998" s="71"/>
      <c r="V998" s="71"/>
      <c r="W998" s="71"/>
      <c r="X998" s="71"/>
      <c r="Y998" s="71"/>
      <c r="Z998" s="71"/>
    </row>
    <row r="999" spans="1:26">
      <c r="A999" s="71"/>
      <c r="B999" s="71"/>
      <c r="C999" s="71"/>
      <c r="D999" s="78"/>
      <c r="E999" s="71"/>
      <c r="F999" s="71"/>
      <c r="G999" s="71"/>
      <c r="H999" s="71"/>
      <c r="I999" s="71"/>
      <c r="J999" s="71"/>
      <c r="K999" s="71"/>
      <c r="L999" s="71"/>
      <c r="M999" s="71"/>
      <c r="N999" s="71"/>
      <c r="O999" s="71"/>
      <c r="P999" s="71"/>
      <c r="Q999" s="71"/>
      <c r="R999" s="71"/>
      <c r="S999" s="71"/>
      <c r="T999" s="71"/>
      <c r="U999" s="71"/>
      <c r="V999" s="71"/>
      <c r="W999" s="71"/>
      <c r="X999" s="71"/>
      <c r="Y999" s="71"/>
      <c r="Z999" s="71"/>
    </row>
    <row r="1000" spans="1:26">
      <c r="A1000" s="71"/>
      <c r="B1000" s="71"/>
      <c r="C1000" s="71"/>
      <c r="D1000" s="78"/>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row r="1001" spans="1:26">
      <c r="A1001" s="71"/>
      <c r="B1001" s="71"/>
      <c r="C1001" s="71"/>
      <c r="D1001" s="78"/>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row>
    <row r="1002" spans="1:26">
      <c r="A1002" s="71"/>
      <c r="B1002" s="71"/>
      <c r="C1002" s="71"/>
      <c r="D1002" s="78"/>
      <c r="E1002" s="71"/>
      <c r="F1002" s="71"/>
      <c r="G1002" s="71"/>
      <c r="H1002" s="71"/>
      <c r="I1002" s="71"/>
      <c r="J1002" s="71"/>
      <c r="K1002" s="71"/>
      <c r="L1002" s="71"/>
      <c r="M1002" s="71"/>
      <c r="N1002" s="71"/>
      <c r="O1002" s="71"/>
      <c r="P1002" s="71"/>
      <c r="Q1002" s="71"/>
      <c r="R1002" s="71"/>
      <c r="S1002" s="71"/>
      <c r="T1002" s="71"/>
      <c r="U1002" s="71"/>
      <c r="V1002" s="71"/>
      <c r="W1002" s="71"/>
      <c r="X1002" s="71"/>
      <c r="Y1002" s="71"/>
      <c r="Z1002" s="71"/>
    </row>
    <row r="1003" spans="1:26">
      <c r="A1003" s="71"/>
      <c r="B1003" s="71"/>
      <c r="C1003" s="71"/>
      <c r="D1003" s="78"/>
      <c r="E1003" s="71"/>
      <c r="F1003" s="71"/>
      <c r="G1003" s="71"/>
      <c r="H1003" s="71"/>
      <c r="I1003" s="71"/>
      <c r="J1003" s="71"/>
      <c r="K1003" s="71"/>
      <c r="L1003" s="71"/>
      <c r="M1003" s="71"/>
      <c r="N1003" s="71"/>
      <c r="O1003" s="71"/>
      <c r="P1003" s="71"/>
      <c r="Q1003" s="71"/>
      <c r="R1003" s="71"/>
      <c r="S1003" s="71"/>
      <c r="T1003" s="71"/>
      <c r="U1003" s="71"/>
      <c r="V1003" s="71"/>
      <c r="W1003" s="71"/>
      <c r="X1003" s="71"/>
      <c r="Y1003" s="71"/>
      <c r="Z1003" s="71"/>
    </row>
    <row r="1004" spans="1:26">
      <c r="A1004" s="71"/>
      <c r="B1004" s="71"/>
      <c r="C1004" s="71"/>
      <c r="D1004" s="78"/>
      <c r="E1004" s="71"/>
      <c r="F1004" s="71"/>
      <c r="G1004" s="71"/>
      <c r="H1004" s="71"/>
      <c r="I1004" s="71"/>
      <c r="J1004" s="71"/>
      <c r="K1004" s="71"/>
      <c r="L1004" s="71"/>
      <c r="M1004" s="71"/>
      <c r="N1004" s="71"/>
      <c r="O1004" s="71"/>
      <c r="P1004" s="71"/>
      <c r="Q1004" s="71"/>
      <c r="R1004" s="71"/>
      <c r="S1004" s="71"/>
      <c r="T1004" s="71"/>
      <c r="U1004" s="71"/>
      <c r="V1004" s="71"/>
      <c r="W1004" s="71"/>
      <c r="X1004" s="71"/>
      <c r="Y1004" s="71"/>
      <c r="Z1004" s="71"/>
    </row>
    <row r="1005" spans="1:26">
      <c r="A1005" s="71"/>
      <c r="B1005" s="71"/>
      <c r="C1005" s="71"/>
      <c r="D1005" s="78"/>
      <c r="E1005" s="71"/>
      <c r="F1005" s="71"/>
      <c r="G1005" s="71"/>
      <c r="H1005" s="71"/>
      <c r="I1005" s="71"/>
      <c r="J1005" s="71"/>
      <c r="K1005" s="71"/>
      <c r="L1005" s="71"/>
      <c r="M1005" s="71"/>
      <c r="N1005" s="71"/>
      <c r="O1005" s="71"/>
      <c r="P1005" s="71"/>
      <c r="Q1005" s="71"/>
      <c r="R1005" s="71"/>
      <c r="S1005" s="71"/>
      <c r="T1005" s="71"/>
      <c r="U1005" s="71"/>
      <c r="V1005" s="71"/>
      <c r="W1005" s="71"/>
      <c r="X1005" s="71"/>
      <c r="Y1005" s="71"/>
      <c r="Z1005" s="71"/>
    </row>
    <row r="1006" spans="1:26">
      <c r="A1006" s="71"/>
      <c r="B1006" s="71"/>
      <c r="C1006" s="71"/>
      <c r="D1006" s="78"/>
      <c r="E1006" s="71"/>
      <c r="F1006" s="71"/>
      <c r="G1006" s="71"/>
      <c r="H1006" s="71"/>
      <c r="I1006" s="71"/>
      <c r="J1006" s="71"/>
      <c r="K1006" s="71"/>
      <c r="L1006" s="71"/>
      <c r="M1006" s="71"/>
      <c r="N1006" s="71"/>
      <c r="O1006" s="71"/>
      <c r="P1006" s="71"/>
      <c r="Q1006" s="71"/>
      <c r="R1006" s="71"/>
      <c r="S1006" s="71"/>
      <c r="T1006" s="71"/>
      <c r="U1006" s="71"/>
      <c r="V1006" s="71"/>
      <c r="W1006" s="71"/>
      <c r="X1006" s="71"/>
      <c r="Y1006" s="71"/>
      <c r="Z1006" s="71"/>
    </row>
    <row r="1007" spans="1:26">
      <c r="A1007" s="71"/>
      <c r="B1007" s="71"/>
      <c r="C1007" s="71"/>
      <c r="D1007" s="78"/>
      <c r="E1007" s="71"/>
      <c r="F1007" s="71"/>
      <c r="G1007" s="71"/>
      <c r="H1007" s="71"/>
      <c r="I1007" s="71"/>
      <c r="J1007" s="71"/>
      <c r="K1007" s="71"/>
      <c r="L1007" s="71"/>
      <c r="M1007" s="71"/>
      <c r="N1007" s="71"/>
      <c r="O1007" s="71"/>
      <c r="P1007" s="71"/>
      <c r="Q1007" s="71"/>
      <c r="R1007" s="71"/>
      <c r="S1007" s="71"/>
      <c r="T1007" s="71"/>
      <c r="U1007" s="71"/>
      <c r="V1007" s="71"/>
      <c r="W1007" s="71"/>
      <c r="X1007" s="71"/>
      <c r="Y1007" s="71"/>
      <c r="Z1007" s="71"/>
    </row>
    <row r="1008" spans="1:26">
      <c r="A1008" s="71"/>
      <c r="B1008" s="71"/>
      <c r="C1008" s="71"/>
      <c r="D1008" s="78"/>
      <c r="E1008" s="71"/>
      <c r="F1008" s="71"/>
      <c r="G1008" s="71"/>
      <c r="H1008" s="71"/>
      <c r="I1008" s="71"/>
      <c r="J1008" s="71"/>
      <c r="K1008" s="71"/>
      <c r="L1008" s="71"/>
      <c r="M1008" s="71"/>
      <c r="N1008" s="71"/>
      <c r="O1008" s="71"/>
      <c r="P1008" s="71"/>
      <c r="Q1008" s="71"/>
      <c r="R1008" s="71"/>
      <c r="S1008" s="71"/>
      <c r="T1008" s="71"/>
      <c r="U1008" s="71"/>
      <c r="V1008" s="71"/>
      <c r="W1008" s="71"/>
      <c r="X1008" s="71"/>
      <c r="Y1008" s="71"/>
      <c r="Z1008" s="71"/>
    </row>
    <row r="1009" spans="1:26">
      <c r="A1009" s="71"/>
      <c r="B1009" s="71"/>
      <c r="C1009" s="71"/>
      <c r="D1009" s="78"/>
      <c r="E1009" s="71"/>
      <c r="F1009" s="71"/>
      <c r="G1009" s="71"/>
      <c r="H1009" s="71"/>
      <c r="I1009" s="71"/>
      <c r="J1009" s="71"/>
      <c r="K1009" s="71"/>
      <c r="L1009" s="71"/>
      <c r="M1009" s="71"/>
      <c r="N1009" s="71"/>
      <c r="O1009" s="71"/>
      <c r="P1009" s="71"/>
      <c r="Q1009" s="71"/>
      <c r="R1009" s="71"/>
      <c r="S1009" s="71"/>
      <c r="T1009" s="71"/>
      <c r="U1009" s="71"/>
      <c r="V1009" s="71"/>
      <c r="W1009" s="71"/>
      <c r="X1009" s="71"/>
      <c r="Y1009" s="71"/>
      <c r="Z1009" s="71"/>
    </row>
    <row r="1010" spans="1:26">
      <c r="A1010" s="71"/>
      <c r="B1010" s="71"/>
      <c r="C1010" s="71"/>
      <c r="D1010" s="78"/>
      <c r="E1010" s="71"/>
      <c r="F1010" s="71"/>
      <c r="G1010" s="71"/>
      <c r="H1010" s="71"/>
      <c r="I1010" s="71"/>
      <c r="J1010" s="71"/>
      <c r="K1010" s="71"/>
      <c r="L1010" s="71"/>
      <c r="M1010" s="71"/>
      <c r="N1010" s="71"/>
      <c r="O1010" s="71"/>
      <c r="P1010" s="71"/>
      <c r="Q1010" s="71"/>
      <c r="R1010" s="71"/>
      <c r="S1010" s="71"/>
      <c r="T1010" s="71"/>
      <c r="U1010" s="71"/>
      <c r="V1010" s="71"/>
      <c r="W1010" s="71"/>
      <c r="X1010" s="71"/>
      <c r="Y1010" s="71"/>
      <c r="Z1010" s="71"/>
    </row>
    <row r="1011" spans="1:26">
      <c r="A1011" s="71"/>
      <c r="B1011" s="71"/>
      <c r="C1011" s="71"/>
      <c r="D1011" s="78"/>
      <c r="E1011" s="71"/>
      <c r="F1011" s="71"/>
      <c r="G1011" s="71"/>
      <c r="H1011" s="71"/>
      <c r="I1011" s="71"/>
      <c r="J1011" s="71"/>
      <c r="K1011" s="71"/>
      <c r="L1011" s="71"/>
      <c r="M1011" s="71"/>
      <c r="N1011" s="71"/>
      <c r="O1011" s="71"/>
      <c r="P1011" s="71"/>
      <c r="Q1011" s="71"/>
      <c r="R1011" s="71"/>
      <c r="S1011" s="71"/>
      <c r="T1011" s="71"/>
      <c r="U1011" s="71"/>
      <c r="V1011" s="71"/>
      <c r="W1011" s="71"/>
      <c r="X1011" s="71"/>
      <c r="Y1011" s="71"/>
      <c r="Z1011" s="71"/>
    </row>
    <row r="1012" spans="1:26">
      <c r="A1012" s="71"/>
      <c r="B1012" s="71"/>
      <c r="C1012" s="71"/>
      <c r="D1012" s="78"/>
      <c r="E1012" s="71"/>
      <c r="F1012" s="71"/>
      <c r="G1012" s="71"/>
      <c r="H1012" s="71"/>
      <c r="I1012" s="71"/>
      <c r="J1012" s="71"/>
      <c r="K1012" s="71"/>
      <c r="L1012" s="71"/>
      <c r="M1012" s="71"/>
      <c r="N1012" s="71"/>
      <c r="O1012" s="71"/>
      <c r="P1012" s="71"/>
      <c r="Q1012" s="71"/>
      <c r="R1012" s="71"/>
      <c r="S1012" s="71"/>
      <c r="T1012" s="71"/>
      <c r="U1012" s="71"/>
      <c r="V1012" s="71"/>
      <c r="W1012" s="71"/>
      <c r="X1012" s="71"/>
      <c r="Y1012" s="71"/>
      <c r="Z1012" s="71"/>
    </row>
    <row r="1013" spans="1:26">
      <c r="A1013" s="71"/>
      <c r="B1013" s="71"/>
      <c r="C1013" s="71"/>
      <c r="D1013" s="78"/>
      <c r="E1013" s="71"/>
      <c r="F1013" s="71"/>
      <c r="G1013" s="71"/>
      <c r="H1013" s="71"/>
      <c r="I1013" s="71"/>
      <c r="J1013" s="71"/>
      <c r="K1013" s="71"/>
      <c r="L1013" s="71"/>
      <c r="M1013" s="71"/>
      <c r="N1013" s="71"/>
      <c r="O1013" s="71"/>
      <c r="P1013" s="71"/>
      <c r="Q1013" s="71"/>
      <c r="R1013" s="71"/>
      <c r="S1013" s="71"/>
      <c r="T1013" s="71"/>
      <c r="U1013" s="71"/>
      <c r="V1013" s="71"/>
      <c r="W1013" s="71"/>
      <c r="X1013" s="71"/>
      <c r="Y1013" s="71"/>
      <c r="Z1013" s="71"/>
    </row>
    <row r="1014" spans="1:26">
      <c r="A1014" s="71"/>
      <c r="B1014" s="71"/>
      <c r="C1014" s="71"/>
      <c r="D1014" s="78"/>
      <c r="E1014" s="71"/>
      <c r="F1014" s="71"/>
      <c r="G1014" s="71"/>
      <c r="H1014" s="71"/>
      <c r="I1014" s="71"/>
      <c r="J1014" s="71"/>
      <c r="K1014" s="71"/>
      <c r="L1014" s="71"/>
      <c r="M1014" s="71"/>
      <c r="N1014" s="71"/>
      <c r="O1014" s="71"/>
      <c r="P1014" s="71"/>
      <c r="Q1014" s="71"/>
      <c r="R1014" s="71"/>
      <c r="S1014" s="71"/>
      <c r="T1014" s="71"/>
      <c r="U1014" s="71"/>
      <c r="V1014" s="71"/>
      <c r="W1014" s="71"/>
      <c r="X1014" s="71"/>
      <c r="Y1014" s="71"/>
      <c r="Z1014" s="71"/>
    </row>
    <row r="1015" spans="1:26">
      <c r="A1015" s="71"/>
      <c r="B1015" s="71"/>
      <c r="C1015" s="71"/>
      <c r="D1015" s="78"/>
      <c r="E1015" s="71"/>
      <c r="F1015" s="71"/>
      <c r="G1015" s="71"/>
      <c r="H1015" s="71"/>
      <c r="I1015" s="71"/>
      <c r="J1015" s="71"/>
      <c r="K1015" s="71"/>
      <c r="L1015" s="71"/>
      <c r="M1015" s="71"/>
      <c r="N1015" s="71"/>
      <c r="O1015" s="71"/>
      <c r="P1015" s="71"/>
      <c r="Q1015" s="71"/>
      <c r="R1015" s="71"/>
      <c r="S1015" s="71"/>
      <c r="T1015" s="71"/>
      <c r="U1015" s="71"/>
      <c r="V1015" s="71"/>
      <c r="W1015" s="71"/>
      <c r="X1015" s="71"/>
      <c r="Y1015" s="71"/>
      <c r="Z1015" s="71"/>
    </row>
    <row r="1016" spans="1:26">
      <c r="A1016" s="71"/>
      <c r="B1016" s="71"/>
      <c r="C1016" s="71"/>
      <c r="D1016" s="78"/>
      <c r="E1016" s="71"/>
      <c r="F1016" s="71"/>
      <c r="G1016" s="71"/>
      <c r="H1016" s="71"/>
      <c r="I1016" s="71"/>
      <c r="J1016" s="71"/>
      <c r="K1016" s="71"/>
      <c r="L1016" s="71"/>
      <c r="M1016" s="71"/>
      <c r="N1016" s="71"/>
      <c r="O1016" s="71"/>
      <c r="P1016" s="71"/>
      <c r="Q1016" s="71"/>
      <c r="R1016" s="71"/>
      <c r="S1016" s="71"/>
      <c r="T1016" s="71"/>
      <c r="U1016" s="71"/>
      <c r="V1016" s="71"/>
      <c r="W1016" s="71"/>
      <c r="X1016" s="71"/>
      <c r="Y1016" s="71"/>
      <c r="Z1016" s="71"/>
    </row>
    <row r="1017" spans="1:26">
      <c r="A1017" s="71"/>
      <c r="B1017" s="71"/>
      <c r="C1017" s="71"/>
      <c r="D1017" s="78"/>
      <c r="E1017" s="71"/>
      <c r="F1017" s="71"/>
      <c r="G1017" s="71"/>
      <c r="H1017" s="71"/>
      <c r="I1017" s="71"/>
      <c r="J1017" s="71"/>
      <c r="K1017" s="71"/>
      <c r="L1017" s="71"/>
      <c r="M1017" s="71"/>
      <c r="N1017" s="71"/>
      <c r="O1017" s="71"/>
      <c r="P1017" s="71"/>
      <c r="Q1017" s="71"/>
      <c r="R1017" s="71"/>
      <c r="S1017" s="71"/>
      <c r="T1017" s="71"/>
      <c r="U1017" s="71"/>
      <c r="V1017" s="71"/>
      <c r="W1017" s="71"/>
      <c r="X1017" s="71"/>
      <c r="Y1017" s="71"/>
      <c r="Z1017" s="7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J113"/>
  <sheetViews>
    <sheetView topLeftCell="A25" workbookViewId="0">
      <selection activeCell="A89" sqref="A89"/>
    </sheetView>
  </sheetViews>
  <sheetFormatPr defaultColWidth="14.42578125" defaultRowHeight="15.75" customHeight="1"/>
  <cols>
    <col min="3" max="3" width="60.140625" customWidth="1"/>
  </cols>
  <sheetData>
    <row r="1" spans="1:10" ht="47.25">
      <c r="A1" s="110" t="s">
        <v>1394</v>
      </c>
      <c r="B1" s="72" t="s">
        <v>3</v>
      </c>
      <c r="C1" s="74" t="s">
        <v>502</v>
      </c>
      <c r="D1" s="71"/>
      <c r="E1" s="71"/>
      <c r="J1">
        <f>COUNTA(B:B)</f>
        <v>113</v>
      </c>
    </row>
    <row r="2" spans="1:10">
      <c r="A2" s="71"/>
      <c r="B2" s="72" t="s">
        <v>7</v>
      </c>
      <c r="C2" s="72" t="s">
        <v>33</v>
      </c>
      <c r="D2" s="72" t="s">
        <v>459</v>
      </c>
      <c r="E2" s="71"/>
    </row>
    <row r="3" spans="1:10">
      <c r="A3" s="71"/>
      <c r="B3" s="72" t="s">
        <v>7</v>
      </c>
      <c r="C3" s="72" t="s">
        <v>41</v>
      </c>
      <c r="D3" s="72" t="s">
        <v>503</v>
      </c>
      <c r="E3" s="71"/>
    </row>
    <row r="4" spans="1:10">
      <c r="A4" s="71"/>
      <c r="B4" s="72" t="s">
        <v>7</v>
      </c>
      <c r="C4" s="72" t="s">
        <v>45</v>
      </c>
      <c r="D4" s="72" t="s">
        <v>503</v>
      </c>
      <c r="E4" s="71"/>
    </row>
    <row r="5" spans="1:10">
      <c r="A5" s="71"/>
      <c r="B5" s="72" t="s">
        <v>7</v>
      </c>
      <c r="C5" s="72" t="s">
        <v>398</v>
      </c>
      <c r="D5" s="72" t="s">
        <v>504</v>
      </c>
      <c r="E5" s="71"/>
    </row>
    <row r="6" spans="1:10">
      <c r="A6" s="71"/>
      <c r="B6" s="72" t="s">
        <v>7</v>
      </c>
      <c r="C6" s="72" t="s">
        <v>400</v>
      </c>
      <c r="D6" s="72" t="s">
        <v>505</v>
      </c>
      <c r="E6" s="71"/>
    </row>
    <row r="7" spans="1:10">
      <c r="A7" s="71"/>
      <c r="B7" s="72" t="s">
        <v>7</v>
      </c>
      <c r="C7" s="72" t="s">
        <v>16</v>
      </c>
      <c r="D7" s="72" t="s">
        <v>506</v>
      </c>
      <c r="E7" s="71"/>
    </row>
    <row r="8" spans="1:10">
      <c r="A8" s="71"/>
      <c r="B8" s="72" t="s">
        <v>7</v>
      </c>
      <c r="C8" s="72" t="s">
        <v>422</v>
      </c>
      <c r="D8" s="72" t="s">
        <v>508</v>
      </c>
      <c r="E8" s="71"/>
    </row>
    <row r="9" spans="1:10">
      <c r="A9" s="71"/>
      <c r="B9" s="72" t="s">
        <v>7</v>
      </c>
      <c r="C9" s="72" t="s">
        <v>424</v>
      </c>
      <c r="D9" s="72" t="s">
        <v>509</v>
      </c>
      <c r="E9" s="71"/>
    </row>
    <row r="10" spans="1:10">
      <c r="A10" s="71"/>
      <c r="B10" s="72" t="s">
        <v>7</v>
      </c>
      <c r="C10" s="72" t="s">
        <v>512</v>
      </c>
      <c r="D10" s="72" t="s">
        <v>513</v>
      </c>
      <c r="E10" s="71"/>
    </row>
    <row r="11" spans="1:10">
      <c r="A11" s="71"/>
      <c r="B11" s="72" t="s">
        <v>7</v>
      </c>
      <c r="C11" s="72" t="s">
        <v>514</v>
      </c>
      <c r="D11" s="72" t="s">
        <v>515</v>
      </c>
      <c r="E11" s="71"/>
    </row>
    <row r="12" spans="1:10">
      <c r="A12" s="71"/>
      <c r="B12" s="72" t="s">
        <v>7</v>
      </c>
      <c r="C12" s="72" t="s">
        <v>16</v>
      </c>
      <c r="D12" s="72" t="s">
        <v>517</v>
      </c>
      <c r="E12" s="71"/>
    </row>
    <row r="13" spans="1:10">
      <c r="A13" s="71"/>
      <c r="B13" s="72" t="s">
        <v>7</v>
      </c>
      <c r="C13" s="72" t="s">
        <v>16</v>
      </c>
      <c r="D13" s="72" t="s">
        <v>518</v>
      </c>
      <c r="E13" s="71"/>
    </row>
    <row r="14" spans="1:10">
      <c r="A14" s="71"/>
      <c r="B14" s="72" t="s">
        <v>7</v>
      </c>
      <c r="C14" s="72" t="s">
        <v>61</v>
      </c>
      <c r="D14" s="72" t="s">
        <v>519</v>
      </c>
      <c r="E14" s="71"/>
    </row>
    <row r="15" spans="1:10">
      <c r="A15" s="71"/>
      <c r="B15" s="72" t="s">
        <v>7</v>
      </c>
      <c r="C15" s="72" t="s">
        <v>56</v>
      </c>
      <c r="D15" s="72" t="s">
        <v>520</v>
      </c>
      <c r="E15" s="71"/>
    </row>
    <row r="16" spans="1:10">
      <c r="A16" s="71"/>
      <c r="B16" s="72" t="s">
        <v>7</v>
      </c>
      <c r="C16" s="72" t="s">
        <v>521</v>
      </c>
      <c r="D16" s="72" t="s">
        <v>522</v>
      </c>
      <c r="E16" s="71"/>
    </row>
    <row r="17" spans="1:5">
      <c r="A17" s="71"/>
      <c r="B17" s="72" t="s">
        <v>7</v>
      </c>
      <c r="C17" s="72" t="s">
        <v>523</v>
      </c>
      <c r="D17" s="72" t="s">
        <v>524</v>
      </c>
      <c r="E17" s="71"/>
    </row>
    <row r="18" spans="1:5">
      <c r="A18" s="71"/>
      <c r="B18" s="72" t="s">
        <v>7</v>
      </c>
      <c r="C18" s="72" t="s">
        <v>78</v>
      </c>
      <c r="D18" s="75" t="s">
        <v>526</v>
      </c>
      <c r="E18" s="71"/>
    </row>
    <row r="19" spans="1:5">
      <c r="A19" s="71"/>
      <c r="B19" s="36" t="s">
        <v>40</v>
      </c>
      <c r="C19" s="36" t="s">
        <v>78</v>
      </c>
      <c r="D19" s="110" t="s">
        <v>1361</v>
      </c>
      <c r="E19" s="72" t="b">
        <v>1</v>
      </c>
    </row>
    <row r="20" spans="1:5">
      <c r="A20" s="71"/>
      <c r="B20" s="36" t="s">
        <v>52</v>
      </c>
      <c r="C20" s="36" t="s">
        <v>83</v>
      </c>
      <c r="D20" s="36"/>
      <c r="E20" s="71"/>
    </row>
    <row r="21" spans="1:5">
      <c r="A21" s="71"/>
      <c r="B21" s="36" t="s">
        <v>55</v>
      </c>
      <c r="C21" s="40" t="b">
        <v>1</v>
      </c>
      <c r="D21" s="36"/>
      <c r="E21" s="71"/>
    </row>
    <row r="22" spans="1:5" ht="141.75">
      <c r="A22" s="71"/>
      <c r="B22" s="36" t="s">
        <v>60</v>
      </c>
      <c r="C22" s="69" t="s">
        <v>532</v>
      </c>
      <c r="D22" s="36"/>
      <c r="E22" s="71"/>
    </row>
    <row r="23" spans="1:5">
      <c r="A23" s="71"/>
      <c r="B23" s="36" t="s">
        <v>59</v>
      </c>
      <c r="C23" s="65">
        <v>2</v>
      </c>
      <c r="D23" s="36"/>
      <c r="E23" s="71"/>
    </row>
    <row r="24" spans="1:5">
      <c r="A24" s="71"/>
      <c r="B24" s="41" t="s">
        <v>66</v>
      </c>
      <c r="C24" s="66" t="s">
        <v>658</v>
      </c>
      <c r="D24" s="36"/>
      <c r="E24" s="71"/>
    </row>
    <row r="25" spans="1:5" ht="47.25">
      <c r="A25" s="110" t="s">
        <v>1395</v>
      </c>
      <c r="B25" s="72" t="s">
        <v>3</v>
      </c>
      <c r="C25" s="74" t="s">
        <v>536</v>
      </c>
      <c r="D25" s="71"/>
      <c r="E25" s="71"/>
    </row>
    <row r="26" spans="1:5">
      <c r="A26" s="71"/>
      <c r="B26" s="72" t="s">
        <v>7</v>
      </c>
      <c r="C26" s="72" t="s">
        <v>33</v>
      </c>
      <c r="D26" s="72" t="s">
        <v>459</v>
      </c>
      <c r="E26" s="71"/>
    </row>
    <row r="27" spans="1:5">
      <c r="A27" s="71"/>
      <c r="B27" s="72" t="s">
        <v>7</v>
      </c>
      <c r="C27" s="72" t="s">
        <v>19</v>
      </c>
      <c r="D27" s="72" t="s">
        <v>503</v>
      </c>
      <c r="E27" s="71"/>
    </row>
    <row r="28" spans="1:5">
      <c r="A28" s="71"/>
      <c r="B28" s="72" t="s">
        <v>7</v>
      </c>
      <c r="C28" s="72" t="s">
        <v>21</v>
      </c>
      <c r="D28" s="72" t="s">
        <v>503</v>
      </c>
      <c r="E28" s="71"/>
    </row>
    <row r="29" spans="1:5">
      <c r="A29" s="71"/>
      <c r="B29" s="72" t="s">
        <v>7</v>
      </c>
      <c r="C29" s="72" t="s">
        <v>545</v>
      </c>
      <c r="D29" s="72">
        <v>1</v>
      </c>
      <c r="E29" s="71"/>
    </row>
    <row r="30" spans="1:5">
      <c r="A30" s="71"/>
      <c r="B30" s="72" t="s">
        <v>7</v>
      </c>
      <c r="C30" s="72" t="s">
        <v>548</v>
      </c>
      <c r="D30" s="72" t="s">
        <v>549</v>
      </c>
      <c r="E30" s="71"/>
    </row>
    <row r="31" spans="1:5">
      <c r="A31" s="71"/>
      <c r="B31" s="72" t="s">
        <v>7</v>
      </c>
      <c r="C31" s="72" t="s">
        <v>16</v>
      </c>
      <c r="D31" s="72" t="s">
        <v>550</v>
      </c>
      <c r="E31" s="71"/>
    </row>
    <row r="32" spans="1:5">
      <c r="A32" s="71"/>
      <c r="B32" s="72" t="s">
        <v>7</v>
      </c>
      <c r="C32" s="72" t="s">
        <v>551</v>
      </c>
      <c r="D32" s="72" t="s">
        <v>552</v>
      </c>
      <c r="E32" s="71"/>
    </row>
    <row r="33" spans="1:5">
      <c r="A33" s="71"/>
      <c r="B33" s="72" t="s">
        <v>7</v>
      </c>
      <c r="C33" s="72" t="s">
        <v>398</v>
      </c>
      <c r="D33" s="72" t="s">
        <v>553</v>
      </c>
      <c r="E33" s="71"/>
    </row>
    <row r="34" spans="1:5">
      <c r="A34" s="71"/>
      <c r="B34" s="72" t="s">
        <v>7</v>
      </c>
      <c r="C34" s="72" t="s">
        <v>400</v>
      </c>
      <c r="D34" s="72" t="s">
        <v>555</v>
      </c>
      <c r="E34" s="71"/>
    </row>
    <row r="35" spans="1:5">
      <c r="A35" s="71"/>
      <c r="B35" s="72" t="s">
        <v>7</v>
      </c>
      <c r="C35" s="72" t="s">
        <v>16</v>
      </c>
      <c r="D35" s="72" t="s">
        <v>557</v>
      </c>
      <c r="E35" s="71"/>
    </row>
    <row r="36" spans="1:5">
      <c r="A36" s="71"/>
      <c r="B36" s="72" t="s">
        <v>7</v>
      </c>
      <c r="C36" s="72" t="s">
        <v>16</v>
      </c>
      <c r="D36" s="75" t="s">
        <v>558</v>
      </c>
      <c r="E36" s="71"/>
    </row>
    <row r="37" spans="1:5">
      <c r="A37" s="71"/>
      <c r="B37" s="72" t="s">
        <v>7</v>
      </c>
      <c r="C37" s="72" t="s">
        <v>422</v>
      </c>
      <c r="D37" s="72" t="s">
        <v>508</v>
      </c>
      <c r="E37" s="71"/>
    </row>
    <row r="38" spans="1:5">
      <c r="A38" s="71"/>
      <c r="B38" s="72" t="s">
        <v>7</v>
      </c>
      <c r="C38" s="72" t="s">
        <v>424</v>
      </c>
      <c r="D38" s="72" t="s">
        <v>509</v>
      </c>
      <c r="E38" s="71"/>
    </row>
    <row r="39" spans="1:5">
      <c r="A39" s="71"/>
      <c r="B39" s="72" t="s">
        <v>7</v>
      </c>
      <c r="C39" s="72" t="s">
        <v>512</v>
      </c>
      <c r="D39" s="72" t="s">
        <v>513</v>
      </c>
      <c r="E39" s="71"/>
    </row>
    <row r="40" spans="1:5">
      <c r="A40" s="71"/>
      <c r="B40" s="72" t="s">
        <v>7</v>
      </c>
      <c r="C40" s="72" t="s">
        <v>514</v>
      </c>
      <c r="D40" s="72" t="s">
        <v>515</v>
      </c>
      <c r="E40" s="71"/>
    </row>
    <row r="41" spans="1:5">
      <c r="A41" s="71"/>
      <c r="B41" s="72" t="s">
        <v>7</v>
      </c>
      <c r="C41" s="72" t="s">
        <v>16</v>
      </c>
      <c r="D41" s="72" t="s">
        <v>517</v>
      </c>
      <c r="E41" s="71"/>
    </row>
    <row r="42" spans="1:5">
      <c r="A42" s="71"/>
      <c r="B42" s="72" t="s">
        <v>7</v>
      </c>
      <c r="C42" s="72" t="s">
        <v>16</v>
      </c>
      <c r="D42" s="72" t="s">
        <v>518</v>
      </c>
      <c r="E42" s="71"/>
    </row>
    <row r="43" spans="1:5">
      <c r="A43" s="71"/>
      <c r="B43" s="72" t="s">
        <v>7</v>
      </c>
      <c r="C43" s="72" t="s">
        <v>61</v>
      </c>
      <c r="D43" s="72" t="s">
        <v>519</v>
      </c>
      <c r="E43" s="71"/>
    </row>
    <row r="44" spans="1:5">
      <c r="A44" s="71"/>
      <c r="B44" s="72" t="s">
        <v>7</v>
      </c>
      <c r="C44" s="72" t="s">
        <v>56</v>
      </c>
      <c r="D44" s="72" t="s">
        <v>520</v>
      </c>
      <c r="E44" s="71"/>
    </row>
    <row r="45" spans="1:5">
      <c r="A45" s="71"/>
      <c r="B45" s="72" t="s">
        <v>7</v>
      </c>
      <c r="C45" s="72" t="s">
        <v>521</v>
      </c>
      <c r="D45" s="72" t="s">
        <v>522</v>
      </c>
      <c r="E45" s="71"/>
    </row>
    <row r="46" spans="1:5">
      <c r="A46" s="71"/>
      <c r="B46" s="72" t="s">
        <v>7</v>
      </c>
      <c r="C46" s="72" t="s">
        <v>523</v>
      </c>
      <c r="D46" s="72" t="s">
        <v>524</v>
      </c>
      <c r="E46" s="71"/>
    </row>
    <row r="47" spans="1:5">
      <c r="A47" s="71"/>
      <c r="B47" s="72" t="s">
        <v>7</v>
      </c>
      <c r="C47" s="72" t="s">
        <v>16</v>
      </c>
      <c r="D47" s="72" t="s">
        <v>566</v>
      </c>
      <c r="E47" s="71"/>
    </row>
    <row r="48" spans="1:5">
      <c r="A48" s="71"/>
      <c r="B48" s="72" t="s">
        <v>7</v>
      </c>
      <c r="C48" s="72" t="s">
        <v>78</v>
      </c>
      <c r="D48" s="72" t="s">
        <v>40</v>
      </c>
      <c r="E48" s="71"/>
    </row>
    <row r="49" spans="1:5">
      <c r="A49" s="71"/>
      <c r="B49" s="36" t="s">
        <v>40</v>
      </c>
      <c r="C49" s="36" t="s">
        <v>78</v>
      </c>
      <c r="D49" s="110" t="s">
        <v>1361</v>
      </c>
      <c r="E49" s="72" t="b">
        <v>1</v>
      </c>
    </row>
    <row r="50" spans="1:5">
      <c r="A50" s="71"/>
      <c r="B50" s="36" t="s">
        <v>52</v>
      </c>
      <c r="C50" s="36" t="s">
        <v>83</v>
      </c>
      <c r="D50" s="36"/>
      <c r="E50" s="71"/>
    </row>
    <row r="51" spans="1:5">
      <c r="A51" s="71"/>
      <c r="B51" s="36" t="s">
        <v>55</v>
      </c>
      <c r="C51" s="40" t="b">
        <v>1</v>
      </c>
      <c r="D51" s="36"/>
      <c r="E51" s="71"/>
    </row>
    <row r="52" spans="1:5" ht="126">
      <c r="A52" s="71"/>
      <c r="B52" s="36" t="s">
        <v>60</v>
      </c>
      <c r="C52" s="69" t="s">
        <v>568</v>
      </c>
      <c r="D52" s="36"/>
      <c r="E52" s="71"/>
    </row>
    <row r="53" spans="1:5">
      <c r="A53" s="71"/>
      <c r="B53" s="36" t="s">
        <v>59</v>
      </c>
      <c r="C53" s="65">
        <v>3</v>
      </c>
      <c r="D53" s="36"/>
      <c r="E53" s="71"/>
    </row>
    <row r="54" spans="1:5">
      <c r="A54" s="71"/>
      <c r="B54" s="41" t="s">
        <v>66</v>
      </c>
      <c r="C54" s="66" t="s">
        <v>658</v>
      </c>
      <c r="D54" s="36"/>
      <c r="E54" s="71"/>
    </row>
    <row r="55" spans="1:5" ht="47.25">
      <c r="A55" s="110" t="s">
        <v>1396</v>
      </c>
      <c r="B55" s="72" t="s">
        <v>3</v>
      </c>
      <c r="C55" s="76" t="s">
        <v>571</v>
      </c>
      <c r="D55" s="71"/>
      <c r="E55" s="71"/>
    </row>
    <row r="56" spans="1:5">
      <c r="A56" s="71"/>
      <c r="B56" s="72" t="s">
        <v>7</v>
      </c>
      <c r="C56" s="72" t="s">
        <v>196</v>
      </c>
      <c r="D56" s="72" t="s">
        <v>459</v>
      </c>
      <c r="E56" s="71"/>
    </row>
    <row r="57" spans="1:5">
      <c r="A57" s="71"/>
      <c r="B57" s="72" t="s">
        <v>7</v>
      </c>
      <c r="C57" s="72" t="s">
        <v>19</v>
      </c>
      <c r="D57" s="72" t="s">
        <v>284</v>
      </c>
      <c r="E57" s="71"/>
    </row>
    <row r="58" spans="1:5">
      <c r="A58" s="71"/>
      <c r="B58" s="72" t="s">
        <v>7</v>
      </c>
      <c r="C58" s="72" t="s">
        <v>21</v>
      </c>
      <c r="D58" s="72" t="s">
        <v>284</v>
      </c>
      <c r="E58" s="71"/>
    </row>
    <row r="59" spans="1:5">
      <c r="A59" s="71"/>
      <c r="B59" s="72" t="s">
        <v>7</v>
      </c>
      <c r="C59" s="72" t="s">
        <v>545</v>
      </c>
      <c r="D59" s="72">
        <v>0.2</v>
      </c>
      <c r="E59" s="71"/>
    </row>
    <row r="60" spans="1:5">
      <c r="A60" s="71"/>
      <c r="B60" s="72" t="s">
        <v>7</v>
      </c>
      <c r="C60" s="72" t="s">
        <v>580</v>
      </c>
      <c r="D60" s="72" t="s">
        <v>581</v>
      </c>
      <c r="E60" s="71"/>
    </row>
    <row r="61" spans="1:5">
      <c r="A61" s="71"/>
      <c r="B61" s="72" t="s">
        <v>7</v>
      </c>
      <c r="C61" s="72" t="s">
        <v>49</v>
      </c>
      <c r="D61" s="57" t="s">
        <v>582</v>
      </c>
      <c r="E61" s="71"/>
    </row>
    <row r="62" spans="1:5">
      <c r="A62" s="71"/>
      <c r="B62" s="72" t="s">
        <v>7</v>
      </c>
      <c r="C62" s="72" t="s">
        <v>398</v>
      </c>
      <c r="D62" s="72" t="s">
        <v>583</v>
      </c>
      <c r="E62" s="71"/>
    </row>
    <row r="63" spans="1:5">
      <c r="A63" s="71"/>
      <c r="B63" s="72" t="s">
        <v>7</v>
      </c>
      <c r="C63" s="72" t="s">
        <v>400</v>
      </c>
      <c r="D63" s="72" t="s">
        <v>584</v>
      </c>
      <c r="E63" s="71"/>
    </row>
    <row r="64" spans="1:5">
      <c r="A64" s="71"/>
      <c r="B64" s="72" t="s">
        <v>7</v>
      </c>
      <c r="C64" s="72" t="s">
        <v>16</v>
      </c>
      <c r="D64" s="72" t="s">
        <v>585</v>
      </c>
      <c r="E64" s="71"/>
    </row>
    <row r="65" spans="1:5">
      <c r="A65" s="71"/>
      <c r="B65" s="72" t="s">
        <v>7</v>
      </c>
      <c r="C65" s="72" t="s">
        <v>422</v>
      </c>
      <c r="D65" s="72" t="s">
        <v>586</v>
      </c>
      <c r="E65" s="71"/>
    </row>
    <row r="66" spans="1:5">
      <c r="A66" s="71"/>
      <c r="B66" s="72" t="s">
        <v>7</v>
      </c>
      <c r="C66" s="72" t="s">
        <v>424</v>
      </c>
      <c r="D66" s="72" t="s">
        <v>587</v>
      </c>
      <c r="E66" s="71"/>
    </row>
    <row r="67" spans="1:5">
      <c r="A67" s="71"/>
      <c r="B67" s="72" t="s">
        <v>7</v>
      </c>
      <c r="C67" s="72" t="s">
        <v>16</v>
      </c>
      <c r="D67" s="72" t="s">
        <v>588</v>
      </c>
      <c r="E67" s="71"/>
    </row>
    <row r="68" spans="1:5">
      <c r="A68" s="71"/>
      <c r="B68" s="72" t="s">
        <v>7</v>
      </c>
      <c r="C68" s="72" t="s">
        <v>589</v>
      </c>
      <c r="D68" s="72" t="s">
        <v>590</v>
      </c>
      <c r="E68" s="71"/>
    </row>
    <row r="69" spans="1:5">
      <c r="A69" s="71"/>
      <c r="B69" s="72" t="s">
        <v>7</v>
      </c>
      <c r="C69" s="72" t="s">
        <v>591</v>
      </c>
      <c r="D69" s="72" t="s">
        <v>592</v>
      </c>
      <c r="E69" s="71"/>
    </row>
    <row r="70" spans="1:5">
      <c r="A70" s="71"/>
      <c r="B70" s="72" t="s">
        <v>7</v>
      </c>
      <c r="C70" s="72" t="s">
        <v>593</v>
      </c>
      <c r="D70" s="72" t="s">
        <v>594</v>
      </c>
      <c r="E70" s="71"/>
    </row>
    <row r="71" spans="1:5">
      <c r="A71" s="71"/>
      <c r="B71" s="72" t="s">
        <v>7</v>
      </c>
      <c r="C71" s="72" t="s">
        <v>595</v>
      </c>
      <c r="D71" s="72" t="s">
        <v>596</v>
      </c>
      <c r="E71" s="71"/>
    </row>
    <row r="72" spans="1:5">
      <c r="A72" s="71"/>
      <c r="B72" s="72" t="s">
        <v>7</v>
      </c>
      <c r="C72" s="72" t="s">
        <v>597</v>
      </c>
      <c r="D72" s="72" t="s">
        <v>598</v>
      </c>
      <c r="E72" s="71"/>
    </row>
    <row r="73" spans="1:5">
      <c r="A73" s="71"/>
      <c r="B73" s="57" t="s">
        <v>7</v>
      </c>
      <c r="C73" s="57" t="s">
        <v>337</v>
      </c>
      <c r="D73" s="64" t="s">
        <v>338</v>
      </c>
      <c r="E73" s="71"/>
    </row>
    <row r="74" spans="1:5">
      <c r="A74" s="71"/>
      <c r="B74" s="57" t="s">
        <v>7</v>
      </c>
      <c r="C74" s="57" t="s">
        <v>32</v>
      </c>
      <c r="D74" s="64" t="s">
        <v>339</v>
      </c>
      <c r="E74" s="71"/>
    </row>
    <row r="75" spans="1:5">
      <c r="A75" s="71"/>
      <c r="B75" s="57" t="s">
        <v>7</v>
      </c>
      <c r="C75" s="57" t="s">
        <v>36</v>
      </c>
      <c r="D75" s="67" t="s">
        <v>340</v>
      </c>
      <c r="E75" s="71"/>
    </row>
    <row r="76" spans="1:5">
      <c r="A76" s="71"/>
      <c r="B76" s="57" t="s">
        <v>7</v>
      </c>
      <c r="C76" s="57" t="s">
        <v>64</v>
      </c>
      <c r="D76" s="67" t="s">
        <v>341</v>
      </c>
      <c r="E76" s="71"/>
    </row>
    <row r="77" spans="1:5">
      <c r="A77" s="71"/>
      <c r="B77" s="57" t="s">
        <v>7</v>
      </c>
      <c r="C77" s="57" t="s">
        <v>79</v>
      </c>
      <c r="D77" s="67" t="s">
        <v>342</v>
      </c>
      <c r="E77" s="71"/>
    </row>
    <row r="78" spans="1:5">
      <c r="A78" s="71"/>
      <c r="B78" s="57" t="s">
        <v>7</v>
      </c>
      <c r="C78" s="57" t="s">
        <v>599</v>
      </c>
      <c r="D78" s="67" t="s">
        <v>600</v>
      </c>
      <c r="E78" s="71"/>
    </row>
    <row r="79" spans="1:5">
      <c r="A79" s="71"/>
      <c r="B79" s="36" t="s">
        <v>40</v>
      </c>
      <c r="C79" s="57" t="s">
        <v>337</v>
      </c>
      <c r="D79" s="110" t="s">
        <v>1361</v>
      </c>
      <c r="E79" s="68" t="b">
        <v>1</v>
      </c>
    </row>
    <row r="80" spans="1:5">
      <c r="A80" s="71"/>
      <c r="B80" s="36" t="s">
        <v>40</v>
      </c>
      <c r="C80" s="57" t="s">
        <v>32</v>
      </c>
      <c r="D80" s="36"/>
      <c r="E80" s="68" t="b">
        <v>0</v>
      </c>
    </row>
    <row r="81" spans="1:5">
      <c r="A81" s="71"/>
      <c r="B81" s="36" t="s">
        <v>40</v>
      </c>
      <c r="C81" s="57" t="s">
        <v>36</v>
      </c>
      <c r="D81" s="36"/>
      <c r="E81" s="40" t="b">
        <v>0</v>
      </c>
    </row>
    <row r="82" spans="1:5">
      <c r="A82" s="71"/>
      <c r="B82" s="36" t="s">
        <v>40</v>
      </c>
      <c r="C82" s="57" t="s">
        <v>64</v>
      </c>
      <c r="D82" s="36"/>
      <c r="E82" s="40" t="b">
        <v>0</v>
      </c>
    </row>
    <row r="83" spans="1:5">
      <c r="A83" s="71"/>
      <c r="B83" s="36" t="s">
        <v>40</v>
      </c>
      <c r="C83" s="57" t="s">
        <v>79</v>
      </c>
      <c r="D83" s="36"/>
      <c r="E83" s="40" t="b">
        <v>0</v>
      </c>
    </row>
    <row r="84" spans="1:5">
      <c r="A84" s="71"/>
      <c r="B84" s="36" t="s">
        <v>52</v>
      </c>
      <c r="C84" s="57" t="s">
        <v>91</v>
      </c>
      <c r="D84" s="71"/>
      <c r="E84" s="71"/>
    </row>
    <row r="85" spans="1:5">
      <c r="A85" s="71"/>
      <c r="B85" s="36" t="s">
        <v>55</v>
      </c>
      <c r="C85" s="40" t="b">
        <v>1</v>
      </c>
      <c r="D85" s="71"/>
      <c r="E85" s="71"/>
    </row>
    <row r="86" spans="1:5">
      <c r="A86" s="71"/>
      <c r="B86" s="36" t="s">
        <v>59</v>
      </c>
      <c r="C86" s="65">
        <v>3</v>
      </c>
      <c r="D86" s="71"/>
      <c r="E86" s="71"/>
    </row>
    <row r="87" spans="1:5" ht="189">
      <c r="A87" s="71"/>
      <c r="B87" s="57" t="s">
        <v>60</v>
      </c>
      <c r="C87" s="77" t="s">
        <v>606</v>
      </c>
      <c r="D87" s="71"/>
      <c r="E87" s="71"/>
    </row>
    <row r="88" spans="1:5">
      <c r="A88" s="71"/>
      <c r="B88" s="41" t="s">
        <v>66</v>
      </c>
      <c r="C88" s="66" t="s">
        <v>658</v>
      </c>
      <c r="D88" s="71"/>
      <c r="E88" s="71"/>
    </row>
    <row r="89" spans="1:5" ht="47.25">
      <c r="A89" s="110" t="s">
        <v>1397</v>
      </c>
      <c r="B89" s="72" t="s">
        <v>3</v>
      </c>
      <c r="C89" s="74" t="s">
        <v>610</v>
      </c>
      <c r="D89" s="71"/>
      <c r="E89" s="71"/>
    </row>
    <row r="90" spans="1:5">
      <c r="A90" s="71"/>
      <c r="B90" s="72" t="s">
        <v>7</v>
      </c>
      <c r="C90" s="72" t="s">
        <v>33</v>
      </c>
      <c r="D90" s="72" t="s">
        <v>611</v>
      </c>
      <c r="E90" s="71"/>
    </row>
    <row r="91" spans="1:5">
      <c r="A91" s="71"/>
      <c r="B91" s="72" t="s">
        <v>7</v>
      </c>
      <c r="C91" s="72" t="s">
        <v>612</v>
      </c>
      <c r="D91" s="72" t="s">
        <v>613</v>
      </c>
      <c r="E91" s="71"/>
    </row>
    <row r="92" spans="1:5">
      <c r="A92" s="71"/>
      <c r="B92" s="72" t="s">
        <v>7</v>
      </c>
      <c r="C92" s="72" t="s">
        <v>76</v>
      </c>
      <c r="D92" s="72" t="s">
        <v>200</v>
      </c>
      <c r="E92" s="71"/>
    </row>
    <row r="93" spans="1:5">
      <c r="A93" s="71"/>
      <c r="B93" s="72" t="s">
        <v>7</v>
      </c>
      <c r="C93" s="72" t="s">
        <v>41</v>
      </c>
      <c r="D93" s="72" t="s">
        <v>227</v>
      </c>
      <c r="E93" s="71"/>
    </row>
    <row r="94" spans="1:5">
      <c r="A94" s="71"/>
      <c r="B94" s="72" t="s">
        <v>7</v>
      </c>
      <c r="C94" s="72" t="s">
        <v>45</v>
      </c>
      <c r="D94" s="72" t="s">
        <v>227</v>
      </c>
      <c r="E94" s="71"/>
    </row>
    <row r="95" spans="1:5">
      <c r="A95" s="71"/>
      <c r="B95" s="72" t="s">
        <v>7</v>
      </c>
      <c r="C95" s="72" t="s">
        <v>398</v>
      </c>
      <c r="D95" s="72" t="s">
        <v>504</v>
      </c>
      <c r="E95" s="71"/>
    </row>
    <row r="96" spans="1:5">
      <c r="A96" s="71"/>
      <c r="B96" s="72" t="s">
        <v>7</v>
      </c>
      <c r="C96" s="72" t="s">
        <v>400</v>
      </c>
      <c r="D96" s="72" t="s">
        <v>505</v>
      </c>
      <c r="E96" s="71"/>
    </row>
    <row r="97" spans="1:5">
      <c r="A97" s="71"/>
      <c r="B97" s="72" t="s">
        <v>7</v>
      </c>
      <c r="C97" s="72" t="s">
        <v>16</v>
      </c>
      <c r="D97" s="72" t="s">
        <v>506</v>
      </c>
      <c r="E97" s="71"/>
    </row>
    <row r="98" spans="1:5">
      <c r="A98" s="71"/>
      <c r="B98" s="72" t="s">
        <v>7</v>
      </c>
      <c r="C98" s="72" t="s">
        <v>422</v>
      </c>
      <c r="D98" s="72" t="s">
        <v>508</v>
      </c>
      <c r="E98" s="71"/>
    </row>
    <row r="99" spans="1:5">
      <c r="A99" s="71"/>
      <c r="B99" s="72" t="s">
        <v>7</v>
      </c>
      <c r="C99" s="72" t="s">
        <v>424</v>
      </c>
      <c r="D99" s="72" t="s">
        <v>509</v>
      </c>
      <c r="E99" s="71"/>
    </row>
    <row r="100" spans="1:5">
      <c r="A100" s="71"/>
      <c r="B100" s="72" t="s">
        <v>7</v>
      </c>
      <c r="C100" s="72" t="s">
        <v>512</v>
      </c>
      <c r="D100" s="72" t="s">
        <v>513</v>
      </c>
      <c r="E100" s="71"/>
    </row>
    <row r="101" spans="1:5">
      <c r="A101" s="71"/>
      <c r="B101" s="72" t="s">
        <v>7</v>
      </c>
      <c r="C101" s="72" t="s">
        <v>514</v>
      </c>
      <c r="D101" s="72" t="s">
        <v>515</v>
      </c>
      <c r="E101" s="71"/>
    </row>
    <row r="102" spans="1:5">
      <c r="A102" s="71"/>
      <c r="B102" s="72" t="s">
        <v>7</v>
      </c>
      <c r="C102" s="72" t="s">
        <v>16</v>
      </c>
      <c r="D102" s="72" t="s">
        <v>621</v>
      </c>
      <c r="E102" s="71"/>
    </row>
    <row r="103" spans="1:5">
      <c r="A103" s="71"/>
      <c r="B103" s="72" t="s">
        <v>7</v>
      </c>
      <c r="C103" s="72" t="s">
        <v>16</v>
      </c>
      <c r="D103" s="72" t="s">
        <v>622</v>
      </c>
      <c r="E103" s="71"/>
    </row>
    <row r="104" spans="1:5">
      <c r="A104" s="71"/>
      <c r="B104" s="72" t="s">
        <v>7</v>
      </c>
      <c r="C104" s="72" t="s">
        <v>61</v>
      </c>
      <c r="D104" s="72" t="s">
        <v>519</v>
      </c>
      <c r="E104" s="71"/>
    </row>
    <row r="105" spans="1:5">
      <c r="A105" s="71"/>
      <c r="B105" s="72" t="s">
        <v>7</v>
      </c>
      <c r="C105" s="72" t="s">
        <v>56</v>
      </c>
      <c r="D105" s="72" t="s">
        <v>520</v>
      </c>
      <c r="E105" s="71"/>
    </row>
    <row r="106" spans="1:5">
      <c r="A106" s="71"/>
      <c r="B106" s="72" t="s">
        <v>7</v>
      </c>
      <c r="C106" s="72" t="s">
        <v>16</v>
      </c>
      <c r="D106" s="72" t="s">
        <v>624</v>
      </c>
      <c r="E106" s="71"/>
    </row>
    <row r="107" spans="1:5">
      <c r="A107" s="71"/>
      <c r="B107" s="72" t="s">
        <v>7</v>
      </c>
      <c r="C107" s="72" t="s">
        <v>78</v>
      </c>
      <c r="D107" s="75" t="s">
        <v>40</v>
      </c>
      <c r="E107" s="71"/>
    </row>
    <row r="108" spans="1:5">
      <c r="A108" s="71"/>
      <c r="B108" s="36" t="s">
        <v>40</v>
      </c>
      <c r="C108" s="36" t="s">
        <v>78</v>
      </c>
      <c r="D108" s="110" t="s">
        <v>1361</v>
      </c>
      <c r="E108" s="72" t="b">
        <v>1</v>
      </c>
    </row>
    <row r="109" spans="1:5">
      <c r="A109" s="71"/>
      <c r="B109" s="36" t="s">
        <v>52</v>
      </c>
      <c r="C109" s="36" t="s">
        <v>83</v>
      </c>
      <c r="D109" s="36"/>
      <c r="E109" s="71"/>
    </row>
    <row r="110" spans="1:5">
      <c r="A110" s="71"/>
      <c r="B110" s="36" t="s">
        <v>55</v>
      </c>
      <c r="C110" s="40" t="b">
        <v>1</v>
      </c>
      <c r="D110" s="36"/>
      <c r="E110" s="71"/>
    </row>
    <row r="111" spans="1:5" ht="141.75">
      <c r="A111" s="71"/>
      <c r="B111" s="36" t="s">
        <v>60</v>
      </c>
      <c r="C111" s="69" t="s">
        <v>628</v>
      </c>
      <c r="D111" s="36"/>
      <c r="E111" s="71"/>
    </row>
    <row r="112" spans="1:5">
      <c r="A112" s="71"/>
      <c r="B112" s="36" t="s">
        <v>59</v>
      </c>
      <c r="C112" s="65">
        <v>1</v>
      </c>
      <c r="D112" s="36"/>
      <c r="E112" s="71"/>
    </row>
    <row r="113" spans="1:5">
      <c r="A113" s="71"/>
      <c r="B113" s="41" t="s">
        <v>66</v>
      </c>
      <c r="C113" s="66" t="s">
        <v>658</v>
      </c>
      <c r="D113" s="36"/>
      <c r="E113" s="7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J1039"/>
  <sheetViews>
    <sheetView topLeftCell="A13" workbookViewId="0">
      <selection activeCell="C150" sqref="C150"/>
    </sheetView>
  </sheetViews>
  <sheetFormatPr defaultColWidth="14.42578125" defaultRowHeight="15.75" customHeight="1"/>
  <cols>
    <col min="3" max="3" width="54.5703125" customWidth="1"/>
  </cols>
  <sheetData>
    <row r="1" spans="1:10" ht="47.25">
      <c r="A1" s="36" t="s">
        <v>659</v>
      </c>
      <c r="B1" s="36" t="s">
        <v>3</v>
      </c>
      <c r="C1" s="56" t="s">
        <v>660</v>
      </c>
      <c r="D1" s="71"/>
      <c r="E1" s="71"/>
      <c r="J1">
        <f>COUNTA(B:B)</f>
        <v>206</v>
      </c>
    </row>
    <row r="2" spans="1:10">
      <c r="A2" s="71"/>
      <c r="B2" s="72" t="s">
        <v>7</v>
      </c>
      <c r="C2" s="72" t="s">
        <v>33</v>
      </c>
      <c r="D2" s="72" t="s">
        <v>611</v>
      </c>
      <c r="E2" s="71"/>
    </row>
    <row r="3" spans="1:10">
      <c r="A3" s="71"/>
      <c r="B3" s="72" t="s">
        <v>7</v>
      </c>
      <c r="C3" s="72" t="s">
        <v>612</v>
      </c>
      <c r="D3" s="72" t="s">
        <v>613</v>
      </c>
      <c r="E3" s="71"/>
    </row>
    <row r="4" spans="1:10">
      <c r="A4" s="71"/>
      <c r="B4" s="72" t="s">
        <v>7</v>
      </c>
      <c r="C4" s="72" t="s">
        <v>19</v>
      </c>
      <c r="D4" s="72" t="s">
        <v>661</v>
      </c>
      <c r="E4" s="71"/>
    </row>
    <row r="5" spans="1:10">
      <c r="A5" s="71"/>
      <c r="B5" s="72" t="s">
        <v>7</v>
      </c>
      <c r="C5" s="72" t="s">
        <v>21</v>
      </c>
      <c r="D5" s="72" t="s">
        <v>661</v>
      </c>
      <c r="E5" s="71"/>
    </row>
    <row r="6" spans="1:10">
      <c r="A6" s="71"/>
      <c r="B6" s="72" t="s">
        <v>7</v>
      </c>
      <c r="C6" s="72" t="s">
        <v>419</v>
      </c>
      <c r="D6" s="72" t="s">
        <v>581</v>
      </c>
      <c r="E6" s="71"/>
    </row>
    <row r="7" spans="1:10">
      <c r="A7" s="71"/>
      <c r="B7" s="72" t="s">
        <v>7</v>
      </c>
      <c r="C7" s="72" t="s">
        <v>589</v>
      </c>
      <c r="D7" s="72" t="s">
        <v>153</v>
      </c>
      <c r="E7" s="71"/>
    </row>
    <row r="8" spans="1:10">
      <c r="A8" s="71"/>
      <c r="B8" s="72" t="s">
        <v>7</v>
      </c>
      <c r="C8" s="72" t="s">
        <v>591</v>
      </c>
      <c r="D8" s="72" t="s">
        <v>154</v>
      </c>
      <c r="E8" s="71"/>
    </row>
    <row r="9" spans="1:10">
      <c r="A9" s="71"/>
      <c r="B9" s="72" t="s">
        <v>7</v>
      </c>
      <c r="C9" s="72" t="s">
        <v>16</v>
      </c>
      <c r="D9" s="72" t="s">
        <v>662</v>
      </c>
      <c r="E9" s="71"/>
    </row>
    <row r="10" spans="1:10">
      <c r="A10" s="71"/>
      <c r="B10" s="72" t="s">
        <v>7</v>
      </c>
      <c r="C10" s="72" t="s">
        <v>663</v>
      </c>
      <c r="D10" s="72" t="s">
        <v>273</v>
      </c>
      <c r="E10" s="71"/>
    </row>
    <row r="11" spans="1:10">
      <c r="A11" s="71"/>
      <c r="B11" s="72" t="s">
        <v>7</v>
      </c>
      <c r="C11" s="72" t="s">
        <v>49</v>
      </c>
      <c r="D11" s="57" t="s">
        <v>664</v>
      </c>
      <c r="E11" s="71"/>
    </row>
    <row r="12" spans="1:10">
      <c r="A12" s="71"/>
      <c r="B12" s="72" t="s">
        <v>7</v>
      </c>
      <c r="C12" s="72" t="s">
        <v>78</v>
      </c>
      <c r="D12" s="72" t="s">
        <v>40</v>
      </c>
      <c r="E12" s="71"/>
    </row>
    <row r="13" spans="1:10">
      <c r="A13" s="71"/>
      <c r="B13" s="72" t="s">
        <v>40</v>
      </c>
      <c r="C13" s="72" t="s">
        <v>78</v>
      </c>
      <c r="D13" s="110" t="s">
        <v>1363</v>
      </c>
      <c r="E13" s="72" t="b">
        <v>1</v>
      </c>
    </row>
    <row r="14" spans="1:10">
      <c r="A14" s="71"/>
      <c r="B14" s="36" t="s">
        <v>52</v>
      </c>
      <c r="C14" s="36" t="s">
        <v>83</v>
      </c>
      <c r="D14" s="71"/>
      <c r="E14" s="71"/>
    </row>
    <row r="15" spans="1:10">
      <c r="A15" s="71"/>
      <c r="B15" s="36" t="s">
        <v>55</v>
      </c>
      <c r="C15" s="40" t="b">
        <v>1</v>
      </c>
      <c r="D15" s="71"/>
      <c r="E15" s="71"/>
    </row>
    <row r="16" spans="1:10">
      <c r="A16" s="71"/>
      <c r="B16" s="36" t="s">
        <v>59</v>
      </c>
      <c r="C16" s="39">
        <v>1</v>
      </c>
      <c r="D16" s="71"/>
      <c r="E16" s="71"/>
    </row>
    <row r="17" spans="1:6" ht="126">
      <c r="A17" s="71"/>
      <c r="B17" s="57" t="s">
        <v>60</v>
      </c>
      <c r="C17" s="58" t="s">
        <v>665</v>
      </c>
      <c r="D17" s="71"/>
      <c r="E17" s="71"/>
    </row>
    <row r="18" spans="1:6">
      <c r="A18" s="73"/>
      <c r="B18" s="41" t="s">
        <v>66</v>
      </c>
      <c r="C18" s="41" t="s">
        <v>666</v>
      </c>
      <c r="D18" s="73"/>
      <c r="E18" s="73"/>
      <c r="F18" s="80"/>
    </row>
    <row r="19" spans="1:6" ht="63">
      <c r="A19" s="57" t="s">
        <v>667</v>
      </c>
      <c r="B19" s="57" t="s">
        <v>3</v>
      </c>
      <c r="C19" s="56" t="s">
        <v>668</v>
      </c>
      <c r="D19" s="38"/>
      <c r="E19" s="38"/>
    </row>
    <row r="20" spans="1:6">
      <c r="A20" s="36"/>
      <c r="B20" s="72" t="s">
        <v>7</v>
      </c>
      <c r="C20" s="72" t="s">
        <v>639</v>
      </c>
      <c r="D20" s="72" t="s">
        <v>669</v>
      </c>
      <c r="E20" s="36"/>
    </row>
    <row r="21" spans="1:6">
      <c r="A21" s="36"/>
      <c r="B21" s="72" t="s">
        <v>7</v>
      </c>
      <c r="C21" s="72" t="s">
        <v>640</v>
      </c>
      <c r="D21" s="72" t="s">
        <v>670</v>
      </c>
      <c r="E21" s="36"/>
    </row>
    <row r="22" spans="1:6">
      <c r="A22" s="36"/>
      <c r="B22" s="72" t="s">
        <v>7</v>
      </c>
      <c r="C22" s="72" t="s">
        <v>671</v>
      </c>
      <c r="D22" s="72" t="s">
        <v>672</v>
      </c>
      <c r="E22" s="36"/>
    </row>
    <row r="23" spans="1:6">
      <c r="A23" s="36"/>
      <c r="B23" s="72" t="s">
        <v>7</v>
      </c>
      <c r="C23" s="72" t="s">
        <v>673</v>
      </c>
      <c r="D23" s="72">
        <v>0.2</v>
      </c>
      <c r="E23" s="36"/>
    </row>
    <row r="24" spans="1:6">
      <c r="A24" s="36"/>
      <c r="B24" s="72" t="s">
        <v>7</v>
      </c>
      <c r="C24" s="72" t="s">
        <v>548</v>
      </c>
      <c r="D24" s="75" t="s">
        <v>674</v>
      </c>
      <c r="E24" s="36"/>
    </row>
    <row r="25" spans="1:6">
      <c r="A25" s="36"/>
      <c r="B25" s="72" t="s">
        <v>7</v>
      </c>
      <c r="C25" s="72" t="s">
        <v>16</v>
      </c>
      <c r="D25" s="72" t="s">
        <v>675</v>
      </c>
      <c r="E25" s="36"/>
    </row>
    <row r="26" spans="1:6">
      <c r="A26" s="36"/>
      <c r="B26" s="72" t="s">
        <v>7</v>
      </c>
      <c r="C26" s="72" t="s">
        <v>676</v>
      </c>
      <c r="D26" s="72" t="s">
        <v>677</v>
      </c>
      <c r="E26" s="36"/>
    </row>
    <row r="27" spans="1:6">
      <c r="A27" s="36"/>
      <c r="B27" s="72" t="s">
        <v>7</v>
      </c>
      <c r="C27" s="72" t="s">
        <v>678</v>
      </c>
      <c r="D27" s="72" t="s">
        <v>679</v>
      </c>
      <c r="E27" s="36"/>
    </row>
    <row r="28" spans="1:6">
      <c r="A28" s="36"/>
      <c r="B28" s="72" t="s">
        <v>7</v>
      </c>
      <c r="C28" s="72" t="s">
        <v>680</v>
      </c>
      <c r="D28" s="72" t="s">
        <v>681</v>
      </c>
      <c r="E28" s="36"/>
    </row>
    <row r="29" spans="1:6">
      <c r="A29" s="36"/>
      <c r="B29" s="72" t="s">
        <v>7</v>
      </c>
      <c r="C29" s="72" t="s">
        <v>682</v>
      </c>
      <c r="D29" s="72" t="s">
        <v>683</v>
      </c>
      <c r="E29" s="36"/>
    </row>
    <row r="30" spans="1:6">
      <c r="A30" s="36"/>
      <c r="B30" s="72" t="s">
        <v>7</v>
      </c>
      <c r="C30" s="72" t="s">
        <v>440</v>
      </c>
      <c r="D30" s="72" t="s">
        <v>684</v>
      </c>
      <c r="E30" s="36"/>
    </row>
    <row r="31" spans="1:6">
      <c r="A31" s="36"/>
      <c r="B31" s="72" t="s">
        <v>7</v>
      </c>
      <c r="C31" s="72" t="s">
        <v>442</v>
      </c>
      <c r="D31" s="72" t="s">
        <v>685</v>
      </c>
      <c r="E31" s="36"/>
    </row>
    <row r="32" spans="1:6">
      <c r="A32" s="36"/>
      <c r="B32" s="72" t="s">
        <v>7</v>
      </c>
      <c r="C32" s="72" t="s">
        <v>16</v>
      </c>
      <c r="D32" s="72" t="s">
        <v>686</v>
      </c>
      <c r="E32" s="36"/>
    </row>
    <row r="33" spans="1:5">
      <c r="A33" s="36"/>
      <c r="B33" s="72" t="s">
        <v>7</v>
      </c>
      <c r="C33" s="72" t="s">
        <v>444</v>
      </c>
      <c r="D33" s="57" t="s">
        <v>687</v>
      </c>
      <c r="E33" s="36"/>
    </row>
    <row r="34" spans="1:5">
      <c r="A34" s="36"/>
      <c r="B34" s="72" t="s">
        <v>7</v>
      </c>
      <c r="C34" s="72" t="s">
        <v>446</v>
      </c>
      <c r="D34" s="57" t="s">
        <v>688</v>
      </c>
      <c r="E34" s="36"/>
    </row>
    <row r="35" spans="1:5">
      <c r="A35" s="36"/>
      <c r="B35" s="72" t="s">
        <v>7</v>
      </c>
      <c r="C35" s="72" t="s">
        <v>279</v>
      </c>
      <c r="D35" s="72" t="s">
        <v>689</v>
      </c>
      <c r="E35" s="38"/>
    </row>
    <row r="36" spans="1:5">
      <c r="A36" s="36"/>
      <c r="B36" s="72" t="s">
        <v>7</v>
      </c>
      <c r="C36" s="72" t="s">
        <v>280</v>
      </c>
      <c r="D36" s="72" t="s">
        <v>690</v>
      </c>
      <c r="E36" s="36"/>
    </row>
    <row r="37" spans="1:5">
      <c r="A37" s="36"/>
      <c r="B37" s="72" t="s">
        <v>7</v>
      </c>
      <c r="C37" s="72" t="s">
        <v>16</v>
      </c>
      <c r="D37" s="57" t="s">
        <v>691</v>
      </c>
      <c r="E37" s="36"/>
    </row>
    <row r="38" spans="1:5">
      <c r="A38" s="36"/>
      <c r="B38" s="72" t="s">
        <v>7</v>
      </c>
      <c r="C38" s="72" t="s">
        <v>692</v>
      </c>
      <c r="D38" s="72" t="s">
        <v>693</v>
      </c>
      <c r="E38" s="36"/>
    </row>
    <row r="39" spans="1:5">
      <c r="A39" s="36"/>
      <c r="B39" s="72" t="s">
        <v>7</v>
      </c>
      <c r="C39" s="72" t="s">
        <v>694</v>
      </c>
      <c r="D39" s="72" t="s">
        <v>695</v>
      </c>
      <c r="E39" s="36"/>
    </row>
    <row r="40" spans="1:5">
      <c r="A40" s="36"/>
      <c r="B40" s="72" t="s">
        <v>7</v>
      </c>
      <c r="C40" s="72" t="s">
        <v>78</v>
      </c>
      <c r="D40" s="72" t="s">
        <v>40</v>
      </c>
      <c r="E40" s="36"/>
    </row>
    <row r="41" spans="1:5">
      <c r="A41" s="36"/>
      <c r="B41" s="72" t="s">
        <v>7</v>
      </c>
      <c r="C41" s="72" t="s">
        <v>696</v>
      </c>
      <c r="D41" s="72" t="s">
        <v>697</v>
      </c>
      <c r="E41" s="36"/>
    </row>
    <row r="42" spans="1:5">
      <c r="A42" s="36"/>
      <c r="B42" s="72" t="s">
        <v>7</v>
      </c>
      <c r="C42" s="72" t="s">
        <v>698</v>
      </c>
      <c r="D42" s="72" t="s">
        <v>699</v>
      </c>
      <c r="E42" s="36"/>
    </row>
    <row r="43" spans="1:5">
      <c r="A43" s="36"/>
      <c r="B43" s="72" t="s">
        <v>7</v>
      </c>
      <c r="C43" s="72" t="s">
        <v>16</v>
      </c>
      <c r="D43" s="72" t="s">
        <v>700</v>
      </c>
      <c r="E43" s="36"/>
    </row>
    <row r="44" spans="1:5">
      <c r="A44" s="36"/>
      <c r="B44" s="72" t="s">
        <v>7</v>
      </c>
      <c r="C44" s="72" t="s">
        <v>151</v>
      </c>
      <c r="D44" s="72" t="s">
        <v>152</v>
      </c>
      <c r="E44" s="36"/>
    </row>
    <row r="45" spans="1:5">
      <c r="A45" s="36"/>
      <c r="B45" s="72" t="s">
        <v>7</v>
      </c>
      <c r="C45" s="72" t="s">
        <v>701</v>
      </c>
      <c r="D45" s="72" t="s">
        <v>702</v>
      </c>
      <c r="E45" s="36"/>
    </row>
    <row r="46" spans="1:5">
      <c r="A46" s="36"/>
      <c r="B46" s="72" t="s">
        <v>40</v>
      </c>
      <c r="C46" s="72" t="s">
        <v>78</v>
      </c>
      <c r="D46" s="110" t="s">
        <v>1363</v>
      </c>
      <c r="E46" s="81" t="b">
        <v>1</v>
      </c>
    </row>
    <row r="47" spans="1:5">
      <c r="A47" s="36"/>
      <c r="B47" s="36" t="s">
        <v>52</v>
      </c>
      <c r="C47" s="36" t="s">
        <v>83</v>
      </c>
      <c r="D47" s="71"/>
      <c r="E47" s="40"/>
    </row>
    <row r="48" spans="1:5">
      <c r="A48" s="36"/>
      <c r="B48" s="36" t="s">
        <v>55</v>
      </c>
      <c r="C48" s="40" t="b">
        <v>1</v>
      </c>
      <c r="D48" s="71"/>
      <c r="E48" s="36"/>
    </row>
    <row r="49" spans="1:5">
      <c r="A49" s="36"/>
      <c r="B49" s="36" t="s">
        <v>59</v>
      </c>
      <c r="C49" s="39">
        <v>1</v>
      </c>
      <c r="D49" s="71"/>
      <c r="E49" s="36"/>
    </row>
    <row r="50" spans="1:5" ht="94.5">
      <c r="A50" s="36"/>
      <c r="B50" s="57" t="s">
        <v>60</v>
      </c>
      <c r="C50" s="58" t="s">
        <v>703</v>
      </c>
      <c r="D50" s="71"/>
      <c r="E50" s="36"/>
    </row>
    <row r="51" spans="1:5">
      <c r="A51" s="36"/>
      <c r="B51" s="41" t="s">
        <v>66</v>
      </c>
      <c r="C51" s="41" t="s">
        <v>666</v>
      </c>
      <c r="D51" s="73"/>
      <c r="E51" s="36"/>
    </row>
    <row r="52" spans="1:5" ht="47.25">
      <c r="A52" s="57" t="s">
        <v>704</v>
      </c>
      <c r="B52" s="57" t="s">
        <v>3</v>
      </c>
      <c r="C52" s="56" t="s">
        <v>705</v>
      </c>
      <c r="D52" s="38"/>
      <c r="E52" s="38"/>
    </row>
    <row r="53" spans="1:5">
      <c r="A53" s="36"/>
      <c r="B53" s="72" t="s">
        <v>7</v>
      </c>
      <c r="C53" s="72" t="s">
        <v>285</v>
      </c>
      <c r="D53" s="72" t="s">
        <v>706</v>
      </c>
      <c r="E53" s="36"/>
    </row>
    <row r="54" spans="1:5">
      <c r="A54" s="36"/>
      <c r="B54" s="72" t="s">
        <v>7</v>
      </c>
      <c r="C54" s="72" t="s">
        <v>707</v>
      </c>
      <c r="D54" s="72" t="s">
        <v>439</v>
      </c>
      <c r="E54" s="36"/>
    </row>
    <row r="55" spans="1:5">
      <c r="A55" s="36"/>
      <c r="B55" s="72" t="s">
        <v>7</v>
      </c>
      <c r="C55" s="72" t="s">
        <v>708</v>
      </c>
      <c r="D55" s="72" t="s">
        <v>709</v>
      </c>
      <c r="E55" s="36"/>
    </row>
    <row r="56" spans="1:5">
      <c r="A56" s="36"/>
      <c r="B56" s="72" t="s">
        <v>7</v>
      </c>
      <c r="C56" s="72" t="s">
        <v>710</v>
      </c>
      <c r="D56" s="72" t="s">
        <v>711</v>
      </c>
      <c r="E56" s="36"/>
    </row>
    <row r="57" spans="1:5">
      <c r="A57" s="36"/>
      <c r="B57" s="72" t="s">
        <v>7</v>
      </c>
      <c r="C57" s="72" t="s">
        <v>422</v>
      </c>
      <c r="D57" s="72" t="s">
        <v>712</v>
      </c>
      <c r="E57" s="36"/>
    </row>
    <row r="58" spans="1:5">
      <c r="A58" s="36"/>
      <c r="B58" s="72" t="s">
        <v>7</v>
      </c>
      <c r="C58" s="72" t="s">
        <v>424</v>
      </c>
      <c r="D58" s="72" t="s">
        <v>712</v>
      </c>
      <c r="E58" s="36"/>
    </row>
    <row r="59" spans="1:5">
      <c r="A59" s="36"/>
      <c r="B59" s="72" t="s">
        <v>7</v>
      </c>
      <c r="C59" s="72" t="s">
        <v>16</v>
      </c>
      <c r="D59" s="72" t="s">
        <v>713</v>
      </c>
      <c r="E59" s="36"/>
    </row>
    <row r="60" spans="1:5">
      <c r="A60" s="71"/>
      <c r="B60" s="72" t="s">
        <v>7</v>
      </c>
      <c r="C60" s="72" t="s">
        <v>714</v>
      </c>
      <c r="D60" s="72" t="s">
        <v>715</v>
      </c>
      <c r="E60" s="71"/>
    </row>
    <row r="61" spans="1:5">
      <c r="A61" s="71"/>
      <c r="B61" s="72" t="s">
        <v>7</v>
      </c>
      <c r="C61" s="72" t="s">
        <v>716</v>
      </c>
      <c r="D61" s="72" t="s">
        <v>717</v>
      </c>
      <c r="E61" s="71"/>
    </row>
    <row r="62" spans="1:5">
      <c r="A62" s="71"/>
      <c r="B62" s="72" t="s">
        <v>7</v>
      </c>
      <c r="C62" s="72" t="s">
        <v>16</v>
      </c>
      <c r="D62" s="72" t="s">
        <v>718</v>
      </c>
      <c r="E62" s="71"/>
    </row>
    <row r="63" spans="1:5">
      <c r="A63" s="71"/>
      <c r="B63" s="72" t="s">
        <v>7</v>
      </c>
      <c r="C63" s="72" t="s">
        <v>719</v>
      </c>
      <c r="D63" s="72" t="s">
        <v>720</v>
      </c>
      <c r="E63" s="71"/>
    </row>
    <row r="64" spans="1:5">
      <c r="A64" s="71"/>
      <c r="B64" s="72" t="s">
        <v>7</v>
      </c>
      <c r="C64" s="72" t="s">
        <v>721</v>
      </c>
      <c r="D64" s="72" t="s">
        <v>722</v>
      </c>
      <c r="E64" s="71"/>
    </row>
    <row r="65" spans="1:5">
      <c r="A65" s="71"/>
      <c r="B65" s="72" t="s">
        <v>7</v>
      </c>
      <c r="C65" s="72" t="s">
        <v>723</v>
      </c>
      <c r="D65" s="57" t="s">
        <v>724</v>
      </c>
      <c r="E65" s="71"/>
    </row>
    <row r="66" spans="1:5">
      <c r="A66" s="71"/>
      <c r="B66" s="72" t="s">
        <v>7</v>
      </c>
      <c r="C66" s="72" t="s">
        <v>725</v>
      </c>
      <c r="D66" s="57" t="s">
        <v>726</v>
      </c>
      <c r="E66" s="71"/>
    </row>
    <row r="67" spans="1:5">
      <c r="A67" s="71"/>
      <c r="B67" s="72" t="s">
        <v>7</v>
      </c>
      <c r="C67" s="72" t="s">
        <v>727</v>
      </c>
      <c r="D67" s="57" t="s">
        <v>728</v>
      </c>
      <c r="E67" s="71"/>
    </row>
    <row r="68" spans="1:5">
      <c r="A68" s="71"/>
      <c r="B68" s="72" t="s">
        <v>7</v>
      </c>
      <c r="C68" s="72" t="s">
        <v>729</v>
      </c>
      <c r="D68" s="57" t="s">
        <v>730</v>
      </c>
      <c r="E68" s="71"/>
    </row>
    <row r="69" spans="1:5">
      <c r="A69" s="71"/>
      <c r="B69" s="72" t="s">
        <v>7</v>
      </c>
      <c r="C69" s="72" t="s">
        <v>731</v>
      </c>
      <c r="D69" s="57" t="s">
        <v>732</v>
      </c>
      <c r="E69" s="71"/>
    </row>
    <row r="70" spans="1:5">
      <c r="A70" s="71"/>
      <c r="B70" s="72" t="s">
        <v>7</v>
      </c>
      <c r="C70" s="72" t="s">
        <v>733</v>
      </c>
      <c r="D70" s="72" t="s">
        <v>734</v>
      </c>
      <c r="E70" s="71"/>
    </row>
    <row r="71" spans="1:5">
      <c r="A71" s="71"/>
      <c r="B71" s="72" t="s">
        <v>40</v>
      </c>
      <c r="C71" s="72" t="s">
        <v>725</v>
      </c>
      <c r="D71" s="110" t="s">
        <v>1364</v>
      </c>
      <c r="E71" s="72" t="b">
        <v>1</v>
      </c>
    </row>
    <row r="72" spans="1:5">
      <c r="A72" s="71"/>
      <c r="B72" s="72" t="s">
        <v>40</v>
      </c>
      <c r="C72" s="72" t="s">
        <v>727</v>
      </c>
      <c r="D72" s="71"/>
      <c r="E72" s="72" t="b">
        <v>0</v>
      </c>
    </row>
    <row r="73" spans="1:5">
      <c r="A73" s="71"/>
      <c r="B73" s="72" t="s">
        <v>40</v>
      </c>
      <c r="C73" s="72" t="s">
        <v>729</v>
      </c>
      <c r="D73" s="71"/>
      <c r="E73" s="72" t="b">
        <v>0</v>
      </c>
    </row>
    <row r="74" spans="1:5">
      <c r="A74" s="71"/>
      <c r="B74" s="72" t="s">
        <v>40</v>
      </c>
      <c r="C74" s="72" t="s">
        <v>731</v>
      </c>
      <c r="D74" s="71"/>
      <c r="E74" s="72" t="b">
        <v>0</v>
      </c>
    </row>
    <row r="75" spans="1:5">
      <c r="A75" s="71"/>
      <c r="B75" s="72" t="s">
        <v>40</v>
      </c>
      <c r="C75" s="72" t="s">
        <v>733</v>
      </c>
      <c r="D75" s="71"/>
      <c r="E75" s="72" t="b">
        <v>0</v>
      </c>
    </row>
    <row r="76" spans="1:5">
      <c r="A76" s="71"/>
      <c r="B76" s="36" t="s">
        <v>52</v>
      </c>
      <c r="C76" s="57" t="s">
        <v>91</v>
      </c>
      <c r="D76" s="71"/>
      <c r="E76" s="71"/>
    </row>
    <row r="77" spans="1:5">
      <c r="A77" s="71"/>
      <c r="B77" s="36" t="s">
        <v>55</v>
      </c>
      <c r="C77" s="40" t="b">
        <v>1</v>
      </c>
      <c r="D77" s="71"/>
      <c r="E77" s="71"/>
    </row>
    <row r="78" spans="1:5">
      <c r="A78" s="71"/>
      <c r="B78" s="36" t="s">
        <v>59</v>
      </c>
      <c r="C78" s="65">
        <v>3</v>
      </c>
      <c r="D78" s="71"/>
      <c r="E78" s="71"/>
    </row>
    <row r="79" spans="1:5" ht="189">
      <c r="A79" s="71"/>
      <c r="B79" s="57" t="s">
        <v>60</v>
      </c>
      <c r="C79" s="77" t="s">
        <v>735</v>
      </c>
      <c r="D79" s="71"/>
      <c r="E79" s="71"/>
    </row>
    <row r="80" spans="1:5">
      <c r="A80" s="71"/>
      <c r="B80" s="41" t="s">
        <v>66</v>
      </c>
      <c r="C80" s="66" t="s">
        <v>666</v>
      </c>
      <c r="D80" s="71"/>
      <c r="E80" s="71"/>
    </row>
    <row r="81" spans="1:5" ht="63">
      <c r="A81" s="57" t="s">
        <v>736</v>
      </c>
      <c r="B81" s="57" t="s">
        <v>3</v>
      </c>
      <c r="C81" s="56" t="s">
        <v>737</v>
      </c>
      <c r="D81" s="38"/>
      <c r="E81" s="38"/>
    </row>
    <row r="82" spans="1:5">
      <c r="A82" s="36"/>
      <c r="B82" s="72" t="s">
        <v>7</v>
      </c>
      <c r="C82" s="72" t="s">
        <v>639</v>
      </c>
      <c r="D82" s="72" t="s">
        <v>669</v>
      </c>
      <c r="E82" s="36"/>
    </row>
    <row r="83" spans="1:5">
      <c r="A83" s="36"/>
      <c r="B83" s="72" t="s">
        <v>7</v>
      </c>
      <c r="C83" s="72" t="s">
        <v>640</v>
      </c>
      <c r="D83" s="72" t="s">
        <v>670</v>
      </c>
      <c r="E83" s="36"/>
    </row>
    <row r="84" spans="1:5">
      <c r="A84" s="36"/>
      <c r="B84" s="72" t="s">
        <v>7</v>
      </c>
      <c r="C84" s="72" t="s">
        <v>671</v>
      </c>
      <c r="D84" s="72" t="s">
        <v>672</v>
      </c>
      <c r="E84" s="36"/>
    </row>
    <row r="85" spans="1:5">
      <c r="A85" s="36"/>
      <c r="B85" s="72" t="s">
        <v>7</v>
      </c>
      <c r="C85" s="72" t="s">
        <v>673</v>
      </c>
      <c r="D85" s="72">
        <v>0.2</v>
      </c>
      <c r="E85" s="36"/>
    </row>
    <row r="86" spans="1:5">
      <c r="A86" s="36"/>
      <c r="B86" s="72" t="s">
        <v>7</v>
      </c>
      <c r="C86" s="72" t="s">
        <v>548</v>
      </c>
      <c r="D86" s="75" t="s">
        <v>674</v>
      </c>
      <c r="E86" s="36"/>
    </row>
    <row r="87" spans="1:5">
      <c r="A87" s="36"/>
      <c r="B87" s="72" t="s">
        <v>7</v>
      </c>
      <c r="C87" s="72" t="s">
        <v>16</v>
      </c>
      <c r="D87" s="72" t="s">
        <v>675</v>
      </c>
      <c r="E87" s="36"/>
    </row>
    <row r="88" spans="1:5">
      <c r="A88" s="36"/>
      <c r="B88" s="72" t="s">
        <v>7</v>
      </c>
      <c r="C88" s="72" t="s">
        <v>676</v>
      </c>
      <c r="D88" s="72" t="s">
        <v>677</v>
      </c>
      <c r="E88" s="36"/>
    </row>
    <row r="89" spans="1:5">
      <c r="A89" s="36"/>
      <c r="B89" s="72" t="s">
        <v>7</v>
      </c>
      <c r="C89" s="72" t="s">
        <v>678</v>
      </c>
      <c r="D89" s="72" t="s">
        <v>679</v>
      </c>
      <c r="E89" s="36"/>
    </row>
    <row r="90" spans="1:5">
      <c r="A90" s="36"/>
      <c r="B90" s="72" t="s">
        <v>7</v>
      </c>
      <c r="C90" s="72" t="s">
        <v>680</v>
      </c>
      <c r="D90" s="72" t="s">
        <v>681</v>
      </c>
      <c r="E90" s="36"/>
    </row>
    <row r="91" spans="1:5">
      <c r="A91" s="36"/>
      <c r="B91" s="72" t="s">
        <v>7</v>
      </c>
      <c r="C91" s="72" t="s">
        <v>682</v>
      </c>
      <c r="D91" s="72" t="s">
        <v>683</v>
      </c>
      <c r="E91" s="36"/>
    </row>
    <row r="92" spans="1:5">
      <c r="A92" s="36"/>
      <c r="B92" s="72" t="s">
        <v>7</v>
      </c>
      <c r="C92" s="72" t="s">
        <v>440</v>
      </c>
      <c r="D92" s="72" t="s">
        <v>738</v>
      </c>
      <c r="E92" s="36"/>
    </row>
    <row r="93" spans="1:5">
      <c r="A93" s="36"/>
      <c r="B93" s="72" t="s">
        <v>7</v>
      </c>
      <c r="C93" s="72" t="s">
        <v>442</v>
      </c>
      <c r="D93" s="72" t="s">
        <v>739</v>
      </c>
      <c r="E93" s="36"/>
    </row>
    <row r="94" spans="1:5">
      <c r="A94" s="36"/>
      <c r="B94" s="72" t="s">
        <v>7</v>
      </c>
      <c r="C94" s="72" t="s">
        <v>16</v>
      </c>
      <c r="D94" s="72" t="s">
        <v>686</v>
      </c>
      <c r="E94" s="36"/>
    </row>
    <row r="95" spans="1:5">
      <c r="A95" s="36"/>
      <c r="B95" s="72" t="s">
        <v>7</v>
      </c>
      <c r="C95" s="72" t="s">
        <v>444</v>
      </c>
      <c r="D95" s="57" t="s">
        <v>687</v>
      </c>
      <c r="E95" s="36"/>
    </row>
    <row r="96" spans="1:5">
      <c r="A96" s="36"/>
      <c r="B96" s="72" t="s">
        <v>7</v>
      </c>
      <c r="C96" s="72" t="s">
        <v>446</v>
      </c>
      <c r="D96" s="57" t="s">
        <v>688</v>
      </c>
      <c r="E96" s="36"/>
    </row>
    <row r="97" spans="1:5">
      <c r="A97" s="36"/>
      <c r="B97" s="72" t="s">
        <v>7</v>
      </c>
      <c r="C97" s="72" t="s">
        <v>279</v>
      </c>
      <c r="D97" s="72" t="s">
        <v>689</v>
      </c>
      <c r="E97" s="38"/>
    </row>
    <row r="98" spans="1:5">
      <c r="A98" s="36"/>
      <c r="B98" s="72" t="s">
        <v>7</v>
      </c>
      <c r="C98" s="72" t="s">
        <v>280</v>
      </c>
      <c r="D98" s="72" t="s">
        <v>690</v>
      </c>
      <c r="E98" s="36"/>
    </row>
    <row r="99" spans="1:5">
      <c r="A99" s="36"/>
      <c r="B99" s="72" t="s">
        <v>7</v>
      </c>
      <c r="C99" s="72" t="s">
        <v>16</v>
      </c>
      <c r="D99" s="57" t="s">
        <v>740</v>
      </c>
      <c r="E99" s="36"/>
    </row>
    <row r="100" spans="1:5">
      <c r="A100" s="36"/>
      <c r="B100" s="72" t="s">
        <v>7</v>
      </c>
      <c r="C100" s="72" t="s">
        <v>692</v>
      </c>
      <c r="D100" s="72" t="s">
        <v>693</v>
      </c>
      <c r="E100" s="36"/>
    </row>
    <row r="101" spans="1:5">
      <c r="A101" s="36"/>
      <c r="B101" s="72" t="s">
        <v>7</v>
      </c>
      <c r="C101" s="72" t="s">
        <v>694</v>
      </c>
      <c r="D101" s="72" t="s">
        <v>695</v>
      </c>
      <c r="E101" s="36"/>
    </row>
    <row r="102" spans="1:5">
      <c r="A102" s="36"/>
      <c r="B102" s="72" t="s">
        <v>7</v>
      </c>
      <c r="C102" s="72" t="s">
        <v>78</v>
      </c>
      <c r="D102" s="72" t="s">
        <v>40</v>
      </c>
      <c r="E102" s="36"/>
    </row>
    <row r="103" spans="1:5">
      <c r="A103" s="36"/>
      <c r="B103" s="72" t="s">
        <v>7</v>
      </c>
      <c r="C103" s="72" t="s">
        <v>696</v>
      </c>
      <c r="D103" s="72" t="s">
        <v>697</v>
      </c>
      <c r="E103" s="36"/>
    </row>
    <row r="104" spans="1:5">
      <c r="A104" s="36"/>
      <c r="B104" s="72" t="s">
        <v>7</v>
      </c>
      <c r="C104" s="72" t="s">
        <v>698</v>
      </c>
      <c r="D104" s="72" t="s">
        <v>741</v>
      </c>
      <c r="E104" s="36"/>
    </row>
    <row r="105" spans="1:5">
      <c r="A105" s="36"/>
      <c r="B105" s="72" t="s">
        <v>7</v>
      </c>
      <c r="C105" s="72" t="s">
        <v>16</v>
      </c>
      <c r="D105" s="72" t="s">
        <v>700</v>
      </c>
      <c r="E105" s="36"/>
    </row>
    <row r="106" spans="1:5">
      <c r="A106" s="36"/>
      <c r="B106" s="72" t="s">
        <v>7</v>
      </c>
      <c r="C106" s="72" t="s">
        <v>151</v>
      </c>
      <c r="D106" s="72" t="s">
        <v>152</v>
      </c>
      <c r="E106" s="36"/>
    </row>
    <row r="107" spans="1:5">
      <c r="A107" s="36"/>
      <c r="B107" s="72" t="s">
        <v>7</v>
      </c>
      <c r="C107" s="72" t="s">
        <v>742</v>
      </c>
      <c r="D107" s="72" t="s">
        <v>702</v>
      </c>
      <c r="E107" s="36"/>
    </row>
    <row r="108" spans="1:5">
      <c r="A108" s="36"/>
      <c r="B108" s="72" t="s">
        <v>40</v>
      </c>
      <c r="C108" s="72" t="s">
        <v>78</v>
      </c>
      <c r="D108" s="110" t="s">
        <v>1365</v>
      </c>
      <c r="E108" s="81" t="b">
        <v>1</v>
      </c>
    </row>
    <row r="109" spans="1:5">
      <c r="A109" s="36"/>
      <c r="B109" s="36" t="s">
        <v>52</v>
      </c>
      <c r="C109" s="36" t="s">
        <v>83</v>
      </c>
      <c r="D109" s="71"/>
      <c r="E109" s="40"/>
    </row>
    <row r="110" spans="1:5">
      <c r="A110" s="36"/>
      <c r="B110" s="36" t="s">
        <v>55</v>
      </c>
      <c r="C110" s="40" t="b">
        <v>1</v>
      </c>
      <c r="D110" s="71"/>
      <c r="E110" s="36"/>
    </row>
    <row r="111" spans="1:5">
      <c r="A111" s="36"/>
      <c r="B111" s="36" t="s">
        <v>59</v>
      </c>
      <c r="C111" s="39">
        <v>1</v>
      </c>
      <c r="D111" s="71"/>
      <c r="E111" s="36"/>
    </row>
    <row r="112" spans="1:5" ht="141.75">
      <c r="A112" s="36"/>
      <c r="B112" s="57" t="s">
        <v>60</v>
      </c>
      <c r="C112" s="58" t="s">
        <v>743</v>
      </c>
      <c r="D112" s="71"/>
      <c r="E112" s="36"/>
    </row>
    <row r="113" spans="1:5">
      <c r="A113" s="36"/>
      <c r="B113" s="41" t="s">
        <v>66</v>
      </c>
      <c r="C113" s="41" t="s">
        <v>666</v>
      </c>
      <c r="D113" s="73"/>
      <c r="E113" s="36"/>
    </row>
    <row r="114" spans="1:5">
      <c r="A114" s="72" t="s">
        <v>744</v>
      </c>
      <c r="B114" s="72" t="s">
        <v>3</v>
      </c>
      <c r="C114" s="72" t="s">
        <v>745</v>
      </c>
      <c r="D114" s="71"/>
      <c r="E114" s="71"/>
    </row>
    <row r="115" spans="1:5">
      <c r="A115" s="71"/>
      <c r="B115" s="72" t="s">
        <v>7</v>
      </c>
      <c r="C115" s="72" t="s">
        <v>746</v>
      </c>
      <c r="D115" s="72" t="s">
        <v>747</v>
      </c>
      <c r="E115" s="71"/>
    </row>
    <row r="116" spans="1:5">
      <c r="A116" s="71"/>
      <c r="B116" s="72" t="s">
        <v>7</v>
      </c>
      <c r="C116" s="72" t="s">
        <v>639</v>
      </c>
      <c r="D116" s="72" t="s">
        <v>748</v>
      </c>
      <c r="E116" s="71"/>
    </row>
    <row r="117" spans="1:5">
      <c r="A117" s="71"/>
      <c r="B117" s="72" t="s">
        <v>7</v>
      </c>
      <c r="C117" s="72" t="s">
        <v>640</v>
      </c>
      <c r="D117" s="72" t="s">
        <v>749</v>
      </c>
      <c r="E117" s="71"/>
    </row>
    <row r="118" spans="1:5">
      <c r="A118" s="71"/>
      <c r="B118" s="72" t="s">
        <v>7</v>
      </c>
      <c r="C118" s="72" t="s">
        <v>671</v>
      </c>
      <c r="D118" s="72" t="s">
        <v>750</v>
      </c>
      <c r="E118" s="71"/>
    </row>
    <row r="119" spans="1:5">
      <c r="A119" s="71"/>
      <c r="B119" s="72" t="s">
        <v>7</v>
      </c>
      <c r="C119" s="72" t="s">
        <v>380</v>
      </c>
      <c r="D119" s="72" t="s">
        <v>751</v>
      </c>
      <c r="E119" s="71"/>
    </row>
    <row r="120" spans="1:5">
      <c r="A120" s="71"/>
      <c r="B120" s="72" t="s">
        <v>7</v>
      </c>
      <c r="C120" s="72" t="s">
        <v>242</v>
      </c>
      <c r="D120" s="72" t="s">
        <v>503</v>
      </c>
      <c r="E120" s="71"/>
    </row>
    <row r="121" spans="1:5">
      <c r="A121" s="71"/>
      <c r="B121" s="72" t="s">
        <v>7</v>
      </c>
      <c r="C121" s="72" t="s">
        <v>422</v>
      </c>
      <c r="D121" s="72" t="s">
        <v>245</v>
      </c>
      <c r="E121" s="71"/>
    </row>
    <row r="122" spans="1:5">
      <c r="A122" s="71"/>
      <c r="B122" s="72" t="s">
        <v>7</v>
      </c>
      <c r="C122" s="72" t="s">
        <v>440</v>
      </c>
      <c r="D122" s="72" t="s">
        <v>539</v>
      </c>
      <c r="E122" s="71"/>
    </row>
    <row r="123" spans="1:5">
      <c r="A123" s="71"/>
      <c r="B123" s="72" t="s">
        <v>7</v>
      </c>
      <c r="C123" s="72" t="s">
        <v>442</v>
      </c>
      <c r="D123" s="72" t="s">
        <v>539</v>
      </c>
      <c r="E123" s="71"/>
    </row>
    <row r="124" spans="1:5">
      <c r="A124" s="71"/>
      <c r="B124" s="72" t="s">
        <v>7</v>
      </c>
      <c r="C124" s="72" t="s">
        <v>76</v>
      </c>
      <c r="D124" s="72" t="s">
        <v>605</v>
      </c>
      <c r="E124" s="71"/>
    </row>
    <row r="125" spans="1:5">
      <c r="A125" s="71"/>
      <c r="B125" s="72" t="s">
        <v>7</v>
      </c>
      <c r="C125" s="72" t="s">
        <v>16</v>
      </c>
      <c r="D125" s="72" t="s">
        <v>752</v>
      </c>
      <c r="E125" s="71"/>
    </row>
    <row r="126" spans="1:5">
      <c r="A126" s="71"/>
      <c r="B126" s="72" t="s">
        <v>7</v>
      </c>
      <c r="C126" s="72" t="s">
        <v>444</v>
      </c>
      <c r="D126" s="72" t="s">
        <v>753</v>
      </c>
      <c r="E126" s="71"/>
    </row>
    <row r="127" spans="1:5">
      <c r="A127" s="71"/>
      <c r="B127" s="72" t="s">
        <v>7</v>
      </c>
      <c r="C127" s="72" t="s">
        <v>446</v>
      </c>
      <c r="D127" s="72" t="s">
        <v>754</v>
      </c>
      <c r="E127" s="71"/>
    </row>
    <row r="128" spans="1:5">
      <c r="A128" s="71"/>
      <c r="B128" s="72" t="s">
        <v>7</v>
      </c>
      <c r="C128" s="72" t="s">
        <v>543</v>
      </c>
      <c r="D128" s="72" t="s">
        <v>544</v>
      </c>
      <c r="E128" s="71"/>
    </row>
    <row r="129" spans="1:5">
      <c r="A129" s="71"/>
      <c r="B129" s="72" t="s">
        <v>7</v>
      </c>
      <c r="C129" s="72" t="s">
        <v>692</v>
      </c>
      <c r="D129" s="72" t="s">
        <v>755</v>
      </c>
      <c r="E129" s="71"/>
    </row>
    <row r="130" spans="1:5">
      <c r="A130" s="71"/>
      <c r="B130" s="72" t="s">
        <v>7</v>
      </c>
      <c r="C130" s="72" t="s">
        <v>694</v>
      </c>
      <c r="D130" s="72" t="s">
        <v>756</v>
      </c>
      <c r="E130" s="71"/>
    </row>
    <row r="131" spans="1:5">
      <c r="A131" s="71"/>
      <c r="B131" s="72" t="s">
        <v>7</v>
      </c>
      <c r="C131" s="72" t="s">
        <v>16</v>
      </c>
      <c r="D131" s="72" t="s">
        <v>757</v>
      </c>
      <c r="E131" s="71"/>
    </row>
    <row r="132" spans="1:5">
      <c r="A132" s="71"/>
      <c r="B132" s="72" t="s">
        <v>7</v>
      </c>
      <c r="C132" s="72" t="s">
        <v>78</v>
      </c>
      <c r="D132" s="72" t="s">
        <v>40</v>
      </c>
      <c r="E132" s="71"/>
    </row>
    <row r="133" spans="1:5" ht="14.25" customHeight="1">
      <c r="A133" s="71"/>
      <c r="B133" s="72" t="s">
        <v>7</v>
      </c>
      <c r="C133" s="72" t="s">
        <v>696</v>
      </c>
      <c r="D133" s="72" t="s">
        <v>697</v>
      </c>
      <c r="E133" s="71"/>
    </row>
    <row r="134" spans="1:5" ht="14.25" customHeight="1">
      <c r="A134" s="71"/>
      <c r="B134" s="72" t="s">
        <v>7</v>
      </c>
      <c r="C134" s="72" t="s">
        <v>698</v>
      </c>
      <c r="D134" s="72" t="s">
        <v>758</v>
      </c>
      <c r="E134" s="71"/>
    </row>
    <row r="135" spans="1:5">
      <c r="A135" s="71"/>
      <c r="B135" s="72" t="s">
        <v>7</v>
      </c>
      <c r="C135" s="72" t="s">
        <v>16</v>
      </c>
      <c r="D135" s="72" t="s">
        <v>759</v>
      </c>
      <c r="E135" s="71"/>
    </row>
    <row r="136" spans="1:5">
      <c r="A136" s="71"/>
      <c r="B136" s="72" t="s">
        <v>7</v>
      </c>
      <c r="C136" s="72" t="s">
        <v>151</v>
      </c>
      <c r="D136" s="72" t="s">
        <v>152</v>
      </c>
      <c r="E136" s="71"/>
    </row>
    <row r="137" spans="1:5">
      <c r="A137" s="71"/>
      <c r="B137" s="72" t="s">
        <v>40</v>
      </c>
      <c r="C137" s="72" t="s">
        <v>78</v>
      </c>
      <c r="D137" s="110" t="s">
        <v>1365</v>
      </c>
      <c r="E137" s="72" t="b">
        <v>1</v>
      </c>
    </row>
    <row r="138" spans="1:5">
      <c r="A138" s="71"/>
      <c r="B138" s="36" t="s">
        <v>52</v>
      </c>
      <c r="C138" s="36" t="s">
        <v>83</v>
      </c>
      <c r="D138" s="71"/>
      <c r="E138" s="71"/>
    </row>
    <row r="139" spans="1:5">
      <c r="A139" s="71"/>
      <c r="B139" s="36" t="s">
        <v>55</v>
      </c>
      <c r="C139" s="40" t="b">
        <v>1</v>
      </c>
      <c r="D139" s="71"/>
      <c r="E139" s="71"/>
    </row>
    <row r="140" spans="1:5">
      <c r="A140" s="71"/>
      <c r="B140" s="36" t="s">
        <v>59</v>
      </c>
      <c r="C140" s="39">
        <v>1</v>
      </c>
      <c r="D140" s="71"/>
      <c r="E140" s="71"/>
    </row>
    <row r="141" spans="1:5" ht="157.5">
      <c r="A141" s="71"/>
      <c r="B141" s="57" t="s">
        <v>60</v>
      </c>
      <c r="C141" s="58" t="s">
        <v>760</v>
      </c>
      <c r="D141" s="71"/>
      <c r="E141" s="71"/>
    </row>
    <row r="142" spans="1:5">
      <c r="A142" s="71"/>
      <c r="B142" s="41" t="s">
        <v>66</v>
      </c>
      <c r="C142" s="41" t="s">
        <v>666</v>
      </c>
      <c r="D142" s="73"/>
      <c r="E142" s="71"/>
    </row>
    <row r="143" spans="1:5">
      <c r="A143" s="72" t="s">
        <v>761</v>
      </c>
      <c r="B143" s="72" t="s">
        <v>3</v>
      </c>
      <c r="C143" s="72" t="s">
        <v>762</v>
      </c>
      <c r="D143" s="71"/>
    </row>
    <row r="144" spans="1:5">
      <c r="A144" s="71"/>
      <c r="B144" s="72" t="s">
        <v>7</v>
      </c>
      <c r="C144" s="72" t="s">
        <v>746</v>
      </c>
      <c r="D144" s="72" t="s">
        <v>747</v>
      </c>
    </row>
    <row r="145" spans="1:5">
      <c r="A145" s="71"/>
      <c r="B145" s="72" t="s">
        <v>7</v>
      </c>
      <c r="C145" s="72" t="s">
        <v>639</v>
      </c>
      <c r="D145" s="72" t="s">
        <v>748</v>
      </c>
    </row>
    <row r="146" spans="1:5">
      <c r="A146" s="71"/>
      <c r="B146" s="72" t="s">
        <v>7</v>
      </c>
      <c r="C146" s="72" t="s">
        <v>640</v>
      </c>
      <c r="D146" s="72" t="s">
        <v>749</v>
      </c>
    </row>
    <row r="147" spans="1:5">
      <c r="A147" s="71"/>
      <c r="B147" s="72" t="s">
        <v>7</v>
      </c>
      <c r="C147" s="72" t="s">
        <v>671</v>
      </c>
      <c r="D147" s="72" t="s">
        <v>750</v>
      </c>
    </row>
    <row r="148" spans="1:5">
      <c r="B148" s="72" t="s">
        <v>7</v>
      </c>
      <c r="C148" s="72" t="s">
        <v>242</v>
      </c>
      <c r="D148" s="72" t="s">
        <v>503</v>
      </c>
      <c r="E148" s="71"/>
    </row>
    <row r="149" spans="1:5">
      <c r="B149" s="72" t="s">
        <v>7</v>
      </c>
      <c r="C149" s="72" t="s">
        <v>440</v>
      </c>
      <c r="D149" s="72" t="s">
        <v>539</v>
      </c>
      <c r="E149" s="71"/>
    </row>
    <row r="150" spans="1:5">
      <c r="B150" s="72" t="s">
        <v>7</v>
      </c>
      <c r="C150" s="72" t="s">
        <v>442</v>
      </c>
      <c r="D150" s="72" t="s">
        <v>539</v>
      </c>
      <c r="E150" s="71"/>
    </row>
    <row r="151" spans="1:5">
      <c r="B151" s="72" t="s">
        <v>7</v>
      </c>
      <c r="C151" s="72" t="s">
        <v>763</v>
      </c>
      <c r="D151" s="72" t="s">
        <v>607</v>
      </c>
      <c r="E151" s="71"/>
    </row>
    <row r="152" spans="1:5">
      <c r="B152" s="72" t="s">
        <v>7</v>
      </c>
      <c r="C152" s="72" t="s">
        <v>764</v>
      </c>
      <c r="D152" s="72" t="s">
        <v>607</v>
      </c>
      <c r="E152" s="71"/>
    </row>
    <row r="153" spans="1:5">
      <c r="B153" s="72" t="s">
        <v>7</v>
      </c>
      <c r="C153" s="72" t="s">
        <v>16</v>
      </c>
      <c r="D153" s="72" t="s">
        <v>765</v>
      </c>
      <c r="E153" s="71"/>
    </row>
    <row r="154" spans="1:5">
      <c r="B154" s="72" t="s">
        <v>7</v>
      </c>
      <c r="C154" s="72" t="s">
        <v>16</v>
      </c>
      <c r="D154" s="72" t="s">
        <v>766</v>
      </c>
      <c r="E154" s="71"/>
    </row>
    <row r="155" spans="1:5">
      <c r="B155" s="72" t="s">
        <v>7</v>
      </c>
      <c r="C155" s="72" t="s">
        <v>444</v>
      </c>
      <c r="D155" s="72" t="s">
        <v>753</v>
      </c>
      <c r="E155" s="71"/>
    </row>
    <row r="156" spans="1:5">
      <c r="B156" s="72" t="s">
        <v>7</v>
      </c>
      <c r="C156" s="72" t="s">
        <v>446</v>
      </c>
      <c r="D156" s="72" t="s">
        <v>754</v>
      </c>
      <c r="E156" s="71"/>
    </row>
    <row r="157" spans="1:5">
      <c r="B157" s="72" t="s">
        <v>7</v>
      </c>
      <c r="C157" s="72" t="s">
        <v>16</v>
      </c>
      <c r="D157" s="72" t="s">
        <v>767</v>
      </c>
      <c r="E157" s="71"/>
    </row>
    <row r="158" spans="1:5">
      <c r="B158" s="72" t="s">
        <v>7</v>
      </c>
      <c r="C158" s="72" t="s">
        <v>213</v>
      </c>
      <c r="D158" s="72" t="s">
        <v>214</v>
      </c>
      <c r="E158" s="71"/>
    </row>
    <row r="159" spans="1:5">
      <c r="B159" s="72" t="s">
        <v>7</v>
      </c>
      <c r="C159" s="72" t="s">
        <v>215</v>
      </c>
      <c r="D159" s="72" t="s">
        <v>216</v>
      </c>
      <c r="E159" s="71"/>
    </row>
    <row r="160" spans="1:5">
      <c r="B160" s="72" t="s">
        <v>7</v>
      </c>
      <c r="C160" s="72" t="s">
        <v>696</v>
      </c>
      <c r="D160" s="72" t="s">
        <v>768</v>
      </c>
      <c r="E160" s="71"/>
    </row>
    <row r="161" spans="1:5">
      <c r="B161" s="72" t="s">
        <v>7</v>
      </c>
      <c r="C161" s="72" t="s">
        <v>698</v>
      </c>
      <c r="D161" s="72" t="s">
        <v>769</v>
      </c>
      <c r="E161" s="71"/>
    </row>
    <row r="162" spans="1:5">
      <c r="B162" s="72" t="s">
        <v>7</v>
      </c>
      <c r="C162" s="72" t="s">
        <v>16</v>
      </c>
      <c r="D162" s="72" t="s">
        <v>770</v>
      </c>
      <c r="E162" s="71"/>
    </row>
    <row r="163" spans="1:5">
      <c r="B163" s="72" t="s">
        <v>7</v>
      </c>
      <c r="C163" s="72" t="s">
        <v>151</v>
      </c>
      <c r="D163" s="72" t="s">
        <v>152</v>
      </c>
      <c r="E163" s="71"/>
    </row>
    <row r="164" spans="1:5">
      <c r="B164" s="72" t="s">
        <v>7</v>
      </c>
      <c r="C164" s="72" t="s">
        <v>771</v>
      </c>
      <c r="D164" s="72" t="s">
        <v>772</v>
      </c>
      <c r="E164" s="71"/>
    </row>
    <row r="165" spans="1:5">
      <c r="B165" s="72" t="s">
        <v>40</v>
      </c>
      <c r="C165" s="72" t="s">
        <v>773</v>
      </c>
      <c r="D165" s="110" t="s">
        <v>1365</v>
      </c>
      <c r="E165" s="72" t="s">
        <v>213</v>
      </c>
    </row>
    <row r="166" spans="1:5">
      <c r="B166" s="72" t="s">
        <v>40</v>
      </c>
      <c r="C166" s="72" t="s">
        <v>774</v>
      </c>
      <c r="D166" s="110" t="s">
        <v>1365</v>
      </c>
      <c r="E166" s="72" t="s">
        <v>215</v>
      </c>
    </row>
    <row r="167" spans="1:5">
      <c r="B167" s="36" t="s">
        <v>52</v>
      </c>
      <c r="C167" s="57" t="s">
        <v>91</v>
      </c>
      <c r="D167" s="71"/>
      <c r="E167" s="71"/>
    </row>
    <row r="168" spans="1:5">
      <c r="B168" s="36" t="s">
        <v>55</v>
      </c>
      <c r="C168" s="40" t="b">
        <v>1</v>
      </c>
      <c r="D168" s="71"/>
      <c r="E168" s="71"/>
    </row>
    <row r="169" spans="1:5">
      <c r="B169" s="36" t="s">
        <v>59</v>
      </c>
      <c r="C169" s="39">
        <v>1</v>
      </c>
      <c r="D169" s="71"/>
      <c r="E169" s="71"/>
    </row>
    <row r="170" spans="1:5">
      <c r="B170" s="57" t="s">
        <v>179</v>
      </c>
      <c r="C170" s="65">
        <v>1</v>
      </c>
      <c r="D170" s="71"/>
      <c r="E170" s="71"/>
    </row>
    <row r="171" spans="1:5" ht="94.5">
      <c r="B171" s="57" t="s">
        <v>60</v>
      </c>
      <c r="C171" s="58" t="s">
        <v>775</v>
      </c>
      <c r="D171" s="71"/>
      <c r="E171" s="71"/>
    </row>
    <row r="172" spans="1:5">
      <c r="B172" s="41" t="s">
        <v>66</v>
      </c>
      <c r="C172" s="41" t="s">
        <v>666</v>
      </c>
      <c r="D172" s="73"/>
      <c r="E172" s="71"/>
    </row>
    <row r="173" spans="1:5">
      <c r="A173" s="72" t="s">
        <v>776</v>
      </c>
      <c r="B173" s="72" t="s">
        <v>3</v>
      </c>
      <c r="C173" s="72" t="s">
        <v>777</v>
      </c>
      <c r="D173" s="71"/>
    </row>
    <row r="174" spans="1:5">
      <c r="A174" s="71"/>
      <c r="B174" s="72" t="s">
        <v>7</v>
      </c>
      <c r="C174" s="72" t="s">
        <v>746</v>
      </c>
      <c r="D174" s="72" t="s">
        <v>747</v>
      </c>
    </row>
    <row r="175" spans="1:5">
      <c r="A175" s="71"/>
      <c r="B175" s="72" t="s">
        <v>7</v>
      </c>
      <c r="C175" s="72" t="s">
        <v>639</v>
      </c>
      <c r="D175" s="72" t="s">
        <v>748</v>
      </c>
    </row>
    <row r="176" spans="1:5">
      <c r="A176" s="71"/>
      <c r="B176" s="72" t="s">
        <v>7</v>
      </c>
      <c r="C176" s="72" t="s">
        <v>640</v>
      </c>
      <c r="D176" s="72" t="s">
        <v>749</v>
      </c>
    </row>
    <row r="177" spans="1:5">
      <c r="A177" s="71"/>
      <c r="B177" s="72" t="s">
        <v>7</v>
      </c>
      <c r="C177" s="72" t="s">
        <v>671</v>
      </c>
      <c r="D177" s="72" t="s">
        <v>750</v>
      </c>
    </row>
    <row r="178" spans="1:5">
      <c r="B178" s="72" t="s">
        <v>7</v>
      </c>
      <c r="C178" s="72" t="s">
        <v>242</v>
      </c>
      <c r="D178" s="72" t="s">
        <v>503</v>
      </c>
      <c r="E178" s="71"/>
    </row>
    <row r="179" spans="1:5">
      <c r="B179" s="72" t="s">
        <v>7</v>
      </c>
      <c r="C179" s="72" t="s">
        <v>440</v>
      </c>
      <c r="D179" s="72" t="s">
        <v>539</v>
      </c>
      <c r="E179" s="71"/>
    </row>
    <row r="180" spans="1:5">
      <c r="B180" s="72" t="s">
        <v>7</v>
      </c>
      <c r="C180" s="72" t="s">
        <v>442</v>
      </c>
      <c r="D180" s="72" t="s">
        <v>539</v>
      </c>
      <c r="E180" s="71"/>
    </row>
    <row r="181" spans="1:5">
      <c r="B181" s="72" t="s">
        <v>7</v>
      </c>
      <c r="C181" s="72" t="s">
        <v>763</v>
      </c>
      <c r="D181" s="72" t="s">
        <v>607</v>
      </c>
      <c r="E181" s="71"/>
    </row>
    <row r="182" spans="1:5">
      <c r="B182" s="72" t="s">
        <v>7</v>
      </c>
      <c r="C182" s="72" t="s">
        <v>764</v>
      </c>
      <c r="D182" s="72" t="s">
        <v>607</v>
      </c>
      <c r="E182" s="71"/>
    </row>
    <row r="183" spans="1:5">
      <c r="B183" s="72" t="s">
        <v>7</v>
      </c>
      <c r="C183" s="72" t="s">
        <v>16</v>
      </c>
      <c r="D183" s="72" t="s">
        <v>778</v>
      </c>
      <c r="E183" s="71"/>
    </row>
    <row r="184" spans="1:5">
      <c r="B184" s="72" t="s">
        <v>7</v>
      </c>
      <c r="C184" s="72" t="s">
        <v>16</v>
      </c>
      <c r="D184" s="72" t="s">
        <v>779</v>
      </c>
      <c r="E184" s="71"/>
    </row>
    <row r="185" spans="1:5">
      <c r="B185" s="72" t="s">
        <v>7</v>
      </c>
      <c r="C185" s="72" t="s">
        <v>780</v>
      </c>
      <c r="D185" s="72" t="s">
        <v>781</v>
      </c>
      <c r="E185" s="71"/>
    </row>
    <row r="186" spans="1:5">
      <c r="B186" s="72" t="s">
        <v>7</v>
      </c>
      <c r="C186" s="72" t="s">
        <v>782</v>
      </c>
      <c r="D186" s="72" t="s">
        <v>783</v>
      </c>
      <c r="E186" s="71"/>
    </row>
    <row r="187" spans="1:5">
      <c r="B187" s="72" t="s">
        <v>7</v>
      </c>
      <c r="C187" s="72" t="s">
        <v>444</v>
      </c>
      <c r="D187" s="72" t="s">
        <v>753</v>
      </c>
      <c r="E187" s="71"/>
    </row>
    <row r="188" spans="1:5">
      <c r="B188" s="72" t="s">
        <v>7</v>
      </c>
      <c r="C188" s="72" t="s">
        <v>446</v>
      </c>
      <c r="D188" s="72" t="s">
        <v>754</v>
      </c>
      <c r="E188" s="71"/>
    </row>
    <row r="189" spans="1:5">
      <c r="B189" s="72" t="s">
        <v>7</v>
      </c>
      <c r="C189" s="72" t="s">
        <v>16</v>
      </c>
      <c r="D189" s="72" t="s">
        <v>784</v>
      </c>
      <c r="E189" s="71"/>
    </row>
    <row r="190" spans="1:5">
      <c r="B190" s="72" t="s">
        <v>7</v>
      </c>
      <c r="C190" s="72" t="s">
        <v>213</v>
      </c>
      <c r="D190" s="72" t="s">
        <v>214</v>
      </c>
      <c r="E190" s="71"/>
    </row>
    <row r="191" spans="1:5">
      <c r="B191" s="72" t="s">
        <v>7</v>
      </c>
      <c r="C191" s="72" t="s">
        <v>215</v>
      </c>
      <c r="D191" s="72" t="s">
        <v>216</v>
      </c>
      <c r="E191" s="71"/>
    </row>
    <row r="192" spans="1:5">
      <c r="B192" s="72" t="s">
        <v>7</v>
      </c>
      <c r="C192" s="72" t="s">
        <v>696</v>
      </c>
      <c r="D192" s="72" t="s">
        <v>768</v>
      </c>
      <c r="E192" s="71"/>
    </row>
    <row r="193" spans="2:5">
      <c r="B193" s="72" t="s">
        <v>7</v>
      </c>
      <c r="C193" s="72" t="s">
        <v>698</v>
      </c>
      <c r="D193" s="72" t="s">
        <v>769</v>
      </c>
      <c r="E193" s="71"/>
    </row>
    <row r="194" spans="2:5">
      <c r="B194" s="72" t="s">
        <v>7</v>
      </c>
      <c r="C194" s="42" t="s">
        <v>785</v>
      </c>
      <c r="D194" s="72" t="s">
        <v>786</v>
      </c>
      <c r="E194" s="71"/>
    </row>
    <row r="195" spans="2:5">
      <c r="B195" s="72" t="s">
        <v>7</v>
      </c>
      <c r="C195" s="72" t="s">
        <v>787</v>
      </c>
      <c r="D195" s="72" t="s">
        <v>788</v>
      </c>
      <c r="E195" s="71"/>
    </row>
    <row r="196" spans="2:5">
      <c r="B196" s="72" t="s">
        <v>7</v>
      </c>
      <c r="C196" s="72" t="s">
        <v>16</v>
      </c>
      <c r="D196" s="72" t="s">
        <v>789</v>
      </c>
      <c r="E196" s="71"/>
    </row>
    <row r="197" spans="2:5">
      <c r="B197" s="72" t="s">
        <v>7</v>
      </c>
      <c r="C197" s="72" t="s">
        <v>151</v>
      </c>
      <c r="D197" s="72" t="s">
        <v>152</v>
      </c>
      <c r="E197" s="71"/>
    </row>
    <row r="198" spans="2:5">
      <c r="B198" s="72" t="s">
        <v>7</v>
      </c>
      <c r="C198" s="72" t="s">
        <v>771</v>
      </c>
      <c r="D198" s="72" t="s">
        <v>772</v>
      </c>
      <c r="E198" s="71"/>
    </row>
    <row r="199" spans="2:5">
      <c r="B199" s="72" t="s">
        <v>40</v>
      </c>
      <c r="C199" s="72" t="s">
        <v>773</v>
      </c>
      <c r="D199" s="110" t="s">
        <v>1365</v>
      </c>
      <c r="E199" s="72" t="s">
        <v>213</v>
      </c>
    </row>
    <row r="200" spans="2:5">
      <c r="B200" s="72" t="s">
        <v>40</v>
      </c>
      <c r="C200" s="72" t="s">
        <v>774</v>
      </c>
      <c r="D200" s="110" t="s">
        <v>1365</v>
      </c>
      <c r="E200" s="72" t="s">
        <v>215</v>
      </c>
    </row>
    <row r="201" spans="2:5">
      <c r="B201" s="36" t="s">
        <v>52</v>
      </c>
      <c r="C201" s="57" t="s">
        <v>91</v>
      </c>
      <c r="D201" s="71"/>
      <c r="E201" s="71"/>
    </row>
    <row r="202" spans="2:5">
      <c r="B202" s="36" t="s">
        <v>55</v>
      </c>
      <c r="C202" s="40" t="b">
        <v>1</v>
      </c>
      <c r="D202" s="71"/>
      <c r="E202" s="71"/>
    </row>
    <row r="203" spans="2:5">
      <c r="B203" s="36" t="s">
        <v>59</v>
      </c>
      <c r="C203" s="39">
        <v>1</v>
      </c>
      <c r="D203" s="71"/>
      <c r="E203" s="71"/>
    </row>
    <row r="204" spans="2:5">
      <c r="B204" s="57" t="s">
        <v>179</v>
      </c>
      <c r="C204" s="65">
        <v>1</v>
      </c>
      <c r="D204" s="71"/>
      <c r="E204" s="71"/>
    </row>
    <row r="205" spans="2:5" ht="236.25">
      <c r="B205" s="57" t="s">
        <v>60</v>
      </c>
      <c r="C205" s="58" t="s">
        <v>790</v>
      </c>
      <c r="D205" s="71"/>
      <c r="E205" s="71"/>
    </row>
    <row r="206" spans="2:5">
      <c r="B206" s="41" t="s">
        <v>66</v>
      </c>
      <c r="C206" s="41" t="s">
        <v>666</v>
      </c>
      <c r="D206" s="73"/>
      <c r="E206" s="71"/>
    </row>
    <row r="207" spans="2:5">
      <c r="D207" s="71"/>
    </row>
    <row r="208" spans="2:5">
      <c r="D208" s="71"/>
    </row>
    <row r="209" spans="4:4">
      <c r="D209" s="71"/>
    </row>
    <row r="210" spans="4:4">
      <c r="D210" s="71"/>
    </row>
    <row r="211" spans="4:4">
      <c r="D211" s="71"/>
    </row>
    <row r="212" spans="4:4">
      <c r="D212" s="71"/>
    </row>
    <row r="213" spans="4:4">
      <c r="D213" s="71"/>
    </row>
    <row r="214" spans="4:4">
      <c r="D214" s="71"/>
    </row>
    <row r="215" spans="4:4">
      <c r="D215" s="71"/>
    </row>
    <row r="216" spans="4:4">
      <c r="D216" s="71"/>
    </row>
    <row r="217" spans="4:4">
      <c r="D217" s="71"/>
    </row>
    <row r="218" spans="4:4">
      <c r="D218" s="71"/>
    </row>
    <row r="219" spans="4:4">
      <c r="D219" s="71"/>
    </row>
    <row r="220" spans="4:4">
      <c r="D220" s="71"/>
    </row>
    <row r="221" spans="4:4">
      <c r="D221" s="71"/>
    </row>
    <row r="222" spans="4:4">
      <c r="D222" s="71"/>
    </row>
    <row r="223" spans="4:4">
      <c r="D223" s="71"/>
    </row>
    <row r="224" spans="4:4">
      <c r="D224" s="71"/>
    </row>
    <row r="225" spans="4:4">
      <c r="D225" s="71"/>
    </row>
    <row r="226" spans="4:4">
      <c r="D226" s="71"/>
    </row>
    <row r="227" spans="4:4">
      <c r="D227" s="71"/>
    </row>
    <row r="228" spans="4:4">
      <c r="D228" s="71"/>
    </row>
    <row r="229" spans="4:4">
      <c r="D229" s="71"/>
    </row>
    <row r="230" spans="4:4">
      <c r="D230" s="71"/>
    </row>
    <row r="231" spans="4:4">
      <c r="D231" s="71"/>
    </row>
    <row r="232" spans="4:4">
      <c r="D232" s="71"/>
    </row>
    <row r="233" spans="4:4">
      <c r="D233" s="71"/>
    </row>
    <row r="234" spans="4:4">
      <c r="D234" s="71"/>
    </row>
    <row r="235" spans="4:4">
      <c r="D235" s="71"/>
    </row>
    <row r="236" spans="4:4">
      <c r="D236" s="71"/>
    </row>
    <row r="237" spans="4:4">
      <c r="D237" s="71"/>
    </row>
    <row r="238" spans="4:4">
      <c r="D238" s="71"/>
    </row>
    <row r="239" spans="4:4">
      <c r="D239" s="71"/>
    </row>
    <row r="240" spans="4:4">
      <c r="D240" s="71"/>
    </row>
    <row r="241" spans="4:4">
      <c r="D241" s="71"/>
    </row>
    <row r="242" spans="4:4">
      <c r="D242" s="71"/>
    </row>
    <row r="243" spans="4:4">
      <c r="D243" s="71"/>
    </row>
    <row r="244" spans="4:4">
      <c r="D244" s="71"/>
    </row>
    <row r="245" spans="4:4">
      <c r="D245" s="71"/>
    </row>
    <row r="246" spans="4:4">
      <c r="D246" s="71"/>
    </row>
    <row r="247" spans="4:4">
      <c r="D247" s="71"/>
    </row>
    <row r="248" spans="4:4">
      <c r="D248" s="71"/>
    </row>
    <row r="249" spans="4:4">
      <c r="D249" s="71"/>
    </row>
    <row r="250" spans="4:4">
      <c r="D250" s="71"/>
    </row>
    <row r="251" spans="4:4">
      <c r="D251" s="71"/>
    </row>
    <row r="252" spans="4:4">
      <c r="D252" s="71"/>
    </row>
    <row r="253" spans="4:4">
      <c r="D253" s="71"/>
    </row>
    <row r="254" spans="4:4">
      <c r="D254" s="71"/>
    </row>
    <row r="255" spans="4:4">
      <c r="D255" s="71"/>
    </row>
    <row r="256" spans="4:4">
      <c r="D256" s="71"/>
    </row>
    <row r="257" spans="4:4">
      <c r="D257" s="71"/>
    </row>
    <row r="258" spans="4:4">
      <c r="D258" s="71"/>
    </row>
    <row r="259" spans="4:4">
      <c r="D259" s="71"/>
    </row>
    <row r="260" spans="4:4">
      <c r="D260" s="71"/>
    </row>
    <row r="261" spans="4:4">
      <c r="D261" s="71"/>
    </row>
    <row r="262" spans="4:4">
      <c r="D262" s="71"/>
    </row>
    <row r="263" spans="4:4">
      <c r="D263" s="71"/>
    </row>
    <row r="264" spans="4:4">
      <c r="D264" s="71"/>
    </row>
    <row r="265" spans="4:4">
      <c r="D265" s="71"/>
    </row>
    <row r="266" spans="4:4">
      <c r="D266" s="71"/>
    </row>
    <row r="267" spans="4:4">
      <c r="D267" s="71"/>
    </row>
    <row r="268" spans="4:4">
      <c r="D268" s="71"/>
    </row>
    <row r="269" spans="4:4">
      <c r="D269" s="71"/>
    </row>
    <row r="270" spans="4:4">
      <c r="D270" s="71"/>
    </row>
    <row r="271" spans="4:4">
      <c r="D271" s="71"/>
    </row>
    <row r="272" spans="4:4">
      <c r="D272" s="71"/>
    </row>
    <row r="273" spans="4:4">
      <c r="D273" s="71"/>
    </row>
    <row r="274" spans="4:4">
      <c r="D274" s="71"/>
    </row>
    <row r="275" spans="4:4">
      <c r="D275" s="71"/>
    </row>
    <row r="276" spans="4:4">
      <c r="D276" s="71"/>
    </row>
    <row r="277" spans="4:4">
      <c r="D277" s="71"/>
    </row>
    <row r="278" spans="4:4">
      <c r="D278" s="71"/>
    </row>
    <row r="279" spans="4:4">
      <c r="D279" s="71"/>
    </row>
    <row r="280" spans="4:4">
      <c r="D280" s="71"/>
    </row>
    <row r="281" spans="4:4">
      <c r="D281" s="71"/>
    </row>
    <row r="282" spans="4:4">
      <c r="D282" s="71"/>
    </row>
    <row r="283" spans="4:4">
      <c r="D283" s="71"/>
    </row>
    <row r="284" spans="4:4">
      <c r="D284" s="71"/>
    </row>
    <row r="285" spans="4:4">
      <c r="D285" s="71"/>
    </row>
    <row r="286" spans="4:4">
      <c r="D286" s="71"/>
    </row>
    <row r="287" spans="4:4">
      <c r="D287" s="71"/>
    </row>
    <row r="288" spans="4:4">
      <c r="D288" s="71"/>
    </row>
    <row r="289" spans="4:4">
      <c r="D289" s="71"/>
    </row>
    <row r="290" spans="4:4">
      <c r="D290" s="71"/>
    </row>
    <row r="291" spans="4:4">
      <c r="D291" s="71"/>
    </row>
    <row r="292" spans="4:4">
      <c r="D292" s="71"/>
    </row>
    <row r="293" spans="4:4">
      <c r="D293" s="71"/>
    </row>
    <row r="294" spans="4:4">
      <c r="D294" s="71"/>
    </row>
    <row r="295" spans="4:4">
      <c r="D295" s="71"/>
    </row>
    <row r="296" spans="4:4">
      <c r="D296" s="71"/>
    </row>
    <row r="297" spans="4:4">
      <c r="D297" s="71"/>
    </row>
    <row r="298" spans="4:4">
      <c r="D298" s="71"/>
    </row>
    <row r="299" spans="4:4">
      <c r="D299" s="71"/>
    </row>
    <row r="300" spans="4:4">
      <c r="D300" s="71"/>
    </row>
    <row r="301" spans="4:4">
      <c r="D301" s="71"/>
    </row>
    <row r="302" spans="4:4">
      <c r="D302" s="71"/>
    </row>
    <row r="303" spans="4:4">
      <c r="D303" s="71"/>
    </row>
    <row r="304" spans="4:4">
      <c r="D304" s="71"/>
    </row>
    <row r="305" spans="4:4">
      <c r="D305" s="71"/>
    </row>
    <row r="306" spans="4:4">
      <c r="D306" s="71"/>
    </row>
    <row r="307" spans="4:4">
      <c r="D307" s="71"/>
    </row>
    <row r="308" spans="4:4">
      <c r="D308" s="71"/>
    </row>
    <row r="309" spans="4:4">
      <c r="D309" s="71"/>
    </row>
    <row r="310" spans="4:4">
      <c r="D310" s="71"/>
    </row>
    <row r="311" spans="4:4">
      <c r="D311" s="71"/>
    </row>
    <row r="312" spans="4:4">
      <c r="D312" s="71"/>
    </row>
    <row r="313" spans="4:4">
      <c r="D313" s="71"/>
    </row>
    <row r="314" spans="4:4">
      <c r="D314" s="71"/>
    </row>
    <row r="315" spans="4:4">
      <c r="D315" s="71"/>
    </row>
    <row r="316" spans="4:4">
      <c r="D316" s="71"/>
    </row>
    <row r="317" spans="4:4">
      <c r="D317" s="71"/>
    </row>
    <row r="318" spans="4:4">
      <c r="D318" s="71"/>
    </row>
    <row r="319" spans="4:4">
      <c r="D319" s="71"/>
    </row>
    <row r="320" spans="4:4">
      <c r="D320" s="71"/>
    </row>
    <row r="321" spans="4:4">
      <c r="D321" s="71"/>
    </row>
    <row r="322" spans="4:4">
      <c r="D322" s="71"/>
    </row>
    <row r="323" spans="4:4">
      <c r="D323" s="71"/>
    </row>
    <row r="324" spans="4:4">
      <c r="D324" s="71"/>
    </row>
    <row r="325" spans="4:4">
      <c r="D325" s="71"/>
    </row>
    <row r="326" spans="4:4">
      <c r="D326" s="71"/>
    </row>
    <row r="327" spans="4:4">
      <c r="D327" s="71"/>
    </row>
    <row r="328" spans="4:4">
      <c r="D328" s="71"/>
    </row>
    <row r="329" spans="4:4">
      <c r="D329" s="71"/>
    </row>
    <row r="330" spans="4:4">
      <c r="D330" s="71"/>
    </row>
    <row r="331" spans="4:4">
      <c r="D331" s="71"/>
    </row>
    <row r="332" spans="4:4">
      <c r="D332" s="71"/>
    </row>
    <row r="333" spans="4:4">
      <c r="D333" s="71"/>
    </row>
    <row r="334" spans="4:4">
      <c r="D334" s="71"/>
    </row>
    <row r="335" spans="4:4">
      <c r="D335" s="71"/>
    </row>
    <row r="336" spans="4:4">
      <c r="D336" s="71"/>
    </row>
    <row r="337" spans="4:4">
      <c r="D337" s="71"/>
    </row>
    <row r="338" spans="4:4">
      <c r="D338" s="71"/>
    </row>
    <row r="339" spans="4:4">
      <c r="D339" s="71"/>
    </row>
    <row r="340" spans="4:4">
      <c r="D340" s="71"/>
    </row>
    <row r="341" spans="4:4">
      <c r="D341" s="71"/>
    </row>
    <row r="342" spans="4:4">
      <c r="D342" s="71"/>
    </row>
    <row r="343" spans="4:4">
      <c r="D343" s="71"/>
    </row>
    <row r="344" spans="4:4">
      <c r="D344" s="71"/>
    </row>
    <row r="345" spans="4:4">
      <c r="D345" s="71"/>
    </row>
    <row r="346" spans="4:4">
      <c r="D346" s="71"/>
    </row>
    <row r="347" spans="4:4">
      <c r="D347" s="71"/>
    </row>
    <row r="348" spans="4:4">
      <c r="D348" s="71"/>
    </row>
    <row r="349" spans="4:4">
      <c r="D349" s="71"/>
    </row>
    <row r="350" spans="4:4">
      <c r="D350" s="71"/>
    </row>
    <row r="351" spans="4:4">
      <c r="D351" s="71"/>
    </row>
    <row r="352" spans="4:4">
      <c r="D352" s="71"/>
    </row>
    <row r="353" spans="4:4">
      <c r="D353" s="71"/>
    </row>
    <row r="354" spans="4:4">
      <c r="D354" s="71"/>
    </row>
    <row r="355" spans="4:4">
      <c r="D355" s="71"/>
    </row>
    <row r="356" spans="4:4">
      <c r="D356" s="71"/>
    </row>
    <row r="357" spans="4:4">
      <c r="D357" s="71"/>
    </row>
    <row r="358" spans="4:4">
      <c r="D358" s="71"/>
    </row>
    <row r="359" spans="4:4">
      <c r="D359" s="71"/>
    </row>
    <row r="360" spans="4:4">
      <c r="D360" s="71"/>
    </row>
    <row r="361" spans="4:4">
      <c r="D361" s="71"/>
    </row>
    <row r="362" spans="4:4">
      <c r="D362" s="71"/>
    </row>
    <row r="363" spans="4:4">
      <c r="D363" s="71"/>
    </row>
    <row r="364" spans="4:4">
      <c r="D364" s="71"/>
    </row>
    <row r="365" spans="4:4">
      <c r="D365" s="71"/>
    </row>
    <row r="366" spans="4:4">
      <c r="D366" s="71"/>
    </row>
    <row r="367" spans="4:4">
      <c r="D367" s="71"/>
    </row>
    <row r="368" spans="4:4">
      <c r="D368" s="71"/>
    </row>
    <row r="369" spans="4:4">
      <c r="D369" s="71"/>
    </row>
    <row r="370" spans="4:4">
      <c r="D370" s="71"/>
    </row>
    <row r="371" spans="4:4">
      <c r="D371" s="71"/>
    </row>
    <row r="372" spans="4:4">
      <c r="D372" s="71"/>
    </row>
    <row r="373" spans="4:4">
      <c r="D373" s="71"/>
    </row>
    <row r="374" spans="4:4">
      <c r="D374" s="71"/>
    </row>
    <row r="375" spans="4:4">
      <c r="D375" s="71"/>
    </row>
    <row r="376" spans="4:4">
      <c r="D376" s="71"/>
    </row>
    <row r="377" spans="4:4">
      <c r="D377" s="71"/>
    </row>
    <row r="378" spans="4:4">
      <c r="D378" s="71"/>
    </row>
    <row r="379" spans="4:4">
      <c r="D379" s="71"/>
    </row>
    <row r="380" spans="4:4">
      <c r="D380" s="71"/>
    </row>
    <row r="381" spans="4:4">
      <c r="D381" s="71"/>
    </row>
    <row r="382" spans="4:4">
      <c r="D382" s="71"/>
    </row>
    <row r="383" spans="4:4">
      <c r="D383" s="71"/>
    </row>
    <row r="384" spans="4:4">
      <c r="D384" s="71"/>
    </row>
    <row r="385" spans="4:4">
      <c r="D385" s="71"/>
    </row>
    <row r="386" spans="4:4">
      <c r="D386" s="71"/>
    </row>
    <row r="387" spans="4:4">
      <c r="D387" s="71"/>
    </row>
    <row r="388" spans="4:4">
      <c r="D388" s="71"/>
    </row>
    <row r="389" spans="4:4">
      <c r="D389" s="71"/>
    </row>
    <row r="390" spans="4:4">
      <c r="D390" s="71"/>
    </row>
    <row r="391" spans="4:4">
      <c r="D391" s="71"/>
    </row>
    <row r="392" spans="4:4">
      <c r="D392" s="71"/>
    </row>
    <row r="393" spans="4:4">
      <c r="D393" s="71"/>
    </row>
    <row r="394" spans="4:4">
      <c r="D394" s="71"/>
    </row>
    <row r="395" spans="4:4">
      <c r="D395" s="71"/>
    </row>
    <row r="396" spans="4:4">
      <c r="D396" s="71"/>
    </row>
    <row r="397" spans="4:4">
      <c r="D397" s="71"/>
    </row>
    <row r="398" spans="4:4">
      <c r="D398" s="71"/>
    </row>
    <row r="399" spans="4:4">
      <c r="D399" s="71"/>
    </row>
    <row r="400" spans="4:4">
      <c r="D400" s="71"/>
    </row>
    <row r="401" spans="4:4">
      <c r="D401" s="71"/>
    </row>
    <row r="402" spans="4:4">
      <c r="D402" s="71"/>
    </row>
    <row r="403" spans="4:4">
      <c r="D403" s="71"/>
    </row>
    <row r="404" spans="4:4">
      <c r="D404" s="71"/>
    </row>
    <row r="405" spans="4:4">
      <c r="D405" s="71"/>
    </row>
    <row r="406" spans="4:4">
      <c r="D406" s="71"/>
    </row>
    <row r="407" spans="4:4">
      <c r="D407" s="71"/>
    </row>
    <row r="408" spans="4:4">
      <c r="D408" s="71"/>
    </row>
    <row r="409" spans="4:4">
      <c r="D409" s="71"/>
    </row>
    <row r="410" spans="4:4">
      <c r="D410" s="71"/>
    </row>
    <row r="411" spans="4:4">
      <c r="D411" s="71"/>
    </row>
    <row r="412" spans="4:4">
      <c r="D412" s="71"/>
    </row>
    <row r="413" spans="4:4">
      <c r="D413" s="71"/>
    </row>
    <row r="414" spans="4:4">
      <c r="D414" s="71"/>
    </row>
    <row r="415" spans="4:4">
      <c r="D415" s="71"/>
    </row>
    <row r="416" spans="4:4">
      <c r="D416" s="71"/>
    </row>
    <row r="417" spans="4:4">
      <c r="D417" s="71"/>
    </row>
    <row r="418" spans="4:4">
      <c r="D418" s="71"/>
    </row>
    <row r="419" spans="4:4">
      <c r="D419" s="71"/>
    </row>
    <row r="420" spans="4:4">
      <c r="D420" s="71"/>
    </row>
    <row r="421" spans="4:4">
      <c r="D421" s="71"/>
    </row>
    <row r="422" spans="4:4">
      <c r="D422" s="71"/>
    </row>
    <row r="423" spans="4:4">
      <c r="D423" s="71"/>
    </row>
    <row r="424" spans="4:4">
      <c r="D424" s="71"/>
    </row>
    <row r="425" spans="4:4">
      <c r="D425" s="71"/>
    </row>
    <row r="426" spans="4:4">
      <c r="D426" s="71"/>
    </row>
    <row r="427" spans="4:4">
      <c r="D427" s="71"/>
    </row>
    <row r="428" spans="4:4">
      <c r="D428" s="71"/>
    </row>
    <row r="429" spans="4:4">
      <c r="D429" s="71"/>
    </row>
    <row r="430" spans="4:4">
      <c r="D430" s="71"/>
    </row>
    <row r="431" spans="4:4">
      <c r="D431" s="71"/>
    </row>
    <row r="432" spans="4:4">
      <c r="D432" s="71"/>
    </row>
    <row r="433" spans="4:4">
      <c r="D433" s="71"/>
    </row>
    <row r="434" spans="4:4">
      <c r="D434" s="71"/>
    </row>
    <row r="435" spans="4:4">
      <c r="D435" s="71"/>
    </row>
    <row r="436" spans="4:4">
      <c r="D436" s="71"/>
    </row>
    <row r="437" spans="4:4">
      <c r="D437" s="71"/>
    </row>
    <row r="438" spans="4:4">
      <c r="D438" s="71"/>
    </row>
    <row r="439" spans="4:4">
      <c r="D439" s="71"/>
    </row>
    <row r="440" spans="4:4">
      <c r="D440" s="71"/>
    </row>
    <row r="441" spans="4:4">
      <c r="D441" s="71"/>
    </row>
    <row r="442" spans="4:4">
      <c r="D442" s="71"/>
    </row>
    <row r="443" spans="4:4">
      <c r="D443" s="71"/>
    </row>
    <row r="444" spans="4:4">
      <c r="D444" s="71"/>
    </row>
    <row r="445" spans="4:4">
      <c r="D445" s="71"/>
    </row>
    <row r="446" spans="4:4">
      <c r="D446" s="71"/>
    </row>
    <row r="447" spans="4:4">
      <c r="D447" s="71"/>
    </row>
    <row r="448" spans="4:4">
      <c r="D448" s="71"/>
    </row>
    <row r="449" spans="4:4">
      <c r="D449" s="71"/>
    </row>
    <row r="450" spans="4:4">
      <c r="D450" s="71"/>
    </row>
    <row r="451" spans="4:4">
      <c r="D451" s="71"/>
    </row>
    <row r="452" spans="4:4">
      <c r="D452" s="71"/>
    </row>
    <row r="453" spans="4:4">
      <c r="D453" s="71"/>
    </row>
    <row r="454" spans="4:4">
      <c r="D454" s="71"/>
    </row>
    <row r="455" spans="4:4">
      <c r="D455" s="71"/>
    </row>
    <row r="456" spans="4:4">
      <c r="D456" s="71"/>
    </row>
    <row r="457" spans="4:4">
      <c r="D457" s="71"/>
    </row>
    <row r="458" spans="4:4">
      <c r="D458" s="71"/>
    </row>
    <row r="459" spans="4:4">
      <c r="D459" s="71"/>
    </row>
    <row r="460" spans="4:4">
      <c r="D460" s="71"/>
    </row>
    <row r="461" spans="4:4">
      <c r="D461" s="71"/>
    </row>
    <row r="462" spans="4:4">
      <c r="D462" s="71"/>
    </row>
    <row r="463" spans="4:4">
      <c r="D463" s="71"/>
    </row>
    <row r="464" spans="4:4">
      <c r="D464" s="71"/>
    </row>
    <row r="465" spans="4:4">
      <c r="D465" s="71"/>
    </row>
    <row r="466" spans="4:4">
      <c r="D466" s="71"/>
    </row>
    <row r="467" spans="4:4">
      <c r="D467" s="71"/>
    </row>
    <row r="468" spans="4:4">
      <c r="D468" s="71"/>
    </row>
    <row r="469" spans="4:4">
      <c r="D469" s="71"/>
    </row>
    <row r="470" spans="4:4">
      <c r="D470" s="71"/>
    </row>
    <row r="471" spans="4:4">
      <c r="D471" s="71"/>
    </row>
    <row r="472" spans="4:4">
      <c r="D472" s="71"/>
    </row>
    <row r="473" spans="4:4">
      <c r="D473" s="71"/>
    </row>
    <row r="474" spans="4:4">
      <c r="D474" s="71"/>
    </row>
    <row r="475" spans="4:4">
      <c r="D475" s="71"/>
    </row>
    <row r="476" spans="4:4">
      <c r="D476" s="71"/>
    </row>
    <row r="477" spans="4:4">
      <c r="D477" s="71"/>
    </row>
    <row r="478" spans="4:4">
      <c r="D478" s="71"/>
    </row>
    <row r="479" spans="4:4">
      <c r="D479" s="71"/>
    </row>
    <row r="480" spans="4:4">
      <c r="D480" s="71"/>
    </row>
    <row r="481" spans="4:4">
      <c r="D481" s="71"/>
    </row>
    <row r="482" spans="4:4">
      <c r="D482" s="71"/>
    </row>
    <row r="483" spans="4:4">
      <c r="D483" s="71"/>
    </row>
    <row r="484" spans="4:4">
      <c r="D484" s="71"/>
    </row>
    <row r="485" spans="4:4">
      <c r="D485" s="71"/>
    </row>
    <row r="486" spans="4:4">
      <c r="D486" s="71"/>
    </row>
    <row r="487" spans="4:4">
      <c r="D487" s="71"/>
    </row>
    <row r="488" spans="4:4">
      <c r="D488" s="71"/>
    </row>
    <row r="489" spans="4:4">
      <c r="D489" s="71"/>
    </row>
    <row r="490" spans="4:4">
      <c r="D490" s="71"/>
    </row>
    <row r="491" spans="4:4">
      <c r="D491" s="71"/>
    </row>
    <row r="492" spans="4:4">
      <c r="D492" s="71"/>
    </row>
    <row r="493" spans="4:4">
      <c r="D493" s="71"/>
    </row>
    <row r="494" spans="4:4">
      <c r="D494" s="71"/>
    </row>
    <row r="495" spans="4:4">
      <c r="D495" s="71"/>
    </row>
    <row r="496" spans="4:4">
      <c r="D496" s="71"/>
    </row>
    <row r="497" spans="4:4">
      <c r="D497" s="71"/>
    </row>
    <row r="498" spans="4:4">
      <c r="D498" s="71"/>
    </row>
    <row r="499" spans="4:4">
      <c r="D499" s="71"/>
    </row>
    <row r="500" spans="4:4">
      <c r="D500" s="71"/>
    </row>
    <row r="501" spans="4:4">
      <c r="D501" s="71"/>
    </row>
    <row r="502" spans="4:4">
      <c r="D502" s="71"/>
    </row>
    <row r="503" spans="4:4">
      <c r="D503" s="71"/>
    </row>
    <row r="504" spans="4:4">
      <c r="D504" s="71"/>
    </row>
    <row r="505" spans="4:4">
      <c r="D505" s="71"/>
    </row>
    <row r="506" spans="4:4">
      <c r="D506" s="71"/>
    </row>
    <row r="507" spans="4:4">
      <c r="D507" s="71"/>
    </row>
    <row r="508" spans="4:4">
      <c r="D508" s="71"/>
    </row>
    <row r="509" spans="4:4">
      <c r="D509" s="71"/>
    </row>
    <row r="510" spans="4:4">
      <c r="D510" s="71"/>
    </row>
    <row r="511" spans="4:4">
      <c r="D511" s="71"/>
    </row>
    <row r="512" spans="4:4">
      <c r="D512" s="71"/>
    </row>
    <row r="513" spans="4:4">
      <c r="D513" s="71"/>
    </row>
    <row r="514" spans="4:4">
      <c r="D514" s="71"/>
    </row>
    <row r="515" spans="4:4">
      <c r="D515" s="71"/>
    </row>
    <row r="516" spans="4:4">
      <c r="D516" s="71"/>
    </row>
    <row r="517" spans="4:4">
      <c r="D517" s="71"/>
    </row>
    <row r="518" spans="4:4">
      <c r="D518" s="71"/>
    </row>
    <row r="519" spans="4:4">
      <c r="D519" s="71"/>
    </row>
    <row r="520" spans="4:4">
      <c r="D520" s="71"/>
    </row>
    <row r="521" spans="4:4">
      <c r="D521" s="71"/>
    </row>
    <row r="522" spans="4:4">
      <c r="D522" s="71"/>
    </row>
    <row r="523" spans="4:4">
      <c r="D523" s="71"/>
    </row>
    <row r="524" spans="4:4">
      <c r="D524" s="71"/>
    </row>
    <row r="525" spans="4:4">
      <c r="D525" s="71"/>
    </row>
    <row r="526" spans="4:4">
      <c r="D526" s="71"/>
    </row>
    <row r="527" spans="4:4">
      <c r="D527" s="71"/>
    </row>
    <row r="528" spans="4:4">
      <c r="D528" s="71"/>
    </row>
    <row r="529" spans="4:4">
      <c r="D529" s="71"/>
    </row>
    <row r="530" spans="4:4">
      <c r="D530" s="71"/>
    </row>
    <row r="531" spans="4:4">
      <c r="D531" s="71"/>
    </row>
    <row r="532" spans="4:4">
      <c r="D532" s="71"/>
    </row>
    <row r="533" spans="4:4">
      <c r="D533" s="71"/>
    </row>
    <row r="534" spans="4:4">
      <c r="D534" s="71"/>
    </row>
    <row r="535" spans="4:4">
      <c r="D535" s="71"/>
    </row>
    <row r="536" spans="4:4">
      <c r="D536" s="71"/>
    </row>
    <row r="537" spans="4:4">
      <c r="D537" s="71"/>
    </row>
    <row r="538" spans="4:4">
      <c r="D538" s="71"/>
    </row>
    <row r="539" spans="4:4">
      <c r="D539" s="71"/>
    </row>
    <row r="540" spans="4:4">
      <c r="D540" s="71"/>
    </row>
    <row r="541" spans="4:4">
      <c r="D541" s="71"/>
    </row>
    <row r="542" spans="4:4">
      <c r="D542" s="71"/>
    </row>
    <row r="543" spans="4:4">
      <c r="D543" s="71"/>
    </row>
    <row r="544" spans="4:4">
      <c r="D544" s="71"/>
    </row>
    <row r="545" spans="4:4">
      <c r="D545" s="71"/>
    </row>
    <row r="546" spans="4:4">
      <c r="D546" s="71"/>
    </row>
    <row r="547" spans="4:4">
      <c r="D547" s="71"/>
    </row>
    <row r="548" spans="4:4">
      <c r="D548" s="71"/>
    </row>
    <row r="549" spans="4:4">
      <c r="D549" s="71"/>
    </row>
    <row r="550" spans="4:4">
      <c r="D550" s="71"/>
    </row>
    <row r="551" spans="4:4">
      <c r="D551" s="71"/>
    </row>
    <row r="552" spans="4:4">
      <c r="D552" s="71"/>
    </row>
    <row r="553" spans="4:4">
      <c r="D553" s="71"/>
    </row>
    <row r="554" spans="4:4">
      <c r="D554" s="71"/>
    </row>
    <row r="555" spans="4:4">
      <c r="D555" s="71"/>
    </row>
    <row r="556" spans="4:4">
      <c r="D556" s="71"/>
    </row>
    <row r="557" spans="4:4">
      <c r="D557" s="71"/>
    </row>
    <row r="558" spans="4:4">
      <c r="D558" s="71"/>
    </row>
    <row r="559" spans="4:4">
      <c r="D559" s="71"/>
    </row>
    <row r="560" spans="4:4">
      <c r="D560" s="71"/>
    </row>
    <row r="561" spans="4:4">
      <c r="D561" s="71"/>
    </row>
    <row r="562" spans="4:4">
      <c r="D562" s="71"/>
    </row>
    <row r="563" spans="4:4">
      <c r="D563" s="71"/>
    </row>
    <row r="564" spans="4:4">
      <c r="D564" s="71"/>
    </row>
    <row r="565" spans="4:4">
      <c r="D565" s="71"/>
    </row>
    <row r="566" spans="4:4">
      <c r="D566" s="71"/>
    </row>
    <row r="567" spans="4:4">
      <c r="D567" s="71"/>
    </row>
    <row r="568" spans="4:4">
      <c r="D568" s="71"/>
    </row>
    <row r="569" spans="4:4">
      <c r="D569" s="71"/>
    </row>
    <row r="570" spans="4:4">
      <c r="D570" s="71"/>
    </row>
    <row r="571" spans="4:4">
      <c r="D571" s="71"/>
    </row>
    <row r="572" spans="4:4">
      <c r="D572" s="71"/>
    </row>
    <row r="573" spans="4:4">
      <c r="D573" s="71"/>
    </row>
    <row r="574" spans="4:4">
      <c r="D574" s="71"/>
    </row>
    <row r="575" spans="4:4">
      <c r="D575" s="71"/>
    </row>
    <row r="576" spans="4:4">
      <c r="D576" s="71"/>
    </row>
    <row r="577" spans="4:4">
      <c r="D577" s="71"/>
    </row>
    <row r="578" spans="4:4">
      <c r="D578" s="71"/>
    </row>
    <row r="579" spans="4:4">
      <c r="D579" s="71"/>
    </row>
    <row r="580" spans="4:4">
      <c r="D580" s="71"/>
    </row>
    <row r="581" spans="4:4">
      <c r="D581" s="71"/>
    </row>
    <row r="582" spans="4:4">
      <c r="D582" s="71"/>
    </row>
    <row r="583" spans="4:4">
      <c r="D583" s="71"/>
    </row>
    <row r="584" spans="4:4">
      <c r="D584" s="71"/>
    </row>
    <row r="585" spans="4:4">
      <c r="D585" s="71"/>
    </row>
    <row r="586" spans="4:4">
      <c r="D586" s="71"/>
    </row>
    <row r="587" spans="4:4">
      <c r="D587" s="71"/>
    </row>
    <row r="588" spans="4:4">
      <c r="D588" s="71"/>
    </row>
    <row r="589" spans="4:4">
      <c r="D589" s="71"/>
    </row>
    <row r="590" spans="4:4">
      <c r="D590" s="71"/>
    </row>
    <row r="591" spans="4:4">
      <c r="D591" s="71"/>
    </row>
    <row r="592" spans="4:4">
      <c r="D592" s="71"/>
    </row>
    <row r="593" spans="4:4">
      <c r="D593" s="71"/>
    </row>
    <row r="594" spans="4:4">
      <c r="D594" s="71"/>
    </row>
    <row r="595" spans="4:4">
      <c r="D595" s="71"/>
    </row>
    <row r="596" spans="4:4">
      <c r="D596" s="71"/>
    </row>
    <row r="597" spans="4:4">
      <c r="D597" s="71"/>
    </row>
    <row r="598" spans="4:4">
      <c r="D598" s="71"/>
    </row>
    <row r="599" spans="4:4">
      <c r="D599" s="71"/>
    </row>
    <row r="600" spans="4:4">
      <c r="D600" s="71"/>
    </row>
    <row r="601" spans="4:4">
      <c r="D601" s="71"/>
    </row>
    <row r="602" spans="4:4">
      <c r="D602" s="71"/>
    </row>
    <row r="603" spans="4:4">
      <c r="D603" s="71"/>
    </row>
    <row r="604" spans="4:4">
      <c r="D604" s="71"/>
    </row>
    <row r="605" spans="4:4">
      <c r="D605" s="71"/>
    </row>
    <row r="606" spans="4:4">
      <c r="D606" s="71"/>
    </row>
    <row r="607" spans="4:4">
      <c r="D607" s="71"/>
    </row>
    <row r="608" spans="4:4">
      <c r="D608" s="71"/>
    </row>
    <row r="609" spans="4:4">
      <c r="D609" s="71"/>
    </row>
    <row r="610" spans="4:4">
      <c r="D610" s="71"/>
    </row>
    <row r="611" spans="4:4">
      <c r="D611" s="71"/>
    </row>
    <row r="612" spans="4:4">
      <c r="D612" s="71"/>
    </row>
    <row r="613" spans="4:4">
      <c r="D613" s="71"/>
    </row>
    <row r="614" spans="4:4">
      <c r="D614" s="71"/>
    </row>
    <row r="615" spans="4:4">
      <c r="D615" s="71"/>
    </row>
    <row r="616" spans="4:4">
      <c r="D616" s="71"/>
    </row>
    <row r="617" spans="4:4">
      <c r="D617" s="71"/>
    </row>
    <row r="618" spans="4:4">
      <c r="D618" s="71"/>
    </row>
    <row r="619" spans="4:4">
      <c r="D619" s="71"/>
    </row>
    <row r="620" spans="4:4">
      <c r="D620" s="71"/>
    </row>
    <row r="621" spans="4:4">
      <c r="D621" s="71"/>
    </row>
    <row r="622" spans="4:4">
      <c r="D622" s="71"/>
    </row>
    <row r="623" spans="4:4">
      <c r="D623" s="71"/>
    </row>
    <row r="624" spans="4:4">
      <c r="D624" s="71"/>
    </row>
    <row r="625" spans="4:4">
      <c r="D625" s="71"/>
    </row>
    <row r="626" spans="4:4">
      <c r="D626" s="71"/>
    </row>
    <row r="627" spans="4:4">
      <c r="D627" s="71"/>
    </row>
    <row r="628" spans="4:4">
      <c r="D628" s="71"/>
    </row>
    <row r="629" spans="4:4">
      <c r="D629" s="71"/>
    </row>
    <row r="630" spans="4:4">
      <c r="D630" s="71"/>
    </row>
    <row r="631" spans="4:4">
      <c r="D631" s="71"/>
    </row>
    <row r="632" spans="4:4">
      <c r="D632" s="71"/>
    </row>
    <row r="633" spans="4:4">
      <c r="D633" s="71"/>
    </row>
    <row r="634" spans="4:4">
      <c r="D634" s="71"/>
    </row>
    <row r="635" spans="4:4">
      <c r="D635" s="71"/>
    </row>
    <row r="636" spans="4:4">
      <c r="D636" s="71"/>
    </row>
    <row r="637" spans="4:4">
      <c r="D637" s="71"/>
    </row>
    <row r="638" spans="4:4">
      <c r="D638" s="71"/>
    </row>
    <row r="639" spans="4:4">
      <c r="D639" s="71"/>
    </row>
    <row r="640" spans="4:4">
      <c r="D640" s="71"/>
    </row>
    <row r="641" spans="4:4">
      <c r="D641" s="71"/>
    </row>
    <row r="642" spans="4:4">
      <c r="D642" s="71"/>
    </row>
    <row r="643" spans="4:4">
      <c r="D643" s="71"/>
    </row>
    <row r="644" spans="4:4">
      <c r="D644" s="71"/>
    </row>
    <row r="645" spans="4:4">
      <c r="D645" s="71"/>
    </row>
    <row r="646" spans="4:4">
      <c r="D646" s="71"/>
    </row>
    <row r="647" spans="4:4">
      <c r="D647" s="71"/>
    </row>
    <row r="648" spans="4:4">
      <c r="D648" s="71"/>
    </row>
    <row r="649" spans="4:4">
      <c r="D649" s="71"/>
    </row>
    <row r="650" spans="4:4">
      <c r="D650" s="71"/>
    </row>
    <row r="651" spans="4:4">
      <c r="D651" s="71"/>
    </row>
    <row r="652" spans="4:4">
      <c r="D652" s="71"/>
    </row>
    <row r="653" spans="4:4">
      <c r="D653" s="71"/>
    </row>
    <row r="654" spans="4:4">
      <c r="D654" s="71"/>
    </row>
    <row r="655" spans="4:4">
      <c r="D655" s="71"/>
    </row>
    <row r="656" spans="4:4">
      <c r="D656" s="71"/>
    </row>
    <row r="657" spans="4:4">
      <c r="D657" s="71"/>
    </row>
    <row r="658" spans="4:4">
      <c r="D658" s="71"/>
    </row>
    <row r="659" spans="4:4">
      <c r="D659" s="71"/>
    </row>
    <row r="660" spans="4:4">
      <c r="D660" s="71"/>
    </row>
    <row r="661" spans="4:4">
      <c r="D661" s="71"/>
    </row>
    <row r="662" spans="4:4">
      <c r="D662" s="71"/>
    </row>
    <row r="663" spans="4:4">
      <c r="D663" s="71"/>
    </row>
    <row r="664" spans="4:4">
      <c r="D664" s="71"/>
    </row>
    <row r="665" spans="4:4">
      <c r="D665" s="71"/>
    </row>
    <row r="666" spans="4:4">
      <c r="D666" s="71"/>
    </row>
    <row r="667" spans="4:4">
      <c r="D667" s="71"/>
    </row>
    <row r="668" spans="4:4">
      <c r="D668" s="71"/>
    </row>
    <row r="669" spans="4:4">
      <c r="D669" s="71"/>
    </row>
    <row r="670" spans="4:4">
      <c r="D670" s="71"/>
    </row>
    <row r="671" spans="4:4">
      <c r="D671" s="71"/>
    </row>
    <row r="672" spans="4:4">
      <c r="D672" s="71"/>
    </row>
    <row r="673" spans="4:4">
      <c r="D673" s="71"/>
    </row>
    <row r="674" spans="4:4">
      <c r="D674" s="71"/>
    </row>
    <row r="675" spans="4:4">
      <c r="D675" s="71"/>
    </row>
    <row r="676" spans="4:4">
      <c r="D676" s="71"/>
    </row>
    <row r="677" spans="4:4">
      <c r="D677" s="71"/>
    </row>
    <row r="678" spans="4:4">
      <c r="D678" s="71"/>
    </row>
    <row r="679" spans="4:4">
      <c r="D679" s="71"/>
    </row>
    <row r="680" spans="4:4">
      <c r="D680" s="71"/>
    </row>
    <row r="681" spans="4:4">
      <c r="D681" s="71"/>
    </row>
    <row r="682" spans="4:4">
      <c r="D682" s="71"/>
    </row>
    <row r="683" spans="4:4">
      <c r="D683" s="71"/>
    </row>
    <row r="684" spans="4:4">
      <c r="D684" s="71"/>
    </row>
    <row r="685" spans="4:4">
      <c r="D685" s="71"/>
    </row>
    <row r="686" spans="4:4">
      <c r="D686" s="71"/>
    </row>
    <row r="687" spans="4:4">
      <c r="D687" s="71"/>
    </row>
    <row r="688" spans="4:4">
      <c r="D688" s="71"/>
    </row>
    <row r="689" spans="4:4">
      <c r="D689" s="71"/>
    </row>
    <row r="690" spans="4:4">
      <c r="D690" s="71"/>
    </row>
    <row r="691" spans="4:4">
      <c r="D691" s="71"/>
    </row>
    <row r="692" spans="4:4">
      <c r="D692" s="71"/>
    </row>
    <row r="693" spans="4:4">
      <c r="D693" s="71"/>
    </row>
    <row r="694" spans="4:4">
      <c r="D694" s="71"/>
    </row>
    <row r="695" spans="4:4">
      <c r="D695" s="71"/>
    </row>
    <row r="696" spans="4:4">
      <c r="D696" s="71"/>
    </row>
    <row r="697" spans="4:4">
      <c r="D697" s="71"/>
    </row>
    <row r="698" spans="4:4">
      <c r="D698" s="71"/>
    </row>
    <row r="699" spans="4:4">
      <c r="D699" s="71"/>
    </row>
    <row r="700" spans="4:4">
      <c r="D700" s="71"/>
    </row>
    <row r="701" spans="4:4">
      <c r="D701" s="71"/>
    </row>
    <row r="702" spans="4:4">
      <c r="D702" s="71"/>
    </row>
    <row r="703" spans="4:4">
      <c r="D703" s="71"/>
    </row>
    <row r="704" spans="4:4">
      <c r="D704" s="71"/>
    </row>
    <row r="705" spans="4:4">
      <c r="D705" s="71"/>
    </row>
    <row r="706" spans="4:4">
      <c r="D706" s="71"/>
    </row>
    <row r="707" spans="4:4">
      <c r="D707" s="71"/>
    </row>
    <row r="708" spans="4:4">
      <c r="D708" s="71"/>
    </row>
    <row r="709" spans="4:4">
      <c r="D709" s="71"/>
    </row>
    <row r="710" spans="4:4">
      <c r="D710" s="71"/>
    </row>
    <row r="711" spans="4:4">
      <c r="D711" s="71"/>
    </row>
    <row r="712" spans="4:4">
      <c r="D712" s="71"/>
    </row>
    <row r="713" spans="4:4">
      <c r="D713" s="71"/>
    </row>
    <row r="714" spans="4:4">
      <c r="D714" s="71"/>
    </row>
    <row r="715" spans="4:4">
      <c r="D715" s="71"/>
    </row>
    <row r="716" spans="4:4">
      <c r="D716" s="71"/>
    </row>
    <row r="717" spans="4:4">
      <c r="D717" s="71"/>
    </row>
    <row r="718" spans="4:4">
      <c r="D718" s="71"/>
    </row>
    <row r="719" spans="4:4">
      <c r="D719" s="71"/>
    </row>
    <row r="720" spans="4:4">
      <c r="D720" s="71"/>
    </row>
    <row r="721" spans="4:4">
      <c r="D721" s="71"/>
    </row>
    <row r="722" spans="4:4">
      <c r="D722" s="71"/>
    </row>
    <row r="723" spans="4:4">
      <c r="D723" s="71"/>
    </row>
    <row r="724" spans="4:4">
      <c r="D724" s="71"/>
    </row>
    <row r="725" spans="4:4">
      <c r="D725" s="71"/>
    </row>
    <row r="726" spans="4:4">
      <c r="D726" s="71"/>
    </row>
    <row r="727" spans="4:4">
      <c r="D727" s="71"/>
    </row>
    <row r="728" spans="4:4">
      <c r="D728" s="71"/>
    </row>
    <row r="729" spans="4:4">
      <c r="D729" s="71"/>
    </row>
    <row r="730" spans="4:4">
      <c r="D730" s="71"/>
    </row>
    <row r="731" spans="4:4">
      <c r="D731" s="71"/>
    </row>
    <row r="732" spans="4:4">
      <c r="D732" s="71"/>
    </row>
    <row r="733" spans="4:4">
      <c r="D733" s="71"/>
    </row>
    <row r="734" spans="4:4">
      <c r="D734" s="71"/>
    </row>
    <row r="735" spans="4:4">
      <c r="D735" s="71"/>
    </row>
    <row r="736" spans="4:4">
      <c r="D736" s="71"/>
    </row>
    <row r="737" spans="4:4">
      <c r="D737" s="71"/>
    </row>
    <row r="738" spans="4:4">
      <c r="D738" s="71"/>
    </row>
    <row r="739" spans="4:4">
      <c r="D739" s="71"/>
    </row>
    <row r="740" spans="4:4">
      <c r="D740" s="71"/>
    </row>
    <row r="741" spans="4:4">
      <c r="D741" s="71"/>
    </row>
    <row r="742" spans="4:4">
      <c r="D742" s="71"/>
    </row>
    <row r="743" spans="4:4">
      <c r="D743" s="71"/>
    </row>
    <row r="744" spans="4:4">
      <c r="D744" s="71"/>
    </row>
    <row r="745" spans="4:4">
      <c r="D745" s="71"/>
    </row>
    <row r="746" spans="4:4">
      <c r="D746" s="71"/>
    </row>
    <row r="747" spans="4:4">
      <c r="D747" s="71"/>
    </row>
    <row r="748" spans="4:4">
      <c r="D748" s="71"/>
    </row>
    <row r="749" spans="4:4">
      <c r="D749" s="71"/>
    </row>
    <row r="750" spans="4:4">
      <c r="D750" s="71"/>
    </row>
    <row r="751" spans="4:4">
      <c r="D751" s="71"/>
    </row>
    <row r="752" spans="4:4">
      <c r="D752" s="71"/>
    </row>
    <row r="753" spans="4:4">
      <c r="D753" s="71"/>
    </row>
    <row r="754" spans="4:4">
      <c r="D754" s="71"/>
    </row>
    <row r="755" spans="4:4">
      <c r="D755" s="71"/>
    </row>
    <row r="756" spans="4:4">
      <c r="D756" s="71"/>
    </row>
    <row r="757" spans="4:4">
      <c r="D757" s="71"/>
    </row>
    <row r="758" spans="4:4">
      <c r="D758" s="71"/>
    </row>
    <row r="759" spans="4:4">
      <c r="D759" s="71"/>
    </row>
    <row r="760" spans="4:4">
      <c r="D760" s="71"/>
    </row>
    <row r="761" spans="4:4">
      <c r="D761" s="71"/>
    </row>
    <row r="762" spans="4:4">
      <c r="D762" s="71"/>
    </row>
    <row r="763" spans="4:4">
      <c r="D763" s="71"/>
    </row>
    <row r="764" spans="4:4">
      <c r="D764" s="71"/>
    </row>
    <row r="765" spans="4:4">
      <c r="D765" s="71"/>
    </row>
    <row r="766" spans="4:4">
      <c r="D766" s="71"/>
    </row>
    <row r="767" spans="4:4">
      <c r="D767" s="71"/>
    </row>
    <row r="768" spans="4:4">
      <c r="D768" s="71"/>
    </row>
    <row r="769" spans="4:4">
      <c r="D769" s="71"/>
    </row>
    <row r="770" spans="4:4">
      <c r="D770" s="71"/>
    </row>
    <row r="771" spans="4:4">
      <c r="D771" s="71"/>
    </row>
    <row r="772" spans="4:4">
      <c r="D772" s="71"/>
    </row>
    <row r="773" spans="4:4">
      <c r="D773" s="71"/>
    </row>
    <row r="774" spans="4:4">
      <c r="D774" s="71"/>
    </row>
    <row r="775" spans="4:4">
      <c r="D775" s="71"/>
    </row>
    <row r="776" spans="4:4">
      <c r="D776" s="71"/>
    </row>
    <row r="777" spans="4:4">
      <c r="D777" s="71"/>
    </row>
    <row r="778" spans="4:4">
      <c r="D778" s="71"/>
    </row>
    <row r="779" spans="4:4">
      <c r="D779" s="71"/>
    </row>
    <row r="780" spans="4:4">
      <c r="D780" s="71"/>
    </row>
    <row r="781" spans="4:4">
      <c r="D781" s="71"/>
    </row>
    <row r="782" spans="4:4">
      <c r="D782" s="71"/>
    </row>
    <row r="783" spans="4:4">
      <c r="D783" s="71"/>
    </row>
    <row r="784" spans="4:4">
      <c r="D784" s="71"/>
    </row>
    <row r="785" spans="4:4">
      <c r="D785" s="71"/>
    </row>
    <row r="786" spans="4:4">
      <c r="D786" s="71"/>
    </row>
    <row r="787" spans="4:4">
      <c r="D787" s="71"/>
    </row>
    <row r="788" spans="4:4">
      <c r="D788" s="71"/>
    </row>
    <row r="789" spans="4:4">
      <c r="D789" s="71"/>
    </row>
    <row r="790" spans="4:4">
      <c r="D790" s="71"/>
    </row>
    <row r="791" spans="4:4">
      <c r="D791" s="71"/>
    </row>
    <row r="792" spans="4:4">
      <c r="D792" s="71"/>
    </row>
    <row r="793" spans="4:4">
      <c r="D793" s="71"/>
    </row>
    <row r="794" spans="4:4">
      <c r="D794" s="71"/>
    </row>
    <row r="795" spans="4:4">
      <c r="D795" s="71"/>
    </row>
    <row r="796" spans="4:4">
      <c r="D796" s="71"/>
    </row>
    <row r="797" spans="4:4">
      <c r="D797" s="71"/>
    </row>
    <row r="798" spans="4:4">
      <c r="D798" s="71"/>
    </row>
    <row r="799" spans="4:4">
      <c r="D799" s="71"/>
    </row>
    <row r="800" spans="4:4">
      <c r="D800" s="71"/>
    </row>
    <row r="801" spans="4:4">
      <c r="D801" s="71"/>
    </row>
    <row r="802" spans="4:4">
      <c r="D802" s="71"/>
    </row>
    <row r="803" spans="4:4">
      <c r="D803" s="71"/>
    </row>
    <row r="804" spans="4:4">
      <c r="D804" s="71"/>
    </row>
    <row r="805" spans="4:4">
      <c r="D805" s="71"/>
    </row>
    <row r="806" spans="4:4">
      <c r="D806" s="71"/>
    </row>
    <row r="807" spans="4:4">
      <c r="D807" s="71"/>
    </row>
    <row r="808" spans="4:4">
      <c r="D808" s="71"/>
    </row>
    <row r="809" spans="4:4">
      <c r="D809" s="71"/>
    </row>
    <row r="810" spans="4:4">
      <c r="D810" s="71"/>
    </row>
    <row r="811" spans="4:4">
      <c r="D811" s="71"/>
    </row>
    <row r="812" spans="4:4">
      <c r="D812" s="71"/>
    </row>
    <row r="813" spans="4:4">
      <c r="D813" s="71"/>
    </row>
    <row r="814" spans="4:4">
      <c r="D814" s="71"/>
    </row>
    <row r="815" spans="4:4">
      <c r="D815" s="71"/>
    </row>
    <row r="816" spans="4:4">
      <c r="D816" s="71"/>
    </row>
    <row r="817" spans="4:4">
      <c r="D817" s="71"/>
    </row>
    <row r="818" spans="4:4">
      <c r="D818" s="71"/>
    </row>
    <row r="819" spans="4:4">
      <c r="D819" s="71"/>
    </row>
    <row r="820" spans="4:4">
      <c r="D820" s="71"/>
    </row>
    <row r="821" spans="4:4">
      <c r="D821" s="71"/>
    </row>
    <row r="822" spans="4:4">
      <c r="D822" s="71"/>
    </row>
    <row r="823" spans="4:4">
      <c r="D823" s="71"/>
    </row>
    <row r="824" spans="4:4">
      <c r="D824" s="71"/>
    </row>
    <row r="825" spans="4:4">
      <c r="D825" s="71"/>
    </row>
    <row r="826" spans="4:4">
      <c r="D826" s="71"/>
    </row>
    <row r="827" spans="4:4">
      <c r="D827" s="71"/>
    </row>
    <row r="828" spans="4:4">
      <c r="D828" s="71"/>
    </row>
    <row r="829" spans="4:4">
      <c r="D829" s="71"/>
    </row>
    <row r="830" spans="4:4">
      <c r="D830" s="71"/>
    </row>
    <row r="831" spans="4:4">
      <c r="D831" s="71"/>
    </row>
    <row r="832" spans="4:4">
      <c r="D832" s="71"/>
    </row>
    <row r="833" spans="4:4">
      <c r="D833" s="71"/>
    </row>
    <row r="834" spans="4:4">
      <c r="D834" s="71"/>
    </row>
    <row r="835" spans="4:4">
      <c r="D835" s="71"/>
    </row>
    <row r="836" spans="4:4">
      <c r="D836" s="71"/>
    </row>
    <row r="837" spans="4:4">
      <c r="D837" s="71"/>
    </row>
    <row r="838" spans="4:4">
      <c r="D838" s="71"/>
    </row>
    <row r="839" spans="4:4">
      <c r="D839" s="71"/>
    </row>
    <row r="840" spans="4:4">
      <c r="D840" s="71"/>
    </row>
    <row r="841" spans="4:4">
      <c r="D841" s="71"/>
    </row>
    <row r="842" spans="4:4">
      <c r="D842" s="71"/>
    </row>
    <row r="843" spans="4:4">
      <c r="D843" s="71"/>
    </row>
    <row r="844" spans="4:4">
      <c r="D844" s="71"/>
    </row>
    <row r="845" spans="4:4">
      <c r="D845" s="71"/>
    </row>
    <row r="846" spans="4:4">
      <c r="D846" s="71"/>
    </row>
    <row r="847" spans="4:4">
      <c r="D847" s="71"/>
    </row>
    <row r="848" spans="4:4">
      <c r="D848" s="71"/>
    </row>
    <row r="849" spans="4:4">
      <c r="D849" s="71"/>
    </row>
    <row r="850" spans="4:4">
      <c r="D850" s="71"/>
    </row>
    <row r="851" spans="4:4">
      <c r="D851" s="71"/>
    </row>
    <row r="852" spans="4:4">
      <c r="D852" s="71"/>
    </row>
    <row r="853" spans="4:4">
      <c r="D853" s="71"/>
    </row>
    <row r="854" spans="4:4">
      <c r="D854" s="71"/>
    </row>
    <row r="855" spans="4:4">
      <c r="D855" s="71"/>
    </row>
    <row r="856" spans="4:4">
      <c r="D856" s="71"/>
    </row>
    <row r="857" spans="4:4">
      <c r="D857" s="71"/>
    </row>
    <row r="858" spans="4:4">
      <c r="D858" s="71"/>
    </row>
    <row r="859" spans="4:4">
      <c r="D859" s="71"/>
    </row>
    <row r="860" spans="4:4">
      <c r="D860" s="71"/>
    </row>
    <row r="861" spans="4:4">
      <c r="D861" s="71"/>
    </row>
    <row r="862" spans="4:4">
      <c r="D862" s="71"/>
    </row>
    <row r="863" spans="4:4">
      <c r="D863" s="71"/>
    </row>
    <row r="864" spans="4:4">
      <c r="D864" s="71"/>
    </row>
    <row r="865" spans="4:4">
      <c r="D865" s="71"/>
    </row>
    <row r="866" spans="4:4">
      <c r="D866" s="71"/>
    </row>
    <row r="867" spans="4:4">
      <c r="D867" s="71"/>
    </row>
    <row r="868" spans="4:4">
      <c r="D868" s="71"/>
    </row>
    <row r="869" spans="4:4">
      <c r="D869" s="71"/>
    </row>
    <row r="870" spans="4:4">
      <c r="D870" s="71"/>
    </row>
    <row r="871" spans="4:4">
      <c r="D871" s="71"/>
    </row>
    <row r="872" spans="4:4">
      <c r="D872" s="71"/>
    </row>
    <row r="873" spans="4:4">
      <c r="D873" s="71"/>
    </row>
    <row r="874" spans="4:4">
      <c r="D874" s="71"/>
    </row>
    <row r="875" spans="4:4">
      <c r="D875" s="71"/>
    </row>
    <row r="876" spans="4:4">
      <c r="D876" s="71"/>
    </row>
    <row r="877" spans="4:4">
      <c r="D877" s="71"/>
    </row>
    <row r="878" spans="4:4">
      <c r="D878" s="71"/>
    </row>
    <row r="879" spans="4:4">
      <c r="D879" s="71"/>
    </row>
    <row r="880" spans="4:4">
      <c r="D880" s="71"/>
    </row>
    <row r="881" spans="4:4">
      <c r="D881" s="71"/>
    </row>
    <row r="882" spans="4:4">
      <c r="D882" s="71"/>
    </row>
    <row r="883" spans="4:4">
      <c r="D883" s="71"/>
    </row>
    <row r="884" spans="4:4">
      <c r="D884" s="71"/>
    </row>
    <row r="885" spans="4:4">
      <c r="D885" s="71"/>
    </row>
    <row r="886" spans="4:4">
      <c r="D886" s="71"/>
    </row>
    <row r="887" spans="4:4">
      <c r="D887" s="71"/>
    </row>
    <row r="888" spans="4:4">
      <c r="D888" s="71"/>
    </row>
    <row r="889" spans="4:4">
      <c r="D889" s="71"/>
    </row>
    <row r="890" spans="4:4">
      <c r="D890" s="71"/>
    </row>
    <row r="891" spans="4:4">
      <c r="D891" s="71"/>
    </row>
    <row r="892" spans="4:4">
      <c r="D892" s="71"/>
    </row>
    <row r="893" spans="4:4">
      <c r="D893" s="71"/>
    </row>
    <row r="894" spans="4:4">
      <c r="D894" s="71"/>
    </row>
    <row r="895" spans="4:4">
      <c r="D895" s="71"/>
    </row>
    <row r="896" spans="4:4">
      <c r="D896" s="71"/>
    </row>
    <row r="897" spans="4:4">
      <c r="D897" s="71"/>
    </row>
    <row r="898" spans="4:4">
      <c r="D898" s="71"/>
    </row>
    <row r="899" spans="4:4">
      <c r="D899" s="71"/>
    </row>
    <row r="900" spans="4:4">
      <c r="D900" s="71"/>
    </row>
    <row r="901" spans="4:4">
      <c r="D901" s="71"/>
    </row>
    <row r="902" spans="4:4">
      <c r="D902" s="71"/>
    </row>
    <row r="903" spans="4:4">
      <c r="D903" s="71"/>
    </row>
    <row r="904" spans="4:4">
      <c r="D904" s="71"/>
    </row>
    <row r="905" spans="4:4">
      <c r="D905" s="71"/>
    </row>
    <row r="906" spans="4:4">
      <c r="D906" s="71"/>
    </row>
    <row r="907" spans="4:4">
      <c r="D907" s="71"/>
    </row>
    <row r="908" spans="4:4">
      <c r="D908" s="71"/>
    </row>
    <row r="909" spans="4:4">
      <c r="D909" s="71"/>
    </row>
    <row r="910" spans="4:4">
      <c r="D910" s="71"/>
    </row>
    <row r="911" spans="4:4">
      <c r="D911" s="71"/>
    </row>
    <row r="912" spans="4:4">
      <c r="D912" s="71"/>
    </row>
    <row r="913" spans="4:4">
      <c r="D913" s="71"/>
    </row>
    <row r="914" spans="4:4">
      <c r="D914" s="71"/>
    </row>
    <row r="915" spans="4:4">
      <c r="D915" s="71"/>
    </row>
    <row r="916" spans="4:4">
      <c r="D916" s="71"/>
    </row>
    <row r="917" spans="4:4">
      <c r="D917" s="71"/>
    </row>
    <row r="918" spans="4:4">
      <c r="D918" s="71"/>
    </row>
    <row r="919" spans="4:4">
      <c r="D919" s="71"/>
    </row>
    <row r="920" spans="4:4">
      <c r="D920" s="71"/>
    </row>
    <row r="921" spans="4:4">
      <c r="D921" s="71"/>
    </row>
    <row r="922" spans="4:4">
      <c r="D922" s="71"/>
    </row>
    <row r="923" spans="4:4">
      <c r="D923" s="71"/>
    </row>
    <row r="924" spans="4:4">
      <c r="D924" s="71"/>
    </row>
    <row r="925" spans="4:4">
      <c r="D925" s="71"/>
    </row>
    <row r="926" spans="4:4">
      <c r="D926" s="71"/>
    </row>
    <row r="927" spans="4:4">
      <c r="D927" s="71"/>
    </row>
    <row r="928" spans="4:4">
      <c r="D928" s="71"/>
    </row>
    <row r="929" spans="4:4">
      <c r="D929" s="71"/>
    </row>
    <row r="930" spans="4:4">
      <c r="D930" s="71"/>
    </row>
    <row r="931" spans="4:4">
      <c r="D931" s="71"/>
    </row>
    <row r="932" spans="4:4">
      <c r="D932" s="71"/>
    </row>
    <row r="933" spans="4:4">
      <c r="D933" s="71"/>
    </row>
    <row r="934" spans="4:4">
      <c r="D934" s="71"/>
    </row>
    <row r="935" spans="4:4">
      <c r="D935" s="71"/>
    </row>
    <row r="936" spans="4:4">
      <c r="D936" s="71"/>
    </row>
    <row r="937" spans="4:4">
      <c r="D937" s="71"/>
    </row>
    <row r="938" spans="4:4">
      <c r="D938" s="71"/>
    </row>
    <row r="939" spans="4:4">
      <c r="D939" s="71"/>
    </row>
    <row r="940" spans="4:4">
      <c r="D940" s="71"/>
    </row>
    <row r="941" spans="4:4">
      <c r="D941" s="71"/>
    </row>
    <row r="942" spans="4:4">
      <c r="D942" s="71"/>
    </row>
    <row r="943" spans="4:4">
      <c r="D943" s="71"/>
    </row>
    <row r="944" spans="4:4">
      <c r="D944" s="71"/>
    </row>
    <row r="945" spans="4:4">
      <c r="D945" s="71"/>
    </row>
    <row r="946" spans="4:4">
      <c r="D946" s="71"/>
    </row>
    <row r="947" spans="4:4">
      <c r="D947" s="71"/>
    </row>
    <row r="948" spans="4:4">
      <c r="D948" s="71"/>
    </row>
    <row r="949" spans="4:4">
      <c r="D949" s="71"/>
    </row>
    <row r="950" spans="4:4">
      <c r="D950" s="71"/>
    </row>
    <row r="951" spans="4:4">
      <c r="D951" s="71"/>
    </row>
    <row r="952" spans="4:4">
      <c r="D952" s="71"/>
    </row>
    <row r="953" spans="4:4">
      <c r="D953" s="71"/>
    </row>
    <row r="954" spans="4:4">
      <c r="D954" s="71"/>
    </row>
    <row r="955" spans="4:4">
      <c r="D955" s="71"/>
    </row>
    <row r="956" spans="4:4">
      <c r="D956" s="71"/>
    </row>
    <row r="957" spans="4:4">
      <c r="D957" s="71"/>
    </row>
    <row r="958" spans="4:4">
      <c r="D958" s="71"/>
    </row>
    <row r="959" spans="4:4">
      <c r="D959" s="71"/>
    </row>
    <row r="960" spans="4:4">
      <c r="D960" s="71"/>
    </row>
    <row r="961" spans="4:4">
      <c r="D961" s="71"/>
    </row>
    <row r="962" spans="4:4">
      <c r="D962" s="71"/>
    </row>
    <row r="963" spans="4:4">
      <c r="D963" s="71"/>
    </row>
    <row r="964" spans="4:4">
      <c r="D964" s="71"/>
    </row>
    <row r="965" spans="4:4">
      <c r="D965" s="71"/>
    </row>
    <row r="966" spans="4:4">
      <c r="D966" s="71"/>
    </row>
    <row r="967" spans="4:4">
      <c r="D967" s="71"/>
    </row>
    <row r="968" spans="4:4">
      <c r="D968" s="71"/>
    </row>
    <row r="969" spans="4:4">
      <c r="D969" s="71"/>
    </row>
    <row r="970" spans="4:4">
      <c r="D970" s="71"/>
    </row>
    <row r="971" spans="4:4">
      <c r="D971" s="71"/>
    </row>
    <row r="972" spans="4:4">
      <c r="D972" s="71"/>
    </row>
    <row r="973" spans="4:4">
      <c r="D973" s="71"/>
    </row>
    <row r="974" spans="4:4">
      <c r="D974" s="71"/>
    </row>
    <row r="975" spans="4:4">
      <c r="D975" s="71"/>
    </row>
    <row r="976" spans="4:4">
      <c r="D976" s="71"/>
    </row>
    <row r="977" spans="4:4">
      <c r="D977" s="71"/>
    </row>
    <row r="978" spans="4:4">
      <c r="D978" s="71"/>
    </row>
    <row r="979" spans="4:4">
      <c r="D979" s="71"/>
    </row>
    <row r="980" spans="4:4">
      <c r="D980" s="71"/>
    </row>
    <row r="981" spans="4:4">
      <c r="D981" s="71"/>
    </row>
    <row r="982" spans="4:4">
      <c r="D982" s="71"/>
    </row>
    <row r="983" spans="4:4">
      <c r="D983" s="71"/>
    </row>
    <row r="984" spans="4:4">
      <c r="D984" s="71"/>
    </row>
    <row r="985" spans="4:4">
      <c r="D985" s="71"/>
    </row>
    <row r="986" spans="4:4">
      <c r="D986" s="71"/>
    </row>
    <row r="987" spans="4:4">
      <c r="D987" s="71"/>
    </row>
    <row r="988" spans="4:4">
      <c r="D988" s="71"/>
    </row>
    <row r="989" spans="4:4">
      <c r="D989" s="71"/>
    </row>
    <row r="990" spans="4:4">
      <c r="D990" s="71"/>
    </row>
    <row r="991" spans="4:4">
      <c r="D991" s="71"/>
    </row>
    <row r="992" spans="4:4">
      <c r="D992" s="71"/>
    </row>
    <row r="993" spans="4:4">
      <c r="D993" s="71"/>
    </row>
    <row r="994" spans="4:4">
      <c r="D994" s="71"/>
    </row>
    <row r="995" spans="4:4">
      <c r="D995" s="71"/>
    </row>
    <row r="996" spans="4:4">
      <c r="D996" s="71"/>
    </row>
    <row r="997" spans="4:4">
      <c r="D997" s="71"/>
    </row>
    <row r="998" spans="4:4">
      <c r="D998" s="71"/>
    </row>
    <row r="999" spans="4:4">
      <c r="D999" s="71"/>
    </row>
    <row r="1000" spans="4:4">
      <c r="D1000" s="71"/>
    </row>
    <row r="1001" spans="4:4">
      <c r="D1001" s="71"/>
    </row>
    <row r="1002" spans="4:4">
      <c r="D1002" s="71"/>
    </row>
    <row r="1003" spans="4:4">
      <c r="D1003" s="71"/>
    </row>
    <row r="1004" spans="4:4">
      <c r="D1004" s="71"/>
    </row>
    <row r="1005" spans="4:4">
      <c r="D1005" s="71"/>
    </row>
    <row r="1006" spans="4:4">
      <c r="D1006" s="71"/>
    </row>
    <row r="1007" spans="4:4">
      <c r="D1007" s="71"/>
    </row>
    <row r="1008" spans="4:4">
      <c r="D1008" s="71"/>
    </row>
    <row r="1009" spans="4:4">
      <c r="D1009" s="71"/>
    </row>
    <row r="1010" spans="4:4">
      <c r="D1010" s="71"/>
    </row>
    <row r="1011" spans="4:4">
      <c r="D1011" s="71"/>
    </row>
    <row r="1012" spans="4:4">
      <c r="D1012" s="71"/>
    </row>
    <row r="1013" spans="4:4">
      <c r="D1013" s="71"/>
    </row>
    <row r="1014" spans="4:4">
      <c r="D1014" s="71"/>
    </row>
    <row r="1015" spans="4:4">
      <c r="D1015" s="71"/>
    </row>
    <row r="1016" spans="4:4">
      <c r="D1016" s="71"/>
    </row>
    <row r="1017" spans="4:4">
      <c r="D1017" s="71"/>
    </row>
    <row r="1018" spans="4:4">
      <c r="D1018" s="71"/>
    </row>
    <row r="1019" spans="4:4">
      <c r="D1019" s="71"/>
    </row>
    <row r="1020" spans="4:4">
      <c r="D1020" s="71"/>
    </row>
    <row r="1021" spans="4:4">
      <c r="D1021" s="71"/>
    </row>
    <row r="1022" spans="4:4">
      <c r="D1022" s="71"/>
    </row>
    <row r="1023" spans="4:4">
      <c r="D1023" s="71"/>
    </row>
    <row r="1024" spans="4:4">
      <c r="D1024" s="71"/>
    </row>
    <row r="1025" spans="2:4">
      <c r="D1025" s="71"/>
    </row>
    <row r="1026" spans="2:4">
      <c r="D1026" s="71"/>
    </row>
    <row r="1027" spans="2:4">
      <c r="D1027" s="71"/>
    </row>
    <row r="1028" spans="2:4">
      <c r="D1028" s="71"/>
    </row>
    <row r="1029" spans="2:4">
      <c r="D1029" s="71"/>
    </row>
    <row r="1030" spans="2:4">
      <c r="D1030" s="71"/>
    </row>
    <row r="1031" spans="2:4">
      <c r="D1031" s="71"/>
    </row>
    <row r="1032" spans="2:4">
      <c r="D1032" s="71"/>
    </row>
    <row r="1033" spans="2:4">
      <c r="D1033" s="71"/>
    </row>
    <row r="1034" spans="2:4">
      <c r="D1034" s="71"/>
    </row>
    <row r="1035" spans="2:4">
      <c r="D1035" s="71"/>
    </row>
    <row r="1036" spans="2:4">
      <c r="D1036" s="71"/>
    </row>
    <row r="1037" spans="2:4">
      <c r="D1037" s="71"/>
    </row>
    <row r="1038" spans="2:4">
      <c r="D1038" s="71"/>
    </row>
    <row r="1039" spans="2:4">
      <c r="B1039" s="72"/>
      <c r="D1039" s="7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J103"/>
  <sheetViews>
    <sheetView topLeftCell="A61" workbookViewId="0">
      <selection activeCell="C47" sqref="C47"/>
    </sheetView>
  </sheetViews>
  <sheetFormatPr defaultColWidth="14.42578125" defaultRowHeight="15.75" customHeight="1"/>
  <cols>
    <col min="3" max="3" width="77.140625" customWidth="1"/>
  </cols>
  <sheetData>
    <row r="1" spans="1:10" ht="31.5">
      <c r="A1" s="72" t="s">
        <v>791</v>
      </c>
      <c r="B1" s="72" t="s">
        <v>3</v>
      </c>
      <c r="C1" s="74" t="s">
        <v>792</v>
      </c>
      <c r="D1" s="71"/>
      <c r="J1">
        <f>COUNTA(B:B)</f>
        <v>103</v>
      </c>
    </row>
    <row r="2" spans="1:10">
      <c r="A2" s="71"/>
      <c r="B2" s="72" t="s">
        <v>7</v>
      </c>
      <c r="C2" s="72" t="s">
        <v>639</v>
      </c>
      <c r="D2" s="72" t="s">
        <v>793</v>
      </c>
    </row>
    <row r="3" spans="1:10">
      <c r="A3" s="71"/>
      <c r="B3" s="72" t="s">
        <v>7</v>
      </c>
      <c r="C3" s="72" t="s">
        <v>641</v>
      </c>
      <c r="D3" s="72" t="s">
        <v>200</v>
      </c>
    </row>
    <row r="4" spans="1:10">
      <c r="A4" s="71"/>
      <c r="B4" s="72" t="s">
        <v>7</v>
      </c>
      <c r="C4" s="57" t="s">
        <v>574</v>
      </c>
      <c r="D4" s="57" t="s">
        <v>237</v>
      </c>
    </row>
    <row r="5" spans="1:10">
      <c r="A5" s="71"/>
      <c r="B5" s="72" t="s">
        <v>7</v>
      </c>
      <c r="C5" s="57" t="s">
        <v>576</v>
      </c>
      <c r="D5" s="57" t="s">
        <v>237</v>
      </c>
    </row>
    <row r="6" spans="1:10">
      <c r="A6" s="71"/>
      <c r="B6" s="72" t="s">
        <v>7</v>
      </c>
      <c r="C6" s="57" t="s">
        <v>242</v>
      </c>
      <c r="D6" s="57" t="s">
        <v>794</v>
      </c>
    </row>
    <row r="7" spans="1:10">
      <c r="A7" s="71"/>
      <c r="B7" s="72" t="s">
        <v>7</v>
      </c>
      <c r="C7" s="72" t="s">
        <v>16</v>
      </c>
      <c r="D7" s="72" t="s">
        <v>795</v>
      </c>
    </row>
    <row r="8" spans="1:10">
      <c r="A8" s="71"/>
      <c r="B8" s="72" t="s">
        <v>7</v>
      </c>
      <c r="C8" s="72" t="s">
        <v>78</v>
      </c>
      <c r="D8" s="57" t="s">
        <v>40</v>
      </c>
    </row>
    <row r="9" spans="1:10">
      <c r="A9" s="71"/>
      <c r="B9" s="72" t="s">
        <v>40</v>
      </c>
      <c r="C9" s="72" t="s">
        <v>78</v>
      </c>
      <c r="D9" s="110" t="s">
        <v>1366</v>
      </c>
      <c r="E9" s="42" t="b">
        <v>1</v>
      </c>
    </row>
    <row r="10" spans="1:10">
      <c r="A10" s="71"/>
      <c r="B10" s="36" t="s">
        <v>52</v>
      </c>
      <c r="C10" s="36" t="s">
        <v>83</v>
      </c>
      <c r="D10" s="79"/>
    </row>
    <row r="11" spans="1:10">
      <c r="A11" s="71"/>
      <c r="B11" s="36" t="s">
        <v>55</v>
      </c>
      <c r="C11" s="40" t="b">
        <v>1</v>
      </c>
      <c r="D11" s="79"/>
    </row>
    <row r="12" spans="1:10" ht="47.25">
      <c r="A12" s="71"/>
      <c r="B12" s="36" t="s">
        <v>60</v>
      </c>
      <c r="C12" s="69" t="s">
        <v>796</v>
      </c>
      <c r="D12" s="79"/>
    </row>
    <row r="13" spans="1:10">
      <c r="A13" s="71"/>
      <c r="B13" s="36" t="s">
        <v>59</v>
      </c>
      <c r="C13" s="65">
        <v>1</v>
      </c>
      <c r="D13" s="79"/>
    </row>
    <row r="14" spans="1:10">
      <c r="A14" s="71"/>
      <c r="B14" s="41" t="s">
        <v>66</v>
      </c>
      <c r="C14" s="66" t="s">
        <v>797</v>
      </c>
      <c r="D14" s="79"/>
    </row>
    <row r="15" spans="1:10" ht="31.5">
      <c r="A15" s="72" t="s">
        <v>798</v>
      </c>
      <c r="B15" s="72" t="s">
        <v>3</v>
      </c>
      <c r="C15" s="74" t="s">
        <v>799</v>
      </c>
      <c r="D15" s="71"/>
    </row>
    <row r="16" spans="1:10">
      <c r="A16" s="71"/>
      <c r="B16" s="72" t="s">
        <v>7</v>
      </c>
      <c r="C16" s="72" t="s">
        <v>746</v>
      </c>
      <c r="D16" s="72" t="s">
        <v>800</v>
      </c>
    </row>
    <row r="17" spans="1:6">
      <c r="A17" s="71"/>
      <c r="B17" s="72" t="s">
        <v>7</v>
      </c>
      <c r="C17" s="72" t="s">
        <v>639</v>
      </c>
      <c r="D17" s="72" t="s">
        <v>748</v>
      </c>
    </row>
    <row r="18" spans="1:6">
      <c r="A18" s="71"/>
      <c r="B18" s="72" t="s">
        <v>7</v>
      </c>
      <c r="C18" s="72" t="s">
        <v>640</v>
      </c>
      <c r="D18" s="72" t="s">
        <v>749</v>
      </c>
    </row>
    <row r="19" spans="1:6">
      <c r="A19" s="71"/>
      <c r="B19" s="72" t="s">
        <v>7</v>
      </c>
      <c r="C19" s="57" t="s">
        <v>574</v>
      </c>
      <c r="D19" s="57" t="s">
        <v>322</v>
      </c>
    </row>
    <row r="20" spans="1:6">
      <c r="A20" s="71"/>
      <c r="B20" s="72" t="s">
        <v>7</v>
      </c>
      <c r="C20" s="57" t="s">
        <v>576</v>
      </c>
      <c r="D20" s="57" t="s">
        <v>322</v>
      </c>
    </row>
    <row r="21" spans="1:6">
      <c r="A21" s="71"/>
      <c r="B21" s="72" t="s">
        <v>7</v>
      </c>
      <c r="C21" s="57" t="s">
        <v>383</v>
      </c>
      <c r="D21" s="57">
        <v>100</v>
      </c>
    </row>
    <row r="22" spans="1:6">
      <c r="A22" s="71"/>
      <c r="B22" s="72" t="s">
        <v>7</v>
      </c>
      <c r="C22" s="57" t="s">
        <v>419</v>
      </c>
      <c r="D22" s="57" t="s">
        <v>801</v>
      </c>
      <c r="E22" s="82"/>
      <c r="F22" s="82"/>
    </row>
    <row r="23" spans="1:6">
      <c r="A23" s="71"/>
      <c r="B23" s="72" t="s">
        <v>7</v>
      </c>
      <c r="C23" s="57" t="s">
        <v>49</v>
      </c>
      <c r="D23" s="57" t="s">
        <v>645</v>
      </c>
      <c r="E23" s="82"/>
      <c r="F23" s="82"/>
    </row>
    <row r="24" spans="1:6">
      <c r="A24" s="71"/>
      <c r="B24" s="72" t="s">
        <v>7</v>
      </c>
      <c r="C24" s="57" t="s">
        <v>244</v>
      </c>
      <c r="D24" s="57" t="s">
        <v>802</v>
      </c>
      <c r="E24" s="82"/>
      <c r="F24" s="82"/>
    </row>
    <row r="25" spans="1:6">
      <c r="A25" s="71"/>
      <c r="B25" s="57" t="s">
        <v>7</v>
      </c>
      <c r="C25" s="57" t="s">
        <v>803</v>
      </c>
      <c r="D25" s="72" t="s">
        <v>804</v>
      </c>
      <c r="E25" s="82"/>
      <c r="F25" s="82"/>
    </row>
    <row r="26" spans="1:6">
      <c r="A26" s="71"/>
      <c r="B26" s="57" t="s">
        <v>7</v>
      </c>
      <c r="C26" s="57" t="s">
        <v>805</v>
      </c>
      <c r="D26" s="57" t="s">
        <v>806</v>
      </c>
      <c r="E26" s="82"/>
      <c r="F26" s="82"/>
    </row>
    <row r="27" spans="1:6">
      <c r="A27" s="71"/>
      <c r="B27" s="72" t="s">
        <v>7</v>
      </c>
      <c r="C27" s="72" t="s">
        <v>78</v>
      </c>
      <c r="D27" s="57" t="s">
        <v>807</v>
      </c>
      <c r="E27" s="82"/>
      <c r="F27" s="82"/>
    </row>
    <row r="28" spans="1:6">
      <c r="A28" s="71"/>
      <c r="B28" s="72" t="s">
        <v>40</v>
      </c>
      <c r="C28" s="72" t="s">
        <v>78</v>
      </c>
      <c r="D28" s="110" t="s">
        <v>1367</v>
      </c>
      <c r="E28" s="83" t="b">
        <v>1</v>
      </c>
      <c r="F28" s="82"/>
    </row>
    <row r="29" spans="1:6">
      <c r="A29" s="71"/>
      <c r="B29" s="36" t="s">
        <v>52</v>
      </c>
      <c r="C29" s="36" t="s">
        <v>83</v>
      </c>
      <c r="D29" s="84"/>
      <c r="E29" s="82"/>
      <c r="F29" s="82"/>
    </row>
    <row r="30" spans="1:6">
      <c r="A30" s="71"/>
      <c r="B30" s="36" t="s">
        <v>55</v>
      </c>
      <c r="C30" s="40" t="b">
        <v>1</v>
      </c>
      <c r="D30" s="84"/>
      <c r="E30" s="82"/>
      <c r="F30" s="82"/>
    </row>
    <row r="31" spans="1:6" ht="78.75">
      <c r="A31" s="71"/>
      <c r="B31" s="36" t="s">
        <v>60</v>
      </c>
      <c r="C31" s="69" t="s">
        <v>808</v>
      </c>
      <c r="D31" s="84"/>
      <c r="E31" s="82"/>
      <c r="F31" s="82"/>
    </row>
    <row r="32" spans="1:6">
      <c r="A32" s="71"/>
      <c r="B32" s="36" t="s">
        <v>59</v>
      </c>
      <c r="C32" s="65">
        <v>1</v>
      </c>
      <c r="D32" s="79"/>
    </row>
    <row r="33" spans="1:4">
      <c r="A33" s="71"/>
      <c r="B33" s="41" t="s">
        <v>66</v>
      </c>
      <c r="C33" s="66" t="s">
        <v>797</v>
      </c>
      <c r="D33" s="79"/>
    </row>
    <row r="34" spans="1:4" ht="31.5">
      <c r="A34" s="72" t="s">
        <v>809</v>
      </c>
      <c r="B34" s="72" t="s">
        <v>3</v>
      </c>
      <c r="C34" s="74" t="s">
        <v>810</v>
      </c>
      <c r="D34" s="71"/>
    </row>
    <row r="35" spans="1:4">
      <c r="A35" s="71"/>
      <c r="B35" s="72" t="s">
        <v>7</v>
      </c>
      <c r="C35" s="72" t="s">
        <v>639</v>
      </c>
      <c r="D35" s="72" t="s">
        <v>793</v>
      </c>
    </row>
    <row r="36" spans="1:4">
      <c r="A36" s="71"/>
      <c r="B36" s="72" t="s">
        <v>7</v>
      </c>
      <c r="C36" s="57" t="s">
        <v>574</v>
      </c>
      <c r="D36" s="57" t="s">
        <v>237</v>
      </c>
    </row>
    <row r="37" spans="1:4">
      <c r="A37" s="71"/>
      <c r="B37" s="72" t="s">
        <v>7</v>
      </c>
      <c r="C37" s="57" t="s">
        <v>576</v>
      </c>
      <c r="D37" s="57" t="s">
        <v>811</v>
      </c>
    </row>
    <row r="38" spans="1:4">
      <c r="A38" s="71"/>
      <c r="B38" s="72" t="s">
        <v>7</v>
      </c>
      <c r="C38" s="57" t="s">
        <v>236</v>
      </c>
      <c r="D38" s="57">
        <v>0.2</v>
      </c>
    </row>
    <row r="39" spans="1:4">
      <c r="A39" s="71"/>
      <c r="B39" s="72" t="s">
        <v>7</v>
      </c>
      <c r="C39" s="57" t="s">
        <v>242</v>
      </c>
      <c r="D39" s="57" t="s">
        <v>794</v>
      </c>
    </row>
    <row r="40" spans="1:4">
      <c r="A40" s="71"/>
      <c r="B40" s="72" t="s">
        <v>7</v>
      </c>
      <c r="C40" s="57" t="s">
        <v>16</v>
      </c>
      <c r="D40" s="57" t="s">
        <v>812</v>
      </c>
    </row>
    <row r="41" spans="1:4">
      <c r="A41" s="71"/>
      <c r="B41" s="72" t="s">
        <v>7</v>
      </c>
      <c r="C41" s="72" t="s">
        <v>32</v>
      </c>
      <c r="D41" s="72" t="s">
        <v>813</v>
      </c>
    </row>
    <row r="42" spans="1:4">
      <c r="A42" s="71"/>
      <c r="B42" s="72" t="s">
        <v>7</v>
      </c>
      <c r="C42" s="72" t="s">
        <v>36</v>
      </c>
      <c r="D42" s="72" t="s">
        <v>814</v>
      </c>
    </row>
    <row r="43" spans="1:4">
      <c r="A43" s="71"/>
      <c r="B43" s="72" t="s">
        <v>7</v>
      </c>
      <c r="C43" s="72" t="s">
        <v>64</v>
      </c>
      <c r="D43" s="72" t="s">
        <v>242</v>
      </c>
    </row>
    <row r="44" spans="1:4">
      <c r="A44" s="71"/>
      <c r="B44" s="72" t="s">
        <v>7</v>
      </c>
      <c r="C44" s="72" t="s">
        <v>79</v>
      </c>
      <c r="D44" s="72" t="s">
        <v>815</v>
      </c>
    </row>
    <row r="45" spans="1:4">
      <c r="A45" s="71"/>
      <c r="B45" s="72" t="s">
        <v>7</v>
      </c>
      <c r="C45" s="72" t="s">
        <v>81</v>
      </c>
      <c r="D45" s="72" t="s">
        <v>816</v>
      </c>
    </row>
    <row r="46" spans="1:4">
      <c r="A46" s="71"/>
      <c r="B46" s="72" t="s">
        <v>7</v>
      </c>
      <c r="C46" s="72" t="s">
        <v>817</v>
      </c>
      <c r="D46" s="72" t="s">
        <v>734</v>
      </c>
    </row>
    <row r="47" spans="1:4">
      <c r="A47" s="71"/>
      <c r="B47" s="72" t="s">
        <v>7</v>
      </c>
      <c r="C47" s="72" t="s">
        <v>818</v>
      </c>
      <c r="D47" s="72" t="s">
        <v>819</v>
      </c>
    </row>
    <row r="48" spans="1:4">
      <c r="A48" s="71"/>
      <c r="B48" s="72" t="s">
        <v>7</v>
      </c>
      <c r="C48" s="72" t="s">
        <v>16</v>
      </c>
      <c r="D48" s="72" t="s">
        <v>820</v>
      </c>
    </row>
    <row r="49" spans="1:5">
      <c r="A49" s="71"/>
      <c r="B49" s="72" t="s">
        <v>7</v>
      </c>
      <c r="C49" s="72" t="s">
        <v>16</v>
      </c>
      <c r="D49" s="72" t="s">
        <v>821</v>
      </c>
    </row>
    <row r="50" spans="1:5">
      <c r="A50" s="71"/>
      <c r="B50" s="72" t="s">
        <v>7</v>
      </c>
      <c r="C50" s="72" t="s">
        <v>725</v>
      </c>
      <c r="D50" s="72" t="s">
        <v>177</v>
      </c>
    </row>
    <row r="51" spans="1:5">
      <c r="A51" s="71"/>
      <c r="B51" s="72" t="s">
        <v>7</v>
      </c>
      <c r="C51" s="72" t="s">
        <v>822</v>
      </c>
      <c r="D51" s="72" t="s">
        <v>178</v>
      </c>
    </row>
    <row r="52" spans="1:5">
      <c r="A52" s="71"/>
      <c r="B52" s="72" t="s">
        <v>7</v>
      </c>
      <c r="C52" s="72" t="s">
        <v>823</v>
      </c>
      <c r="D52" s="72" t="s">
        <v>210</v>
      </c>
    </row>
    <row r="53" spans="1:5">
      <c r="A53" s="71"/>
      <c r="B53" s="72" t="s">
        <v>7</v>
      </c>
      <c r="C53" s="72" t="s">
        <v>824</v>
      </c>
      <c r="D53" s="72" t="s">
        <v>211</v>
      </c>
    </row>
    <row r="54" spans="1:5">
      <c r="A54" s="71"/>
      <c r="B54" s="72" t="s">
        <v>7</v>
      </c>
      <c r="C54" s="72" t="s">
        <v>825</v>
      </c>
      <c r="D54" s="72" t="s">
        <v>212</v>
      </c>
    </row>
    <row r="55" spans="1:5">
      <c r="A55" s="71"/>
      <c r="B55" s="72" t="s">
        <v>40</v>
      </c>
      <c r="C55" s="72" t="s">
        <v>725</v>
      </c>
      <c r="D55" s="110" t="s">
        <v>1368</v>
      </c>
      <c r="E55" s="42" t="b">
        <v>1</v>
      </c>
    </row>
    <row r="56" spans="1:5">
      <c r="A56" s="71"/>
      <c r="B56" s="72" t="s">
        <v>40</v>
      </c>
      <c r="C56" s="72" t="s">
        <v>822</v>
      </c>
      <c r="D56" s="57"/>
      <c r="E56" s="42" t="b">
        <v>0</v>
      </c>
    </row>
    <row r="57" spans="1:5">
      <c r="A57" s="71"/>
      <c r="B57" s="72" t="s">
        <v>40</v>
      </c>
      <c r="C57" s="72" t="s">
        <v>823</v>
      </c>
      <c r="D57" s="57"/>
      <c r="E57" s="42" t="b">
        <v>0</v>
      </c>
    </row>
    <row r="58" spans="1:5">
      <c r="A58" s="71"/>
      <c r="B58" s="72" t="s">
        <v>40</v>
      </c>
      <c r="C58" s="72" t="s">
        <v>824</v>
      </c>
      <c r="D58" s="57"/>
      <c r="E58" s="42" t="b">
        <v>0</v>
      </c>
    </row>
    <row r="59" spans="1:5">
      <c r="A59" s="71"/>
      <c r="B59" s="72" t="s">
        <v>40</v>
      </c>
      <c r="C59" s="72" t="s">
        <v>825</v>
      </c>
      <c r="D59" s="57"/>
      <c r="E59" s="42" t="b">
        <v>0</v>
      </c>
    </row>
    <row r="60" spans="1:5">
      <c r="A60" s="71"/>
      <c r="B60" s="36" t="s">
        <v>52</v>
      </c>
      <c r="C60" s="57" t="s">
        <v>91</v>
      </c>
      <c r="D60" s="72"/>
    </row>
    <row r="61" spans="1:5">
      <c r="A61" s="71"/>
      <c r="B61" s="36" t="s">
        <v>55</v>
      </c>
      <c r="C61" s="40" t="b">
        <v>1</v>
      </c>
      <c r="D61" s="79"/>
    </row>
    <row r="62" spans="1:5" ht="63">
      <c r="A62" s="71"/>
      <c r="B62" s="36" t="s">
        <v>60</v>
      </c>
      <c r="C62" s="69" t="s">
        <v>826</v>
      </c>
      <c r="D62" s="79"/>
    </row>
    <row r="63" spans="1:5">
      <c r="A63" s="71"/>
      <c r="B63" s="36" t="s">
        <v>59</v>
      </c>
      <c r="C63" s="65">
        <v>1</v>
      </c>
      <c r="D63" s="79"/>
    </row>
    <row r="64" spans="1:5">
      <c r="A64" s="71"/>
      <c r="B64" s="41" t="s">
        <v>66</v>
      </c>
      <c r="C64" s="66" t="s">
        <v>797</v>
      </c>
      <c r="D64" s="79"/>
    </row>
    <row r="65" spans="1:4" ht="47.25">
      <c r="A65" s="72" t="s">
        <v>827</v>
      </c>
      <c r="B65" s="72" t="s">
        <v>3</v>
      </c>
      <c r="C65" s="74" t="s">
        <v>828</v>
      </c>
      <c r="D65" s="71"/>
    </row>
    <row r="66" spans="1:4">
      <c r="A66" s="71"/>
      <c r="B66" s="72" t="s">
        <v>7</v>
      </c>
      <c r="C66" s="72" t="s">
        <v>639</v>
      </c>
      <c r="D66" s="72" t="s">
        <v>793</v>
      </c>
    </row>
    <row r="67" spans="1:4">
      <c r="A67" s="71"/>
      <c r="B67" s="72" t="s">
        <v>7</v>
      </c>
      <c r="C67" s="57" t="s">
        <v>574</v>
      </c>
      <c r="D67" s="57" t="s">
        <v>829</v>
      </c>
    </row>
    <row r="68" spans="1:4">
      <c r="A68" s="71"/>
      <c r="B68" s="72" t="s">
        <v>7</v>
      </c>
      <c r="C68" s="57" t="s">
        <v>576</v>
      </c>
      <c r="D68" s="57" t="s">
        <v>830</v>
      </c>
    </row>
    <row r="69" spans="1:4">
      <c r="A69" s="71"/>
      <c r="B69" s="72" t="s">
        <v>7</v>
      </c>
      <c r="C69" s="57" t="s">
        <v>16</v>
      </c>
      <c r="D69" s="57" t="s">
        <v>831</v>
      </c>
    </row>
    <row r="70" spans="1:4">
      <c r="A70" s="71"/>
      <c r="B70" s="72" t="s">
        <v>7</v>
      </c>
      <c r="C70" s="57" t="s">
        <v>832</v>
      </c>
      <c r="D70" s="57" t="s">
        <v>833</v>
      </c>
    </row>
    <row r="71" spans="1:4">
      <c r="A71" s="71"/>
      <c r="B71" s="72" t="s">
        <v>7</v>
      </c>
      <c r="C71" s="57" t="s">
        <v>422</v>
      </c>
      <c r="D71" s="57" t="s">
        <v>834</v>
      </c>
    </row>
    <row r="72" spans="1:4">
      <c r="A72" s="71"/>
      <c r="B72" s="72" t="s">
        <v>7</v>
      </c>
      <c r="C72" s="57" t="s">
        <v>424</v>
      </c>
      <c r="D72" s="57" t="s">
        <v>835</v>
      </c>
    </row>
    <row r="73" spans="1:4">
      <c r="A73" s="71"/>
      <c r="B73" s="72" t="s">
        <v>7</v>
      </c>
      <c r="C73" s="57" t="s">
        <v>72</v>
      </c>
      <c r="D73" s="57" t="s">
        <v>198</v>
      </c>
    </row>
    <row r="74" spans="1:4">
      <c r="A74" s="71"/>
      <c r="B74" s="72" t="s">
        <v>7</v>
      </c>
      <c r="C74" s="57" t="s">
        <v>236</v>
      </c>
      <c r="D74" s="57">
        <v>0.2</v>
      </c>
    </row>
    <row r="75" spans="1:4">
      <c r="A75" s="71"/>
      <c r="B75" s="72" t="s">
        <v>7</v>
      </c>
      <c r="C75" s="57" t="s">
        <v>242</v>
      </c>
      <c r="D75" s="57" t="s">
        <v>836</v>
      </c>
    </row>
    <row r="76" spans="1:4">
      <c r="A76" s="71"/>
      <c r="B76" s="72" t="s">
        <v>7</v>
      </c>
      <c r="C76" s="57" t="s">
        <v>16</v>
      </c>
      <c r="D76" s="57" t="s">
        <v>812</v>
      </c>
    </row>
    <row r="77" spans="1:4">
      <c r="A77" s="71"/>
      <c r="B77" s="72" t="s">
        <v>7</v>
      </c>
      <c r="C77" s="72" t="s">
        <v>32</v>
      </c>
      <c r="D77" s="72" t="s">
        <v>813</v>
      </c>
    </row>
    <row r="78" spans="1:4">
      <c r="A78" s="71"/>
      <c r="B78" s="72" t="s">
        <v>7</v>
      </c>
      <c r="C78" s="72" t="s">
        <v>36</v>
      </c>
      <c r="D78" s="72" t="s">
        <v>814</v>
      </c>
    </row>
    <row r="79" spans="1:4">
      <c r="A79" s="71"/>
      <c r="B79" s="72" t="s">
        <v>7</v>
      </c>
      <c r="C79" s="72" t="s">
        <v>79</v>
      </c>
      <c r="D79" s="72" t="s">
        <v>837</v>
      </c>
    </row>
    <row r="80" spans="1:4">
      <c r="A80" s="71"/>
      <c r="B80" s="72" t="s">
        <v>7</v>
      </c>
      <c r="C80" s="72" t="s">
        <v>81</v>
      </c>
      <c r="D80" s="72" t="s">
        <v>838</v>
      </c>
    </row>
    <row r="81" spans="1:5">
      <c r="A81" s="71"/>
      <c r="B81" s="72" t="s">
        <v>7</v>
      </c>
      <c r="C81" s="72" t="s">
        <v>817</v>
      </c>
      <c r="D81" s="72" t="s">
        <v>839</v>
      </c>
    </row>
    <row r="82" spans="1:5">
      <c r="A82" s="71"/>
      <c r="B82" s="72" t="s">
        <v>7</v>
      </c>
      <c r="C82" s="72" t="s">
        <v>840</v>
      </c>
      <c r="D82" s="72" t="s">
        <v>841</v>
      </c>
    </row>
    <row r="83" spans="1:5">
      <c r="A83" s="71"/>
      <c r="B83" s="72" t="s">
        <v>7</v>
      </c>
      <c r="C83" s="72" t="s">
        <v>842</v>
      </c>
      <c r="D83" s="72" t="s">
        <v>734</v>
      </c>
    </row>
    <row r="84" spans="1:5">
      <c r="A84" s="71"/>
      <c r="B84" s="72" t="s">
        <v>7</v>
      </c>
      <c r="C84" s="72" t="s">
        <v>818</v>
      </c>
      <c r="D84" s="72" t="s">
        <v>819</v>
      </c>
    </row>
    <row r="85" spans="1:5">
      <c r="A85" s="71"/>
      <c r="B85" s="72" t="s">
        <v>7</v>
      </c>
      <c r="C85" s="72" t="s">
        <v>16</v>
      </c>
      <c r="D85" s="72" t="s">
        <v>843</v>
      </c>
    </row>
    <row r="86" spans="1:5">
      <c r="A86" s="71"/>
      <c r="B86" s="72" t="s">
        <v>7</v>
      </c>
      <c r="C86" s="72" t="s">
        <v>16</v>
      </c>
      <c r="D86" s="72" t="s">
        <v>844</v>
      </c>
    </row>
    <row r="87" spans="1:5">
      <c r="A87" s="71"/>
      <c r="B87" s="72" t="s">
        <v>7</v>
      </c>
      <c r="C87" s="72" t="s">
        <v>725</v>
      </c>
      <c r="D87" s="72" t="s">
        <v>177</v>
      </c>
    </row>
    <row r="88" spans="1:5">
      <c r="A88" s="71"/>
      <c r="B88" s="72" t="s">
        <v>7</v>
      </c>
      <c r="C88" s="72" t="s">
        <v>822</v>
      </c>
      <c r="D88" s="72" t="s">
        <v>178</v>
      </c>
    </row>
    <row r="89" spans="1:5">
      <c r="A89" s="71"/>
      <c r="B89" s="72" t="s">
        <v>7</v>
      </c>
      <c r="C89" s="72" t="s">
        <v>823</v>
      </c>
      <c r="D89" s="72" t="s">
        <v>210</v>
      </c>
    </row>
    <row r="90" spans="1:5">
      <c r="A90" s="71"/>
      <c r="B90" s="72" t="s">
        <v>7</v>
      </c>
      <c r="C90" s="72" t="s">
        <v>824</v>
      </c>
      <c r="D90" s="72" t="s">
        <v>211</v>
      </c>
    </row>
    <row r="91" spans="1:5">
      <c r="A91" s="71"/>
      <c r="B91" s="72" t="s">
        <v>7</v>
      </c>
      <c r="C91" s="72" t="s">
        <v>825</v>
      </c>
      <c r="D91" s="72" t="s">
        <v>212</v>
      </c>
    </row>
    <row r="92" spans="1:5">
      <c r="A92" s="71"/>
      <c r="B92" s="72" t="s">
        <v>7</v>
      </c>
      <c r="C92" s="72" t="s">
        <v>845</v>
      </c>
      <c r="D92" s="72" t="s">
        <v>846</v>
      </c>
    </row>
    <row r="93" spans="1:5">
      <c r="A93" s="71"/>
      <c r="B93" s="72" t="s">
        <v>40</v>
      </c>
      <c r="C93" s="72" t="s">
        <v>725</v>
      </c>
      <c r="D93" s="110" t="s">
        <v>1369</v>
      </c>
      <c r="E93" s="42" t="b">
        <v>1</v>
      </c>
    </row>
    <row r="94" spans="1:5">
      <c r="A94" s="71"/>
      <c r="B94" s="72" t="s">
        <v>40</v>
      </c>
      <c r="C94" s="72" t="s">
        <v>822</v>
      </c>
      <c r="D94" s="57"/>
      <c r="E94" s="42" t="b">
        <v>0</v>
      </c>
    </row>
    <row r="95" spans="1:5">
      <c r="A95" s="71"/>
      <c r="B95" s="72" t="s">
        <v>40</v>
      </c>
      <c r="C95" s="72" t="s">
        <v>823</v>
      </c>
      <c r="D95" s="57"/>
      <c r="E95" s="42" t="b">
        <v>0</v>
      </c>
    </row>
    <row r="96" spans="1:5">
      <c r="A96" s="71"/>
      <c r="B96" s="72" t="s">
        <v>40</v>
      </c>
      <c r="C96" s="72" t="s">
        <v>824</v>
      </c>
      <c r="D96" s="57"/>
      <c r="E96" s="42" t="b">
        <v>0</v>
      </c>
    </row>
    <row r="97" spans="1:5">
      <c r="A97" s="71"/>
      <c r="B97" s="72" t="s">
        <v>40</v>
      </c>
      <c r="C97" s="72" t="s">
        <v>825</v>
      </c>
      <c r="D97" s="57"/>
      <c r="E97" s="42" t="b">
        <v>0</v>
      </c>
    </row>
    <row r="98" spans="1:5">
      <c r="A98" s="71"/>
      <c r="B98" s="72" t="s">
        <v>40</v>
      </c>
      <c r="C98" s="72" t="s">
        <v>845</v>
      </c>
      <c r="D98" s="57"/>
      <c r="E98" s="42" t="b">
        <v>0</v>
      </c>
    </row>
    <row r="99" spans="1:5">
      <c r="A99" s="71"/>
      <c r="B99" s="36" t="s">
        <v>52</v>
      </c>
      <c r="C99" s="57" t="s">
        <v>91</v>
      </c>
      <c r="D99" s="72"/>
    </row>
    <row r="100" spans="1:5">
      <c r="A100" s="71"/>
      <c r="B100" s="36" t="s">
        <v>55</v>
      </c>
      <c r="C100" s="40" t="b">
        <v>1</v>
      </c>
      <c r="D100" s="79"/>
    </row>
    <row r="101" spans="1:5" ht="78.75">
      <c r="A101" s="71"/>
      <c r="B101" s="36" t="s">
        <v>60</v>
      </c>
      <c r="C101" s="69" t="s">
        <v>847</v>
      </c>
      <c r="D101" s="79"/>
    </row>
    <row r="102" spans="1:5">
      <c r="A102" s="71"/>
      <c r="B102" s="36" t="s">
        <v>59</v>
      </c>
      <c r="C102" s="65">
        <v>1</v>
      </c>
      <c r="D102" s="79"/>
    </row>
    <row r="103" spans="1:5">
      <c r="A103" s="71"/>
      <c r="B103" s="41" t="s">
        <v>66</v>
      </c>
      <c r="C103" s="66" t="s">
        <v>797</v>
      </c>
      <c r="D103" s="7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J197"/>
  <sheetViews>
    <sheetView topLeftCell="A175" workbookViewId="0">
      <selection activeCell="C182" sqref="C182"/>
    </sheetView>
  </sheetViews>
  <sheetFormatPr defaultColWidth="14.42578125" defaultRowHeight="15.75" customHeight="1"/>
  <cols>
    <col min="3" max="3" width="63.42578125" customWidth="1"/>
  </cols>
  <sheetData>
    <row r="1" spans="1:10" ht="30">
      <c r="A1" s="89" t="s">
        <v>1375</v>
      </c>
      <c r="B1" s="7" t="s">
        <v>3</v>
      </c>
      <c r="C1" s="9" t="s">
        <v>101</v>
      </c>
      <c r="D1" s="11"/>
      <c r="E1" s="11"/>
      <c r="J1">
        <f>COUNTA(B:B)</f>
        <v>197</v>
      </c>
    </row>
    <row r="2" spans="1:10" ht="15">
      <c r="A2" s="2"/>
      <c r="B2" s="2" t="s">
        <v>7</v>
      </c>
      <c r="C2" s="2" t="s">
        <v>33</v>
      </c>
      <c r="D2" s="16" t="s">
        <v>35</v>
      </c>
      <c r="E2" s="2"/>
    </row>
    <row r="3" spans="1:10" ht="15">
      <c r="A3" s="2"/>
      <c r="B3" s="2" t="s">
        <v>7</v>
      </c>
      <c r="C3" s="1" t="s">
        <v>41</v>
      </c>
      <c r="D3" s="1" t="s">
        <v>106</v>
      </c>
      <c r="E3" s="2"/>
    </row>
    <row r="4" spans="1:10" ht="15">
      <c r="A4" s="2"/>
      <c r="B4" s="2" t="s">
        <v>7</v>
      </c>
      <c r="C4" s="2" t="s">
        <v>45</v>
      </c>
      <c r="D4" s="1" t="s">
        <v>107</v>
      </c>
      <c r="E4" s="2"/>
    </row>
    <row r="5" spans="1:10" ht="15">
      <c r="A5" s="2"/>
      <c r="B5" s="2" t="s">
        <v>7</v>
      </c>
      <c r="C5" s="1" t="s">
        <v>56</v>
      </c>
      <c r="D5" s="1" t="s">
        <v>108</v>
      </c>
      <c r="E5" s="2"/>
    </row>
    <row r="6" spans="1:10" ht="15">
      <c r="A6" s="2"/>
      <c r="B6" s="2" t="s">
        <v>7</v>
      </c>
      <c r="C6" s="1" t="s">
        <v>61</v>
      </c>
      <c r="D6" s="1" t="s">
        <v>109</v>
      </c>
      <c r="E6" s="2"/>
    </row>
    <row r="7" spans="1:10" ht="15">
      <c r="A7" s="2"/>
      <c r="B7" s="2" t="s">
        <v>40</v>
      </c>
      <c r="C7" s="1" t="s">
        <v>85</v>
      </c>
      <c r="D7" s="10"/>
      <c r="E7" s="18" t="b">
        <v>0</v>
      </c>
    </row>
    <row r="8" spans="1:10" ht="15">
      <c r="A8" s="2"/>
      <c r="B8" s="2" t="s">
        <v>40</v>
      </c>
      <c r="C8" s="1" t="s">
        <v>87</v>
      </c>
      <c r="D8" s="91" t="s">
        <v>1282</v>
      </c>
      <c r="E8" s="18" t="b">
        <v>1</v>
      </c>
    </row>
    <row r="9" spans="1:10" ht="15">
      <c r="A9" s="2"/>
      <c r="B9" s="2" t="s">
        <v>40</v>
      </c>
      <c r="C9" s="1" t="s">
        <v>89</v>
      </c>
      <c r="D9" s="2"/>
      <c r="E9" s="18" t="b">
        <v>0</v>
      </c>
    </row>
    <row r="10" spans="1:10" ht="15">
      <c r="A10" s="2"/>
      <c r="B10" s="2" t="s">
        <v>40</v>
      </c>
      <c r="C10" s="1" t="s">
        <v>90</v>
      </c>
      <c r="D10" s="10"/>
      <c r="E10" s="18" t="b">
        <v>0</v>
      </c>
    </row>
    <row r="11" spans="1:10" ht="15">
      <c r="A11" s="2"/>
      <c r="B11" s="2" t="s">
        <v>40</v>
      </c>
      <c r="C11" s="1" t="s">
        <v>93</v>
      </c>
      <c r="D11" s="2"/>
      <c r="E11" s="23" t="b">
        <v>0</v>
      </c>
    </row>
    <row r="12" spans="1:10" ht="15">
      <c r="A12" s="2"/>
      <c r="B12" s="2" t="s">
        <v>40</v>
      </c>
      <c r="C12" s="1" t="s">
        <v>94</v>
      </c>
      <c r="D12" s="2"/>
      <c r="E12" s="18" t="b">
        <v>0</v>
      </c>
    </row>
    <row r="13" spans="1:10" ht="15">
      <c r="A13" s="2"/>
      <c r="B13" s="2" t="s">
        <v>52</v>
      </c>
      <c r="C13" s="2" t="s">
        <v>53</v>
      </c>
      <c r="D13" s="2"/>
      <c r="E13" s="2"/>
    </row>
    <row r="14" spans="1:10" ht="15">
      <c r="A14" s="2"/>
      <c r="B14" s="2" t="s">
        <v>55</v>
      </c>
      <c r="C14" s="18" t="b">
        <v>1</v>
      </c>
      <c r="D14" s="2"/>
      <c r="E14" s="2"/>
    </row>
    <row r="15" spans="1:10" ht="75">
      <c r="A15" s="2"/>
      <c r="B15" s="1" t="s">
        <v>60</v>
      </c>
      <c r="C15" s="21" t="s">
        <v>96</v>
      </c>
      <c r="D15" s="2"/>
      <c r="E15" s="2"/>
    </row>
    <row r="16" spans="1:10" ht="15">
      <c r="A16" s="2"/>
      <c r="B16" s="2" t="s">
        <v>59</v>
      </c>
      <c r="C16" s="19">
        <v>1</v>
      </c>
      <c r="D16" s="2"/>
      <c r="E16" s="2"/>
    </row>
    <row r="17" spans="1:6" ht="15">
      <c r="A17" s="29"/>
      <c r="B17" s="29" t="s">
        <v>66</v>
      </c>
      <c r="C17" s="30" t="s">
        <v>859</v>
      </c>
      <c r="D17" s="29"/>
      <c r="E17" s="29"/>
    </row>
    <row r="18" spans="1:6" ht="45">
      <c r="A18" s="89" t="s">
        <v>1376</v>
      </c>
      <c r="B18" s="7" t="s">
        <v>3</v>
      </c>
      <c r="C18" s="9" t="s">
        <v>149</v>
      </c>
      <c r="D18" s="11"/>
      <c r="E18" s="11"/>
      <c r="F18" s="2"/>
    </row>
    <row r="19" spans="1:6" ht="15">
      <c r="A19" s="2"/>
      <c r="B19" s="1" t="s">
        <v>7</v>
      </c>
      <c r="C19" s="1" t="s">
        <v>19</v>
      </c>
      <c r="D19" s="16" t="s">
        <v>130</v>
      </c>
      <c r="E19" s="2"/>
      <c r="F19" s="2"/>
    </row>
    <row r="20" spans="1:6" ht="15">
      <c r="A20" s="2"/>
      <c r="B20" s="1" t="s">
        <v>7</v>
      </c>
      <c r="C20" s="1" t="s">
        <v>21</v>
      </c>
      <c r="D20" s="16" t="s">
        <v>130</v>
      </c>
      <c r="E20" s="2"/>
      <c r="F20" s="2"/>
    </row>
    <row r="21" spans="1:6" ht="15">
      <c r="A21" s="2"/>
      <c r="B21" s="2" t="s">
        <v>7</v>
      </c>
      <c r="C21" s="2" t="s">
        <v>33</v>
      </c>
      <c r="D21" s="16" t="s">
        <v>70</v>
      </c>
      <c r="E21" s="2"/>
      <c r="F21" s="2"/>
    </row>
    <row r="22" spans="1:6" ht="15">
      <c r="A22" s="2"/>
      <c r="B22" s="2" t="s">
        <v>7</v>
      </c>
      <c r="C22" s="1" t="s">
        <v>41</v>
      </c>
      <c r="D22" s="1" t="s">
        <v>153</v>
      </c>
      <c r="E22" s="2"/>
      <c r="F22" s="2"/>
    </row>
    <row r="23" spans="1:6" ht="15">
      <c r="A23" s="2"/>
      <c r="B23" s="2" t="s">
        <v>7</v>
      </c>
      <c r="C23" s="2" t="s">
        <v>45</v>
      </c>
      <c r="D23" s="1" t="s">
        <v>154</v>
      </c>
      <c r="E23" s="2"/>
      <c r="F23" s="2"/>
    </row>
    <row r="24" spans="1:6" ht="15">
      <c r="A24" s="2"/>
      <c r="B24" s="1" t="s">
        <v>7</v>
      </c>
      <c r="C24" s="1" t="s">
        <v>72</v>
      </c>
      <c r="D24" s="1" t="s">
        <v>155</v>
      </c>
      <c r="E24" s="2"/>
      <c r="F24" s="2"/>
    </row>
    <row r="25" spans="1:6" ht="15">
      <c r="A25" s="10"/>
      <c r="B25" s="1" t="s">
        <v>7</v>
      </c>
      <c r="C25" s="1" t="s">
        <v>49</v>
      </c>
      <c r="D25" s="1" t="s">
        <v>156</v>
      </c>
      <c r="E25" s="2"/>
      <c r="F25" s="2"/>
    </row>
    <row r="26" spans="1:6" ht="15">
      <c r="A26" s="2"/>
      <c r="B26" s="2" t="s">
        <v>7</v>
      </c>
      <c r="C26" s="1" t="s">
        <v>16</v>
      </c>
      <c r="D26" s="1" t="s">
        <v>159</v>
      </c>
      <c r="E26" s="10"/>
      <c r="F26" s="2"/>
    </row>
    <row r="27" spans="1:6" ht="15">
      <c r="A27" s="2"/>
      <c r="B27" s="1" t="s">
        <v>7</v>
      </c>
      <c r="C27" s="1" t="s">
        <v>78</v>
      </c>
      <c r="D27" s="1" t="s">
        <v>54</v>
      </c>
      <c r="E27" s="18"/>
      <c r="F27" s="2"/>
    </row>
    <row r="28" spans="1:6" ht="15">
      <c r="A28" s="2"/>
      <c r="B28" s="2" t="s">
        <v>40</v>
      </c>
      <c r="C28" s="1" t="s">
        <v>78</v>
      </c>
      <c r="D28" s="91" t="s">
        <v>1284</v>
      </c>
      <c r="E28" s="23" t="b">
        <v>1</v>
      </c>
      <c r="F28" s="2"/>
    </row>
    <row r="29" spans="1:6" ht="15">
      <c r="A29" s="2"/>
      <c r="B29" s="2" t="s">
        <v>52</v>
      </c>
      <c r="C29" s="1" t="s">
        <v>83</v>
      </c>
      <c r="D29" s="2"/>
      <c r="E29" s="2"/>
      <c r="F29" s="2"/>
    </row>
    <row r="30" spans="1:6" ht="15">
      <c r="A30" s="2"/>
      <c r="B30" s="2" t="s">
        <v>55</v>
      </c>
      <c r="C30" s="25" t="b">
        <v>1</v>
      </c>
      <c r="D30" s="2"/>
      <c r="E30" s="2"/>
      <c r="F30" s="2"/>
    </row>
    <row r="31" spans="1:6" ht="15">
      <c r="A31" s="2"/>
      <c r="B31" s="1" t="s">
        <v>86</v>
      </c>
      <c r="C31" s="27">
        <v>0.02</v>
      </c>
      <c r="D31" s="2"/>
      <c r="E31" s="2"/>
      <c r="F31" s="2"/>
    </row>
    <row r="32" spans="1:6" ht="60">
      <c r="A32" s="2"/>
      <c r="B32" s="1" t="s">
        <v>60</v>
      </c>
      <c r="C32" s="21" t="s">
        <v>164</v>
      </c>
      <c r="D32" s="2"/>
      <c r="E32" s="2"/>
      <c r="F32" s="2"/>
    </row>
    <row r="33" spans="1:6" ht="15">
      <c r="A33" s="2"/>
      <c r="B33" s="2" t="s">
        <v>59</v>
      </c>
      <c r="C33" s="25">
        <v>1</v>
      </c>
      <c r="D33" s="2"/>
      <c r="E33" s="2"/>
      <c r="F33" s="2"/>
    </row>
    <row r="34" spans="1:6" ht="15">
      <c r="A34" s="29"/>
      <c r="B34" s="29" t="s">
        <v>66</v>
      </c>
      <c r="C34" s="30" t="s">
        <v>859</v>
      </c>
      <c r="D34" s="29"/>
      <c r="E34" s="29"/>
      <c r="F34" s="2"/>
    </row>
    <row r="35" spans="1:6" ht="15">
      <c r="A35" s="91" t="s">
        <v>1377</v>
      </c>
      <c r="B35" s="1" t="s">
        <v>3</v>
      </c>
      <c r="C35" s="1" t="s">
        <v>166</v>
      </c>
      <c r="D35" s="2"/>
      <c r="E35" s="2"/>
      <c r="F35" s="2"/>
    </row>
    <row r="36" spans="1:6" ht="15">
      <c r="A36" s="2"/>
      <c r="B36" s="1" t="s">
        <v>7</v>
      </c>
      <c r="C36" s="43" t="s">
        <v>167</v>
      </c>
      <c r="D36" s="45">
        <v>10</v>
      </c>
      <c r="E36" s="15"/>
      <c r="F36" s="15"/>
    </row>
    <row r="37" spans="1:6" ht="15">
      <c r="A37" s="2"/>
      <c r="B37" s="1" t="s">
        <v>7</v>
      </c>
      <c r="C37" s="27" t="s">
        <v>168</v>
      </c>
      <c r="D37" s="1" t="s">
        <v>169</v>
      </c>
      <c r="E37" s="2"/>
      <c r="F37" s="2"/>
    </row>
    <row r="38" spans="1:6" ht="15">
      <c r="A38" s="2"/>
      <c r="B38" s="1" t="s">
        <v>7</v>
      </c>
      <c r="C38" s="27" t="s">
        <v>170</v>
      </c>
      <c r="D38" s="1" t="s">
        <v>171</v>
      </c>
      <c r="E38" s="18"/>
      <c r="F38" s="2"/>
    </row>
    <row r="39" spans="1:6" ht="15">
      <c r="A39" s="2"/>
      <c r="B39" s="1" t="s">
        <v>7</v>
      </c>
      <c r="C39" s="27" t="s">
        <v>16</v>
      </c>
      <c r="D39" s="1" t="s">
        <v>172</v>
      </c>
      <c r="E39" s="18"/>
      <c r="F39" s="2"/>
    </row>
    <row r="40" spans="1:6" ht="15">
      <c r="A40" s="2"/>
      <c r="B40" s="1" t="s">
        <v>7</v>
      </c>
      <c r="C40" s="43" t="s">
        <v>173</v>
      </c>
      <c r="D40" s="1" t="s">
        <v>174</v>
      </c>
      <c r="E40" s="18"/>
      <c r="F40" s="2"/>
    </row>
    <row r="41" spans="1:6" ht="15">
      <c r="A41" s="2"/>
      <c r="B41" s="1" t="s">
        <v>7</v>
      </c>
      <c r="C41" s="27" t="s">
        <v>175</v>
      </c>
      <c r="D41" s="1" t="s">
        <v>176</v>
      </c>
      <c r="E41" s="2"/>
      <c r="F41" s="2"/>
    </row>
    <row r="42" spans="1:6" ht="15">
      <c r="A42" s="2"/>
      <c r="B42" s="1" t="s">
        <v>7</v>
      </c>
      <c r="C42" s="27" t="s">
        <v>33</v>
      </c>
      <c r="D42" s="1" t="s">
        <v>141</v>
      </c>
      <c r="E42" s="2"/>
      <c r="F42" s="2"/>
    </row>
    <row r="43" spans="1:6" ht="15">
      <c r="A43" s="2"/>
      <c r="B43" s="1" t="s">
        <v>7</v>
      </c>
      <c r="C43" s="27" t="s">
        <v>32</v>
      </c>
      <c r="D43" s="1" t="s">
        <v>177</v>
      </c>
      <c r="E43" s="2"/>
      <c r="F43" s="2"/>
    </row>
    <row r="44" spans="1:6" ht="15">
      <c r="A44" s="2"/>
      <c r="B44" s="1" t="s">
        <v>7</v>
      </c>
      <c r="C44" s="27" t="s">
        <v>36</v>
      </c>
      <c r="D44" s="1" t="s">
        <v>178</v>
      </c>
      <c r="E44" s="2"/>
      <c r="F44" s="2"/>
    </row>
    <row r="45" spans="1:6" ht="15">
      <c r="A45" s="2"/>
      <c r="B45" s="1" t="s">
        <v>40</v>
      </c>
      <c r="C45" s="27" t="s">
        <v>32</v>
      </c>
      <c r="D45" s="91" t="s">
        <v>1285</v>
      </c>
      <c r="E45" s="1" t="b">
        <v>1</v>
      </c>
      <c r="F45" s="1"/>
    </row>
    <row r="46" spans="1:6" ht="15">
      <c r="A46" s="2"/>
      <c r="B46" s="1" t="s">
        <v>40</v>
      </c>
      <c r="C46" s="43" t="s">
        <v>36</v>
      </c>
      <c r="D46" s="15"/>
      <c r="E46" s="45" t="b">
        <v>0</v>
      </c>
      <c r="F46" s="45"/>
    </row>
    <row r="47" spans="1:6" ht="15">
      <c r="A47" s="2"/>
      <c r="B47" s="1" t="s">
        <v>52</v>
      </c>
      <c r="C47" s="27" t="s">
        <v>91</v>
      </c>
      <c r="D47" s="2"/>
      <c r="E47" s="2"/>
      <c r="F47" s="2"/>
    </row>
    <row r="48" spans="1:6" ht="15">
      <c r="A48" s="2"/>
      <c r="B48" s="1" t="s">
        <v>179</v>
      </c>
      <c r="C48" s="27">
        <v>1</v>
      </c>
      <c r="D48" s="2"/>
      <c r="E48" s="2"/>
      <c r="F48" s="2"/>
    </row>
    <row r="49" spans="1:6" ht="15">
      <c r="A49" s="17"/>
      <c r="B49" s="91" t="s">
        <v>55</v>
      </c>
      <c r="C49" s="27" t="b">
        <v>1</v>
      </c>
      <c r="D49" s="17"/>
      <c r="E49" s="17"/>
      <c r="F49" s="17"/>
    </row>
    <row r="50" spans="1:6" ht="45">
      <c r="A50" s="2"/>
      <c r="B50" s="1" t="s">
        <v>60</v>
      </c>
      <c r="C50" s="21" t="s">
        <v>180</v>
      </c>
      <c r="D50" s="2"/>
      <c r="E50" s="18"/>
      <c r="F50" s="2"/>
    </row>
    <row r="51" spans="1:6" ht="15">
      <c r="A51" s="2"/>
      <c r="B51" s="1" t="s">
        <v>59</v>
      </c>
      <c r="C51" s="27">
        <v>2</v>
      </c>
      <c r="D51" s="2"/>
      <c r="E51" s="18"/>
      <c r="F51" s="2"/>
    </row>
    <row r="52" spans="1:6" ht="15">
      <c r="A52" s="29"/>
      <c r="B52" s="30" t="s">
        <v>66</v>
      </c>
      <c r="C52" s="30" t="s">
        <v>859</v>
      </c>
      <c r="D52" s="29"/>
      <c r="E52" s="46"/>
      <c r="F52" s="2"/>
    </row>
    <row r="53" spans="1:6" ht="45">
      <c r="A53" s="89" t="s">
        <v>1378</v>
      </c>
      <c r="B53" s="7" t="s">
        <v>3</v>
      </c>
      <c r="C53" s="9" t="s">
        <v>69</v>
      </c>
      <c r="D53" s="11"/>
      <c r="E53" s="11"/>
    </row>
    <row r="54" spans="1:6" ht="15">
      <c r="A54" s="2"/>
      <c r="B54" s="2" t="s">
        <v>7</v>
      </c>
      <c r="C54" s="2" t="s">
        <v>33</v>
      </c>
      <c r="D54" s="16" t="s">
        <v>70</v>
      </c>
      <c r="E54" s="2"/>
    </row>
    <row r="55" spans="1:6" ht="15">
      <c r="A55" s="2"/>
      <c r="B55" s="2" t="s">
        <v>7</v>
      </c>
      <c r="C55" s="1" t="s">
        <v>41</v>
      </c>
      <c r="D55" s="16" t="s">
        <v>71</v>
      </c>
      <c r="E55" s="2"/>
    </row>
    <row r="56" spans="1:6" ht="15">
      <c r="A56" s="2"/>
      <c r="B56" s="2" t="s">
        <v>7</v>
      </c>
      <c r="C56" s="2" t="s">
        <v>45</v>
      </c>
      <c r="D56" s="16" t="s">
        <v>71</v>
      </c>
      <c r="E56" s="2"/>
    </row>
    <row r="57" spans="1:6" ht="15">
      <c r="A57" s="2"/>
      <c r="B57" s="1" t="s">
        <v>7</v>
      </c>
      <c r="C57" s="1" t="s">
        <v>72</v>
      </c>
      <c r="D57" s="1" t="s">
        <v>73</v>
      </c>
      <c r="E57" s="2"/>
    </row>
    <row r="58" spans="1:6" ht="15">
      <c r="A58" s="10"/>
      <c r="B58" s="1" t="s">
        <v>7</v>
      </c>
      <c r="C58" s="1" t="s">
        <v>49</v>
      </c>
      <c r="D58" s="1" t="s">
        <v>74</v>
      </c>
      <c r="E58" s="2"/>
    </row>
    <row r="59" spans="1:6" ht="15">
      <c r="A59" s="2"/>
      <c r="B59" s="1" t="s">
        <v>7</v>
      </c>
      <c r="C59" s="1" t="s">
        <v>16</v>
      </c>
      <c r="D59" s="17" t="s">
        <v>75</v>
      </c>
      <c r="E59" s="18"/>
    </row>
    <row r="60" spans="1:6" ht="15">
      <c r="A60" s="2"/>
      <c r="B60" s="1" t="s">
        <v>7</v>
      </c>
      <c r="C60" s="17" t="s">
        <v>76</v>
      </c>
      <c r="D60" s="17" t="s">
        <v>77</v>
      </c>
      <c r="E60" s="18"/>
    </row>
    <row r="61" spans="1:6" ht="15">
      <c r="A61" s="2"/>
      <c r="B61" s="1" t="s">
        <v>7</v>
      </c>
      <c r="C61" s="1" t="s">
        <v>78</v>
      </c>
      <c r="D61" s="1" t="s">
        <v>40</v>
      </c>
      <c r="E61" s="18"/>
    </row>
    <row r="62" spans="1:6" ht="15">
      <c r="A62" s="2"/>
      <c r="B62" s="2" t="s">
        <v>40</v>
      </c>
      <c r="C62" s="1" t="s">
        <v>78</v>
      </c>
      <c r="D62" s="86" t="s">
        <v>639</v>
      </c>
      <c r="E62" s="23" t="b">
        <v>1</v>
      </c>
    </row>
    <row r="63" spans="1:6" ht="15">
      <c r="A63" s="2"/>
      <c r="B63" s="2" t="s">
        <v>52</v>
      </c>
      <c r="C63" s="1" t="s">
        <v>83</v>
      </c>
      <c r="D63" s="2"/>
      <c r="E63" s="2"/>
    </row>
    <row r="64" spans="1:6" ht="15">
      <c r="A64" s="2"/>
      <c r="B64" s="2" t="s">
        <v>55</v>
      </c>
      <c r="C64" s="25" t="b">
        <v>1</v>
      </c>
      <c r="D64" s="2"/>
      <c r="E64" s="2"/>
    </row>
    <row r="65" spans="1:5" ht="15">
      <c r="A65" s="2"/>
      <c r="B65" s="1" t="s">
        <v>86</v>
      </c>
      <c r="C65" s="27">
        <v>0.02</v>
      </c>
      <c r="D65" s="2"/>
      <c r="E65" s="2"/>
    </row>
    <row r="66" spans="1:5" ht="60">
      <c r="A66" s="2"/>
      <c r="B66" s="1" t="s">
        <v>60</v>
      </c>
      <c r="C66" s="21" t="s">
        <v>92</v>
      </c>
      <c r="D66" s="2"/>
      <c r="E66" s="2"/>
    </row>
    <row r="67" spans="1:5" ht="15">
      <c r="A67" s="2"/>
      <c r="B67" s="2" t="s">
        <v>59</v>
      </c>
      <c r="C67" s="25">
        <v>1</v>
      </c>
      <c r="D67" s="2"/>
      <c r="E67" s="2"/>
    </row>
    <row r="68" spans="1:5" ht="15">
      <c r="A68" s="29"/>
      <c r="B68" s="29" t="s">
        <v>66</v>
      </c>
      <c r="C68" s="30" t="s">
        <v>859</v>
      </c>
      <c r="D68" s="29"/>
      <c r="E68" s="29"/>
    </row>
    <row r="69" spans="1:5" ht="15">
      <c r="A69" s="91" t="s">
        <v>1379</v>
      </c>
      <c r="B69" s="2" t="s">
        <v>3</v>
      </c>
      <c r="C69" s="3" t="s">
        <v>182</v>
      </c>
      <c r="D69" s="15"/>
      <c r="E69" s="2"/>
    </row>
    <row r="70" spans="1:5" ht="15">
      <c r="A70" s="10"/>
      <c r="B70" s="1" t="s">
        <v>7</v>
      </c>
      <c r="C70" s="1" t="s">
        <v>33</v>
      </c>
      <c r="D70" s="27" t="s">
        <v>183</v>
      </c>
      <c r="E70" s="18"/>
    </row>
    <row r="71" spans="1:5" ht="15">
      <c r="A71" s="10"/>
      <c r="B71" s="1" t="s">
        <v>7</v>
      </c>
      <c r="C71" s="1" t="s">
        <v>12</v>
      </c>
      <c r="D71" s="27">
        <v>0.2</v>
      </c>
      <c r="E71" s="18"/>
    </row>
    <row r="72" spans="1:5" ht="15">
      <c r="A72" s="10"/>
      <c r="B72" s="1" t="s">
        <v>7</v>
      </c>
      <c r="C72" s="1" t="s">
        <v>16</v>
      </c>
      <c r="D72" s="27" t="s">
        <v>184</v>
      </c>
      <c r="E72" s="18"/>
    </row>
    <row r="73" spans="1:5" ht="15">
      <c r="A73" s="10"/>
      <c r="B73" s="1" t="s">
        <v>7</v>
      </c>
      <c r="C73" s="1" t="s">
        <v>32</v>
      </c>
      <c r="D73" s="2" t="s">
        <v>54</v>
      </c>
      <c r="E73" s="2"/>
    </row>
    <row r="74" spans="1:5" ht="15">
      <c r="A74" s="10"/>
      <c r="B74" s="1" t="s">
        <v>7</v>
      </c>
      <c r="C74" s="2" t="s">
        <v>36</v>
      </c>
      <c r="D74" s="20" t="s">
        <v>58</v>
      </c>
      <c r="E74" s="2"/>
    </row>
    <row r="75" spans="1:5" ht="15">
      <c r="A75" s="10"/>
      <c r="B75" s="1" t="s">
        <v>7</v>
      </c>
      <c r="C75" s="2" t="s">
        <v>64</v>
      </c>
      <c r="D75" s="22" t="s">
        <v>65</v>
      </c>
      <c r="E75" s="2"/>
    </row>
    <row r="76" spans="1:5" ht="15">
      <c r="A76" s="10"/>
      <c r="B76" s="1" t="s">
        <v>7</v>
      </c>
      <c r="C76" s="2" t="s">
        <v>79</v>
      </c>
      <c r="D76" s="22" t="s">
        <v>80</v>
      </c>
      <c r="E76" s="2"/>
    </row>
    <row r="77" spans="1:5" ht="15">
      <c r="A77" s="10"/>
      <c r="B77" s="1" t="s">
        <v>7</v>
      </c>
      <c r="C77" s="2" t="s">
        <v>81</v>
      </c>
      <c r="D77" s="22" t="s">
        <v>82</v>
      </c>
      <c r="E77" s="2"/>
    </row>
    <row r="78" spans="1:5" ht="15">
      <c r="A78" s="10"/>
      <c r="B78" s="42" t="s">
        <v>40</v>
      </c>
      <c r="C78" s="2" t="s">
        <v>32</v>
      </c>
      <c r="D78" s="91" t="s">
        <v>1294</v>
      </c>
      <c r="E78" s="18" t="b">
        <v>1</v>
      </c>
    </row>
    <row r="79" spans="1:5" ht="15">
      <c r="A79" s="10"/>
      <c r="B79" s="42" t="s">
        <v>40</v>
      </c>
      <c r="C79" s="2" t="s">
        <v>36</v>
      </c>
      <c r="D79" s="2"/>
      <c r="E79" s="18" t="b">
        <v>0</v>
      </c>
    </row>
    <row r="80" spans="1:5" ht="15">
      <c r="A80" s="10"/>
      <c r="B80" s="42" t="s">
        <v>40</v>
      </c>
      <c r="C80" s="2" t="s">
        <v>64</v>
      </c>
      <c r="D80" s="2"/>
      <c r="E80" s="18" t="b">
        <v>0</v>
      </c>
    </row>
    <row r="81" spans="1:6" ht="15">
      <c r="A81" s="10"/>
      <c r="B81" s="42" t="s">
        <v>40</v>
      </c>
      <c r="C81" s="2" t="s">
        <v>79</v>
      </c>
      <c r="D81" s="2"/>
      <c r="E81" s="18" t="b">
        <v>0</v>
      </c>
    </row>
    <row r="82" spans="1:6" ht="15">
      <c r="A82" s="10"/>
      <c r="B82" s="42" t="s">
        <v>40</v>
      </c>
      <c r="C82" s="2" t="s">
        <v>81</v>
      </c>
      <c r="D82" s="2"/>
      <c r="E82" s="18" t="b">
        <v>0</v>
      </c>
    </row>
    <row r="83" spans="1:6" ht="45">
      <c r="A83" s="10"/>
      <c r="B83" s="1" t="s">
        <v>60</v>
      </c>
      <c r="C83" s="26" t="s">
        <v>185</v>
      </c>
      <c r="D83" s="2"/>
      <c r="E83" s="18"/>
    </row>
    <row r="84" spans="1:6" ht="15">
      <c r="A84" s="10"/>
      <c r="B84" s="2" t="s">
        <v>52</v>
      </c>
      <c r="C84" s="1" t="s">
        <v>91</v>
      </c>
      <c r="D84" s="2"/>
      <c r="E84" s="2"/>
    </row>
    <row r="85" spans="1:6" ht="15">
      <c r="A85" s="10"/>
      <c r="B85" s="2" t="s">
        <v>55</v>
      </c>
      <c r="C85" s="23" t="b">
        <v>1</v>
      </c>
      <c r="D85" s="2"/>
      <c r="E85" s="2"/>
    </row>
    <row r="86" spans="1:6" ht="15">
      <c r="A86" s="10"/>
      <c r="B86" s="2" t="s">
        <v>59</v>
      </c>
      <c r="C86" s="19">
        <v>1</v>
      </c>
      <c r="D86" s="2"/>
      <c r="E86" s="2"/>
    </row>
    <row r="87" spans="1:6" ht="15">
      <c r="A87" s="10"/>
      <c r="B87" s="29" t="s">
        <v>66</v>
      </c>
      <c r="C87" s="30" t="s">
        <v>859</v>
      </c>
      <c r="D87" s="29"/>
      <c r="E87" s="29"/>
    </row>
    <row r="88" spans="1:6" ht="75">
      <c r="A88" s="164" t="s">
        <v>1380</v>
      </c>
      <c r="B88" s="2" t="s">
        <v>3</v>
      </c>
      <c r="C88" s="3" t="s">
        <v>195</v>
      </c>
      <c r="D88" s="15"/>
      <c r="E88" s="15"/>
      <c r="F88" s="53"/>
    </row>
    <row r="89" spans="1:6" ht="15">
      <c r="A89" s="53"/>
      <c r="B89" s="2" t="s">
        <v>7</v>
      </c>
      <c r="C89" s="2" t="s">
        <v>196</v>
      </c>
      <c r="D89" s="27" t="s">
        <v>183</v>
      </c>
      <c r="E89" s="2"/>
      <c r="F89" s="53"/>
    </row>
    <row r="90" spans="1:6" ht="15">
      <c r="A90" s="53"/>
      <c r="B90" s="2" t="s">
        <v>7</v>
      </c>
      <c r="C90" s="2" t="s">
        <v>197</v>
      </c>
      <c r="D90" s="1" t="s">
        <v>198</v>
      </c>
      <c r="E90" s="2"/>
      <c r="F90" s="53"/>
    </row>
    <row r="91" spans="1:6" ht="15">
      <c r="A91" s="53"/>
      <c r="B91" s="2" t="s">
        <v>7</v>
      </c>
      <c r="C91" s="2" t="s">
        <v>199</v>
      </c>
      <c r="D91" s="1" t="s">
        <v>198</v>
      </c>
      <c r="E91" s="2"/>
      <c r="F91" s="53"/>
    </row>
    <row r="92" spans="1:6" ht="15">
      <c r="A92" s="53"/>
      <c r="B92" s="1" t="s">
        <v>7</v>
      </c>
      <c r="C92" s="1" t="s">
        <v>76</v>
      </c>
      <c r="D92" s="1" t="s">
        <v>200</v>
      </c>
      <c r="E92" s="2"/>
      <c r="F92" s="53"/>
    </row>
    <row r="93" spans="1:6" ht="15">
      <c r="A93" s="53"/>
      <c r="B93" s="1" t="s">
        <v>7</v>
      </c>
      <c r="C93" s="1" t="s">
        <v>49</v>
      </c>
      <c r="D93" s="1" t="s">
        <v>201</v>
      </c>
      <c r="E93" s="1"/>
      <c r="F93" s="53"/>
    </row>
    <row r="94" spans="1:6" ht="15">
      <c r="A94" s="53"/>
      <c r="B94" s="1" t="s">
        <v>7</v>
      </c>
      <c r="C94" s="1" t="s">
        <v>16</v>
      </c>
      <c r="D94" s="17" t="s">
        <v>202</v>
      </c>
      <c r="E94" s="53"/>
      <c r="F94" s="53"/>
    </row>
    <row r="95" spans="1:6" ht="15">
      <c r="A95" s="53"/>
      <c r="B95" s="1" t="s">
        <v>7</v>
      </c>
      <c r="C95" s="1" t="s">
        <v>78</v>
      </c>
      <c r="D95" s="1" t="s">
        <v>40</v>
      </c>
      <c r="E95" s="2"/>
      <c r="F95" s="53"/>
    </row>
    <row r="96" spans="1:6" ht="15">
      <c r="A96" s="53"/>
      <c r="B96" s="2" t="s">
        <v>40</v>
      </c>
      <c r="C96" s="1" t="s">
        <v>78</v>
      </c>
      <c r="D96" s="86" t="s">
        <v>1283</v>
      </c>
      <c r="E96" s="2" t="b">
        <v>1</v>
      </c>
      <c r="F96" s="53"/>
    </row>
    <row r="97" spans="1:6" ht="15">
      <c r="A97" s="53"/>
      <c r="B97" s="2" t="s">
        <v>52</v>
      </c>
      <c r="C97" s="2" t="s">
        <v>83</v>
      </c>
      <c r="D97" s="2"/>
      <c r="E97" s="2"/>
      <c r="F97" s="53"/>
    </row>
    <row r="98" spans="1:6" ht="15">
      <c r="A98" s="53"/>
      <c r="B98" s="2" t="s">
        <v>55</v>
      </c>
      <c r="C98" s="2" t="b">
        <v>1</v>
      </c>
      <c r="D98" s="2"/>
      <c r="E98" s="2"/>
      <c r="F98" s="53"/>
    </row>
    <row r="99" spans="1:6" ht="15">
      <c r="A99" s="53"/>
      <c r="B99" s="1" t="s">
        <v>86</v>
      </c>
      <c r="C99" s="28">
        <v>0.02</v>
      </c>
      <c r="D99" s="2"/>
      <c r="E99" s="2"/>
      <c r="F99" s="53"/>
    </row>
    <row r="100" spans="1:6" ht="15">
      <c r="A100" s="53"/>
      <c r="B100" s="2" t="s">
        <v>59</v>
      </c>
      <c r="C100" s="19">
        <v>1</v>
      </c>
      <c r="D100" s="2"/>
      <c r="E100" s="2"/>
      <c r="F100" s="53"/>
    </row>
    <row r="101" spans="1:6" ht="15">
      <c r="A101" s="54"/>
      <c r="B101" s="29" t="s">
        <v>66</v>
      </c>
      <c r="C101" s="30" t="s">
        <v>859</v>
      </c>
      <c r="D101" s="29"/>
      <c r="E101" s="29"/>
      <c r="F101" s="53"/>
    </row>
    <row r="102" spans="1:6" ht="45">
      <c r="A102" s="164" t="s">
        <v>1381</v>
      </c>
      <c r="B102" s="2" t="s">
        <v>3</v>
      </c>
      <c r="C102" s="3" t="s">
        <v>235</v>
      </c>
      <c r="D102" s="15"/>
      <c r="E102" s="15"/>
      <c r="F102" s="53"/>
    </row>
    <row r="103" spans="1:6" ht="15">
      <c r="A103" s="53"/>
      <c r="B103" s="1" t="s">
        <v>7</v>
      </c>
      <c r="C103" s="1" t="s">
        <v>236</v>
      </c>
      <c r="D103" s="27">
        <v>0.2</v>
      </c>
      <c r="E103" s="2"/>
      <c r="F103" s="53"/>
    </row>
    <row r="104" spans="1:6" ht="15">
      <c r="A104" s="53"/>
      <c r="B104" s="2" t="s">
        <v>7</v>
      </c>
      <c r="C104" s="2" t="s">
        <v>196</v>
      </c>
      <c r="D104" s="27" t="s">
        <v>226</v>
      </c>
      <c r="E104" s="2"/>
      <c r="F104" s="53"/>
    </row>
    <row r="105" spans="1:6" ht="15">
      <c r="A105" s="53"/>
      <c r="B105" s="1" t="s">
        <v>7</v>
      </c>
      <c r="C105" s="1" t="s">
        <v>19</v>
      </c>
      <c r="D105" s="16" t="s">
        <v>237</v>
      </c>
      <c r="E105" s="2"/>
      <c r="F105" s="53"/>
    </row>
    <row r="106" spans="1:6" ht="15">
      <c r="A106" s="53"/>
      <c r="B106" s="1" t="s">
        <v>7</v>
      </c>
      <c r="C106" s="1" t="s">
        <v>21</v>
      </c>
      <c r="D106" s="1" t="s">
        <v>238</v>
      </c>
      <c r="E106" s="2"/>
      <c r="F106" s="53"/>
    </row>
    <row r="107" spans="1:6" ht="15">
      <c r="A107" s="53"/>
      <c r="B107" s="1" t="s">
        <v>7</v>
      </c>
      <c r="C107" s="1" t="s">
        <v>72</v>
      </c>
      <c r="D107" s="1" t="s">
        <v>155</v>
      </c>
      <c r="E107" s="2"/>
      <c r="F107" s="53"/>
    </row>
    <row r="108" spans="1:6" ht="15">
      <c r="A108" s="53"/>
      <c r="B108" s="1" t="s">
        <v>7</v>
      </c>
      <c r="C108" s="1" t="s">
        <v>49</v>
      </c>
      <c r="D108" s="1" t="s">
        <v>156</v>
      </c>
      <c r="E108" s="1"/>
      <c r="F108" s="53"/>
    </row>
    <row r="109" spans="1:6" ht="15">
      <c r="A109" s="53"/>
      <c r="B109" s="2" t="s">
        <v>7</v>
      </c>
      <c r="C109" s="1" t="s">
        <v>16</v>
      </c>
      <c r="D109" s="1" t="s">
        <v>239</v>
      </c>
      <c r="E109" s="53"/>
      <c r="F109" s="53"/>
    </row>
    <row r="110" spans="1:6" ht="15">
      <c r="A110" s="53"/>
      <c r="B110" s="1" t="s">
        <v>7</v>
      </c>
      <c r="C110" s="1" t="s">
        <v>32</v>
      </c>
      <c r="D110" s="1" t="s">
        <v>54</v>
      </c>
      <c r="E110" s="2"/>
      <c r="F110" s="53"/>
    </row>
    <row r="111" spans="1:6" ht="15">
      <c r="A111" s="53"/>
      <c r="B111" s="1" t="s">
        <v>7</v>
      </c>
      <c r="C111" s="1" t="s">
        <v>36</v>
      </c>
      <c r="D111" s="1" t="s">
        <v>58</v>
      </c>
      <c r="E111" s="2"/>
      <c r="F111" s="53"/>
    </row>
    <row r="112" spans="1:6" ht="15">
      <c r="A112" s="53"/>
      <c r="B112" s="1" t="s">
        <v>7</v>
      </c>
      <c r="C112" s="1" t="s">
        <v>64</v>
      </c>
      <c r="D112" s="55" t="s">
        <v>65</v>
      </c>
      <c r="E112" s="2"/>
      <c r="F112" s="53"/>
    </row>
    <row r="113" spans="1:6" ht="15">
      <c r="A113" s="53"/>
      <c r="B113" s="1" t="s">
        <v>7</v>
      </c>
      <c r="C113" s="1" t="s">
        <v>79</v>
      </c>
      <c r="D113" s="55" t="s">
        <v>80</v>
      </c>
      <c r="E113" s="2"/>
      <c r="F113" s="53"/>
    </row>
    <row r="114" spans="1:6" ht="15">
      <c r="A114" s="53"/>
      <c r="B114" s="1" t="s">
        <v>7</v>
      </c>
      <c r="C114" s="1" t="s">
        <v>81</v>
      </c>
      <c r="D114" s="55" t="s">
        <v>82</v>
      </c>
      <c r="E114" s="2"/>
      <c r="F114" s="53"/>
    </row>
    <row r="115" spans="1:6" ht="15">
      <c r="A115" s="53"/>
      <c r="B115" s="2" t="s">
        <v>40</v>
      </c>
      <c r="C115" s="1" t="s">
        <v>32</v>
      </c>
      <c r="D115" s="86" t="s">
        <v>1283</v>
      </c>
      <c r="E115" s="2" t="b">
        <v>1</v>
      </c>
      <c r="F115" s="53"/>
    </row>
    <row r="116" spans="1:6" ht="15">
      <c r="A116" s="53"/>
      <c r="B116" s="1" t="s">
        <v>40</v>
      </c>
      <c r="C116" s="1" t="s">
        <v>36</v>
      </c>
      <c r="D116" s="1"/>
      <c r="E116" s="1" t="b">
        <v>0</v>
      </c>
      <c r="F116" s="53"/>
    </row>
    <row r="117" spans="1:6" ht="15">
      <c r="A117" s="53"/>
      <c r="B117" s="1" t="s">
        <v>40</v>
      </c>
      <c r="C117" s="1" t="s">
        <v>64</v>
      </c>
      <c r="D117" s="1"/>
      <c r="E117" s="1" t="b">
        <v>0</v>
      </c>
      <c r="F117" s="53"/>
    </row>
    <row r="118" spans="1:6" ht="15">
      <c r="A118" s="53"/>
      <c r="B118" s="1" t="s">
        <v>40</v>
      </c>
      <c r="C118" s="1" t="s">
        <v>79</v>
      </c>
      <c r="D118" s="1"/>
      <c r="E118" s="1" t="b">
        <v>0</v>
      </c>
      <c r="F118" s="53"/>
    </row>
    <row r="119" spans="1:6" ht="15">
      <c r="A119" s="53"/>
      <c r="B119" s="1" t="s">
        <v>40</v>
      </c>
      <c r="C119" s="1" t="s">
        <v>81</v>
      </c>
      <c r="D119" s="1"/>
      <c r="E119" s="1" t="b">
        <v>0</v>
      </c>
      <c r="F119" s="53"/>
    </row>
    <row r="120" spans="1:6" ht="15">
      <c r="A120" s="53"/>
      <c r="B120" s="2" t="s">
        <v>52</v>
      </c>
      <c r="C120" s="1" t="s">
        <v>91</v>
      </c>
      <c r="D120" s="2"/>
      <c r="E120" s="2"/>
      <c r="F120" s="53"/>
    </row>
    <row r="121" spans="1:6" ht="15">
      <c r="A121" s="53"/>
      <c r="B121" s="2" t="s">
        <v>55</v>
      </c>
      <c r="C121" s="2" t="b">
        <v>1</v>
      </c>
      <c r="D121" s="2"/>
      <c r="E121" s="2"/>
      <c r="F121" s="53"/>
    </row>
    <row r="122" spans="1:6" ht="15">
      <c r="A122" s="53"/>
      <c r="B122" s="2" t="s">
        <v>59</v>
      </c>
      <c r="C122" s="19">
        <v>1</v>
      </c>
      <c r="D122" s="2"/>
      <c r="E122" s="2"/>
      <c r="F122" s="53"/>
    </row>
    <row r="123" spans="1:6" ht="15">
      <c r="A123" s="54"/>
      <c r="B123" s="29" t="s">
        <v>66</v>
      </c>
      <c r="C123" s="30" t="s">
        <v>859</v>
      </c>
      <c r="D123" s="29"/>
      <c r="E123" s="29"/>
      <c r="F123" s="53"/>
    </row>
    <row r="124" spans="1:6" ht="30">
      <c r="A124" s="91" t="s">
        <v>1382</v>
      </c>
      <c r="B124" s="2" t="s">
        <v>3</v>
      </c>
      <c r="C124" s="3" t="s">
        <v>241</v>
      </c>
      <c r="D124" s="15"/>
      <c r="E124" s="15"/>
    </row>
    <row r="125" spans="1:6" ht="15">
      <c r="A125" s="2"/>
      <c r="B125" s="2" t="s">
        <v>7</v>
      </c>
      <c r="C125" s="2" t="s">
        <v>196</v>
      </c>
      <c r="D125" s="27" t="s">
        <v>226</v>
      </c>
      <c r="E125" s="2"/>
    </row>
    <row r="126" spans="1:6" ht="15">
      <c r="A126" s="2"/>
      <c r="B126" s="1" t="s">
        <v>7</v>
      </c>
      <c r="C126" s="1" t="s">
        <v>242</v>
      </c>
      <c r="D126" s="16" t="s">
        <v>243</v>
      </c>
      <c r="E126" s="2"/>
    </row>
    <row r="127" spans="1:6" ht="15">
      <c r="B127" s="1" t="s">
        <v>7</v>
      </c>
      <c r="C127" s="1" t="s">
        <v>244</v>
      </c>
      <c r="D127" s="12" t="s">
        <v>245</v>
      </c>
      <c r="E127" s="2"/>
    </row>
    <row r="128" spans="1:6" ht="15">
      <c r="B128" s="1" t="s">
        <v>7</v>
      </c>
      <c r="C128" s="1" t="s">
        <v>246</v>
      </c>
      <c r="D128" s="12" t="s">
        <v>247</v>
      </c>
      <c r="E128" s="2"/>
    </row>
    <row r="129" spans="1:5" ht="15">
      <c r="A129" s="2"/>
      <c r="B129" s="2" t="s">
        <v>7</v>
      </c>
      <c r="C129" s="1" t="s">
        <v>76</v>
      </c>
      <c r="D129" s="1" t="s">
        <v>232</v>
      </c>
      <c r="E129" s="2"/>
    </row>
    <row r="130" spans="1:5" ht="15">
      <c r="A130" s="2"/>
      <c r="B130" s="1" t="s">
        <v>7</v>
      </c>
      <c r="C130" s="1" t="s">
        <v>72</v>
      </c>
      <c r="D130" s="1" t="s">
        <v>248</v>
      </c>
      <c r="E130" s="2"/>
    </row>
    <row r="131" spans="1:5" ht="15">
      <c r="A131" s="2"/>
      <c r="B131" s="2" t="s">
        <v>7</v>
      </c>
      <c r="C131" s="1" t="s">
        <v>16</v>
      </c>
      <c r="D131" s="1" t="s">
        <v>249</v>
      </c>
      <c r="E131" s="53"/>
    </row>
    <row r="132" spans="1:5" ht="15">
      <c r="A132" s="2"/>
      <c r="B132" s="1" t="s">
        <v>7</v>
      </c>
      <c r="C132" s="1" t="s">
        <v>49</v>
      </c>
      <c r="D132" s="1" t="s">
        <v>250</v>
      </c>
      <c r="E132" s="1"/>
    </row>
    <row r="133" spans="1:5" ht="15">
      <c r="A133" s="2"/>
      <c r="B133" s="1" t="s">
        <v>7</v>
      </c>
      <c r="C133" s="1" t="s">
        <v>78</v>
      </c>
      <c r="D133" s="1" t="s">
        <v>251</v>
      </c>
      <c r="E133" s="2"/>
    </row>
    <row r="134" spans="1:5" ht="15">
      <c r="A134" s="2"/>
      <c r="B134" s="2" t="s">
        <v>40</v>
      </c>
      <c r="C134" s="1" t="s">
        <v>78</v>
      </c>
      <c r="D134" s="86" t="s">
        <v>1313</v>
      </c>
      <c r="E134" s="2" t="b">
        <v>1</v>
      </c>
    </row>
    <row r="135" spans="1:5" ht="15">
      <c r="A135" s="2"/>
      <c r="B135" s="2" t="s">
        <v>52</v>
      </c>
      <c r="C135" s="2" t="s">
        <v>83</v>
      </c>
      <c r="D135" s="2"/>
      <c r="E135" s="2"/>
    </row>
    <row r="136" spans="1:5" ht="15">
      <c r="A136" s="2"/>
      <c r="B136" s="2" t="s">
        <v>55</v>
      </c>
      <c r="C136" s="2" t="b">
        <v>1</v>
      </c>
      <c r="D136" s="2"/>
      <c r="E136" s="2"/>
    </row>
    <row r="137" spans="1:5" ht="15">
      <c r="A137" s="2"/>
      <c r="B137" s="1" t="s">
        <v>86</v>
      </c>
      <c r="C137" s="28">
        <v>0.02</v>
      </c>
      <c r="D137" s="2"/>
      <c r="E137" s="2"/>
    </row>
    <row r="138" spans="1:5" ht="15">
      <c r="A138" s="2"/>
      <c r="B138" s="2" t="s">
        <v>59</v>
      </c>
      <c r="C138" s="19">
        <v>1</v>
      </c>
      <c r="D138" s="2"/>
      <c r="E138" s="2"/>
    </row>
    <row r="139" spans="1:5" ht="105">
      <c r="A139" s="2"/>
      <c r="B139" s="1" t="s">
        <v>60</v>
      </c>
      <c r="C139" s="21" t="s">
        <v>252</v>
      </c>
      <c r="D139" s="2"/>
      <c r="E139" s="2"/>
    </row>
    <row r="140" spans="1:5" ht="15">
      <c r="A140" s="2"/>
      <c r="B140" s="29" t="s">
        <v>66</v>
      </c>
      <c r="C140" s="30" t="s">
        <v>859</v>
      </c>
      <c r="D140" s="29"/>
      <c r="E140" s="29"/>
    </row>
    <row r="141" spans="1:5" ht="30">
      <c r="A141" s="91" t="s">
        <v>1383</v>
      </c>
      <c r="B141" s="2" t="s">
        <v>3</v>
      </c>
      <c r="C141" s="3" t="s">
        <v>241</v>
      </c>
      <c r="D141" s="15"/>
      <c r="E141" s="15"/>
    </row>
    <row r="142" spans="1:5" ht="15">
      <c r="A142" s="2"/>
      <c r="B142" s="2" t="s">
        <v>7</v>
      </c>
      <c r="C142" s="2" t="s">
        <v>196</v>
      </c>
      <c r="D142" s="27" t="s">
        <v>226</v>
      </c>
      <c r="E142" s="2"/>
    </row>
    <row r="143" spans="1:5" ht="15">
      <c r="A143" s="2"/>
      <c r="B143" s="1" t="s">
        <v>7</v>
      </c>
      <c r="C143" s="1" t="s">
        <v>19</v>
      </c>
      <c r="D143" s="16" t="s">
        <v>255</v>
      </c>
      <c r="E143" s="2"/>
    </row>
    <row r="144" spans="1:5" ht="15">
      <c r="A144" s="2"/>
      <c r="B144" s="1" t="s">
        <v>7</v>
      </c>
      <c r="C144" s="1" t="s">
        <v>21</v>
      </c>
      <c r="D144" s="16" t="s">
        <v>256</v>
      </c>
      <c r="E144" s="2"/>
    </row>
    <row r="145" spans="1:5" ht="15">
      <c r="B145" s="1" t="s">
        <v>7</v>
      </c>
      <c r="C145" s="1" t="s">
        <v>244</v>
      </c>
      <c r="D145" s="12" t="s">
        <v>257</v>
      </c>
      <c r="E145" s="2"/>
    </row>
    <row r="146" spans="1:5" ht="15">
      <c r="B146" s="1" t="s">
        <v>7</v>
      </c>
      <c r="C146" s="1" t="s">
        <v>246</v>
      </c>
      <c r="D146" s="12" t="s">
        <v>247</v>
      </c>
      <c r="E146" s="2"/>
    </row>
    <row r="147" spans="1:5" ht="15">
      <c r="A147" s="2"/>
      <c r="B147" s="1" t="s">
        <v>7</v>
      </c>
      <c r="C147" s="1" t="s">
        <v>72</v>
      </c>
      <c r="D147" s="1" t="s">
        <v>155</v>
      </c>
      <c r="E147" s="2"/>
    </row>
    <row r="148" spans="1:5" ht="15">
      <c r="A148" s="2"/>
      <c r="B148" s="2" t="s">
        <v>7</v>
      </c>
      <c r="C148" s="1" t="s">
        <v>16</v>
      </c>
      <c r="D148" s="1" t="s">
        <v>258</v>
      </c>
      <c r="E148" s="53"/>
    </row>
    <row r="149" spans="1:5" ht="15">
      <c r="A149" s="2"/>
      <c r="B149" s="1" t="s">
        <v>7</v>
      </c>
      <c r="C149" s="1" t="s">
        <v>49</v>
      </c>
      <c r="D149" s="1" t="s">
        <v>259</v>
      </c>
      <c r="E149" s="1"/>
    </row>
    <row r="150" spans="1:5" ht="15">
      <c r="A150" s="2"/>
      <c r="B150" s="1" t="s">
        <v>7</v>
      </c>
      <c r="C150" s="1" t="s">
        <v>78</v>
      </c>
      <c r="D150" s="1" t="s">
        <v>251</v>
      </c>
      <c r="E150" s="2"/>
    </row>
    <row r="151" spans="1:5" ht="15">
      <c r="A151" s="2"/>
      <c r="B151" s="1" t="s">
        <v>7</v>
      </c>
      <c r="C151" s="1" t="s">
        <v>260</v>
      </c>
      <c r="D151" s="1" t="s">
        <v>261</v>
      </c>
      <c r="E151" s="2"/>
    </row>
    <row r="152" spans="1:5" ht="15">
      <c r="A152" s="2"/>
      <c r="B152" s="1" t="s">
        <v>7</v>
      </c>
      <c r="C152" s="1" t="s">
        <v>262</v>
      </c>
      <c r="D152" s="1" t="s">
        <v>263</v>
      </c>
      <c r="E152" s="2"/>
    </row>
    <row r="153" spans="1:5" ht="15">
      <c r="A153" s="2"/>
      <c r="B153" s="1" t="s">
        <v>7</v>
      </c>
      <c r="C153" s="1" t="s">
        <v>264</v>
      </c>
      <c r="D153" s="42" t="s">
        <v>265</v>
      </c>
      <c r="E153" s="2"/>
    </row>
    <row r="154" spans="1:5" ht="15">
      <c r="A154" s="2"/>
      <c r="B154" s="1" t="s">
        <v>7</v>
      </c>
      <c r="C154" s="1" t="s">
        <v>266</v>
      </c>
      <c r="D154" s="1" t="s">
        <v>267</v>
      </c>
      <c r="E154" s="2"/>
    </row>
    <row r="155" spans="1:5" ht="15">
      <c r="A155" s="2"/>
      <c r="B155" s="2" t="s">
        <v>40</v>
      </c>
      <c r="C155" s="1" t="s">
        <v>78</v>
      </c>
      <c r="D155" s="86" t="s">
        <v>1313</v>
      </c>
      <c r="E155" s="2" t="b">
        <v>1</v>
      </c>
    </row>
    <row r="156" spans="1:5" ht="15">
      <c r="A156" s="2"/>
      <c r="B156" s="2" t="s">
        <v>52</v>
      </c>
      <c r="C156" s="2" t="s">
        <v>83</v>
      </c>
      <c r="D156" s="2"/>
      <c r="E156" s="2"/>
    </row>
    <row r="157" spans="1:5" ht="15">
      <c r="A157" s="2"/>
      <c r="B157" s="2" t="s">
        <v>55</v>
      </c>
      <c r="C157" s="2" t="b">
        <v>1</v>
      </c>
      <c r="D157" s="2"/>
      <c r="E157" s="2"/>
    </row>
    <row r="158" spans="1:5" ht="15">
      <c r="A158" s="2"/>
      <c r="B158" s="1" t="s">
        <v>86</v>
      </c>
      <c r="C158" s="28">
        <v>0.02</v>
      </c>
      <c r="D158" s="2"/>
      <c r="E158" s="2"/>
    </row>
    <row r="159" spans="1:5" ht="15">
      <c r="A159" s="2"/>
      <c r="B159" s="2" t="s">
        <v>59</v>
      </c>
      <c r="C159" s="19">
        <v>1</v>
      </c>
      <c r="D159" s="2"/>
      <c r="E159" s="2"/>
    </row>
    <row r="160" spans="1:5" ht="135">
      <c r="A160" s="2"/>
      <c r="B160" s="1" t="s">
        <v>60</v>
      </c>
      <c r="C160" s="21" t="s">
        <v>268</v>
      </c>
      <c r="D160" s="2"/>
      <c r="E160" s="2"/>
    </row>
    <row r="161" spans="1:7" ht="15">
      <c r="A161" s="2"/>
      <c r="B161" s="29" t="s">
        <v>66</v>
      </c>
      <c r="C161" s="30" t="s">
        <v>859</v>
      </c>
      <c r="D161" s="29"/>
      <c r="E161" s="29"/>
    </row>
    <row r="162" spans="1:7" ht="31.5">
      <c r="A162" s="110" t="s">
        <v>1384</v>
      </c>
      <c r="B162" s="36" t="s">
        <v>3</v>
      </c>
      <c r="C162" s="56" t="s">
        <v>538</v>
      </c>
      <c r="D162" s="38"/>
      <c r="E162" s="38"/>
      <c r="F162" s="71"/>
      <c r="G162" s="71"/>
    </row>
    <row r="163" spans="1:7">
      <c r="A163" s="36"/>
      <c r="B163" s="36" t="s">
        <v>7</v>
      </c>
      <c r="C163" s="36" t="s">
        <v>33</v>
      </c>
      <c r="D163" s="57" t="s">
        <v>459</v>
      </c>
      <c r="E163" s="36"/>
      <c r="F163" s="71"/>
      <c r="G163" s="71"/>
    </row>
    <row r="164" spans="1:7">
      <c r="A164" s="36"/>
      <c r="B164" s="36" t="s">
        <v>7</v>
      </c>
      <c r="C164" s="57" t="s">
        <v>242</v>
      </c>
      <c r="D164" s="57" t="s">
        <v>418</v>
      </c>
      <c r="E164" s="36"/>
      <c r="F164" s="71"/>
      <c r="G164" s="71"/>
    </row>
    <row r="165" spans="1:7">
      <c r="A165" s="36"/>
      <c r="B165" s="57" t="s">
        <v>7</v>
      </c>
      <c r="C165" s="57" t="s">
        <v>419</v>
      </c>
      <c r="D165" s="57" t="s">
        <v>539</v>
      </c>
      <c r="E165" s="36"/>
      <c r="F165" s="71"/>
      <c r="G165" s="71"/>
    </row>
    <row r="166" spans="1:7">
      <c r="A166" s="36"/>
      <c r="B166" s="57" t="s">
        <v>7</v>
      </c>
      <c r="C166" s="57" t="s">
        <v>16</v>
      </c>
      <c r="D166" s="57" t="s">
        <v>540</v>
      </c>
      <c r="E166" s="36"/>
      <c r="F166" s="71"/>
      <c r="G166" s="71"/>
    </row>
    <row r="167" spans="1:7">
      <c r="A167" s="36"/>
      <c r="B167" s="57" t="s">
        <v>7</v>
      </c>
      <c r="C167" s="57" t="s">
        <v>16</v>
      </c>
      <c r="D167" s="57" t="s">
        <v>541</v>
      </c>
      <c r="E167" s="36"/>
      <c r="F167" s="71"/>
      <c r="G167" s="71"/>
    </row>
    <row r="168" spans="1:7">
      <c r="A168" s="36"/>
      <c r="B168" s="57" t="s">
        <v>7</v>
      </c>
      <c r="C168" s="57" t="s">
        <v>49</v>
      </c>
      <c r="D168" s="57" t="s">
        <v>542</v>
      </c>
      <c r="E168" s="36"/>
      <c r="F168" s="71"/>
      <c r="G168" s="71"/>
    </row>
    <row r="169" spans="1:7">
      <c r="A169" s="36"/>
      <c r="B169" s="57" t="s">
        <v>7</v>
      </c>
      <c r="C169" s="57" t="s">
        <v>543</v>
      </c>
      <c r="D169" s="57" t="s">
        <v>544</v>
      </c>
      <c r="E169" s="36"/>
      <c r="F169" s="71"/>
      <c r="G169" s="71"/>
    </row>
    <row r="170" spans="1:7">
      <c r="A170" s="36"/>
      <c r="B170" s="57" t="s">
        <v>7</v>
      </c>
      <c r="C170" s="57" t="s">
        <v>546</v>
      </c>
      <c r="D170" s="57" t="s">
        <v>547</v>
      </c>
      <c r="E170" s="36"/>
      <c r="F170" s="71"/>
      <c r="G170" s="71"/>
    </row>
    <row r="171" spans="1:7">
      <c r="A171" s="36"/>
      <c r="B171" s="57" t="s">
        <v>7</v>
      </c>
      <c r="C171" s="57" t="s">
        <v>32</v>
      </c>
      <c r="D171" s="57" t="s">
        <v>177</v>
      </c>
      <c r="E171" s="36"/>
      <c r="F171" s="71"/>
      <c r="G171" s="71"/>
    </row>
    <row r="172" spans="1:7">
      <c r="A172" s="36"/>
      <c r="B172" s="57" t="s">
        <v>7</v>
      </c>
      <c r="C172" s="57" t="s">
        <v>36</v>
      </c>
      <c r="D172" s="57" t="s">
        <v>178</v>
      </c>
      <c r="E172" s="36"/>
      <c r="F172" s="71"/>
      <c r="G172" s="71"/>
    </row>
    <row r="173" spans="1:7">
      <c r="A173" s="36"/>
      <c r="B173" s="36" t="s">
        <v>40</v>
      </c>
      <c r="C173" s="57" t="s">
        <v>32</v>
      </c>
      <c r="D173" s="110" t="s">
        <v>1348</v>
      </c>
      <c r="E173" s="40" t="b">
        <v>1</v>
      </c>
      <c r="F173" s="71"/>
      <c r="G173" s="71"/>
    </row>
    <row r="174" spans="1:7">
      <c r="A174" s="36"/>
      <c r="B174" s="36" t="s">
        <v>40</v>
      </c>
      <c r="C174" s="57" t="s">
        <v>36</v>
      </c>
      <c r="D174" s="36"/>
      <c r="E174" s="40" t="b">
        <v>0</v>
      </c>
      <c r="F174" s="71"/>
      <c r="G174" s="71"/>
    </row>
    <row r="175" spans="1:7">
      <c r="A175" s="36"/>
      <c r="B175" s="36" t="s">
        <v>40</v>
      </c>
      <c r="C175" s="63" t="s">
        <v>554</v>
      </c>
      <c r="D175" s="36"/>
      <c r="E175" s="40" t="b">
        <v>0</v>
      </c>
      <c r="F175" s="71"/>
      <c r="G175" s="71"/>
    </row>
    <row r="176" spans="1:7">
      <c r="A176" s="36"/>
      <c r="B176" s="57" t="s">
        <v>40</v>
      </c>
      <c r="C176" s="64" t="s">
        <v>556</v>
      </c>
      <c r="D176" s="36"/>
      <c r="E176" s="40"/>
      <c r="F176" s="71"/>
      <c r="G176" s="71"/>
    </row>
    <row r="177" spans="1:7">
      <c r="A177" s="36"/>
      <c r="B177" s="36" t="s">
        <v>52</v>
      </c>
      <c r="C177" s="57" t="s">
        <v>91</v>
      </c>
      <c r="D177" s="36"/>
      <c r="E177" s="36"/>
      <c r="F177" s="71"/>
      <c r="G177" s="71"/>
    </row>
    <row r="178" spans="1:7">
      <c r="A178" s="36"/>
      <c r="B178" s="36" t="s">
        <v>55</v>
      </c>
      <c r="C178" s="40" t="b">
        <v>1</v>
      </c>
      <c r="D178" s="36"/>
      <c r="E178" s="36"/>
      <c r="F178" s="71"/>
      <c r="G178" s="71"/>
    </row>
    <row r="179" spans="1:7">
      <c r="A179" s="36"/>
      <c r="B179" s="36" t="s">
        <v>59</v>
      </c>
      <c r="C179" s="39">
        <v>1</v>
      </c>
      <c r="D179" s="36"/>
      <c r="E179" s="36"/>
      <c r="F179" s="71"/>
      <c r="G179" s="71"/>
    </row>
    <row r="180" spans="1:7" ht="78.75">
      <c r="A180" s="36"/>
      <c r="B180" s="57" t="s">
        <v>60</v>
      </c>
      <c r="C180" s="58" t="s">
        <v>559</v>
      </c>
      <c r="D180" s="36"/>
      <c r="E180" s="36"/>
      <c r="F180" s="71"/>
      <c r="G180" s="71"/>
    </row>
    <row r="181" spans="1:7">
      <c r="A181" s="41"/>
      <c r="B181" s="41" t="s">
        <v>66</v>
      </c>
      <c r="C181" s="66" t="s">
        <v>859</v>
      </c>
      <c r="D181" s="41"/>
      <c r="E181" s="41"/>
      <c r="F181" s="71"/>
      <c r="G181" s="71"/>
    </row>
    <row r="182" spans="1:7" ht="31.5">
      <c r="A182" s="110" t="s">
        <v>1385</v>
      </c>
      <c r="B182" s="72" t="s">
        <v>3</v>
      </c>
      <c r="C182" s="56" t="s">
        <v>561</v>
      </c>
      <c r="D182" s="71"/>
      <c r="E182" s="71"/>
      <c r="F182" s="71"/>
      <c r="G182" s="71"/>
    </row>
    <row r="183" spans="1:7">
      <c r="A183" s="71"/>
      <c r="B183" s="36" t="s">
        <v>7</v>
      </c>
      <c r="C183" s="36" t="s">
        <v>33</v>
      </c>
      <c r="D183" s="57" t="s">
        <v>459</v>
      </c>
      <c r="E183" s="71"/>
      <c r="F183" s="71"/>
      <c r="G183" s="71"/>
    </row>
    <row r="184" spans="1:7">
      <c r="A184" s="71"/>
      <c r="B184" s="36" t="s">
        <v>7</v>
      </c>
      <c r="C184" s="57" t="s">
        <v>41</v>
      </c>
      <c r="D184" s="57" t="s">
        <v>322</v>
      </c>
      <c r="E184" s="71"/>
      <c r="F184" s="71"/>
      <c r="G184" s="71"/>
    </row>
    <row r="185" spans="1:7">
      <c r="A185" s="71"/>
      <c r="B185" s="57" t="s">
        <v>7</v>
      </c>
      <c r="C185" s="57" t="s">
        <v>562</v>
      </c>
      <c r="D185" s="57" t="s">
        <v>563</v>
      </c>
      <c r="E185" s="71"/>
      <c r="F185" s="71"/>
      <c r="G185" s="71"/>
    </row>
    <row r="186" spans="1:7">
      <c r="A186" s="71"/>
      <c r="B186" s="57" t="s">
        <v>7</v>
      </c>
      <c r="C186" s="57" t="s">
        <v>45</v>
      </c>
      <c r="D186" s="57" t="s">
        <v>564</v>
      </c>
      <c r="E186" s="71"/>
      <c r="F186" s="71"/>
      <c r="G186" s="71"/>
    </row>
    <row r="187" spans="1:7">
      <c r="A187" s="71"/>
      <c r="B187" s="57" t="s">
        <v>7</v>
      </c>
      <c r="C187" s="57" t="s">
        <v>419</v>
      </c>
      <c r="D187" s="57" t="s">
        <v>565</v>
      </c>
      <c r="E187" s="71"/>
      <c r="F187" s="71"/>
      <c r="G187" s="71"/>
    </row>
    <row r="188" spans="1:7">
      <c r="A188" s="71"/>
      <c r="B188" s="72" t="s">
        <v>7</v>
      </c>
      <c r="C188" s="72" t="s">
        <v>76</v>
      </c>
      <c r="D188" s="72" t="s">
        <v>200</v>
      </c>
      <c r="E188" s="71"/>
      <c r="F188" s="71"/>
      <c r="G188" s="71"/>
    </row>
    <row r="189" spans="1:7">
      <c r="A189" s="71"/>
      <c r="B189" s="72" t="s">
        <v>7</v>
      </c>
      <c r="C189" s="72" t="s">
        <v>16</v>
      </c>
      <c r="D189" s="72" t="s">
        <v>567</v>
      </c>
      <c r="E189" s="71"/>
      <c r="F189" s="71"/>
      <c r="G189" s="71"/>
    </row>
    <row r="190" spans="1:7">
      <c r="A190" s="71"/>
      <c r="B190" s="72" t="s">
        <v>7</v>
      </c>
      <c r="C190" s="72" t="s">
        <v>49</v>
      </c>
      <c r="D190" s="72" t="s">
        <v>542</v>
      </c>
      <c r="E190" s="71"/>
      <c r="F190" s="71"/>
      <c r="G190" s="71"/>
    </row>
    <row r="191" spans="1:7">
      <c r="A191" s="71"/>
      <c r="B191" s="72" t="s">
        <v>7</v>
      </c>
      <c r="C191" s="72" t="s">
        <v>78</v>
      </c>
      <c r="D191" s="72" t="s">
        <v>40</v>
      </c>
      <c r="E191" s="71"/>
      <c r="F191" s="71"/>
      <c r="G191" s="71"/>
    </row>
    <row r="192" spans="1:7">
      <c r="A192" s="71"/>
      <c r="B192" s="72" t="s">
        <v>40</v>
      </c>
      <c r="C192" s="72" t="s">
        <v>78</v>
      </c>
      <c r="D192" s="110" t="s">
        <v>1348</v>
      </c>
      <c r="E192" s="40" t="b">
        <v>1</v>
      </c>
      <c r="F192" s="71"/>
      <c r="G192" s="71"/>
    </row>
    <row r="193" spans="1:7">
      <c r="A193" s="71"/>
      <c r="B193" s="36" t="s">
        <v>52</v>
      </c>
      <c r="C193" s="36" t="s">
        <v>83</v>
      </c>
      <c r="D193" s="71"/>
      <c r="E193" s="71"/>
      <c r="F193" s="71"/>
      <c r="G193" s="71"/>
    </row>
    <row r="194" spans="1:7">
      <c r="A194" s="71"/>
      <c r="B194" s="36" t="s">
        <v>55</v>
      </c>
      <c r="C194" s="40" t="b">
        <v>1</v>
      </c>
      <c r="D194" s="71"/>
      <c r="E194" s="71"/>
      <c r="F194" s="71"/>
      <c r="G194" s="71"/>
    </row>
    <row r="195" spans="1:7" ht="110.25">
      <c r="A195" s="71"/>
      <c r="B195" s="57" t="s">
        <v>60</v>
      </c>
      <c r="C195" s="58" t="s">
        <v>569</v>
      </c>
      <c r="D195" s="71"/>
      <c r="E195" s="71"/>
      <c r="F195" s="71"/>
      <c r="G195" s="71"/>
    </row>
    <row r="196" spans="1:7">
      <c r="A196" s="71"/>
      <c r="B196" s="36" t="s">
        <v>59</v>
      </c>
      <c r="C196" s="65">
        <v>1</v>
      </c>
      <c r="D196" s="71"/>
      <c r="E196" s="71"/>
      <c r="F196" s="71"/>
      <c r="G196" s="71"/>
    </row>
    <row r="197" spans="1:7">
      <c r="A197" s="71"/>
      <c r="B197" s="41" t="s">
        <v>66</v>
      </c>
      <c r="C197" s="66" t="s">
        <v>859</v>
      </c>
      <c r="D197" s="71"/>
      <c r="E197" s="71"/>
      <c r="F197" s="71"/>
      <c r="G197" s="7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Z1009"/>
  <sheetViews>
    <sheetView topLeftCell="A178" workbookViewId="0">
      <selection activeCell="E193" sqref="E193"/>
    </sheetView>
  </sheetViews>
  <sheetFormatPr defaultColWidth="14.42578125" defaultRowHeight="15.75" customHeight="1"/>
  <cols>
    <col min="3" max="3" width="51" customWidth="1"/>
  </cols>
  <sheetData>
    <row r="1" spans="1:26" ht="47.25">
      <c r="A1" s="110" t="s">
        <v>1393</v>
      </c>
      <c r="B1" s="72" t="s">
        <v>3</v>
      </c>
      <c r="C1" s="74" t="s">
        <v>850</v>
      </c>
      <c r="D1" s="71"/>
      <c r="E1" s="71"/>
      <c r="F1" s="71"/>
      <c r="G1" s="71"/>
      <c r="H1" s="71"/>
      <c r="I1" s="71"/>
      <c r="J1" s="71">
        <f>COUNTA(B:B)</f>
        <v>193</v>
      </c>
      <c r="K1" s="71"/>
      <c r="L1" s="71"/>
      <c r="M1" s="71"/>
      <c r="N1" s="71"/>
      <c r="O1" s="71"/>
      <c r="P1" s="71"/>
      <c r="Q1" s="71"/>
      <c r="R1" s="71"/>
      <c r="S1" s="71"/>
      <c r="T1" s="71"/>
      <c r="U1" s="71"/>
      <c r="V1" s="71"/>
      <c r="W1" s="71"/>
      <c r="X1" s="71"/>
      <c r="Y1" s="71"/>
      <c r="Z1" s="71"/>
    </row>
    <row r="2" spans="1:26">
      <c r="A2" s="71"/>
      <c r="B2" s="72" t="s">
        <v>7</v>
      </c>
      <c r="C2" s="72" t="s">
        <v>746</v>
      </c>
      <c r="D2" s="72" t="s">
        <v>800</v>
      </c>
      <c r="E2" s="71"/>
      <c r="F2" s="71"/>
      <c r="G2" s="71"/>
      <c r="H2" s="71"/>
      <c r="I2" s="71"/>
      <c r="J2" s="71"/>
      <c r="K2" s="71"/>
      <c r="L2" s="71"/>
      <c r="M2" s="71"/>
      <c r="N2" s="71"/>
      <c r="O2" s="71"/>
      <c r="P2" s="71"/>
      <c r="Q2" s="71"/>
      <c r="R2" s="71"/>
      <c r="S2" s="71"/>
      <c r="T2" s="71"/>
      <c r="U2" s="71"/>
      <c r="V2" s="71"/>
      <c r="W2" s="71"/>
      <c r="X2" s="71"/>
      <c r="Y2" s="71"/>
      <c r="Z2" s="71"/>
    </row>
    <row r="3" spans="1:26">
      <c r="A3" s="71"/>
      <c r="B3" s="72" t="s">
        <v>7</v>
      </c>
      <c r="C3" s="72" t="s">
        <v>639</v>
      </c>
      <c r="D3" s="72" t="s">
        <v>748</v>
      </c>
      <c r="E3" s="71"/>
      <c r="F3" s="71"/>
      <c r="G3" s="71"/>
      <c r="H3" s="71"/>
      <c r="I3" s="71"/>
      <c r="J3" s="71"/>
      <c r="K3" s="71"/>
      <c r="L3" s="71"/>
      <c r="M3" s="71"/>
      <c r="N3" s="71"/>
      <c r="O3" s="71"/>
      <c r="P3" s="71"/>
      <c r="Q3" s="71"/>
      <c r="R3" s="71"/>
      <c r="S3" s="71"/>
      <c r="T3" s="71"/>
      <c r="U3" s="71"/>
      <c r="V3" s="71"/>
      <c r="W3" s="71"/>
      <c r="X3" s="71"/>
      <c r="Y3" s="71"/>
      <c r="Z3" s="71"/>
    </row>
    <row r="4" spans="1:26">
      <c r="A4" s="71"/>
      <c r="B4" s="72" t="s">
        <v>7</v>
      </c>
      <c r="C4" s="72" t="s">
        <v>640</v>
      </c>
      <c r="D4" s="72" t="s">
        <v>749</v>
      </c>
      <c r="E4" s="71"/>
      <c r="F4" s="71"/>
      <c r="G4" s="71"/>
      <c r="H4" s="71"/>
      <c r="I4" s="71"/>
      <c r="J4" s="71"/>
      <c r="K4" s="71"/>
      <c r="L4" s="71"/>
      <c r="M4" s="71"/>
      <c r="N4" s="71"/>
      <c r="O4" s="71"/>
      <c r="P4" s="71"/>
      <c r="Q4" s="71"/>
      <c r="R4" s="71"/>
      <c r="S4" s="71"/>
      <c r="T4" s="71"/>
      <c r="U4" s="71"/>
      <c r="V4" s="71"/>
      <c r="W4" s="71"/>
      <c r="X4" s="71"/>
      <c r="Y4" s="71"/>
      <c r="Z4" s="71"/>
    </row>
    <row r="5" spans="1:26">
      <c r="A5" s="71"/>
      <c r="B5" s="72" t="s">
        <v>7</v>
      </c>
      <c r="C5" s="57" t="s">
        <v>574</v>
      </c>
      <c r="D5" s="57" t="s">
        <v>856</v>
      </c>
      <c r="E5" s="71"/>
      <c r="F5" s="71"/>
      <c r="G5" s="71"/>
      <c r="H5" s="71"/>
      <c r="I5" s="71"/>
      <c r="J5" s="71"/>
      <c r="K5" s="71"/>
      <c r="L5" s="71"/>
      <c r="M5" s="71"/>
      <c r="N5" s="71"/>
      <c r="O5" s="71"/>
      <c r="P5" s="71"/>
      <c r="Q5" s="71"/>
      <c r="R5" s="71"/>
      <c r="S5" s="71"/>
      <c r="T5" s="71"/>
      <c r="U5" s="71"/>
      <c r="V5" s="71"/>
      <c r="W5" s="71"/>
      <c r="X5" s="71"/>
      <c r="Y5" s="71"/>
      <c r="Z5" s="71"/>
    </row>
    <row r="6" spans="1:26">
      <c r="A6" s="71"/>
      <c r="B6" s="72" t="s">
        <v>7</v>
      </c>
      <c r="C6" s="57" t="s">
        <v>576</v>
      </c>
      <c r="D6" s="57" t="s">
        <v>856</v>
      </c>
      <c r="E6" s="71"/>
      <c r="F6" s="71"/>
      <c r="G6" s="71"/>
      <c r="H6" s="71"/>
      <c r="I6" s="71"/>
      <c r="J6" s="71"/>
      <c r="K6" s="71"/>
      <c r="L6" s="71"/>
      <c r="M6" s="71"/>
      <c r="N6" s="71"/>
      <c r="O6" s="71"/>
      <c r="P6" s="71"/>
      <c r="Q6" s="71"/>
      <c r="R6" s="71"/>
      <c r="S6" s="71"/>
      <c r="T6" s="71"/>
      <c r="U6" s="71"/>
      <c r="V6" s="71"/>
      <c r="W6" s="71"/>
      <c r="X6" s="71"/>
      <c r="Y6" s="71"/>
      <c r="Z6" s="71"/>
    </row>
    <row r="7" spans="1:26">
      <c r="A7" s="71"/>
      <c r="B7" s="72" t="s">
        <v>7</v>
      </c>
      <c r="C7" s="72" t="s">
        <v>641</v>
      </c>
      <c r="D7" s="72" t="s">
        <v>200</v>
      </c>
      <c r="E7" s="71"/>
      <c r="F7" s="71"/>
      <c r="G7" s="71"/>
      <c r="H7" s="71"/>
      <c r="I7" s="71"/>
      <c r="J7" s="71"/>
      <c r="K7" s="71"/>
      <c r="L7" s="71"/>
      <c r="M7" s="71"/>
      <c r="N7" s="71"/>
      <c r="O7" s="71"/>
      <c r="P7" s="71"/>
      <c r="Q7" s="71"/>
      <c r="R7" s="71"/>
      <c r="S7" s="71"/>
      <c r="T7" s="71"/>
      <c r="U7" s="71"/>
      <c r="V7" s="71"/>
      <c r="W7" s="71"/>
      <c r="X7" s="71"/>
      <c r="Y7" s="71"/>
      <c r="Z7" s="71"/>
    </row>
    <row r="8" spans="1:26">
      <c r="A8" s="71"/>
      <c r="B8" s="72" t="s">
        <v>7</v>
      </c>
      <c r="C8" s="72" t="s">
        <v>543</v>
      </c>
      <c r="D8" s="72" t="s">
        <v>607</v>
      </c>
      <c r="E8" s="71"/>
      <c r="F8" s="71"/>
      <c r="G8" s="71"/>
      <c r="H8" s="71"/>
      <c r="I8" s="71"/>
      <c r="J8" s="71"/>
      <c r="K8" s="71"/>
      <c r="L8" s="71"/>
      <c r="M8" s="71"/>
      <c r="N8" s="71"/>
      <c r="O8" s="71"/>
      <c r="P8" s="71"/>
      <c r="Q8" s="71"/>
      <c r="R8" s="71"/>
      <c r="S8" s="71"/>
      <c r="T8" s="71"/>
      <c r="U8" s="71"/>
      <c r="V8" s="71"/>
      <c r="W8" s="71"/>
      <c r="X8" s="71"/>
      <c r="Y8" s="71"/>
      <c r="Z8" s="71"/>
    </row>
    <row r="9" spans="1:26">
      <c r="A9" s="71"/>
      <c r="B9" s="72" t="s">
        <v>7</v>
      </c>
      <c r="C9" s="72" t="s">
        <v>16</v>
      </c>
      <c r="D9" s="72" t="s">
        <v>860</v>
      </c>
      <c r="E9" s="71"/>
      <c r="F9" s="71"/>
      <c r="G9" s="71"/>
      <c r="H9" s="71"/>
      <c r="I9" s="71"/>
      <c r="J9" s="71"/>
      <c r="K9" s="71"/>
      <c r="L9" s="71"/>
      <c r="M9" s="71"/>
      <c r="N9" s="71"/>
      <c r="O9" s="71"/>
      <c r="P9" s="71"/>
      <c r="Q9" s="71"/>
      <c r="R9" s="71"/>
      <c r="S9" s="71"/>
      <c r="T9" s="71"/>
      <c r="U9" s="71"/>
      <c r="V9" s="71"/>
      <c r="W9" s="71"/>
      <c r="X9" s="71"/>
      <c r="Y9" s="71"/>
      <c r="Z9" s="71"/>
    </row>
    <row r="10" spans="1:26">
      <c r="A10" s="71"/>
      <c r="B10" s="72" t="s">
        <v>7</v>
      </c>
      <c r="C10" s="72" t="s">
        <v>16</v>
      </c>
      <c r="D10" s="72" t="s">
        <v>861</v>
      </c>
      <c r="E10" s="71"/>
      <c r="F10" s="71"/>
      <c r="G10" s="71"/>
      <c r="H10" s="71"/>
      <c r="I10" s="71"/>
      <c r="J10" s="71"/>
      <c r="K10" s="71"/>
      <c r="L10" s="71"/>
      <c r="M10" s="71"/>
      <c r="N10" s="71"/>
      <c r="O10" s="71"/>
      <c r="P10" s="71"/>
      <c r="Q10" s="71"/>
      <c r="R10" s="71"/>
      <c r="S10" s="71"/>
      <c r="T10" s="71"/>
      <c r="U10" s="71"/>
      <c r="V10" s="71"/>
      <c r="W10" s="71"/>
      <c r="X10" s="71"/>
      <c r="Y10" s="71"/>
      <c r="Z10" s="71"/>
    </row>
    <row r="11" spans="1:26">
      <c r="A11" s="71"/>
      <c r="B11" s="72" t="s">
        <v>7</v>
      </c>
      <c r="C11" s="72" t="s">
        <v>16</v>
      </c>
      <c r="D11" s="72" t="s">
        <v>862</v>
      </c>
      <c r="E11" s="71"/>
      <c r="F11" s="71"/>
      <c r="G11" s="71"/>
      <c r="H11" s="71"/>
      <c r="I11" s="71"/>
      <c r="J11" s="71"/>
      <c r="K11" s="71"/>
      <c r="L11" s="71"/>
      <c r="M11" s="71"/>
      <c r="N11" s="71"/>
      <c r="O11" s="71"/>
      <c r="P11" s="71"/>
      <c r="Q11" s="71"/>
      <c r="R11" s="71"/>
      <c r="S11" s="71"/>
      <c r="T11" s="71"/>
      <c r="U11" s="71"/>
      <c r="V11" s="71"/>
      <c r="W11" s="71"/>
      <c r="X11" s="71"/>
      <c r="Y11" s="71"/>
      <c r="Z11" s="71"/>
    </row>
    <row r="12" spans="1:26">
      <c r="A12" s="71"/>
      <c r="B12" s="72" t="s">
        <v>7</v>
      </c>
      <c r="C12" s="72" t="s">
        <v>19</v>
      </c>
      <c r="D12" s="72" t="s">
        <v>863</v>
      </c>
      <c r="E12" s="71"/>
      <c r="F12" s="71"/>
      <c r="G12" s="71"/>
      <c r="H12" s="71"/>
      <c r="I12" s="71"/>
      <c r="J12" s="71"/>
      <c r="K12" s="71"/>
      <c r="L12" s="71"/>
      <c r="M12" s="71"/>
      <c r="N12" s="71"/>
      <c r="O12" s="71"/>
      <c r="P12" s="71"/>
      <c r="Q12" s="71"/>
      <c r="R12" s="71"/>
      <c r="S12" s="71"/>
      <c r="T12" s="71"/>
      <c r="U12" s="71"/>
      <c r="V12" s="71"/>
      <c r="W12" s="71"/>
      <c r="X12" s="71"/>
      <c r="Y12" s="71"/>
      <c r="Z12" s="71"/>
    </row>
    <row r="13" spans="1:26">
      <c r="A13" s="71"/>
      <c r="B13" s="72" t="s">
        <v>7</v>
      </c>
      <c r="C13" s="72" t="s">
        <v>21</v>
      </c>
      <c r="D13" s="72" t="s">
        <v>864</v>
      </c>
      <c r="E13" s="71"/>
      <c r="F13" s="71"/>
      <c r="G13" s="71"/>
      <c r="H13" s="71"/>
      <c r="I13" s="71"/>
      <c r="J13" s="71"/>
      <c r="K13" s="71"/>
      <c r="L13" s="71"/>
      <c r="M13" s="71"/>
      <c r="N13" s="71"/>
      <c r="O13" s="71"/>
      <c r="P13" s="71"/>
      <c r="Q13" s="71"/>
      <c r="R13" s="71"/>
      <c r="S13" s="71"/>
      <c r="T13" s="71"/>
      <c r="U13" s="71"/>
      <c r="V13" s="71"/>
      <c r="W13" s="71"/>
      <c r="X13" s="71"/>
      <c r="Y13" s="71"/>
      <c r="Z13" s="71"/>
    </row>
    <row r="14" spans="1:26">
      <c r="A14" s="71"/>
      <c r="B14" s="72" t="s">
        <v>7</v>
      </c>
      <c r="C14" s="72" t="s">
        <v>865</v>
      </c>
      <c r="D14" s="72" t="s">
        <v>866</v>
      </c>
      <c r="E14" s="71"/>
      <c r="F14" s="71"/>
      <c r="G14" s="71"/>
      <c r="H14" s="71"/>
      <c r="I14" s="71"/>
      <c r="J14" s="71"/>
      <c r="K14" s="71"/>
      <c r="L14" s="71"/>
      <c r="M14" s="71"/>
      <c r="N14" s="71"/>
      <c r="O14" s="71"/>
      <c r="P14" s="71"/>
      <c r="Q14" s="71"/>
      <c r="R14" s="71"/>
      <c r="S14" s="71"/>
      <c r="T14" s="71"/>
      <c r="U14" s="71"/>
      <c r="V14" s="71"/>
      <c r="W14" s="71"/>
      <c r="X14" s="71"/>
      <c r="Y14" s="71"/>
      <c r="Z14" s="71"/>
    </row>
    <row r="15" spans="1:26">
      <c r="A15" s="71"/>
      <c r="B15" s="72" t="s">
        <v>7</v>
      </c>
      <c r="C15" s="72" t="s">
        <v>78</v>
      </c>
      <c r="D15" s="72" t="s">
        <v>40</v>
      </c>
      <c r="E15" s="71"/>
      <c r="F15" s="71"/>
      <c r="G15" s="71"/>
      <c r="H15" s="71"/>
      <c r="I15" s="71"/>
      <c r="J15" s="71"/>
      <c r="K15" s="71"/>
      <c r="L15" s="71"/>
      <c r="M15" s="71"/>
      <c r="N15" s="71"/>
      <c r="O15" s="71"/>
      <c r="P15" s="71"/>
      <c r="Q15" s="71"/>
      <c r="R15" s="71"/>
      <c r="S15" s="71"/>
      <c r="T15" s="71"/>
      <c r="U15" s="71"/>
      <c r="V15" s="71"/>
      <c r="W15" s="71"/>
      <c r="X15" s="71"/>
      <c r="Y15" s="71"/>
      <c r="Z15" s="71"/>
    </row>
    <row r="16" spans="1:26">
      <c r="A16" s="71"/>
      <c r="B16" s="72" t="s">
        <v>40</v>
      </c>
      <c r="C16" s="72" t="s">
        <v>78</v>
      </c>
      <c r="D16" s="110" t="s">
        <v>1360</v>
      </c>
      <c r="E16" s="40" t="b">
        <v>1</v>
      </c>
      <c r="F16" s="71"/>
      <c r="G16" s="71"/>
      <c r="H16" s="71"/>
      <c r="I16" s="71"/>
      <c r="J16" s="71"/>
      <c r="K16" s="71"/>
      <c r="L16" s="71"/>
      <c r="M16" s="71"/>
      <c r="N16" s="71"/>
      <c r="O16" s="71"/>
      <c r="P16" s="71"/>
      <c r="Q16" s="71"/>
      <c r="R16" s="71"/>
      <c r="S16" s="71"/>
      <c r="T16" s="71"/>
      <c r="U16" s="71"/>
      <c r="V16" s="71"/>
      <c r="W16" s="71"/>
      <c r="X16" s="71"/>
      <c r="Y16" s="71"/>
      <c r="Z16" s="71"/>
    </row>
    <row r="17" spans="1:26">
      <c r="A17" s="71"/>
      <c r="B17" s="36" t="s">
        <v>52</v>
      </c>
      <c r="C17" s="36" t="s">
        <v>83</v>
      </c>
      <c r="D17" s="71"/>
      <c r="E17" s="71"/>
      <c r="F17" s="71"/>
      <c r="G17" s="71"/>
      <c r="H17" s="71"/>
      <c r="I17" s="71"/>
      <c r="J17" s="71"/>
      <c r="K17" s="71"/>
      <c r="L17" s="71"/>
      <c r="M17" s="71"/>
      <c r="N17" s="71"/>
      <c r="O17" s="71"/>
      <c r="P17" s="71"/>
      <c r="Q17" s="71"/>
      <c r="R17" s="71"/>
      <c r="S17" s="71"/>
      <c r="T17" s="71"/>
      <c r="U17" s="71"/>
      <c r="V17" s="71"/>
      <c r="W17" s="71"/>
      <c r="X17" s="71"/>
      <c r="Y17" s="71"/>
      <c r="Z17" s="71"/>
    </row>
    <row r="18" spans="1:26">
      <c r="A18" s="71"/>
      <c r="B18" s="36" t="s">
        <v>55</v>
      </c>
      <c r="C18" s="40" t="b">
        <v>1</v>
      </c>
      <c r="D18" s="71"/>
      <c r="E18" s="71"/>
      <c r="F18" s="71"/>
      <c r="G18" s="71"/>
      <c r="H18" s="71"/>
      <c r="I18" s="71"/>
      <c r="J18" s="71"/>
      <c r="K18" s="71"/>
      <c r="L18" s="71"/>
      <c r="M18" s="71"/>
      <c r="N18" s="71"/>
      <c r="O18" s="71"/>
      <c r="P18" s="71"/>
      <c r="Q18" s="71"/>
      <c r="R18" s="71"/>
      <c r="S18" s="71"/>
      <c r="T18" s="71"/>
      <c r="U18" s="71"/>
      <c r="V18" s="71"/>
      <c r="W18" s="71"/>
      <c r="X18" s="71"/>
      <c r="Y18" s="71"/>
      <c r="Z18" s="71"/>
    </row>
    <row r="19" spans="1:26" ht="94.5">
      <c r="A19" s="71"/>
      <c r="B19" s="57" t="s">
        <v>60</v>
      </c>
      <c r="C19" s="58" t="s">
        <v>867</v>
      </c>
      <c r="D19" s="71"/>
      <c r="E19" s="71"/>
      <c r="F19" s="71"/>
      <c r="G19" s="71"/>
      <c r="H19" s="71"/>
      <c r="I19" s="71"/>
      <c r="J19" s="71"/>
      <c r="K19" s="71"/>
      <c r="L19" s="71"/>
      <c r="M19" s="71"/>
      <c r="N19" s="71"/>
      <c r="O19" s="71"/>
      <c r="P19" s="71"/>
      <c r="Q19" s="71"/>
      <c r="R19" s="71"/>
      <c r="S19" s="71"/>
      <c r="T19" s="71"/>
      <c r="U19" s="71"/>
      <c r="V19" s="71"/>
      <c r="W19" s="71"/>
      <c r="X19" s="71"/>
      <c r="Y19" s="71"/>
      <c r="Z19" s="71"/>
    </row>
    <row r="20" spans="1:26">
      <c r="A20" s="71"/>
      <c r="B20" s="36" t="s">
        <v>59</v>
      </c>
      <c r="C20" s="65">
        <v>1</v>
      </c>
      <c r="D20" s="71"/>
      <c r="E20" s="71"/>
      <c r="F20" s="71"/>
      <c r="G20" s="71"/>
      <c r="H20" s="71"/>
      <c r="I20" s="71"/>
      <c r="J20" s="71"/>
      <c r="K20" s="71"/>
      <c r="L20" s="71"/>
      <c r="M20" s="71"/>
      <c r="N20" s="71"/>
      <c r="O20" s="71"/>
      <c r="P20" s="71"/>
      <c r="Q20" s="71"/>
      <c r="R20" s="71"/>
      <c r="S20" s="71"/>
      <c r="T20" s="71"/>
      <c r="U20" s="71"/>
      <c r="V20" s="71"/>
      <c r="W20" s="71"/>
      <c r="X20" s="71"/>
      <c r="Y20" s="71"/>
      <c r="Z20" s="71"/>
    </row>
    <row r="21" spans="1:26">
      <c r="A21" s="71"/>
      <c r="B21" s="41" t="s">
        <v>66</v>
      </c>
      <c r="C21" s="66" t="s">
        <v>868</v>
      </c>
      <c r="D21" s="71"/>
      <c r="E21" s="71"/>
      <c r="F21" s="71"/>
      <c r="G21" s="71"/>
      <c r="H21" s="71"/>
      <c r="I21" s="71"/>
      <c r="J21" s="71"/>
      <c r="K21" s="71"/>
      <c r="L21" s="71"/>
      <c r="M21" s="71"/>
      <c r="N21" s="71"/>
      <c r="O21" s="71"/>
      <c r="P21" s="71"/>
      <c r="Q21" s="71"/>
      <c r="R21" s="71"/>
      <c r="S21" s="71"/>
      <c r="T21" s="71"/>
      <c r="U21" s="71"/>
      <c r="V21" s="71"/>
      <c r="W21" s="71"/>
      <c r="X21" s="71"/>
      <c r="Y21" s="71"/>
      <c r="Z21" s="71"/>
    </row>
    <row r="22" spans="1:26" ht="63">
      <c r="A22" s="110" t="s">
        <v>1392</v>
      </c>
      <c r="B22" s="72" t="s">
        <v>3</v>
      </c>
      <c r="C22" s="74" t="s">
        <v>869</v>
      </c>
      <c r="D22" s="71"/>
      <c r="E22" s="71"/>
      <c r="F22" s="71"/>
      <c r="G22" s="71"/>
      <c r="H22" s="71"/>
      <c r="I22" s="71"/>
      <c r="J22" s="71"/>
      <c r="K22" s="71"/>
      <c r="L22" s="71"/>
      <c r="M22" s="71"/>
      <c r="N22" s="71"/>
      <c r="O22" s="71"/>
      <c r="P22" s="71"/>
      <c r="Q22" s="71"/>
      <c r="R22" s="71"/>
      <c r="S22" s="71"/>
      <c r="T22" s="71"/>
      <c r="U22" s="71"/>
      <c r="V22" s="71"/>
      <c r="W22" s="71"/>
      <c r="X22" s="71"/>
      <c r="Y22" s="71"/>
      <c r="Z22" s="71"/>
    </row>
    <row r="23" spans="1:26">
      <c r="A23" s="71"/>
      <c r="B23" s="72" t="s">
        <v>7</v>
      </c>
      <c r="C23" s="72" t="s">
        <v>746</v>
      </c>
      <c r="D23" s="72" t="s">
        <v>870</v>
      </c>
      <c r="E23" s="71"/>
      <c r="F23" s="71"/>
      <c r="G23" s="71"/>
      <c r="H23" s="71"/>
      <c r="I23" s="71"/>
      <c r="J23" s="71"/>
      <c r="K23" s="71"/>
      <c r="L23" s="71"/>
      <c r="M23" s="71"/>
      <c r="N23" s="71"/>
      <c r="O23" s="71"/>
      <c r="P23" s="71"/>
      <c r="Q23" s="71"/>
      <c r="R23" s="71"/>
      <c r="S23" s="71"/>
      <c r="T23" s="71"/>
      <c r="U23" s="71"/>
      <c r="V23" s="71"/>
      <c r="W23" s="71"/>
      <c r="X23" s="71"/>
      <c r="Y23" s="71"/>
      <c r="Z23" s="71"/>
    </row>
    <row r="24" spans="1:26">
      <c r="A24" s="71"/>
      <c r="B24" s="72" t="s">
        <v>7</v>
      </c>
      <c r="C24" s="72" t="s">
        <v>639</v>
      </c>
      <c r="D24" s="72" t="s">
        <v>748</v>
      </c>
      <c r="E24" s="71"/>
      <c r="F24" s="71"/>
      <c r="G24" s="71"/>
      <c r="H24" s="71"/>
      <c r="I24" s="71"/>
      <c r="J24" s="71"/>
      <c r="K24" s="71"/>
      <c r="L24" s="71"/>
      <c r="M24" s="71"/>
      <c r="N24" s="71"/>
      <c r="O24" s="71"/>
      <c r="P24" s="71"/>
      <c r="Q24" s="71"/>
      <c r="R24" s="71"/>
      <c r="S24" s="71"/>
      <c r="T24" s="71"/>
      <c r="U24" s="71"/>
      <c r="V24" s="71"/>
      <c r="W24" s="71"/>
      <c r="X24" s="71"/>
      <c r="Y24" s="71"/>
      <c r="Z24" s="71"/>
    </row>
    <row r="25" spans="1:26">
      <c r="A25" s="71"/>
      <c r="B25" s="72" t="s">
        <v>7</v>
      </c>
      <c r="C25" s="72" t="s">
        <v>640</v>
      </c>
      <c r="D25" s="72" t="s">
        <v>749</v>
      </c>
      <c r="E25" s="71"/>
      <c r="F25" s="71"/>
      <c r="G25" s="71"/>
      <c r="H25" s="71"/>
      <c r="I25" s="71"/>
      <c r="J25" s="71"/>
      <c r="K25" s="71"/>
      <c r="L25" s="71"/>
      <c r="M25" s="71"/>
      <c r="N25" s="71"/>
      <c r="O25" s="71"/>
      <c r="P25" s="71"/>
      <c r="Q25" s="71"/>
      <c r="R25" s="71"/>
      <c r="S25" s="71"/>
      <c r="T25" s="71"/>
      <c r="U25" s="71"/>
      <c r="V25" s="71"/>
      <c r="W25" s="71"/>
      <c r="X25" s="71"/>
      <c r="Y25" s="71"/>
      <c r="Z25" s="71"/>
    </row>
    <row r="26" spans="1:26">
      <c r="A26" s="71"/>
      <c r="B26" s="72" t="s">
        <v>7</v>
      </c>
      <c r="C26" s="72" t="s">
        <v>671</v>
      </c>
      <c r="D26" s="72" t="s">
        <v>750</v>
      </c>
      <c r="E26" s="71"/>
      <c r="F26" s="71"/>
      <c r="G26" s="71"/>
      <c r="H26" s="71"/>
      <c r="I26" s="71"/>
      <c r="J26" s="71"/>
      <c r="K26" s="71"/>
      <c r="L26" s="71"/>
      <c r="M26" s="71"/>
      <c r="N26" s="71"/>
      <c r="O26" s="71"/>
      <c r="P26" s="71"/>
      <c r="Q26" s="71"/>
      <c r="R26" s="71"/>
      <c r="S26" s="71"/>
      <c r="T26" s="71"/>
      <c r="U26" s="71"/>
      <c r="V26" s="71"/>
      <c r="W26" s="71"/>
      <c r="X26" s="71"/>
      <c r="Y26" s="71"/>
      <c r="Z26" s="71"/>
    </row>
    <row r="27" spans="1:26">
      <c r="A27" s="71"/>
      <c r="B27" s="72" t="s">
        <v>7</v>
      </c>
      <c r="C27" s="57" t="s">
        <v>589</v>
      </c>
      <c r="D27" s="57" t="s">
        <v>322</v>
      </c>
      <c r="E27" s="71"/>
      <c r="F27" s="71"/>
      <c r="G27" s="71"/>
      <c r="H27" s="71"/>
      <c r="I27" s="71"/>
      <c r="J27" s="71"/>
      <c r="K27" s="71"/>
      <c r="L27" s="71"/>
      <c r="M27" s="71"/>
      <c r="N27" s="71"/>
      <c r="O27" s="71"/>
      <c r="P27" s="71"/>
      <c r="Q27" s="71"/>
      <c r="R27" s="71"/>
      <c r="S27" s="71"/>
      <c r="T27" s="71"/>
      <c r="U27" s="71"/>
      <c r="V27" s="71"/>
      <c r="W27" s="71"/>
      <c r="X27" s="71"/>
      <c r="Y27" s="71"/>
      <c r="Z27" s="71"/>
    </row>
    <row r="28" spans="1:26">
      <c r="A28" s="71"/>
      <c r="B28" s="72" t="s">
        <v>7</v>
      </c>
      <c r="C28" s="57" t="s">
        <v>591</v>
      </c>
      <c r="D28" s="57" t="s">
        <v>871</v>
      </c>
      <c r="E28" s="71"/>
      <c r="F28" s="71"/>
      <c r="G28" s="71"/>
      <c r="H28" s="71"/>
      <c r="I28" s="71"/>
      <c r="J28" s="71"/>
      <c r="K28" s="71"/>
      <c r="L28" s="71"/>
      <c r="M28" s="71"/>
      <c r="N28" s="71"/>
      <c r="O28" s="71"/>
      <c r="P28" s="71"/>
      <c r="Q28" s="71"/>
      <c r="R28" s="71"/>
      <c r="S28" s="71"/>
      <c r="T28" s="71"/>
      <c r="U28" s="71"/>
      <c r="V28" s="71"/>
      <c r="W28" s="71"/>
      <c r="X28" s="71"/>
      <c r="Y28" s="71"/>
      <c r="Z28" s="71"/>
    </row>
    <row r="29" spans="1:26">
      <c r="A29" s="71"/>
      <c r="B29" s="72" t="s">
        <v>7</v>
      </c>
      <c r="C29" s="57" t="s">
        <v>872</v>
      </c>
      <c r="D29" s="57" t="s">
        <v>589</v>
      </c>
      <c r="E29" s="71"/>
      <c r="F29" s="71"/>
      <c r="G29" s="71"/>
      <c r="H29" s="71"/>
      <c r="I29" s="71"/>
      <c r="J29" s="71"/>
      <c r="K29" s="71"/>
      <c r="L29" s="71"/>
      <c r="M29" s="71"/>
      <c r="N29" s="71"/>
      <c r="O29" s="71"/>
      <c r="P29" s="71"/>
      <c r="Q29" s="71"/>
      <c r="R29" s="71"/>
      <c r="S29" s="71"/>
      <c r="T29" s="71"/>
      <c r="U29" s="71"/>
      <c r="V29" s="71"/>
      <c r="W29" s="71"/>
      <c r="X29" s="71"/>
      <c r="Y29" s="71"/>
      <c r="Z29" s="71"/>
    </row>
    <row r="30" spans="1:26">
      <c r="A30" s="71"/>
      <c r="B30" s="72" t="s">
        <v>7</v>
      </c>
      <c r="C30" s="57" t="s">
        <v>595</v>
      </c>
      <c r="D30" s="57" t="s">
        <v>871</v>
      </c>
      <c r="E30" s="71"/>
      <c r="F30" s="71"/>
      <c r="G30" s="71"/>
      <c r="H30" s="71"/>
      <c r="I30" s="71"/>
      <c r="J30" s="71"/>
      <c r="K30" s="71"/>
      <c r="L30" s="71"/>
      <c r="M30" s="71"/>
      <c r="N30" s="71"/>
      <c r="O30" s="71"/>
      <c r="P30" s="71"/>
      <c r="Q30" s="71"/>
      <c r="R30" s="71"/>
      <c r="S30" s="71"/>
      <c r="T30" s="71"/>
      <c r="U30" s="71"/>
      <c r="V30" s="71"/>
      <c r="W30" s="71"/>
      <c r="X30" s="71"/>
      <c r="Y30" s="71"/>
      <c r="Z30" s="71"/>
    </row>
    <row r="31" spans="1:26">
      <c r="A31" s="71"/>
      <c r="B31" s="72" t="s">
        <v>7</v>
      </c>
      <c r="C31" s="57" t="s">
        <v>383</v>
      </c>
      <c r="D31" s="57">
        <v>100</v>
      </c>
      <c r="E31" s="71"/>
      <c r="F31" s="71"/>
      <c r="G31" s="71"/>
      <c r="H31" s="71"/>
      <c r="I31" s="71"/>
      <c r="J31" s="71"/>
      <c r="K31" s="71"/>
      <c r="L31" s="71"/>
      <c r="M31" s="71"/>
      <c r="N31" s="71"/>
      <c r="O31" s="71"/>
      <c r="P31" s="71"/>
      <c r="Q31" s="71"/>
      <c r="R31" s="71"/>
      <c r="S31" s="71"/>
      <c r="T31" s="71"/>
      <c r="U31" s="71"/>
      <c r="V31" s="71"/>
      <c r="W31" s="71"/>
      <c r="X31" s="71"/>
      <c r="Y31" s="71"/>
      <c r="Z31" s="71"/>
    </row>
    <row r="32" spans="1:26">
      <c r="A32" s="71"/>
      <c r="B32" s="72" t="s">
        <v>7</v>
      </c>
      <c r="C32" s="57" t="s">
        <v>440</v>
      </c>
      <c r="D32" s="57" t="s">
        <v>873</v>
      </c>
      <c r="E32" s="71"/>
      <c r="F32" s="71"/>
      <c r="G32" s="71"/>
      <c r="H32" s="71"/>
      <c r="I32" s="71"/>
      <c r="J32" s="71"/>
      <c r="K32" s="71"/>
      <c r="L32" s="71"/>
      <c r="M32" s="71"/>
      <c r="N32" s="71"/>
      <c r="O32" s="71"/>
      <c r="P32" s="71"/>
      <c r="Q32" s="71"/>
      <c r="R32" s="71"/>
      <c r="S32" s="71"/>
      <c r="T32" s="71"/>
      <c r="U32" s="71"/>
      <c r="V32" s="71"/>
      <c r="W32" s="71"/>
      <c r="X32" s="71"/>
      <c r="Y32" s="71"/>
      <c r="Z32" s="71"/>
    </row>
    <row r="33" spans="1:26">
      <c r="A33" s="71"/>
      <c r="B33" s="72" t="s">
        <v>7</v>
      </c>
      <c r="C33" s="57" t="s">
        <v>442</v>
      </c>
      <c r="D33" s="57" t="s">
        <v>874</v>
      </c>
      <c r="E33" s="71"/>
      <c r="F33" s="71"/>
      <c r="G33" s="71"/>
      <c r="H33" s="71"/>
      <c r="I33" s="71"/>
      <c r="J33" s="71"/>
      <c r="K33" s="71"/>
      <c r="L33" s="71"/>
      <c r="M33" s="71"/>
      <c r="N33" s="71"/>
      <c r="O33" s="71"/>
      <c r="P33" s="71"/>
      <c r="Q33" s="71"/>
      <c r="R33" s="71"/>
      <c r="S33" s="71"/>
      <c r="T33" s="71"/>
      <c r="U33" s="71"/>
      <c r="V33" s="71"/>
      <c r="W33" s="71"/>
      <c r="X33" s="71"/>
      <c r="Y33" s="71"/>
      <c r="Z33" s="71"/>
    </row>
    <row r="34" spans="1:26">
      <c r="A34" s="71"/>
      <c r="B34" s="72" t="s">
        <v>7</v>
      </c>
      <c r="C34" s="57" t="s">
        <v>444</v>
      </c>
      <c r="D34" s="57" t="s">
        <v>875</v>
      </c>
      <c r="E34" s="71"/>
      <c r="F34" s="71"/>
      <c r="G34" s="71"/>
      <c r="H34" s="71"/>
      <c r="I34" s="71"/>
      <c r="J34" s="71"/>
      <c r="K34" s="71"/>
      <c r="L34" s="71"/>
      <c r="M34" s="71"/>
      <c r="N34" s="71"/>
      <c r="O34" s="71"/>
      <c r="P34" s="71"/>
      <c r="Q34" s="71"/>
      <c r="R34" s="71"/>
      <c r="S34" s="71"/>
      <c r="T34" s="71"/>
      <c r="U34" s="71"/>
      <c r="V34" s="71"/>
      <c r="W34" s="71"/>
      <c r="X34" s="71"/>
      <c r="Y34" s="71"/>
      <c r="Z34" s="71"/>
    </row>
    <row r="35" spans="1:26">
      <c r="A35" s="71"/>
      <c r="B35" s="72" t="s">
        <v>7</v>
      </c>
      <c r="C35" s="57" t="s">
        <v>446</v>
      </c>
      <c r="D35" s="57" t="s">
        <v>876</v>
      </c>
      <c r="E35" s="71"/>
      <c r="F35" s="71"/>
      <c r="G35" s="71"/>
      <c r="H35" s="71"/>
      <c r="I35" s="71"/>
      <c r="J35" s="71"/>
      <c r="K35" s="71"/>
      <c r="L35" s="71"/>
      <c r="M35" s="71"/>
      <c r="N35" s="71"/>
      <c r="O35" s="71"/>
      <c r="P35" s="71"/>
      <c r="Q35" s="71"/>
      <c r="R35" s="71"/>
      <c r="S35" s="71"/>
      <c r="T35" s="71"/>
      <c r="U35" s="71"/>
      <c r="V35" s="71"/>
      <c r="W35" s="71"/>
      <c r="X35" s="71"/>
      <c r="Y35" s="71"/>
      <c r="Z35" s="71"/>
    </row>
    <row r="36" spans="1:26">
      <c r="A36" s="71"/>
      <c r="B36" s="72" t="s">
        <v>7</v>
      </c>
      <c r="C36" s="72" t="s">
        <v>641</v>
      </c>
      <c r="D36" s="72" t="s">
        <v>200</v>
      </c>
      <c r="E36" s="71"/>
      <c r="F36" s="71"/>
      <c r="G36" s="71"/>
      <c r="H36" s="71"/>
      <c r="I36" s="71"/>
      <c r="J36" s="71"/>
      <c r="K36" s="71"/>
      <c r="L36" s="71"/>
      <c r="M36" s="71"/>
      <c r="N36" s="71"/>
      <c r="O36" s="71"/>
      <c r="P36" s="71"/>
      <c r="Q36" s="71"/>
      <c r="R36" s="71"/>
      <c r="S36" s="71"/>
      <c r="T36" s="71"/>
      <c r="U36" s="71"/>
      <c r="V36" s="71"/>
      <c r="W36" s="71"/>
      <c r="X36" s="71"/>
      <c r="Y36" s="71"/>
      <c r="Z36" s="71"/>
    </row>
    <row r="37" spans="1:26">
      <c r="A37" s="71"/>
      <c r="B37" s="72" t="s">
        <v>7</v>
      </c>
      <c r="C37" s="72" t="s">
        <v>543</v>
      </c>
      <c r="D37" s="72" t="s">
        <v>607</v>
      </c>
      <c r="E37" s="71"/>
      <c r="F37" s="71"/>
      <c r="G37" s="71"/>
      <c r="H37" s="71"/>
      <c r="I37" s="71"/>
      <c r="J37" s="71"/>
      <c r="K37" s="71"/>
      <c r="L37" s="71"/>
      <c r="M37" s="71"/>
      <c r="N37" s="71"/>
      <c r="O37" s="71"/>
      <c r="P37" s="71"/>
      <c r="Q37" s="71"/>
      <c r="R37" s="71"/>
      <c r="S37" s="71"/>
      <c r="T37" s="71"/>
      <c r="U37" s="71"/>
      <c r="V37" s="71"/>
      <c r="W37" s="71"/>
      <c r="X37" s="71"/>
      <c r="Y37" s="71"/>
      <c r="Z37" s="71"/>
    </row>
    <row r="38" spans="1:26">
      <c r="A38" s="71"/>
      <c r="B38" s="72" t="s">
        <v>7</v>
      </c>
      <c r="C38" s="72" t="s">
        <v>16</v>
      </c>
      <c r="D38" s="72" t="s">
        <v>877</v>
      </c>
      <c r="E38" s="71"/>
      <c r="F38" s="71"/>
      <c r="G38" s="71"/>
      <c r="H38" s="71"/>
      <c r="I38" s="71"/>
      <c r="J38" s="71"/>
      <c r="K38" s="71"/>
      <c r="L38" s="71"/>
      <c r="M38" s="71"/>
      <c r="N38" s="71"/>
      <c r="O38" s="71"/>
      <c r="P38" s="71"/>
      <c r="Q38" s="71"/>
      <c r="R38" s="71"/>
      <c r="S38" s="71"/>
      <c r="T38" s="71"/>
      <c r="U38" s="71"/>
      <c r="V38" s="71"/>
      <c r="W38" s="71"/>
      <c r="X38" s="71"/>
      <c r="Y38" s="71"/>
      <c r="Z38" s="71"/>
    </row>
    <row r="39" spans="1:26">
      <c r="A39" s="71"/>
      <c r="B39" s="72" t="s">
        <v>7</v>
      </c>
      <c r="C39" s="72" t="s">
        <v>878</v>
      </c>
      <c r="D39" s="72" t="s">
        <v>879</v>
      </c>
      <c r="E39" s="71"/>
      <c r="F39" s="71"/>
      <c r="G39" s="71"/>
      <c r="H39" s="71"/>
      <c r="I39" s="71"/>
      <c r="J39" s="71"/>
      <c r="K39" s="71"/>
      <c r="L39" s="71"/>
      <c r="M39" s="71"/>
      <c r="N39" s="71"/>
      <c r="O39" s="71"/>
      <c r="P39" s="71"/>
      <c r="Q39" s="71"/>
      <c r="R39" s="71"/>
      <c r="S39" s="71"/>
      <c r="T39" s="71"/>
      <c r="U39" s="71"/>
      <c r="V39" s="71"/>
      <c r="W39" s="71"/>
      <c r="X39" s="71"/>
      <c r="Y39" s="71"/>
      <c r="Z39" s="71"/>
    </row>
    <row r="40" spans="1:26">
      <c r="A40" s="71"/>
      <c r="B40" s="72" t="s">
        <v>7</v>
      </c>
      <c r="C40" s="72" t="s">
        <v>880</v>
      </c>
      <c r="D40" s="72" t="s">
        <v>881</v>
      </c>
      <c r="E40" s="71"/>
      <c r="F40" s="71"/>
      <c r="G40" s="71"/>
      <c r="H40" s="71"/>
      <c r="I40" s="71"/>
      <c r="J40" s="71"/>
      <c r="K40" s="71"/>
      <c r="L40" s="71"/>
      <c r="M40" s="71"/>
      <c r="N40" s="71"/>
      <c r="O40" s="71"/>
      <c r="P40" s="71"/>
      <c r="Q40" s="71"/>
      <c r="R40" s="71"/>
      <c r="S40" s="71"/>
      <c r="T40" s="71"/>
      <c r="U40" s="71"/>
      <c r="V40" s="71"/>
      <c r="W40" s="71"/>
      <c r="X40" s="71"/>
      <c r="Y40" s="71"/>
      <c r="Z40" s="71"/>
    </row>
    <row r="41" spans="1:26">
      <c r="A41" s="71"/>
      <c r="B41" s="72" t="s">
        <v>7</v>
      </c>
      <c r="C41" s="72" t="s">
        <v>882</v>
      </c>
      <c r="D41" s="72" t="s">
        <v>152</v>
      </c>
      <c r="E41" s="71"/>
      <c r="F41" s="71"/>
      <c r="G41" s="71"/>
      <c r="H41" s="71"/>
      <c r="I41" s="71"/>
      <c r="J41" s="71"/>
      <c r="K41" s="71"/>
      <c r="L41" s="71"/>
      <c r="M41" s="71"/>
      <c r="N41" s="71"/>
      <c r="O41" s="71"/>
      <c r="P41" s="71"/>
      <c r="Q41" s="71"/>
      <c r="R41" s="71"/>
      <c r="S41" s="71"/>
      <c r="T41" s="71"/>
      <c r="U41" s="71"/>
      <c r="V41" s="71"/>
      <c r="W41" s="71"/>
      <c r="X41" s="71"/>
      <c r="Y41" s="71"/>
      <c r="Z41" s="71"/>
    </row>
    <row r="42" spans="1:26">
      <c r="A42" s="71"/>
      <c r="B42" s="72" t="s">
        <v>7</v>
      </c>
      <c r="C42" s="72" t="s">
        <v>78</v>
      </c>
      <c r="D42" s="72" t="s">
        <v>40</v>
      </c>
      <c r="E42" s="71"/>
      <c r="F42" s="71"/>
      <c r="G42" s="71"/>
      <c r="H42" s="71"/>
      <c r="I42" s="71"/>
      <c r="J42" s="71"/>
      <c r="K42" s="71"/>
      <c r="L42" s="71"/>
      <c r="M42" s="71"/>
      <c r="N42" s="71"/>
      <c r="O42" s="71"/>
      <c r="P42" s="71"/>
      <c r="Q42" s="71"/>
      <c r="R42" s="71"/>
      <c r="S42" s="71"/>
      <c r="T42" s="71"/>
      <c r="U42" s="71"/>
      <c r="V42" s="71"/>
      <c r="W42" s="71"/>
      <c r="X42" s="71"/>
      <c r="Y42" s="71"/>
      <c r="Z42" s="71"/>
    </row>
    <row r="43" spans="1:26">
      <c r="A43" s="71"/>
      <c r="B43" s="72" t="s">
        <v>40</v>
      </c>
      <c r="C43" s="72" t="s">
        <v>78</v>
      </c>
      <c r="D43" s="110" t="s">
        <v>1360</v>
      </c>
      <c r="E43" s="40" t="b">
        <v>1</v>
      </c>
      <c r="F43" s="71"/>
      <c r="G43" s="71"/>
      <c r="H43" s="71"/>
      <c r="I43" s="71"/>
      <c r="J43" s="71"/>
      <c r="K43" s="71"/>
      <c r="L43" s="71"/>
      <c r="M43" s="71"/>
      <c r="N43" s="71"/>
      <c r="O43" s="71"/>
      <c r="P43" s="71"/>
      <c r="Q43" s="71"/>
      <c r="R43" s="71"/>
      <c r="S43" s="71"/>
      <c r="T43" s="71"/>
      <c r="U43" s="71"/>
      <c r="V43" s="71"/>
      <c r="W43" s="71"/>
      <c r="X43" s="71"/>
      <c r="Y43" s="71"/>
      <c r="Z43" s="71"/>
    </row>
    <row r="44" spans="1:26">
      <c r="A44" s="71"/>
      <c r="B44" s="36" t="s">
        <v>52</v>
      </c>
      <c r="C44" s="36" t="s">
        <v>83</v>
      </c>
      <c r="D44" s="71"/>
      <c r="E44" s="71"/>
      <c r="F44" s="71"/>
      <c r="G44" s="71"/>
      <c r="H44" s="71"/>
      <c r="I44" s="71"/>
      <c r="J44" s="71"/>
      <c r="K44" s="71"/>
      <c r="L44" s="71"/>
      <c r="M44" s="71"/>
      <c r="N44" s="71"/>
      <c r="O44" s="71"/>
      <c r="P44" s="71"/>
      <c r="Q44" s="71"/>
      <c r="R44" s="71"/>
      <c r="S44" s="71"/>
      <c r="T44" s="71"/>
      <c r="U44" s="71"/>
      <c r="V44" s="71"/>
      <c r="W44" s="71"/>
      <c r="X44" s="71"/>
      <c r="Y44" s="71"/>
      <c r="Z44" s="71"/>
    </row>
    <row r="45" spans="1:26">
      <c r="A45" s="71"/>
      <c r="B45" s="36" t="s">
        <v>55</v>
      </c>
      <c r="C45" s="40" t="b">
        <v>1</v>
      </c>
      <c r="D45" s="71"/>
      <c r="E45" s="71"/>
      <c r="F45" s="71"/>
      <c r="G45" s="71"/>
      <c r="H45" s="71"/>
      <c r="I45" s="71"/>
      <c r="J45" s="71"/>
      <c r="K45" s="71"/>
      <c r="L45" s="71"/>
      <c r="M45" s="71"/>
      <c r="N45" s="71"/>
      <c r="O45" s="71"/>
      <c r="P45" s="71"/>
      <c r="Q45" s="71"/>
      <c r="R45" s="71"/>
      <c r="S45" s="71"/>
      <c r="T45" s="71"/>
      <c r="U45" s="71"/>
      <c r="V45" s="71"/>
      <c r="W45" s="71"/>
      <c r="X45" s="71"/>
      <c r="Y45" s="71"/>
      <c r="Z45" s="71"/>
    </row>
    <row r="46" spans="1:26" ht="94.5">
      <c r="A46" s="71"/>
      <c r="B46" s="57" t="s">
        <v>60</v>
      </c>
      <c r="C46" s="58" t="s">
        <v>883</v>
      </c>
      <c r="D46" s="71"/>
      <c r="E46" s="71"/>
      <c r="F46" s="71"/>
      <c r="G46" s="71"/>
      <c r="H46" s="71"/>
      <c r="I46" s="71"/>
      <c r="J46" s="71"/>
      <c r="K46" s="71"/>
      <c r="L46" s="71"/>
      <c r="M46" s="71"/>
      <c r="N46" s="71"/>
      <c r="O46" s="71"/>
      <c r="P46" s="71"/>
      <c r="Q46" s="71"/>
      <c r="R46" s="71"/>
      <c r="S46" s="71"/>
      <c r="T46" s="71"/>
      <c r="U46" s="71"/>
      <c r="V46" s="71"/>
      <c r="W46" s="71"/>
      <c r="X46" s="71"/>
      <c r="Y46" s="71"/>
      <c r="Z46" s="71"/>
    </row>
    <row r="47" spans="1:26">
      <c r="A47" s="71"/>
      <c r="B47" s="36" t="s">
        <v>59</v>
      </c>
      <c r="C47" s="65">
        <v>1</v>
      </c>
      <c r="D47" s="71"/>
      <c r="E47" s="71"/>
      <c r="F47" s="71"/>
      <c r="G47" s="71"/>
      <c r="H47" s="71"/>
      <c r="I47" s="71"/>
      <c r="J47" s="71"/>
      <c r="K47" s="71"/>
      <c r="L47" s="71"/>
      <c r="M47" s="71"/>
      <c r="N47" s="71"/>
      <c r="O47" s="71"/>
      <c r="P47" s="71"/>
      <c r="Q47" s="71"/>
      <c r="R47" s="71"/>
      <c r="S47" s="71"/>
      <c r="T47" s="71"/>
      <c r="U47" s="71"/>
      <c r="V47" s="71"/>
      <c r="W47" s="71"/>
      <c r="X47" s="71"/>
      <c r="Y47" s="71"/>
      <c r="Z47" s="71"/>
    </row>
    <row r="48" spans="1:26">
      <c r="A48" s="71"/>
      <c r="B48" s="41" t="s">
        <v>66</v>
      </c>
      <c r="C48" s="66" t="s">
        <v>868</v>
      </c>
      <c r="D48" s="71"/>
      <c r="E48" s="71"/>
      <c r="F48" s="71"/>
      <c r="G48" s="71"/>
      <c r="H48" s="71"/>
      <c r="I48" s="71"/>
      <c r="J48" s="71"/>
      <c r="K48" s="71"/>
      <c r="L48" s="71"/>
      <c r="M48" s="71"/>
      <c r="N48" s="71"/>
      <c r="O48" s="71"/>
      <c r="P48" s="71"/>
      <c r="Q48" s="71"/>
      <c r="R48" s="71"/>
      <c r="S48" s="71"/>
      <c r="T48" s="71"/>
      <c r="U48" s="71"/>
      <c r="V48" s="71"/>
      <c r="W48" s="71"/>
      <c r="X48" s="71"/>
      <c r="Y48" s="71"/>
      <c r="Z48" s="71"/>
    </row>
    <row r="49" spans="1:26" ht="47.25">
      <c r="A49" s="110" t="s">
        <v>1391</v>
      </c>
      <c r="B49" s="36" t="s">
        <v>3</v>
      </c>
      <c r="C49" s="56" t="s">
        <v>470</v>
      </c>
      <c r="D49" s="38"/>
      <c r="E49" s="38"/>
      <c r="F49" s="71"/>
      <c r="G49" s="71"/>
      <c r="H49" s="71"/>
      <c r="I49" s="71"/>
      <c r="J49" s="71"/>
      <c r="K49" s="71"/>
      <c r="L49" s="71"/>
      <c r="M49" s="71"/>
      <c r="N49" s="71"/>
      <c r="O49" s="71"/>
      <c r="P49" s="71"/>
      <c r="Q49" s="71"/>
      <c r="R49" s="71"/>
      <c r="S49" s="71"/>
      <c r="T49" s="71"/>
      <c r="U49" s="71"/>
      <c r="V49" s="71"/>
      <c r="W49" s="71"/>
      <c r="X49" s="71"/>
      <c r="Y49" s="71"/>
      <c r="Z49" s="71"/>
    </row>
    <row r="50" spans="1:26">
      <c r="A50" s="36"/>
      <c r="B50" s="36" t="s">
        <v>7</v>
      </c>
      <c r="C50" s="36" t="s">
        <v>285</v>
      </c>
      <c r="D50" s="57" t="s">
        <v>476</v>
      </c>
      <c r="E50" s="36"/>
      <c r="F50" s="71"/>
      <c r="G50" s="71"/>
      <c r="H50" s="71"/>
      <c r="I50" s="71"/>
      <c r="J50" s="71"/>
      <c r="K50" s="71"/>
      <c r="L50" s="71"/>
      <c r="M50" s="71"/>
      <c r="N50" s="71"/>
      <c r="O50" s="71"/>
      <c r="P50" s="71"/>
      <c r="Q50" s="71"/>
      <c r="R50" s="71"/>
      <c r="S50" s="71"/>
      <c r="T50" s="71"/>
      <c r="U50" s="71"/>
      <c r="V50" s="71"/>
      <c r="W50" s="71"/>
      <c r="X50" s="71"/>
      <c r="Y50" s="71"/>
      <c r="Z50" s="71"/>
    </row>
    <row r="51" spans="1:26">
      <c r="A51" s="36"/>
      <c r="B51" s="36" t="s">
        <v>7</v>
      </c>
      <c r="C51" s="57" t="s">
        <v>242</v>
      </c>
      <c r="D51" s="57" t="s">
        <v>130</v>
      </c>
      <c r="E51" s="36"/>
      <c r="F51" s="71"/>
      <c r="G51" s="71"/>
      <c r="H51" s="71"/>
      <c r="I51" s="71"/>
      <c r="J51" s="71"/>
      <c r="K51" s="71"/>
      <c r="L51" s="71"/>
      <c r="M51" s="71"/>
      <c r="N51" s="71"/>
      <c r="O51" s="71"/>
      <c r="P51" s="71"/>
      <c r="Q51" s="71"/>
      <c r="R51" s="71"/>
      <c r="S51" s="71"/>
      <c r="T51" s="71"/>
      <c r="U51" s="71"/>
      <c r="V51" s="71"/>
      <c r="W51" s="71"/>
      <c r="X51" s="71"/>
      <c r="Y51" s="71"/>
      <c r="Z51" s="71"/>
    </row>
    <row r="52" spans="1:26">
      <c r="A52" s="36"/>
      <c r="B52" s="36" t="s">
        <v>7</v>
      </c>
      <c r="C52" s="57" t="s">
        <v>236</v>
      </c>
      <c r="D52" s="57">
        <v>0.2</v>
      </c>
      <c r="E52" s="36"/>
      <c r="F52" s="71"/>
      <c r="G52" s="71"/>
      <c r="H52" s="71"/>
      <c r="I52" s="71"/>
      <c r="J52" s="71"/>
      <c r="K52" s="71"/>
      <c r="L52" s="71"/>
      <c r="M52" s="71"/>
      <c r="N52" s="71"/>
      <c r="O52" s="71"/>
      <c r="P52" s="71"/>
      <c r="Q52" s="71"/>
      <c r="R52" s="71"/>
      <c r="S52" s="71"/>
      <c r="T52" s="71"/>
      <c r="U52" s="71"/>
      <c r="V52" s="71"/>
      <c r="W52" s="71"/>
      <c r="X52" s="71"/>
      <c r="Y52" s="71"/>
      <c r="Z52" s="71"/>
    </row>
    <row r="53" spans="1:26">
      <c r="A53" s="36"/>
      <c r="B53" s="36" t="s">
        <v>7</v>
      </c>
      <c r="C53" s="57" t="s">
        <v>383</v>
      </c>
      <c r="D53" s="57">
        <v>10</v>
      </c>
      <c r="E53" s="36"/>
      <c r="F53" s="71"/>
      <c r="G53" s="71"/>
      <c r="H53" s="71"/>
      <c r="I53" s="71"/>
      <c r="J53" s="71"/>
      <c r="K53" s="71"/>
      <c r="L53" s="71"/>
      <c r="M53" s="71"/>
      <c r="N53" s="71"/>
      <c r="O53" s="71"/>
      <c r="P53" s="71"/>
      <c r="Q53" s="71"/>
      <c r="R53" s="71"/>
      <c r="S53" s="71"/>
      <c r="T53" s="71"/>
      <c r="U53" s="71"/>
      <c r="V53" s="71"/>
      <c r="W53" s="71"/>
      <c r="X53" s="71"/>
      <c r="Y53" s="71"/>
      <c r="Z53" s="71"/>
    </row>
    <row r="54" spans="1:26">
      <c r="A54" s="36"/>
      <c r="B54" s="72" t="s">
        <v>7</v>
      </c>
      <c r="C54" s="72" t="s">
        <v>419</v>
      </c>
      <c r="D54" s="72" t="s">
        <v>485</v>
      </c>
      <c r="E54" s="36"/>
      <c r="F54" s="71"/>
      <c r="G54" s="71"/>
      <c r="H54" s="71"/>
      <c r="I54" s="71"/>
      <c r="J54" s="71"/>
      <c r="K54" s="71"/>
      <c r="L54" s="71"/>
      <c r="M54" s="71"/>
      <c r="N54" s="71"/>
      <c r="O54" s="71"/>
      <c r="P54" s="71"/>
      <c r="Q54" s="71"/>
      <c r="R54" s="71"/>
      <c r="S54" s="71"/>
      <c r="T54" s="71"/>
      <c r="U54" s="71"/>
      <c r="V54" s="71"/>
      <c r="W54" s="71"/>
      <c r="X54" s="71"/>
      <c r="Y54" s="71"/>
      <c r="Z54" s="71"/>
    </row>
    <row r="55" spans="1:26">
      <c r="A55" s="36"/>
      <c r="B55" s="72" t="s">
        <v>7</v>
      </c>
      <c r="C55" s="72" t="s">
        <v>486</v>
      </c>
      <c r="D55" s="72" t="s">
        <v>487</v>
      </c>
      <c r="E55" s="36"/>
      <c r="F55" s="71"/>
      <c r="G55" s="71"/>
      <c r="H55" s="71"/>
      <c r="I55" s="71"/>
      <c r="J55" s="71"/>
      <c r="K55" s="71"/>
      <c r="L55" s="71"/>
      <c r="M55" s="71"/>
      <c r="N55" s="71"/>
      <c r="O55" s="71"/>
      <c r="P55" s="71"/>
      <c r="Q55" s="71"/>
      <c r="R55" s="71"/>
      <c r="S55" s="71"/>
      <c r="T55" s="71"/>
      <c r="U55" s="71"/>
      <c r="V55" s="71"/>
      <c r="W55" s="71"/>
      <c r="X55" s="71"/>
      <c r="Y55" s="71"/>
      <c r="Z55" s="71"/>
    </row>
    <row r="56" spans="1:26">
      <c r="A56" s="36"/>
      <c r="B56" s="72" t="s">
        <v>7</v>
      </c>
      <c r="C56" s="72" t="s">
        <v>488</v>
      </c>
      <c r="D56" s="72" t="s">
        <v>206</v>
      </c>
      <c r="E56" s="36"/>
      <c r="F56" s="71"/>
      <c r="G56" s="71"/>
      <c r="H56" s="71"/>
      <c r="I56" s="71"/>
      <c r="J56" s="71"/>
      <c r="K56" s="71"/>
      <c r="L56" s="71"/>
      <c r="M56" s="71"/>
      <c r="N56" s="71"/>
      <c r="O56" s="71"/>
      <c r="P56" s="71"/>
      <c r="Q56" s="71"/>
      <c r="R56" s="71"/>
      <c r="S56" s="71"/>
      <c r="T56" s="71"/>
      <c r="U56" s="71"/>
      <c r="V56" s="71"/>
      <c r="W56" s="71"/>
      <c r="X56" s="71"/>
      <c r="Y56" s="71"/>
      <c r="Z56" s="71"/>
    </row>
    <row r="57" spans="1:26">
      <c r="A57" s="36"/>
      <c r="B57" s="36" t="s">
        <v>7</v>
      </c>
      <c r="C57" s="57" t="s">
        <v>16</v>
      </c>
      <c r="D57" s="57" t="s">
        <v>489</v>
      </c>
      <c r="E57" s="36"/>
      <c r="F57" s="71"/>
      <c r="G57" s="71"/>
      <c r="H57" s="71"/>
      <c r="I57" s="71"/>
      <c r="J57" s="71"/>
      <c r="K57" s="71"/>
      <c r="L57" s="71"/>
      <c r="M57" s="71"/>
      <c r="N57" s="71"/>
      <c r="O57" s="71"/>
      <c r="P57" s="71"/>
      <c r="Q57" s="71"/>
      <c r="R57" s="71"/>
      <c r="S57" s="71"/>
      <c r="T57" s="71"/>
      <c r="U57" s="71"/>
      <c r="V57" s="71"/>
      <c r="W57" s="71"/>
      <c r="X57" s="71"/>
      <c r="Y57" s="71"/>
      <c r="Z57" s="71"/>
    </row>
    <row r="58" spans="1:26">
      <c r="A58" s="36"/>
      <c r="B58" s="36" t="s">
        <v>7</v>
      </c>
      <c r="C58" s="57" t="s">
        <v>490</v>
      </c>
      <c r="D58" s="57" t="s">
        <v>491</v>
      </c>
      <c r="E58" s="36"/>
      <c r="F58" s="71"/>
      <c r="G58" s="71"/>
      <c r="H58" s="71"/>
      <c r="I58" s="71"/>
      <c r="J58" s="71"/>
      <c r="K58" s="71"/>
      <c r="L58" s="71"/>
      <c r="M58" s="71"/>
      <c r="N58" s="71"/>
      <c r="O58" s="71"/>
      <c r="P58" s="71"/>
      <c r="Q58" s="71"/>
      <c r="R58" s="71"/>
      <c r="S58" s="71"/>
      <c r="T58" s="71"/>
      <c r="U58" s="71"/>
      <c r="V58" s="71"/>
      <c r="W58" s="71"/>
      <c r="X58" s="71"/>
      <c r="Y58" s="71"/>
      <c r="Z58" s="71"/>
    </row>
    <row r="59" spans="1:26">
      <c r="A59" s="36"/>
      <c r="B59" s="36" t="s">
        <v>7</v>
      </c>
      <c r="C59" s="57" t="s">
        <v>492</v>
      </c>
      <c r="D59" s="63" t="s">
        <v>493</v>
      </c>
      <c r="E59" s="36"/>
      <c r="F59" s="71"/>
      <c r="G59" s="71"/>
      <c r="H59" s="71"/>
      <c r="I59" s="71"/>
      <c r="J59" s="71"/>
      <c r="K59" s="71"/>
      <c r="L59" s="71"/>
      <c r="M59" s="71"/>
      <c r="N59" s="71"/>
      <c r="O59" s="71"/>
      <c r="P59" s="71"/>
      <c r="Q59" s="71"/>
      <c r="R59" s="71"/>
      <c r="S59" s="71"/>
      <c r="T59" s="71"/>
      <c r="U59" s="71"/>
      <c r="V59" s="71"/>
      <c r="W59" s="71"/>
      <c r="X59" s="71"/>
      <c r="Y59" s="71"/>
      <c r="Z59" s="71"/>
    </row>
    <row r="60" spans="1:26">
      <c r="A60" s="36"/>
      <c r="B60" s="57" t="s">
        <v>7</v>
      </c>
      <c r="C60" s="57" t="s">
        <v>494</v>
      </c>
      <c r="D60" s="64" t="s">
        <v>495</v>
      </c>
      <c r="E60" s="36"/>
      <c r="F60" s="71"/>
      <c r="G60" s="71"/>
      <c r="H60" s="71"/>
      <c r="I60" s="71"/>
      <c r="J60" s="71"/>
      <c r="K60" s="71"/>
      <c r="L60" s="71"/>
      <c r="M60" s="71"/>
      <c r="N60" s="71"/>
      <c r="O60" s="71"/>
      <c r="P60" s="71"/>
      <c r="Q60" s="71"/>
      <c r="R60" s="71"/>
      <c r="S60" s="71"/>
      <c r="T60" s="71"/>
      <c r="U60" s="71"/>
      <c r="V60" s="71"/>
      <c r="W60" s="71"/>
      <c r="X60" s="71"/>
      <c r="Y60" s="71"/>
      <c r="Z60" s="71"/>
    </row>
    <row r="61" spans="1:26">
      <c r="A61" s="36"/>
      <c r="B61" s="57" t="s">
        <v>7</v>
      </c>
      <c r="C61" s="57" t="s">
        <v>337</v>
      </c>
      <c r="D61" s="64" t="s">
        <v>338</v>
      </c>
      <c r="E61" s="36"/>
      <c r="F61" s="71"/>
      <c r="G61" s="71"/>
      <c r="H61" s="71"/>
      <c r="I61" s="71"/>
      <c r="J61" s="71"/>
      <c r="K61" s="71"/>
      <c r="L61" s="71"/>
      <c r="M61" s="71"/>
      <c r="N61" s="71"/>
      <c r="O61" s="71"/>
      <c r="P61" s="71"/>
      <c r="Q61" s="71"/>
      <c r="R61" s="71"/>
      <c r="S61" s="71"/>
      <c r="T61" s="71"/>
      <c r="U61" s="71"/>
      <c r="V61" s="71"/>
      <c r="W61" s="71"/>
      <c r="X61" s="71"/>
      <c r="Y61" s="71"/>
      <c r="Z61" s="71"/>
    </row>
    <row r="62" spans="1:26">
      <c r="A62" s="36"/>
      <c r="B62" s="57" t="s">
        <v>7</v>
      </c>
      <c r="C62" s="57" t="s">
        <v>32</v>
      </c>
      <c r="D62" s="64" t="s">
        <v>339</v>
      </c>
      <c r="E62" s="36"/>
      <c r="F62" s="71"/>
      <c r="G62" s="71"/>
      <c r="H62" s="71"/>
      <c r="I62" s="71"/>
      <c r="J62" s="71"/>
      <c r="K62" s="71"/>
      <c r="L62" s="71"/>
      <c r="M62" s="71"/>
      <c r="N62" s="71"/>
      <c r="O62" s="71"/>
      <c r="P62" s="71"/>
      <c r="Q62" s="71"/>
      <c r="R62" s="71"/>
      <c r="S62" s="71"/>
      <c r="T62" s="71"/>
      <c r="U62" s="71"/>
      <c r="V62" s="71"/>
      <c r="W62" s="71"/>
      <c r="X62" s="71"/>
      <c r="Y62" s="71"/>
      <c r="Z62" s="71"/>
    </row>
    <row r="63" spans="1:26">
      <c r="A63" s="36"/>
      <c r="B63" s="57" t="s">
        <v>7</v>
      </c>
      <c r="C63" s="57" t="s">
        <v>36</v>
      </c>
      <c r="D63" s="67" t="s">
        <v>340</v>
      </c>
      <c r="E63" s="36"/>
      <c r="F63" s="71"/>
      <c r="G63" s="71"/>
      <c r="H63" s="71"/>
      <c r="I63" s="71"/>
      <c r="J63" s="71"/>
      <c r="K63" s="71"/>
      <c r="L63" s="71"/>
      <c r="M63" s="71"/>
      <c r="N63" s="71"/>
      <c r="O63" s="71"/>
      <c r="P63" s="71"/>
      <c r="Q63" s="71"/>
      <c r="R63" s="71"/>
      <c r="S63" s="71"/>
      <c r="T63" s="71"/>
      <c r="U63" s="71"/>
      <c r="V63" s="71"/>
      <c r="W63" s="71"/>
      <c r="X63" s="71"/>
      <c r="Y63" s="71"/>
      <c r="Z63" s="71"/>
    </row>
    <row r="64" spans="1:26">
      <c r="A64" s="36"/>
      <c r="B64" s="57" t="s">
        <v>7</v>
      </c>
      <c r="C64" s="57" t="s">
        <v>64</v>
      </c>
      <c r="D64" s="67" t="s">
        <v>341</v>
      </c>
      <c r="E64" s="36"/>
      <c r="F64" s="71"/>
      <c r="G64" s="71"/>
      <c r="H64" s="71"/>
      <c r="I64" s="71"/>
      <c r="J64" s="71"/>
      <c r="K64" s="71"/>
      <c r="L64" s="71"/>
      <c r="M64" s="71"/>
      <c r="N64" s="71"/>
      <c r="O64" s="71"/>
      <c r="P64" s="71"/>
      <c r="Q64" s="71"/>
      <c r="R64" s="71"/>
      <c r="S64" s="71"/>
      <c r="T64" s="71"/>
      <c r="U64" s="71"/>
      <c r="V64" s="71"/>
      <c r="W64" s="71"/>
      <c r="X64" s="71"/>
      <c r="Y64" s="71"/>
      <c r="Z64" s="71"/>
    </row>
    <row r="65" spans="1:26">
      <c r="A65" s="36"/>
      <c r="B65" s="57" t="s">
        <v>7</v>
      </c>
      <c r="C65" s="57" t="s">
        <v>79</v>
      </c>
      <c r="D65" s="67" t="s">
        <v>342</v>
      </c>
      <c r="E65" s="36"/>
      <c r="F65" s="71"/>
      <c r="G65" s="71"/>
      <c r="H65" s="71"/>
      <c r="I65" s="71"/>
      <c r="J65" s="71"/>
      <c r="K65" s="71"/>
      <c r="L65" s="71"/>
      <c r="M65" s="71"/>
      <c r="N65" s="71"/>
      <c r="O65" s="71"/>
      <c r="P65" s="71"/>
      <c r="Q65" s="71"/>
      <c r="R65" s="71"/>
      <c r="S65" s="71"/>
      <c r="T65" s="71"/>
      <c r="U65" s="71"/>
      <c r="V65" s="71"/>
      <c r="W65" s="71"/>
      <c r="X65" s="71"/>
      <c r="Y65" s="71"/>
      <c r="Z65" s="71"/>
    </row>
    <row r="66" spans="1:26">
      <c r="A66" s="36"/>
      <c r="B66" s="36" t="s">
        <v>40</v>
      </c>
      <c r="C66" s="57" t="s">
        <v>337</v>
      </c>
      <c r="D66" s="110" t="s">
        <v>1346</v>
      </c>
      <c r="E66" s="68" t="b">
        <v>1</v>
      </c>
      <c r="F66" s="71"/>
      <c r="G66" s="71"/>
      <c r="H66" s="71"/>
      <c r="I66" s="71"/>
      <c r="J66" s="71"/>
      <c r="K66" s="71"/>
      <c r="L66" s="71"/>
      <c r="M66" s="71"/>
      <c r="N66" s="71"/>
      <c r="O66" s="71"/>
      <c r="P66" s="71"/>
      <c r="Q66" s="71"/>
      <c r="R66" s="71"/>
      <c r="S66" s="71"/>
      <c r="T66" s="71"/>
      <c r="U66" s="71"/>
      <c r="V66" s="71"/>
      <c r="W66" s="71"/>
      <c r="X66" s="71"/>
      <c r="Y66" s="71"/>
      <c r="Z66" s="71"/>
    </row>
    <row r="67" spans="1:26">
      <c r="A67" s="36"/>
      <c r="B67" s="36" t="s">
        <v>40</v>
      </c>
      <c r="C67" s="57" t="s">
        <v>32</v>
      </c>
      <c r="D67" s="36"/>
      <c r="E67" s="68" t="b">
        <v>0</v>
      </c>
      <c r="F67" s="71"/>
      <c r="G67" s="71"/>
      <c r="H67" s="71"/>
      <c r="I67" s="71"/>
      <c r="J67" s="71"/>
      <c r="K67" s="71"/>
      <c r="L67" s="71"/>
      <c r="M67" s="71"/>
      <c r="N67" s="71"/>
      <c r="O67" s="71"/>
      <c r="P67" s="71"/>
      <c r="Q67" s="71"/>
      <c r="R67" s="71"/>
      <c r="S67" s="71"/>
      <c r="T67" s="71"/>
      <c r="U67" s="71"/>
      <c r="V67" s="71"/>
      <c r="W67" s="71"/>
      <c r="X67" s="71"/>
      <c r="Y67" s="71"/>
      <c r="Z67" s="71"/>
    </row>
    <row r="68" spans="1:26">
      <c r="A68" s="36"/>
      <c r="B68" s="36" t="s">
        <v>40</v>
      </c>
      <c r="C68" s="57" t="s">
        <v>36</v>
      </c>
      <c r="D68" s="36"/>
      <c r="E68" s="40" t="b">
        <v>0</v>
      </c>
      <c r="F68" s="71"/>
      <c r="G68" s="71"/>
      <c r="H68" s="71"/>
      <c r="I68" s="71"/>
      <c r="J68" s="71"/>
      <c r="K68" s="71"/>
      <c r="L68" s="71"/>
      <c r="M68" s="71"/>
      <c r="N68" s="71"/>
      <c r="O68" s="71"/>
      <c r="P68" s="71"/>
      <c r="Q68" s="71"/>
      <c r="R68" s="71"/>
      <c r="S68" s="71"/>
      <c r="T68" s="71"/>
      <c r="U68" s="71"/>
      <c r="V68" s="71"/>
      <c r="W68" s="71"/>
      <c r="X68" s="71"/>
      <c r="Y68" s="71"/>
      <c r="Z68" s="71"/>
    </row>
    <row r="69" spans="1:26">
      <c r="A69" s="36"/>
      <c r="B69" s="36" t="s">
        <v>40</v>
      </c>
      <c r="C69" s="57" t="s">
        <v>64</v>
      </c>
      <c r="D69" s="36"/>
      <c r="E69" s="40" t="b">
        <v>0</v>
      </c>
      <c r="F69" s="71"/>
      <c r="G69" s="71"/>
      <c r="H69" s="71"/>
      <c r="I69" s="71"/>
      <c r="J69" s="71"/>
      <c r="K69" s="71"/>
      <c r="L69" s="71"/>
      <c r="M69" s="71"/>
      <c r="N69" s="71"/>
      <c r="O69" s="71"/>
      <c r="P69" s="71"/>
      <c r="Q69" s="71"/>
      <c r="R69" s="71"/>
      <c r="S69" s="71"/>
      <c r="T69" s="71"/>
      <c r="U69" s="71"/>
      <c r="V69" s="71"/>
      <c r="W69" s="71"/>
      <c r="X69" s="71"/>
      <c r="Y69" s="71"/>
      <c r="Z69" s="71"/>
    </row>
    <row r="70" spans="1:26">
      <c r="A70" s="36"/>
      <c r="B70" s="36" t="s">
        <v>40</v>
      </c>
      <c r="C70" s="57" t="s">
        <v>79</v>
      </c>
      <c r="D70" s="36"/>
      <c r="E70" s="40" t="b">
        <v>0</v>
      </c>
      <c r="F70" s="71"/>
      <c r="G70" s="71"/>
      <c r="H70" s="71"/>
      <c r="I70" s="71"/>
      <c r="J70" s="71"/>
      <c r="K70" s="71"/>
      <c r="L70" s="71"/>
      <c r="M70" s="71"/>
      <c r="N70" s="71"/>
      <c r="O70" s="71"/>
      <c r="P70" s="71"/>
      <c r="Q70" s="71"/>
      <c r="R70" s="71"/>
      <c r="S70" s="71"/>
      <c r="T70" s="71"/>
      <c r="U70" s="71"/>
      <c r="V70" s="71"/>
      <c r="W70" s="71"/>
      <c r="X70" s="71"/>
      <c r="Y70" s="71"/>
      <c r="Z70" s="71"/>
    </row>
    <row r="71" spans="1:26">
      <c r="A71" s="71"/>
      <c r="B71" s="36" t="s">
        <v>52</v>
      </c>
      <c r="C71" s="57" t="s">
        <v>91</v>
      </c>
      <c r="D71" s="36"/>
      <c r="E71" s="36"/>
      <c r="F71" s="71"/>
      <c r="G71" s="71"/>
      <c r="H71" s="71"/>
      <c r="I71" s="71"/>
      <c r="J71" s="71"/>
      <c r="K71" s="71"/>
      <c r="L71" s="71"/>
      <c r="M71" s="71"/>
      <c r="N71" s="71"/>
      <c r="O71" s="71"/>
      <c r="P71" s="71"/>
      <c r="Q71" s="71"/>
      <c r="R71" s="71"/>
      <c r="S71" s="71"/>
      <c r="T71" s="71"/>
      <c r="U71" s="71"/>
      <c r="V71" s="71"/>
      <c r="W71" s="71"/>
      <c r="X71" s="71"/>
      <c r="Y71" s="71"/>
      <c r="Z71" s="71"/>
    </row>
    <row r="72" spans="1:26">
      <c r="A72" s="71"/>
      <c r="B72" s="36" t="s">
        <v>55</v>
      </c>
      <c r="C72" s="40" t="b">
        <v>1</v>
      </c>
      <c r="D72" s="36"/>
      <c r="E72" s="36"/>
      <c r="F72" s="71"/>
      <c r="G72" s="71"/>
      <c r="H72" s="71"/>
      <c r="I72" s="71"/>
      <c r="J72" s="71"/>
      <c r="K72" s="71"/>
      <c r="L72" s="71"/>
      <c r="M72" s="71"/>
      <c r="N72" s="71"/>
      <c r="O72" s="71"/>
      <c r="P72" s="71"/>
      <c r="Q72" s="71"/>
      <c r="R72" s="71"/>
      <c r="S72" s="71"/>
      <c r="T72" s="71"/>
      <c r="U72" s="71"/>
      <c r="V72" s="71"/>
      <c r="W72" s="71"/>
      <c r="X72" s="71"/>
      <c r="Y72" s="71"/>
      <c r="Z72" s="71"/>
    </row>
    <row r="73" spans="1:26">
      <c r="A73" s="71"/>
      <c r="B73" s="36" t="s">
        <v>59</v>
      </c>
      <c r="C73" s="39">
        <v>2</v>
      </c>
      <c r="D73" s="36"/>
      <c r="E73" s="36"/>
      <c r="F73" s="71"/>
      <c r="G73" s="71"/>
      <c r="H73" s="71"/>
      <c r="I73" s="71"/>
      <c r="J73" s="71"/>
      <c r="K73" s="71"/>
      <c r="L73" s="71"/>
      <c r="M73" s="71"/>
      <c r="N73" s="71"/>
      <c r="O73" s="71"/>
      <c r="P73" s="71"/>
      <c r="Q73" s="71"/>
      <c r="R73" s="71"/>
      <c r="S73" s="71"/>
      <c r="T73" s="71"/>
      <c r="U73" s="71"/>
      <c r="V73" s="71"/>
      <c r="W73" s="71"/>
      <c r="X73" s="71"/>
      <c r="Y73" s="71"/>
      <c r="Z73" s="71"/>
    </row>
    <row r="74" spans="1:26" ht="173.25">
      <c r="A74" s="71"/>
      <c r="B74" s="57" t="s">
        <v>60</v>
      </c>
      <c r="C74" s="58" t="s">
        <v>496</v>
      </c>
      <c r="D74" s="36"/>
      <c r="E74" s="36"/>
      <c r="F74" s="71"/>
      <c r="G74" s="71"/>
      <c r="H74" s="71"/>
      <c r="I74" s="71"/>
      <c r="J74" s="71"/>
      <c r="K74" s="71"/>
      <c r="L74" s="71"/>
      <c r="M74" s="71"/>
      <c r="N74" s="71"/>
      <c r="O74" s="71"/>
      <c r="P74" s="71"/>
      <c r="Q74" s="71"/>
      <c r="R74" s="71"/>
      <c r="S74" s="71"/>
      <c r="T74" s="71"/>
      <c r="U74" s="71"/>
      <c r="V74" s="71"/>
      <c r="W74" s="71"/>
      <c r="X74" s="71"/>
      <c r="Y74" s="71"/>
      <c r="Z74" s="71"/>
    </row>
    <row r="75" spans="1:26">
      <c r="A75" s="73"/>
      <c r="B75" s="41" t="s">
        <v>66</v>
      </c>
      <c r="C75" s="66" t="s">
        <v>868</v>
      </c>
      <c r="D75" s="41"/>
      <c r="E75" s="41"/>
      <c r="F75" s="71"/>
      <c r="G75" s="71"/>
      <c r="H75" s="71"/>
      <c r="I75" s="71"/>
      <c r="J75" s="71"/>
      <c r="K75" s="71"/>
      <c r="L75" s="71"/>
      <c r="M75" s="71"/>
      <c r="N75" s="71"/>
      <c r="O75" s="71"/>
      <c r="P75" s="71"/>
      <c r="Q75" s="71"/>
      <c r="R75" s="71"/>
      <c r="S75" s="71"/>
      <c r="T75" s="71"/>
      <c r="U75" s="71"/>
      <c r="V75" s="71"/>
      <c r="W75" s="71"/>
      <c r="X75" s="71"/>
      <c r="Y75" s="71"/>
      <c r="Z75" s="71"/>
    </row>
    <row r="76" spans="1:26" ht="47.25">
      <c r="A76" s="110" t="s">
        <v>1390</v>
      </c>
      <c r="B76" s="36" t="s">
        <v>3</v>
      </c>
      <c r="C76" s="56" t="s">
        <v>499</v>
      </c>
      <c r="D76" s="38"/>
      <c r="E76" s="38"/>
      <c r="F76" s="71"/>
      <c r="G76" s="71"/>
      <c r="H76" s="71"/>
      <c r="I76" s="71"/>
      <c r="J76" s="71"/>
      <c r="K76" s="71"/>
      <c r="L76" s="71"/>
      <c r="M76" s="71"/>
      <c r="N76" s="71"/>
      <c r="O76" s="71"/>
      <c r="P76" s="71"/>
      <c r="Q76" s="71"/>
      <c r="R76" s="71"/>
      <c r="S76" s="71"/>
      <c r="T76" s="71"/>
      <c r="U76" s="71"/>
      <c r="V76" s="71"/>
      <c r="W76" s="71"/>
      <c r="X76" s="71"/>
      <c r="Y76" s="71"/>
      <c r="Z76" s="71"/>
    </row>
    <row r="77" spans="1:26">
      <c r="A77" s="36"/>
      <c r="B77" s="36" t="s">
        <v>7</v>
      </c>
      <c r="C77" s="36" t="s">
        <v>285</v>
      </c>
      <c r="D77" s="57" t="s">
        <v>476</v>
      </c>
      <c r="E77" s="36"/>
      <c r="F77" s="71"/>
      <c r="G77" s="71"/>
      <c r="H77" s="71"/>
      <c r="I77" s="71"/>
      <c r="J77" s="71"/>
      <c r="K77" s="71"/>
      <c r="L77" s="71"/>
      <c r="M77" s="71"/>
      <c r="N77" s="71"/>
      <c r="O77" s="71"/>
      <c r="P77" s="71"/>
      <c r="Q77" s="71"/>
      <c r="R77" s="71"/>
      <c r="S77" s="71"/>
      <c r="T77" s="71"/>
      <c r="U77" s="71"/>
      <c r="V77" s="71"/>
      <c r="W77" s="71"/>
      <c r="X77" s="71"/>
      <c r="Y77" s="71"/>
      <c r="Z77" s="71"/>
    </row>
    <row r="78" spans="1:26">
      <c r="A78" s="36"/>
      <c r="B78" s="36" t="s">
        <v>7</v>
      </c>
      <c r="C78" s="57" t="s">
        <v>242</v>
      </c>
      <c r="D78" s="57" t="s">
        <v>130</v>
      </c>
      <c r="E78" s="36"/>
      <c r="F78" s="71"/>
      <c r="G78" s="71"/>
      <c r="H78" s="71"/>
      <c r="I78" s="71"/>
      <c r="J78" s="71"/>
      <c r="K78" s="71"/>
      <c r="L78" s="71"/>
      <c r="M78" s="71"/>
      <c r="N78" s="71"/>
      <c r="O78" s="71"/>
      <c r="P78" s="71"/>
      <c r="Q78" s="71"/>
      <c r="R78" s="71"/>
      <c r="S78" s="71"/>
      <c r="T78" s="71"/>
      <c r="U78" s="71"/>
      <c r="V78" s="71"/>
      <c r="W78" s="71"/>
      <c r="X78" s="71"/>
      <c r="Y78" s="71"/>
      <c r="Z78" s="71"/>
    </row>
    <row r="79" spans="1:26">
      <c r="A79" s="36"/>
      <c r="B79" s="36" t="s">
        <v>7</v>
      </c>
      <c r="C79" s="57" t="s">
        <v>236</v>
      </c>
      <c r="D79" s="57">
        <v>0.2</v>
      </c>
      <c r="E79" s="36"/>
      <c r="F79" s="71"/>
      <c r="G79" s="71"/>
      <c r="H79" s="71"/>
      <c r="I79" s="71"/>
      <c r="J79" s="71"/>
      <c r="K79" s="71"/>
      <c r="L79" s="71"/>
      <c r="M79" s="71"/>
      <c r="N79" s="71"/>
      <c r="O79" s="71"/>
      <c r="P79" s="71"/>
      <c r="Q79" s="71"/>
      <c r="R79" s="71"/>
      <c r="S79" s="71"/>
      <c r="T79" s="71"/>
      <c r="U79" s="71"/>
      <c r="V79" s="71"/>
      <c r="W79" s="71"/>
      <c r="X79" s="71"/>
      <c r="Y79" s="71"/>
      <c r="Z79" s="71"/>
    </row>
    <row r="80" spans="1:26">
      <c r="A80" s="36"/>
      <c r="B80" s="36" t="s">
        <v>7</v>
      </c>
      <c r="C80" s="57" t="s">
        <v>383</v>
      </c>
      <c r="D80" s="57">
        <v>10</v>
      </c>
      <c r="E80" s="36"/>
      <c r="F80" s="71"/>
      <c r="G80" s="71"/>
      <c r="H80" s="71"/>
      <c r="I80" s="71"/>
      <c r="J80" s="71"/>
      <c r="K80" s="71"/>
      <c r="L80" s="71"/>
      <c r="M80" s="71"/>
      <c r="N80" s="71"/>
      <c r="O80" s="71"/>
      <c r="P80" s="71"/>
      <c r="Q80" s="71"/>
      <c r="R80" s="71"/>
      <c r="S80" s="71"/>
      <c r="T80" s="71"/>
      <c r="U80" s="71"/>
      <c r="V80" s="71"/>
      <c r="W80" s="71"/>
      <c r="X80" s="71"/>
      <c r="Y80" s="71"/>
      <c r="Z80" s="71"/>
    </row>
    <row r="81" spans="1:26">
      <c r="A81" s="36"/>
      <c r="B81" s="72" t="s">
        <v>7</v>
      </c>
      <c r="C81" s="72" t="s">
        <v>419</v>
      </c>
      <c r="D81" s="72" t="s">
        <v>485</v>
      </c>
      <c r="E81" s="36"/>
      <c r="F81" s="71"/>
      <c r="G81" s="71"/>
      <c r="H81" s="71"/>
      <c r="I81" s="71"/>
      <c r="J81" s="71"/>
      <c r="K81" s="71"/>
      <c r="L81" s="71"/>
      <c r="M81" s="71"/>
      <c r="N81" s="71"/>
      <c r="O81" s="71"/>
      <c r="P81" s="71"/>
      <c r="Q81" s="71"/>
      <c r="R81" s="71"/>
      <c r="S81" s="71"/>
      <c r="T81" s="71"/>
      <c r="U81" s="71"/>
      <c r="V81" s="71"/>
      <c r="W81" s="71"/>
      <c r="X81" s="71"/>
      <c r="Y81" s="71"/>
      <c r="Z81" s="71"/>
    </row>
    <row r="82" spans="1:26">
      <c r="A82" s="36"/>
      <c r="B82" s="72" t="s">
        <v>7</v>
      </c>
      <c r="C82" s="72" t="s">
        <v>488</v>
      </c>
      <c r="D82" s="72" t="s">
        <v>71</v>
      </c>
      <c r="E82" s="36"/>
      <c r="F82" s="71"/>
      <c r="G82" s="71"/>
      <c r="H82" s="71"/>
      <c r="I82" s="71"/>
      <c r="J82" s="71"/>
      <c r="K82" s="71"/>
      <c r="L82" s="71"/>
      <c r="M82" s="71"/>
      <c r="N82" s="71"/>
      <c r="O82" s="71"/>
      <c r="P82" s="71"/>
      <c r="Q82" s="71"/>
      <c r="R82" s="71"/>
      <c r="S82" s="71"/>
      <c r="T82" s="71"/>
      <c r="U82" s="71"/>
      <c r="V82" s="71"/>
      <c r="W82" s="71"/>
      <c r="X82" s="71"/>
      <c r="Y82" s="71"/>
      <c r="Z82" s="71"/>
    </row>
    <row r="83" spans="1:26">
      <c r="A83" s="36"/>
      <c r="B83" s="36" t="s">
        <v>7</v>
      </c>
      <c r="C83" s="57" t="s">
        <v>16</v>
      </c>
      <c r="D83" s="57" t="s">
        <v>500</v>
      </c>
      <c r="E83" s="36"/>
      <c r="F83" s="71"/>
      <c r="G83" s="71"/>
      <c r="H83" s="71"/>
      <c r="I83" s="71"/>
      <c r="J83" s="71"/>
      <c r="K83" s="71"/>
      <c r="L83" s="71"/>
      <c r="M83" s="71"/>
      <c r="N83" s="71"/>
      <c r="O83" s="71"/>
      <c r="P83" s="71"/>
      <c r="Q83" s="71"/>
      <c r="R83" s="71"/>
      <c r="S83" s="71"/>
      <c r="T83" s="71"/>
      <c r="U83" s="71"/>
      <c r="V83" s="71"/>
      <c r="W83" s="71"/>
      <c r="X83" s="71"/>
      <c r="Y83" s="71"/>
      <c r="Z83" s="71"/>
    </row>
    <row r="84" spans="1:26">
      <c r="A84" s="36"/>
      <c r="B84" s="36" t="s">
        <v>7</v>
      </c>
      <c r="C84" s="57" t="s">
        <v>490</v>
      </c>
      <c r="D84" s="57" t="s">
        <v>491</v>
      </c>
      <c r="E84" s="36"/>
      <c r="F84" s="71"/>
      <c r="G84" s="71"/>
      <c r="H84" s="71"/>
      <c r="I84" s="71"/>
      <c r="J84" s="71"/>
      <c r="K84" s="71"/>
      <c r="L84" s="71"/>
      <c r="M84" s="71"/>
      <c r="N84" s="71"/>
      <c r="O84" s="71"/>
      <c r="P84" s="71"/>
      <c r="Q84" s="71"/>
      <c r="R84" s="71"/>
      <c r="S84" s="71"/>
      <c r="T84" s="71"/>
      <c r="U84" s="71"/>
      <c r="V84" s="71"/>
      <c r="W84" s="71"/>
      <c r="X84" s="71"/>
      <c r="Y84" s="71"/>
      <c r="Z84" s="71"/>
    </row>
    <row r="85" spans="1:26">
      <c r="A85" s="36"/>
      <c r="B85" s="57" t="s">
        <v>7</v>
      </c>
      <c r="C85" s="57" t="s">
        <v>337</v>
      </c>
      <c r="D85" s="64" t="s">
        <v>338</v>
      </c>
      <c r="E85" s="36"/>
      <c r="F85" s="71"/>
      <c r="G85" s="71"/>
      <c r="H85" s="71"/>
      <c r="I85" s="71"/>
      <c r="J85" s="71"/>
      <c r="K85" s="71"/>
      <c r="L85" s="71"/>
      <c r="M85" s="71"/>
      <c r="N85" s="71"/>
      <c r="O85" s="71"/>
      <c r="P85" s="71"/>
      <c r="Q85" s="71"/>
      <c r="R85" s="71"/>
      <c r="S85" s="71"/>
      <c r="T85" s="71"/>
      <c r="U85" s="71"/>
      <c r="V85" s="71"/>
      <c r="W85" s="71"/>
      <c r="X85" s="71"/>
      <c r="Y85" s="71"/>
      <c r="Z85" s="71"/>
    </row>
    <row r="86" spans="1:26">
      <c r="A86" s="36"/>
      <c r="B86" s="57" t="s">
        <v>7</v>
      </c>
      <c r="C86" s="57" t="s">
        <v>32</v>
      </c>
      <c r="D86" s="64" t="s">
        <v>339</v>
      </c>
      <c r="E86" s="36"/>
      <c r="F86" s="71"/>
      <c r="G86" s="71"/>
      <c r="H86" s="71"/>
      <c r="I86" s="71"/>
      <c r="J86" s="71"/>
      <c r="K86" s="71"/>
      <c r="L86" s="71"/>
      <c r="M86" s="71"/>
      <c r="N86" s="71"/>
      <c r="O86" s="71"/>
      <c r="P86" s="71"/>
      <c r="Q86" s="71"/>
      <c r="R86" s="71"/>
      <c r="S86" s="71"/>
      <c r="T86" s="71"/>
      <c r="U86" s="71"/>
      <c r="V86" s="71"/>
      <c r="W86" s="71"/>
      <c r="X86" s="71"/>
      <c r="Y86" s="71"/>
      <c r="Z86" s="71"/>
    </row>
    <row r="87" spans="1:26">
      <c r="A87" s="36"/>
      <c r="B87" s="57" t="s">
        <v>7</v>
      </c>
      <c r="C87" s="57" t="s">
        <v>36</v>
      </c>
      <c r="D87" s="67" t="s">
        <v>340</v>
      </c>
      <c r="E87" s="36"/>
      <c r="F87" s="71"/>
      <c r="G87" s="71"/>
      <c r="H87" s="71"/>
      <c r="I87" s="71"/>
      <c r="J87" s="71"/>
      <c r="K87" s="71"/>
      <c r="L87" s="71"/>
      <c r="M87" s="71"/>
      <c r="N87" s="71"/>
      <c r="O87" s="71"/>
      <c r="P87" s="71"/>
      <c r="Q87" s="71"/>
      <c r="R87" s="71"/>
      <c r="S87" s="71"/>
      <c r="T87" s="71"/>
      <c r="U87" s="71"/>
      <c r="V87" s="71"/>
      <c r="W87" s="71"/>
      <c r="X87" s="71"/>
      <c r="Y87" s="71"/>
      <c r="Z87" s="71"/>
    </row>
    <row r="88" spans="1:26">
      <c r="A88" s="36"/>
      <c r="B88" s="57" t="s">
        <v>7</v>
      </c>
      <c r="C88" s="57" t="s">
        <v>64</v>
      </c>
      <c r="D88" s="67" t="s">
        <v>341</v>
      </c>
      <c r="E88" s="36"/>
      <c r="F88" s="71"/>
      <c r="G88" s="71"/>
      <c r="H88" s="71"/>
      <c r="I88" s="71"/>
      <c r="J88" s="71"/>
      <c r="K88" s="71"/>
      <c r="L88" s="71"/>
      <c r="M88" s="71"/>
      <c r="N88" s="71"/>
      <c r="O88" s="71"/>
      <c r="P88" s="71"/>
      <c r="Q88" s="71"/>
      <c r="R88" s="71"/>
      <c r="S88" s="71"/>
      <c r="T88" s="71"/>
      <c r="U88" s="71"/>
      <c r="V88" s="71"/>
      <c r="W88" s="71"/>
      <c r="X88" s="71"/>
      <c r="Y88" s="71"/>
      <c r="Z88" s="71"/>
    </row>
    <row r="89" spans="1:26">
      <c r="A89" s="36"/>
      <c r="B89" s="57" t="s">
        <v>7</v>
      </c>
      <c r="C89" s="57" t="s">
        <v>79</v>
      </c>
      <c r="D89" s="67" t="s">
        <v>342</v>
      </c>
      <c r="E89" s="36"/>
      <c r="F89" s="71"/>
      <c r="G89" s="71"/>
      <c r="H89" s="71"/>
      <c r="I89" s="71"/>
      <c r="J89" s="71"/>
      <c r="K89" s="71"/>
      <c r="L89" s="71"/>
      <c r="M89" s="71"/>
      <c r="N89" s="71"/>
      <c r="O89" s="71"/>
      <c r="P89" s="71"/>
      <c r="Q89" s="71"/>
      <c r="R89" s="71"/>
      <c r="S89" s="71"/>
      <c r="T89" s="71"/>
      <c r="U89" s="71"/>
      <c r="V89" s="71"/>
      <c r="W89" s="71"/>
      <c r="X89" s="71"/>
      <c r="Y89" s="71"/>
      <c r="Z89" s="71"/>
    </row>
    <row r="90" spans="1:26">
      <c r="A90" s="36"/>
      <c r="B90" s="36" t="s">
        <v>40</v>
      </c>
      <c r="C90" s="57" t="s">
        <v>337</v>
      </c>
      <c r="D90" s="110" t="s">
        <v>1346</v>
      </c>
      <c r="E90" s="68" t="b">
        <v>1</v>
      </c>
      <c r="F90" s="71"/>
      <c r="G90" s="71"/>
      <c r="H90" s="71"/>
      <c r="I90" s="71"/>
      <c r="J90" s="71"/>
      <c r="K90" s="71"/>
      <c r="L90" s="71"/>
      <c r="M90" s="71"/>
      <c r="N90" s="71"/>
      <c r="O90" s="71"/>
      <c r="P90" s="71"/>
      <c r="Q90" s="71"/>
      <c r="R90" s="71"/>
      <c r="S90" s="71"/>
      <c r="T90" s="71"/>
      <c r="U90" s="71"/>
      <c r="V90" s="71"/>
      <c r="W90" s="71"/>
      <c r="X90" s="71"/>
      <c r="Y90" s="71"/>
      <c r="Z90" s="71"/>
    </row>
    <row r="91" spans="1:26">
      <c r="A91" s="36"/>
      <c r="B91" s="36" t="s">
        <v>40</v>
      </c>
      <c r="C91" s="57" t="s">
        <v>32</v>
      </c>
      <c r="D91" s="36"/>
      <c r="E91" s="68" t="b">
        <v>0</v>
      </c>
      <c r="F91" s="71"/>
      <c r="G91" s="71"/>
      <c r="H91" s="71"/>
      <c r="I91" s="71"/>
      <c r="J91" s="71"/>
      <c r="K91" s="71"/>
      <c r="L91" s="71"/>
      <c r="M91" s="71"/>
      <c r="N91" s="71"/>
      <c r="O91" s="71"/>
      <c r="P91" s="71"/>
      <c r="Q91" s="71"/>
      <c r="R91" s="71"/>
      <c r="S91" s="71"/>
      <c r="T91" s="71"/>
      <c r="U91" s="71"/>
      <c r="V91" s="71"/>
      <c r="W91" s="71"/>
      <c r="X91" s="71"/>
      <c r="Y91" s="71"/>
      <c r="Z91" s="71"/>
    </row>
    <row r="92" spans="1:26">
      <c r="A92" s="36"/>
      <c r="B92" s="36" t="s">
        <v>40</v>
      </c>
      <c r="C92" s="57" t="s">
        <v>36</v>
      </c>
      <c r="D92" s="36"/>
      <c r="E92" s="40" t="b">
        <v>0</v>
      </c>
      <c r="F92" s="71"/>
      <c r="G92" s="71"/>
      <c r="H92" s="71"/>
      <c r="I92" s="71"/>
      <c r="J92" s="71"/>
      <c r="K92" s="71"/>
      <c r="L92" s="71"/>
      <c r="M92" s="71"/>
      <c r="N92" s="71"/>
      <c r="O92" s="71"/>
      <c r="P92" s="71"/>
      <c r="Q92" s="71"/>
      <c r="R92" s="71"/>
      <c r="S92" s="71"/>
      <c r="T92" s="71"/>
      <c r="U92" s="71"/>
      <c r="V92" s="71"/>
      <c r="W92" s="71"/>
      <c r="X92" s="71"/>
      <c r="Y92" s="71"/>
      <c r="Z92" s="71"/>
    </row>
    <row r="93" spans="1:26">
      <c r="A93" s="36"/>
      <c r="B93" s="36" t="s">
        <v>40</v>
      </c>
      <c r="C93" s="57" t="s">
        <v>64</v>
      </c>
      <c r="D93" s="36"/>
      <c r="E93" s="40" t="b">
        <v>0</v>
      </c>
      <c r="F93" s="71"/>
      <c r="G93" s="71"/>
      <c r="H93" s="71"/>
      <c r="I93" s="71"/>
      <c r="J93" s="71"/>
      <c r="K93" s="71"/>
      <c r="L93" s="71"/>
      <c r="M93" s="71"/>
      <c r="N93" s="71"/>
      <c r="O93" s="71"/>
      <c r="P93" s="71"/>
      <c r="Q93" s="71"/>
      <c r="R93" s="71"/>
      <c r="S93" s="71"/>
      <c r="T93" s="71"/>
      <c r="U93" s="71"/>
      <c r="V93" s="71"/>
      <c r="W93" s="71"/>
      <c r="X93" s="71"/>
      <c r="Y93" s="71"/>
      <c r="Z93" s="71"/>
    </row>
    <row r="94" spans="1:26">
      <c r="A94" s="36"/>
      <c r="B94" s="36" t="s">
        <v>40</v>
      </c>
      <c r="C94" s="57" t="s">
        <v>79</v>
      </c>
      <c r="D94" s="36"/>
      <c r="E94" s="40" t="b">
        <v>0</v>
      </c>
      <c r="F94" s="71"/>
      <c r="G94" s="71"/>
      <c r="H94" s="71"/>
      <c r="I94" s="71"/>
      <c r="J94" s="71"/>
      <c r="K94" s="71"/>
      <c r="L94" s="71"/>
      <c r="M94" s="71"/>
      <c r="N94" s="71"/>
      <c r="O94" s="71"/>
      <c r="P94" s="71"/>
      <c r="Q94" s="71"/>
      <c r="R94" s="71"/>
      <c r="S94" s="71"/>
      <c r="T94" s="71"/>
      <c r="U94" s="71"/>
      <c r="V94" s="71"/>
      <c r="W94" s="71"/>
      <c r="X94" s="71"/>
      <c r="Y94" s="71"/>
      <c r="Z94" s="71"/>
    </row>
    <row r="95" spans="1:26">
      <c r="A95" s="71"/>
      <c r="B95" s="36" t="s">
        <v>52</v>
      </c>
      <c r="C95" s="57" t="s">
        <v>91</v>
      </c>
      <c r="D95" s="36"/>
      <c r="E95" s="36"/>
      <c r="F95" s="71"/>
      <c r="G95" s="71"/>
      <c r="H95" s="71"/>
      <c r="I95" s="71"/>
      <c r="J95" s="71"/>
      <c r="K95" s="71"/>
      <c r="L95" s="71"/>
      <c r="M95" s="71"/>
      <c r="N95" s="71"/>
      <c r="O95" s="71"/>
      <c r="P95" s="71"/>
      <c r="Q95" s="71"/>
      <c r="R95" s="71"/>
      <c r="S95" s="71"/>
      <c r="T95" s="71"/>
      <c r="U95" s="71"/>
      <c r="V95" s="71"/>
      <c r="W95" s="71"/>
      <c r="X95" s="71"/>
      <c r="Y95" s="71"/>
      <c r="Z95" s="71"/>
    </row>
    <row r="96" spans="1:26">
      <c r="A96" s="71"/>
      <c r="B96" s="36" t="s">
        <v>55</v>
      </c>
      <c r="C96" s="40" t="b">
        <v>1</v>
      </c>
      <c r="D96" s="36"/>
      <c r="E96" s="36"/>
      <c r="F96" s="71"/>
      <c r="G96" s="71"/>
      <c r="H96" s="71"/>
      <c r="I96" s="71"/>
      <c r="J96" s="71"/>
      <c r="K96" s="71"/>
      <c r="L96" s="71"/>
      <c r="M96" s="71"/>
      <c r="N96" s="71"/>
      <c r="O96" s="71"/>
      <c r="P96" s="71"/>
      <c r="Q96" s="71"/>
      <c r="R96" s="71"/>
      <c r="S96" s="71"/>
      <c r="T96" s="71"/>
      <c r="U96" s="71"/>
      <c r="V96" s="71"/>
      <c r="W96" s="71"/>
      <c r="X96" s="71"/>
      <c r="Y96" s="71"/>
      <c r="Z96" s="71"/>
    </row>
    <row r="97" spans="1:26">
      <c r="A97" s="71"/>
      <c r="B97" s="36" t="s">
        <v>59</v>
      </c>
      <c r="C97" s="39">
        <v>2</v>
      </c>
      <c r="D97" s="36"/>
      <c r="E97" s="36"/>
      <c r="F97" s="71"/>
      <c r="G97" s="71"/>
      <c r="H97" s="71"/>
      <c r="I97" s="71"/>
      <c r="J97" s="71"/>
      <c r="K97" s="71"/>
      <c r="L97" s="71"/>
      <c r="M97" s="71"/>
      <c r="N97" s="71"/>
      <c r="O97" s="71"/>
      <c r="P97" s="71"/>
      <c r="Q97" s="71"/>
      <c r="R97" s="71"/>
      <c r="S97" s="71"/>
      <c r="T97" s="71"/>
      <c r="U97" s="71"/>
      <c r="V97" s="71"/>
      <c r="W97" s="71"/>
      <c r="X97" s="71"/>
      <c r="Y97" s="71"/>
      <c r="Z97" s="71"/>
    </row>
    <row r="98" spans="1:26" ht="63">
      <c r="A98" s="71"/>
      <c r="B98" s="57" t="s">
        <v>60</v>
      </c>
      <c r="C98" s="58" t="s">
        <v>507</v>
      </c>
      <c r="D98" s="36"/>
      <c r="E98" s="36"/>
      <c r="F98" s="71"/>
      <c r="G98" s="71"/>
      <c r="H98" s="71"/>
      <c r="I98" s="71"/>
      <c r="J98" s="71"/>
      <c r="K98" s="71"/>
      <c r="L98" s="71"/>
      <c r="M98" s="71"/>
      <c r="N98" s="71"/>
      <c r="O98" s="71"/>
      <c r="P98" s="71"/>
      <c r="Q98" s="71"/>
      <c r="R98" s="71"/>
      <c r="S98" s="71"/>
      <c r="T98" s="71"/>
      <c r="U98" s="71"/>
      <c r="V98" s="71"/>
      <c r="W98" s="71"/>
      <c r="X98" s="71"/>
      <c r="Y98" s="71"/>
      <c r="Z98" s="71"/>
    </row>
    <row r="99" spans="1:26">
      <c r="A99" s="73"/>
      <c r="B99" s="41" t="s">
        <v>66</v>
      </c>
      <c r="C99" s="66" t="s">
        <v>868</v>
      </c>
      <c r="D99" s="41"/>
      <c r="E99" s="41"/>
      <c r="F99" s="71"/>
      <c r="G99" s="71"/>
      <c r="H99" s="71"/>
      <c r="I99" s="71"/>
      <c r="J99" s="71"/>
      <c r="K99" s="71"/>
      <c r="L99" s="71"/>
      <c r="M99" s="71"/>
      <c r="N99" s="71"/>
      <c r="O99" s="71"/>
      <c r="P99" s="71"/>
      <c r="Q99" s="71"/>
      <c r="R99" s="71"/>
      <c r="S99" s="71"/>
      <c r="T99" s="71"/>
      <c r="U99" s="71"/>
      <c r="V99" s="71"/>
      <c r="W99" s="71"/>
      <c r="X99" s="71"/>
      <c r="Y99" s="71"/>
      <c r="Z99" s="71"/>
    </row>
    <row r="100" spans="1:26" ht="63">
      <c r="A100" s="110" t="s">
        <v>1389</v>
      </c>
      <c r="B100" s="36" t="s">
        <v>3</v>
      </c>
      <c r="C100" s="56" t="s">
        <v>511</v>
      </c>
      <c r="D100" s="38"/>
      <c r="E100" s="36"/>
      <c r="F100" s="71"/>
      <c r="G100" s="71"/>
      <c r="H100" s="71"/>
      <c r="I100" s="71"/>
      <c r="J100" s="71"/>
      <c r="K100" s="71"/>
      <c r="L100" s="71"/>
      <c r="M100" s="71"/>
      <c r="N100" s="71"/>
      <c r="O100" s="71"/>
      <c r="P100" s="71"/>
      <c r="Q100" s="71"/>
      <c r="R100" s="71"/>
      <c r="S100" s="71"/>
      <c r="T100" s="71"/>
      <c r="U100" s="71"/>
      <c r="V100" s="71"/>
      <c r="W100" s="71"/>
      <c r="X100" s="71"/>
      <c r="Y100" s="71"/>
      <c r="Z100" s="71"/>
    </row>
    <row r="101" spans="1:26">
      <c r="A101" s="36"/>
      <c r="B101" s="57" t="s">
        <v>7</v>
      </c>
      <c r="C101" s="57" t="s">
        <v>15</v>
      </c>
      <c r="D101" s="57" t="s">
        <v>418</v>
      </c>
      <c r="E101" s="36"/>
      <c r="F101" s="71"/>
      <c r="G101" s="71"/>
      <c r="H101" s="71"/>
      <c r="I101" s="71"/>
      <c r="J101" s="71"/>
      <c r="K101" s="71"/>
      <c r="L101" s="71"/>
      <c r="M101" s="71"/>
      <c r="N101" s="71"/>
      <c r="O101" s="71"/>
      <c r="P101" s="71"/>
      <c r="Q101" s="71"/>
      <c r="R101" s="71"/>
      <c r="S101" s="71"/>
      <c r="T101" s="71"/>
      <c r="U101" s="71"/>
      <c r="V101" s="71"/>
      <c r="W101" s="71"/>
      <c r="X101" s="71"/>
      <c r="Y101" s="71"/>
      <c r="Z101" s="71"/>
    </row>
    <row r="102" spans="1:26">
      <c r="A102" s="36"/>
      <c r="B102" s="57" t="s">
        <v>7</v>
      </c>
      <c r="C102" s="57" t="s">
        <v>419</v>
      </c>
      <c r="D102" s="57" t="s">
        <v>516</v>
      </c>
      <c r="E102" s="36"/>
      <c r="F102" s="71"/>
      <c r="G102" s="71"/>
      <c r="H102" s="71"/>
      <c r="I102" s="71"/>
      <c r="J102" s="71"/>
      <c r="K102" s="71"/>
      <c r="L102" s="71"/>
      <c r="M102" s="71"/>
      <c r="N102" s="71"/>
      <c r="O102" s="71"/>
      <c r="P102" s="71"/>
      <c r="Q102" s="71"/>
      <c r="R102" s="71"/>
      <c r="S102" s="71"/>
      <c r="T102" s="71"/>
      <c r="U102" s="71"/>
      <c r="V102" s="71"/>
      <c r="W102" s="71"/>
      <c r="X102" s="71"/>
      <c r="Y102" s="71"/>
      <c r="Z102" s="71"/>
    </row>
    <row r="103" spans="1:26">
      <c r="A103" s="36"/>
      <c r="B103" s="36" t="s">
        <v>7</v>
      </c>
      <c r="C103" s="57" t="s">
        <v>33</v>
      </c>
      <c r="D103" s="57" t="s">
        <v>421</v>
      </c>
      <c r="E103" s="36"/>
      <c r="F103" s="71"/>
      <c r="G103" s="71"/>
      <c r="H103" s="71"/>
      <c r="I103" s="71"/>
      <c r="J103" s="71"/>
      <c r="K103" s="71"/>
      <c r="L103" s="71"/>
      <c r="M103" s="71"/>
      <c r="N103" s="71"/>
      <c r="O103" s="71"/>
      <c r="P103" s="71"/>
      <c r="Q103" s="71"/>
      <c r="R103" s="71"/>
      <c r="S103" s="71"/>
      <c r="T103" s="71"/>
      <c r="U103" s="71"/>
      <c r="V103" s="71"/>
      <c r="W103" s="71"/>
      <c r="X103" s="71"/>
      <c r="Y103" s="71"/>
      <c r="Z103" s="71"/>
    </row>
    <row r="104" spans="1:26">
      <c r="A104" s="36"/>
      <c r="B104" s="57" t="s">
        <v>7</v>
      </c>
      <c r="C104" s="57" t="s">
        <v>488</v>
      </c>
      <c r="D104" s="57" t="s">
        <v>198</v>
      </c>
      <c r="E104" s="36"/>
      <c r="F104" s="71"/>
      <c r="G104" s="71"/>
      <c r="H104" s="71"/>
      <c r="I104" s="71"/>
      <c r="J104" s="71"/>
      <c r="K104" s="71"/>
      <c r="L104" s="71"/>
      <c r="M104" s="71"/>
      <c r="N104" s="71"/>
      <c r="O104" s="71"/>
      <c r="P104" s="71"/>
      <c r="Q104" s="71"/>
      <c r="R104" s="71"/>
      <c r="S104" s="71"/>
      <c r="T104" s="71"/>
      <c r="U104" s="71"/>
      <c r="V104" s="71"/>
      <c r="W104" s="71"/>
      <c r="X104" s="71"/>
      <c r="Y104" s="71"/>
      <c r="Z104" s="71"/>
    </row>
    <row r="105" spans="1:26">
      <c r="A105" s="36"/>
      <c r="B105" s="57" t="s">
        <v>7</v>
      </c>
      <c r="C105" s="57" t="s">
        <v>486</v>
      </c>
      <c r="D105" s="57" t="s">
        <v>381</v>
      </c>
      <c r="E105" s="36"/>
      <c r="F105" s="71"/>
      <c r="G105" s="71"/>
      <c r="H105" s="71"/>
      <c r="I105" s="71"/>
      <c r="J105" s="71"/>
      <c r="K105" s="71"/>
      <c r="L105" s="71"/>
      <c r="M105" s="71"/>
      <c r="N105" s="71"/>
      <c r="O105" s="71"/>
      <c r="P105" s="71"/>
      <c r="Q105" s="71"/>
      <c r="R105" s="71"/>
      <c r="S105" s="71"/>
      <c r="T105" s="71"/>
      <c r="U105" s="71"/>
      <c r="V105" s="71"/>
      <c r="W105" s="71"/>
      <c r="X105" s="71"/>
      <c r="Y105" s="71"/>
      <c r="Z105" s="71"/>
    </row>
    <row r="106" spans="1:26">
      <c r="A106" s="36"/>
      <c r="B106" s="57" t="s">
        <v>7</v>
      </c>
      <c r="C106" s="57" t="s">
        <v>422</v>
      </c>
      <c r="D106" s="57" t="s">
        <v>423</v>
      </c>
      <c r="E106" s="36"/>
      <c r="F106" s="71"/>
      <c r="G106" s="71"/>
      <c r="H106" s="71"/>
      <c r="I106" s="71"/>
      <c r="J106" s="71"/>
      <c r="K106" s="71"/>
      <c r="L106" s="71"/>
      <c r="M106" s="71"/>
      <c r="N106" s="71"/>
      <c r="O106" s="71"/>
      <c r="P106" s="71"/>
      <c r="Q106" s="71"/>
      <c r="R106" s="71"/>
      <c r="S106" s="71"/>
      <c r="T106" s="71"/>
      <c r="U106" s="71"/>
      <c r="V106" s="71"/>
      <c r="W106" s="71"/>
      <c r="X106" s="71"/>
      <c r="Y106" s="71"/>
      <c r="Z106" s="71"/>
    </row>
    <row r="107" spans="1:26">
      <c r="A107" s="36"/>
      <c r="B107" s="57" t="s">
        <v>7</v>
      </c>
      <c r="C107" s="57" t="s">
        <v>424</v>
      </c>
      <c r="D107" s="57" t="s">
        <v>423</v>
      </c>
      <c r="E107" s="36"/>
      <c r="F107" s="71"/>
      <c r="G107" s="71"/>
      <c r="H107" s="71"/>
      <c r="I107" s="71"/>
      <c r="J107" s="71"/>
      <c r="K107" s="71"/>
      <c r="L107" s="71"/>
      <c r="M107" s="71"/>
      <c r="N107" s="71"/>
      <c r="O107" s="71"/>
      <c r="P107" s="71"/>
      <c r="Q107" s="71"/>
      <c r="R107" s="71"/>
      <c r="S107" s="71"/>
      <c r="T107" s="71"/>
      <c r="U107" s="71"/>
      <c r="V107" s="71"/>
      <c r="W107" s="71"/>
      <c r="X107" s="71"/>
      <c r="Y107" s="71"/>
      <c r="Z107" s="71"/>
    </row>
    <row r="108" spans="1:26">
      <c r="A108" s="36"/>
      <c r="B108" s="57" t="s">
        <v>7</v>
      </c>
      <c r="C108" s="57" t="s">
        <v>16</v>
      </c>
      <c r="D108" s="57" t="s">
        <v>525</v>
      </c>
      <c r="E108" s="36"/>
      <c r="F108" s="71"/>
      <c r="G108" s="71"/>
      <c r="H108" s="71"/>
      <c r="I108" s="71"/>
      <c r="J108" s="71"/>
      <c r="K108" s="71"/>
      <c r="L108" s="71"/>
      <c r="M108" s="71"/>
      <c r="N108" s="71"/>
      <c r="O108" s="71"/>
      <c r="P108" s="71"/>
      <c r="Q108" s="71"/>
      <c r="R108" s="71"/>
      <c r="S108" s="71"/>
      <c r="T108" s="71"/>
      <c r="U108" s="71"/>
      <c r="V108" s="71"/>
      <c r="W108" s="71"/>
      <c r="X108" s="71"/>
      <c r="Y108" s="71"/>
      <c r="Z108" s="71"/>
    </row>
    <row r="109" spans="1:26">
      <c r="A109" s="36"/>
      <c r="B109" s="57" t="s">
        <v>7</v>
      </c>
      <c r="C109" s="57" t="s">
        <v>16</v>
      </c>
      <c r="D109" s="57" t="s">
        <v>527</v>
      </c>
      <c r="E109" s="36"/>
      <c r="F109" s="71"/>
      <c r="G109" s="71"/>
      <c r="H109" s="71"/>
      <c r="I109" s="71"/>
      <c r="J109" s="71"/>
      <c r="K109" s="71"/>
      <c r="L109" s="71"/>
      <c r="M109" s="71"/>
      <c r="N109" s="71"/>
      <c r="O109" s="71"/>
      <c r="P109" s="71"/>
      <c r="Q109" s="71"/>
      <c r="R109" s="71"/>
      <c r="S109" s="71"/>
      <c r="T109" s="71"/>
      <c r="U109" s="71"/>
      <c r="V109" s="71"/>
      <c r="W109" s="71"/>
      <c r="X109" s="71"/>
      <c r="Y109" s="71"/>
      <c r="Z109" s="71"/>
    </row>
    <row r="110" spans="1:26">
      <c r="A110" s="36"/>
      <c r="B110" s="57" t="s">
        <v>7</v>
      </c>
      <c r="C110" s="57" t="s">
        <v>528</v>
      </c>
      <c r="D110" s="57" t="s">
        <v>429</v>
      </c>
      <c r="E110" s="36"/>
      <c r="F110" s="71"/>
      <c r="G110" s="71"/>
      <c r="H110" s="71"/>
      <c r="I110" s="71"/>
      <c r="J110" s="71"/>
      <c r="K110" s="71"/>
      <c r="L110" s="71"/>
      <c r="M110" s="71"/>
      <c r="N110" s="71"/>
      <c r="O110" s="71"/>
      <c r="P110" s="71"/>
      <c r="Q110" s="71"/>
      <c r="R110" s="71"/>
      <c r="S110" s="71"/>
      <c r="T110" s="71"/>
      <c r="U110" s="71"/>
      <c r="V110" s="71"/>
      <c r="W110" s="71"/>
      <c r="X110" s="71"/>
      <c r="Y110" s="71"/>
      <c r="Z110" s="71"/>
    </row>
    <row r="111" spans="1:26">
      <c r="A111" s="36"/>
      <c r="B111" s="36" t="s">
        <v>7</v>
      </c>
      <c r="C111" s="57" t="s">
        <v>49</v>
      </c>
      <c r="D111" s="57" t="s">
        <v>428</v>
      </c>
      <c r="E111" s="36"/>
      <c r="F111" s="71"/>
      <c r="G111" s="71"/>
      <c r="H111" s="71"/>
      <c r="I111" s="71"/>
      <c r="J111" s="71"/>
      <c r="K111" s="71"/>
      <c r="L111" s="71"/>
      <c r="M111" s="71"/>
      <c r="N111" s="71"/>
      <c r="O111" s="71"/>
      <c r="P111" s="71"/>
      <c r="Q111" s="71"/>
      <c r="R111" s="71"/>
      <c r="S111" s="71"/>
      <c r="T111" s="71"/>
      <c r="U111" s="71"/>
      <c r="V111" s="71"/>
      <c r="W111" s="71"/>
      <c r="X111" s="71"/>
      <c r="Y111" s="71"/>
      <c r="Z111" s="71"/>
    </row>
    <row r="112" spans="1:26">
      <c r="A112" s="36"/>
      <c r="B112" s="57" t="s">
        <v>7</v>
      </c>
      <c r="C112" s="57" t="s">
        <v>529</v>
      </c>
      <c r="D112" s="57" t="s">
        <v>530</v>
      </c>
      <c r="E112" s="36"/>
      <c r="F112" s="71"/>
      <c r="G112" s="71"/>
      <c r="H112" s="71"/>
      <c r="I112" s="71"/>
      <c r="J112" s="71"/>
      <c r="K112" s="71"/>
      <c r="L112" s="71"/>
      <c r="M112" s="71"/>
      <c r="N112" s="71"/>
      <c r="O112" s="71"/>
      <c r="P112" s="71"/>
      <c r="Q112" s="71"/>
      <c r="R112" s="71"/>
      <c r="S112" s="71"/>
      <c r="T112" s="71"/>
      <c r="U112" s="71"/>
      <c r="V112" s="71"/>
      <c r="W112" s="71"/>
      <c r="X112" s="71"/>
      <c r="Y112" s="71"/>
      <c r="Z112" s="71"/>
    </row>
    <row r="113" spans="1:26">
      <c r="A113" s="36"/>
      <c r="B113" s="36" t="s">
        <v>7</v>
      </c>
      <c r="C113" s="36" t="s">
        <v>78</v>
      </c>
      <c r="D113" s="75" t="s">
        <v>531</v>
      </c>
      <c r="E113" s="36"/>
      <c r="F113" s="71"/>
      <c r="G113" s="71"/>
      <c r="H113" s="71"/>
      <c r="I113" s="71"/>
      <c r="J113" s="71"/>
      <c r="K113" s="71"/>
      <c r="L113" s="71"/>
      <c r="M113" s="71"/>
      <c r="N113" s="71"/>
      <c r="O113" s="71"/>
      <c r="P113" s="71"/>
      <c r="Q113" s="71"/>
      <c r="R113" s="71"/>
      <c r="S113" s="71"/>
      <c r="T113" s="71"/>
      <c r="U113" s="71"/>
      <c r="V113" s="71"/>
      <c r="W113" s="71"/>
      <c r="X113" s="71"/>
      <c r="Y113" s="71"/>
      <c r="Z113" s="71"/>
    </row>
    <row r="114" spans="1:26">
      <c r="A114" s="36"/>
      <c r="B114" s="36" t="s">
        <v>40</v>
      </c>
      <c r="C114" s="36" t="s">
        <v>78</v>
      </c>
      <c r="D114" s="110" t="s">
        <v>1347</v>
      </c>
      <c r="E114" s="40" t="b">
        <v>1</v>
      </c>
      <c r="F114" s="71"/>
      <c r="G114" s="71"/>
      <c r="H114" s="71"/>
      <c r="I114" s="71"/>
      <c r="J114" s="71"/>
      <c r="K114" s="71"/>
      <c r="L114" s="71"/>
      <c r="M114" s="71"/>
      <c r="N114" s="71"/>
      <c r="O114" s="71"/>
      <c r="P114" s="71"/>
      <c r="Q114" s="71"/>
      <c r="R114" s="71"/>
      <c r="S114" s="71"/>
      <c r="T114" s="71"/>
      <c r="U114" s="71"/>
      <c r="V114" s="71"/>
      <c r="W114" s="71"/>
      <c r="X114" s="71"/>
      <c r="Y114" s="71"/>
      <c r="Z114" s="71"/>
    </row>
    <row r="115" spans="1:26">
      <c r="A115" s="36"/>
      <c r="B115" s="36" t="s">
        <v>52</v>
      </c>
      <c r="C115" s="36" t="s">
        <v>83</v>
      </c>
      <c r="D115" s="36"/>
      <c r="E115" s="36"/>
      <c r="F115" s="71"/>
      <c r="G115" s="71"/>
      <c r="H115" s="71"/>
      <c r="I115" s="71"/>
      <c r="J115" s="71"/>
      <c r="K115" s="71"/>
      <c r="L115" s="71"/>
      <c r="M115" s="71"/>
      <c r="N115" s="71"/>
      <c r="O115" s="71"/>
      <c r="P115" s="71"/>
      <c r="Q115" s="71"/>
      <c r="R115" s="71"/>
      <c r="S115" s="71"/>
      <c r="T115" s="71"/>
      <c r="U115" s="71"/>
      <c r="V115" s="71"/>
      <c r="W115" s="71"/>
      <c r="X115" s="71"/>
      <c r="Y115" s="71"/>
      <c r="Z115" s="71"/>
    </row>
    <row r="116" spans="1:26">
      <c r="A116" s="36"/>
      <c r="B116" s="36" t="s">
        <v>55</v>
      </c>
      <c r="C116" s="40" t="b">
        <v>1</v>
      </c>
      <c r="D116" s="36"/>
      <c r="E116" s="36"/>
      <c r="F116" s="71"/>
      <c r="G116" s="71"/>
      <c r="H116" s="71"/>
      <c r="I116" s="71"/>
      <c r="J116" s="71"/>
      <c r="K116" s="71"/>
      <c r="L116" s="71"/>
      <c r="M116" s="71"/>
      <c r="N116" s="71"/>
      <c r="O116" s="71"/>
      <c r="P116" s="71"/>
      <c r="Q116" s="71"/>
      <c r="R116" s="71"/>
      <c r="S116" s="71"/>
      <c r="T116" s="71"/>
      <c r="U116" s="71"/>
      <c r="V116" s="71"/>
      <c r="W116" s="71"/>
      <c r="X116" s="71"/>
      <c r="Y116" s="71"/>
      <c r="Z116" s="71"/>
    </row>
    <row r="117" spans="1:26" ht="94.5">
      <c r="A117" s="36"/>
      <c r="B117" s="57" t="s">
        <v>60</v>
      </c>
      <c r="C117" s="58" t="s">
        <v>533</v>
      </c>
      <c r="D117" s="36"/>
      <c r="E117" s="36"/>
      <c r="F117" s="71"/>
      <c r="G117" s="71"/>
      <c r="H117" s="71"/>
      <c r="I117" s="71"/>
      <c r="J117" s="71"/>
      <c r="K117" s="71"/>
      <c r="L117" s="71"/>
      <c r="M117" s="71"/>
      <c r="N117" s="71"/>
      <c r="O117" s="71"/>
      <c r="P117" s="71"/>
      <c r="Q117" s="71"/>
      <c r="R117" s="71"/>
      <c r="S117" s="71"/>
      <c r="T117" s="71"/>
      <c r="U117" s="71"/>
      <c r="V117" s="71"/>
      <c r="W117" s="71"/>
      <c r="X117" s="71"/>
      <c r="Y117" s="71"/>
      <c r="Z117" s="71"/>
    </row>
    <row r="118" spans="1:26">
      <c r="A118" s="36"/>
      <c r="B118" s="36" t="s">
        <v>59</v>
      </c>
      <c r="C118" s="39">
        <v>2</v>
      </c>
      <c r="D118" s="36"/>
      <c r="E118" s="36"/>
      <c r="F118" s="71"/>
      <c r="G118" s="71"/>
      <c r="H118" s="71"/>
      <c r="I118" s="71"/>
      <c r="J118" s="71"/>
      <c r="K118" s="71"/>
      <c r="L118" s="71"/>
      <c r="M118" s="71"/>
      <c r="N118" s="71"/>
      <c r="O118" s="71"/>
      <c r="P118" s="71"/>
      <c r="Q118" s="71"/>
      <c r="R118" s="71"/>
      <c r="S118" s="71"/>
      <c r="T118" s="71"/>
      <c r="U118" s="71"/>
      <c r="V118" s="71"/>
      <c r="W118" s="71"/>
      <c r="X118" s="71"/>
      <c r="Y118" s="71"/>
      <c r="Z118" s="71"/>
    </row>
    <row r="119" spans="1:26">
      <c r="A119" s="41"/>
      <c r="B119" s="41" t="s">
        <v>66</v>
      </c>
      <c r="C119" s="66" t="s">
        <v>868</v>
      </c>
      <c r="D119" s="41"/>
      <c r="E119" s="41"/>
      <c r="F119" s="71"/>
      <c r="G119" s="71"/>
      <c r="H119" s="71"/>
      <c r="I119" s="71"/>
      <c r="J119" s="71"/>
      <c r="K119" s="71"/>
      <c r="L119" s="71"/>
      <c r="M119" s="71"/>
      <c r="N119" s="71"/>
      <c r="O119" s="71"/>
      <c r="P119" s="71"/>
      <c r="Q119" s="71"/>
      <c r="R119" s="71"/>
      <c r="S119" s="71"/>
      <c r="T119" s="71"/>
      <c r="U119" s="71"/>
      <c r="V119" s="71"/>
      <c r="W119" s="71"/>
      <c r="X119" s="71"/>
      <c r="Y119" s="71"/>
      <c r="Z119" s="71"/>
    </row>
    <row r="120" spans="1:26" ht="63">
      <c r="A120" s="110" t="s">
        <v>1388</v>
      </c>
      <c r="B120" s="72" t="s">
        <v>3</v>
      </c>
      <c r="C120" s="74" t="s">
        <v>626</v>
      </c>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spans="1:26">
      <c r="A121" s="71"/>
      <c r="B121" s="72" t="s">
        <v>7</v>
      </c>
      <c r="C121" s="72" t="s">
        <v>285</v>
      </c>
      <c r="D121" s="72" t="s">
        <v>627</v>
      </c>
      <c r="E121" s="71"/>
      <c r="F121" s="71"/>
      <c r="G121" s="71"/>
      <c r="H121" s="71"/>
      <c r="I121" s="71"/>
      <c r="J121" s="71"/>
      <c r="K121" s="71"/>
      <c r="L121" s="71"/>
      <c r="M121" s="71"/>
      <c r="N121" s="71"/>
      <c r="O121" s="71"/>
      <c r="P121" s="71"/>
      <c r="Q121" s="71"/>
      <c r="R121" s="71"/>
      <c r="S121" s="71"/>
      <c r="T121" s="71"/>
      <c r="U121" s="71"/>
      <c r="V121" s="71"/>
      <c r="W121" s="71"/>
      <c r="X121" s="71"/>
      <c r="Y121" s="71"/>
      <c r="Z121" s="71"/>
    </row>
    <row r="122" spans="1:26">
      <c r="A122" s="71"/>
      <c r="B122" s="72" t="s">
        <v>7</v>
      </c>
      <c r="C122" s="72" t="s">
        <v>242</v>
      </c>
      <c r="D122" s="72" t="s">
        <v>503</v>
      </c>
      <c r="E122" s="71"/>
      <c r="F122" s="71"/>
      <c r="G122" s="71"/>
      <c r="H122" s="71"/>
      <c r="I122" s="71"/>
      <c r="J122" s="71"/>
      <c r="K122" s="71"/>
      <c r="L122" s="71"/>
      <c r="M122" s="71"/>
      <c r="N122" s="71"/>
      <c r="O122" s="71"/>
      <c r="P122" s="71"/>
      <c r="Q122" s="71"/>
      <c r="R122" s="71"/>
      <c r="S122" s="71"/>
      <c r="T122" s="71"/>
      <c r="U122" s="71"/>
      <c r="V122" s="71"/>
      <c r="W122" s="71"/>
      <c r="X122" s="71"/>
      <c r="Y122" s="71"/>
      <c r="Z122" s="71"/>
    </row>
    <row r="123" spans="1:26">
      <c r="A123" s="71"/>
      <c r="B123" s="72" t="s">
        <v>7</v>
      </c>
      <c r="C123" s="72" t="s">
        <v>131</v>
      </c>
      <c r="D123" s="72" t="s">
        <v>629</v>
      </c>
      <c r="E123" s="71"/>
      <c r="F123" s="71"/>
      <c r="G123" s="71"/>
      <c r="H123" s="71"/>
      <c r="I123" s="71"/>
      <c r="J123" s="71"/>
      <c r="K123" s="71"/>
      <c r="L123" s="71"/>
      <c r="M123" s="71"/>
      <c r="N123" s="71"/>
      <c r="O123" s="71"/>
      <c r="P123" s="71"/>
      <c r="Q123" s="71"/>
      <c r="R123" s="71"/>
      <c r="S123" s="71"/>
      <c r="T123" s="71"/>
      <c r="U123" s="71"/>
      <c r="V123" s="71"/>
      <c r="W123" s="71"/>
      <c r="X123" s="71"/>
      <c r="Y123" s="71"/>
      <c r="Z123" s="71"/>
    </row>
    <row r="124" spans="1:26">
      <c r="A124" s="71"/>
      <c r="B124" s="72" t="s">
        <v>7</v>
      </c>
      <c r="C124" s="72" t="s">
        <v>419</v>
      </c>
      <c r="D124" s="72" t="s">
        <v>539</v>
      </c>
      <c r="E124" s="71"/>
      <c r="F124" s="71"/>
      <c r="G124" s="71"/>
      <c r="H124" s="71"/>
      <c r="I124" s="71"/>
      <c r="J124" s="71"/>
      <c r="K124" s="71"/>
      <c r="L124" s="71"/>
      <c r="M124" s="71"/>
      <c r="N124" s="71"/>
      <c r="O124" s="71"/>
      <c r="P124" s="71"/>
      <c r="Q124" s="71"/>
      <c r="R124" s="71"/>
      <c r="S124" s="71"/>
      <c r="T124" s="71"/>
      <c r="U124" s="71"/>
      <c r="V124" s="71"/>
      <c r="W124" s="71"/>
      <c r="X124" s="71"/>
      <c r="Y124" s="71"/>
      <c r="Z124" s="71"/>
    </row>
    <row r="125" spans="1:26">
      <c r="A125" s="71"/>
      <c r="B125" s="72" t="s">
        <v>7</v>
      </c>
      <c r="C125" s="72" t="s">
        <v>488</v>
      </c>
      <c r="D125" s="72" t="s">
        <v>206</v>
      </c>
      <c r="E125" s="71"/>
      <c r="F125" s="71"/>
      <c r="G125" s="71"/>
      <c r="H125" s="71"/>
      <c r="I125" s="71"/>
      <c r="J125" s="71"/>
      <c r="K125" s="71"/>
      <c r="L125" s="71"/>
      <c r="M125" s="71"/>
      <c r="N125" s="71"/>
      <c r="O125" s="71"/>
      <c r="P125" s="71"/>
      <c r="Q125" s="71"/>
      <c r="R125" s="71"/>
      <c r="S125" s="71"/>
      <c r="T125" s="71"/>
      <c r="U125" s="71"/>
      <c r="V125" s="71"/>
      <c r="W125" s="71"/>
      <c r="X125" s="71"/>
      <c r="Y125" s="71"/>
      <c r="Z125" s="71"/>
    </row>
    <row r="126" spans="1:26">
      <c r="A126" s="71"/>
      <c r="B126" s="72" t="s">
        <v>7</v>
      </c>
      <c r="C126" s="72" t="s">
        <v>49</v>
      </c>
      <c r="D126" s="57" t="s">
        <v>630</v>
      </c>
      <c r="E126" s="71"/>
      <c r="F126" s="71"/>
      <c r="G126" s="71"/>
      <c r="H126" s="71"/>
      <c r="I126" s="71"/>
      <c r="J126" s="71"/>
      <c r="K126" s="71"/>
      <c r="L126" s="71"/>
      <c r="M126" s="71"/>
      <c r="N126" s="71"/>
      <c r="O126" s="71"/>
      <c r="P126" s="71"/>
      <c r="Q126" s="71"/>
      <c r="R126" s="71"/>
      <c r="S126" s="71"/>
      <c r="T126" s="71"/>
      <c r="U126" s="71"/>
      <c r="V126" s="71"/>
      <c r="W126" s="71"/>
      <c r="X126" s="71"/>
      <c r="Y126" s="71"/>
      <c r="Z126" s="71"/>
    </row>
    <row r="127" spans="1:26">
      <c r="A127" s="71"/>
      <c r="B127" s="72" t="s">
        <v>7</v>
      </c>
      <c r="C127" s="72" t="s">
        <v>236</v>
      </c>
      <c r="D127" s="57">
        <v>0.2</v>
      </c>
      <c r="E127" s="71"/>
      <c r="F127" s="71"/>
      <c r="G127" s="71"/>
      <c r="H127" s="71"/>
      <c r="I127" s="71"/>
      <c r="J127" s="71"/>
      <c r="K127" s="71"/>
      <c r="L127" s="71"/>
      <c r="M127" s="71"/>
      <c r="N127" s="71"/>
      <c r="O127" s="71"/>
      <c r="P127" s="71"/>
      <c r="Q127" s="71"/>
      <c r="R127" s="71"/>
      <c r="S127" s="71"/>
      <c r="T127" s="71"/>
      <c r="U127" s="71"/>
      <c r="V127" s="71"/>
      <c r="W127" s="71"/>
      <c r="X127" s="71"/>
      <c r="Y127" s="71"/>
      <c r="Z127" s="71"/>
    </row>
    <row r="128" spans="1:26">
      <c r="A128" s="71"/>
      <c r="B128" s="72" t="s">
        <v>7</v>
      </c>
      <c r="C128" s="72" t="s">
        <v>16</v>
      </c>
      <c r="D128" s="57" t="s">
        <v>631</v>
      </c>
      <c r="E128" s="71"/>
      <c r="F128" s="71"/>
      <c r="G128" s="71"/>
      <c r="H128" s="71"/>
      <c r="I128" s="71"/>
      <c r="J128" s="71"/>
      <c r="K128" s="71"/>
      <c r="L128" s="71"/>
      <c r="M128" s="71"/>
      <c r="N128" s="71"/>
      <c r="O128" s="71"/>
      <c r="P128" s="71"/>
      <c r="Q128" s="71"/>
      <c r="R128" s="71"/>
      <c r="S128" s="71"/>
      <c r="T128" s="71"/>
      <c r="U128" s="71"/>
      <c r="V128" s="71"/>
      <c r="W128" s="71"/>
      <c r="X128" s="71"/>
      <c r="Y128" s="71"/>
      <c r="Z128" s="71"/>
    </row>
    <row r="129" spans="1:26">
      <c r="A129" s="71"/>
      <c r="B129" s="72" t="s">
        <v>7</v>
      </c>
      <c r="C129" s="72" t="s">
        <v>546</v>
      </c>
      <c r="D129" s="57" t="s">
        <v>547</v>
      </c>
      <c r="E129" s="71"/>
      <c r="F129" s="71"/>
      <c r="G129" s="71"/>
      <c r="H129" s="71"/>
      <c r="I129" s="71"/>
      <c r="J129" s="71"/>
      <c r="K129" s="71"/>
      <c r="L129" s="71"/>
      <c r="M129" s="71"/>
      <c r="N129" s="71"/>
      <c r="O129" s="71"/>
      <c r="P129" s="71"/>
      <c r="Q129" s="71"/>
      <c r="R129" s="71"/>
      <c r="S129" s="71"/>
      <c r="T129" s="71"/>
      <c r="U129" s="71"/>
      <c r="V129" s="71"/>
      <c r="W129" s="71"/>
      <c r="X129" s="71"/>
      <c r="Y129" s="71"/>
      <c r="Z129" s="71"/>
    </row>
    <row r="130" spans="1:26">
      <c r="A130" s="71"/>
      <c r="B130" s="72" t="s">
        <v>7</v>
      </c>
      <c r="C130" s="72" t="s">
        <v>632</v>
      </c>
      <c r="D130" s="57" t="s">
        <v>633</v>
      </c>
      <c r="E130" s="71"/>
      <c r="F130" s="71"/>
      <c r="G130" s="71"/>
      <c r="H130" s="71"/>
      <c r="I130" s="71"/>
      <c r="J130" s="71"/>
      <c r="K130" s="71"/>
      <c r="L130" s="71"/>
      <c r="M130" s="71"/>
      <c r="N130" s="71"/>
      <c r="O130" s="71"/>
      <c r="P130" s="71"/>
      <c r="Q130" s="71"/>
      <c r="R130" s="71"/>
      <c r="S130" s="71"/>
      <c r="T130" s="71"/>
      <c r="U130" s="71"/>
      <c r="V130" s="71"/>
      <c r="W130" s="71"/>
      <c r="X130" s="71"/>
      <c r="Y130" s="71"/>
      <c r="Z130" s="71"/>
    </row>
    <row r="131" spans="1:26">
      <c r="A131" s="71"/>
      <c r="B131" s="72" t="s">
        <v>7</v>
      </c>
      <c r="C131" s="72" t="s">
        <v>634</v>
      </c>
      <c r="D131" s="57" t="s">
        <v>544</v>
      </c>
      <c r="E131" s="71"/>
      <c r="F131" s="71"/>
      <c r="G131" s="71"/>
      <c r="H131" s="71"/>
      <c r="I131" s="71"/>
      <c r="J131" s="71"/>
      <c r="K131" s="71"/>
      <c r="L131" s="71"/>
      <c r="M131" s="71"/>
      <c r="N131" s="71"/>
      <c r="O131" s="71"/>
      <c r="P131" s="71"/>
      <c r="Q131" s="71"/>
      <c r="R131" s="71"/>
      <c r="S131" s="71"/>
      <c r="T131" s="71"/>
      <c r="U131" s="71"/>
      <c r="V131" s="71"/>
      <c r="W131" s="71"/>
      <c r="X131" s="71"/>
      <c r="Y131" s="71"/>
      <c r="Z131" s="71"/>
    </row>
    <row r="132" spans="1:26">
      <c r="A132" s="71"/>
      <c r="B132" s="72" t="s">
        <v>7</v>
      </c>
      <c r="C132" s="72" t="s">
        <v>16</v>
      </c>
      <c r="D132" s="72" t="s">
        <v>635</v>
      </c>
      <c r="E132" s="71"/>
      <c r="F132" s="71"/>
      <c r="G132" s="71"/>
      <c r="H132" s="71"/>
      <c r="I132" s="71"/>
      <c r="J132" s="71"/>
      <c r="K132" s="71"/>
      <c r="L132" s="71"/>
      <c r="M132" s="71"/>
      <c r="N132" s="71"/>
      <c r="O132" s="71"/>
      <c r="P132" s="71"/>
      <c r="Q132" s="71"/>
      <c r="R132" s="71"/>
      <c r="S132" s="71"/>
      <c r="T132" s="71"/>
      <c r="U132" s="71"/>
      <c r="V132" s="71"/>
      <c r="W132" s="71"/>
      <c r="X132" s="71"/>
      <c r="Y132" s="71"/>
      <c r="Z132" s="71"/>
    </row>
    <row r="133" spans="1:26">
      <c r="A133" s="71"/>
      <c r="B133" s="57" t="s">
        <v>7</v>
      </c>
      <c r="C133" s="57" t="s">
        <v>337</v>
      </c>
      <c r="D133" s="64" t="s">
        <v>338</v>
      </c>
      <c r="E133" s="71"/>
      <c r="F133" s="71"/>
      <c r="G133" s="71"/>
      <c r="H133" s="71"/>
      <c r="I133" s="71"/>
      <c r="J133" s="71"/>
      <c r="K133" s="71"/>
      <c r="L133" s="71"/>
      <c r="M133" s="71"/>
      <c r="N133" s="71"/>
      <c r="O133" s="71"/>
      <c r="P133" s="71"/>
      <c r="Q133" s="71"/>
      <c r="R133" s="71"/>
      <c r="S133" s="71"/>
      <c r="T133" s="71"/>
      <c r="U133" s="71"/>
      <c r="V133" s="71"/>
      <c r="W133" s="71"/>
      <c r="X133" s="71"/>
      <c r="Y133" s="71"/>
      <c r="Z133" s="71"/>
    </row>
    <row r="134" spans="1:26">
      <c r="A134" s="71"/>
      <c r="B134" s="57" t="s">
        <v>7</v>
      </c>
      <c r="C134" s="57" t="s">
        <v>32</v>
      </c>
      <c r="D134" s="64" t="s">
        <v>339</v>
      </c>
      <c r="E134" s="71"/>
      <c r="F134" s="71"/>
      <c r="G134" s="71"/>
      <c r="H134" s="71"/>
      <c r="I134" s="71"/>
      <c r="J134" s="71"/>
      <c r="K134" s="71"/>
      <c r="L134" s="71"/>
      <c r="M134" s="71"/>
      <c r="N134" s="71"/>
      <c r="O134" s="71"/>
      <c r="P134" s="71"/>
      <c r="Q134" s="71"/>
      <c r="R134" s="71"/>
      <c r="S134" s="71"/>
      <c r="T134" s="71"/>
      <c r="U134" s="71"/>
      <c r="V134" s="71"/>
      <c r="W134" s="71"/>
      <c r="X134" s="71"/>
      <c r="Y134" s="71"/>
      <c r="Z134" s="71"/>
    </row>
    <row r="135" spans="1:26">
      <c r="A135" s="71"/>
      <c r="B135" s="57" t="s">
        <v>7</v>
      </c>
      <c r="C135" s="57" t="s">
        <v>36</v>
      </c>
      <c r="D135" s="67" t="s">
        <v>340</v>
      </c>
      <c r="E135" s="71"/>
      <c r="F135" s="71"/>
      <c r="G135" s="71"/>
      <c r="H135" s="71"/>
      <c r="I135" s="71"/>
      <c r="J135" s="71"/>
      <c r="K135" s="71"/>
      <c r="L135" s="71"/>
      <c r="M135" s="71"/>
      <c r="N135" s="71"/>
      <c r="O135" s="71"/>
      <c r="P135" s="71"/>
      <c r="Q135" s="71"/>
      <c r="R135" s="71"/>
      <c r="S135" s="71"/>
      <c r="T135" s="71"/>
      <c r="U135" s="71"/>
      <c r="V135" s="71"/>
      <c r="W135" s="71"/>
      <c r="X135" s="71"/>
      <c r="Y135" s="71"/>
      <c r="Z135" s="71"/>
    </row>
    <row r="136" spans="1:26">
      <c r="A136" s="71"/>
      <c r="B136" s="57" t="s">
        <v>7</v>
      </c>
      <c r="C136" s="57" t="s">
        <v>64</v>
      </c>
      <c r="D136" s="67" t="s">
        <v>341</v>
      </c>
      <c r="E136" s="71"/>
      <c r="F136" s="71"/>
      <c r="G136" s="71"/>
      <c r="H136" s="71"/>
      <c r="I136" s="71"/>
      <c r="J136" s="71"/>
      <c r="K136" s="71"/>
      <c r="L136" s="71"/>
      <c r="M136" s="71"/>
      <c r="N136" s="71"/>
      <c r="O136" s="71"/>
      <c r="P136" s="71"/>
      <c r="Q136" s="71"/>
      <c r="R136" s="71"/>
      <c r="S136" s="71"/>
      <c r="T136" s="71"/>
      <c r="U136" s="71"/>
      <c r="V136" s="71"/>
      <c r="W136" s="71"/>
      <c r="X136" s="71"/>
      <c r="Y136" s="71"/>
      <c r="Z136" s="71"/>
    </row>
    <row r="137" spans="1:26">
      <c r="A137" s="71"/>
      <c r="B137" s="57" t="s">
        <v>7</v>
      </c>
      <c r="C137" s="57" t="s">
        <v>79</v>
      </c>
      <c r="D137" s="67" t="s">
        <v>342</v>
      </c>
      <c r="E137" s="71"/>
      <c r="F137" s="71"/>
      <c r="G137" s="71"/>
      <c r="H137" s="71"/>
      <c r="I137" s="71"/>
      <c r="J137" s="71"/>
      <c r="K137" s="71"/>
      <c r="L137" s="71"/>
      <c r="M137" s="71"/>
      <c r="N137" s="71"/>
      <c r="O137" s="71"/>
      <c r="P137" s="71"/>
      <c r="Q137" s="71"/>
      <c r="R137" s="71"/>
      <c r="S137" s="71"/>
      <c r="T137" s="71"/>
      <c r="U137" s="71"/>
      <c r="V137" s="71"/>
      <c r="W137" s="71"/>
      <c r="X137" s="71"/>
      <c r="Y137" s="71"/>
      <c r="Z137" s="71"/>
    </row>
    <row r="138" spans="1:26">
      <c r="A138" s="71"/>
      <c r="B138" s="36" t="s">
        <v>40</v>
      </c>
      <c r="C138" s="57" t="s">
        <v>337</v>
      </c>
      <c r="D138" s="110" t="s">
        <v>1358</v>
      </c>
      <c r="E138" s="68" t="b">
        <v>1</v>
      </c>
      <c r="F138" s="71"/>
      <c r="G138" s="71"/>
      <c r="H138" s="71"/>
      <c r="I138" s="71"/>
      <c r="J138" s="71"/>
      <c r="K138" s="71"/>
      <c r="L138" s="71"/>
      <c r="M138" s="71"/>
      <c r="N138" s="71"/>
      <c r="O138" s="71"/>
      <c r="P138" s="71"/>
      <c r="Q138" s="71"/>
      <c r="R138" s="71"/>
      <c r="S138" s="71"/>
      <c r="T138" s="71"/>
      <c r="U138" s="71"/>
      <c r="V138" s="71"/>
      <c r="W138" s="71"/>
      <c r="X138" s="71"/>
      <c r="Y138" s="71"/>
      <c r="Z138" s="71"/>
    </row>
    <row r="139" spans="1:26">
      <c r="A139" s="71"/>
      <c r="B139" s="36" t="s">
        <v>40</v>
      </c>
      <c r="C139" s="57" t="s">
        <v>32</v>
      </c>
      <c r="D139" s="36"/>
      <c r="E139" s="68" t="b">
        <v>0</v>
      </c>
      <c r="F139" s="71"/>
      <c r="G139" s="71"/>
      <c r="H139" s="71"/>
      <c r="I139" s="71"/>
      <c r="J139" s="71"/>
      <c r="K139" s="71"/>
      <c r="L139" s="71"/>
      <c r="M139" s="71"/>
      <c r="N139" s="71"/>
      <c r="O139" s="71"/>
      <c r="P139" s="71"/>
      <c r="Q139" s="71"/>
      <c r="R139" s="71"/>
      <c r="S139" s="71"/>
      <c r="T139" s="71"/>
      <c r="U139" s="71"/>
      <c r="V139" s="71"/>
      <c r="W139" s="71"/>
      <c r="X139" s="71"/>
      <c r="Y139" s="71"/>
      <c r="Z139" s="71"/>
    </row>
    <row r="140" spans="1:26">
      <c r="A140" s="71"/>
      <c r="B140" s="36" t="s">
        <v>40</v>
      </c>
      <c r="C140" s="57" t="s">
        <v>36</v>
      </c>
      <c r="D140" s="36"/>
      <c r="E140" s="40" t="b">
        <v>0</v>
      </c>
      <c r="F140" s="71"/>
      <c r="G140" s="71"/>
      <c r="H140" s="71"/>
      <c r="I140" s="71"/>
      <c r="J140" s="71"/>
      <c r="K140" s="71"/>
      <c r="L140" s="71"/>
      <c r="M140" s="71"/>
      <c r="N140" s="71"/>
      <c r="O140" s="71"/>
      <c r="P140" s="71"/>
      <c r="Q140" s="71"/>
      <c r="R140" s="71"/>
      <c r="S140" s="71"/>
      <c r="T140" s="71"/>
      <c r="U140" s="71"/>
      <c r="V140" s="71"/>
      <c r="W140" s="71"/>
      <c r="X140" s="71"/>
      <c r="Y140" s="71"/>
      <c r="Z140" s="71"/>
    </row>
    <row r="141" spans="1:26">
      <c r="A141" s="71"/>
      <c r="B141" s="36" t="s">
        <v>40</v>
      </c>
      <c r="C141" s="57" t="s">
        <v>64</v>
      </c>
      <c r="D141" s="36"/>
      <c r="E141" s="40" t="b">
        <v>0</v>
      </c>
      <c r="F141" s="71"/>
      <c r="G141" s="71"/>
      <c r="H141" s="71"/>
      <c r="I141" s="71"/>
      <c r="J141" s="71"/>
      <c r="K141" s="71"/>
      <c r="L141" s="71"/>
      <c r="M141" s="71"/>
      <c r="N141" s="71"/>
      <c r="O141" s="71"/>
      <c r="P141" s="71"/>
      <c r="Q141" s="71"/>
      <c r="R141" s="71"/>
      <c r="S141" s="71"/>
      <c r="T141" s="71"/>
      <c r="U141" s="71"/>
      <c r="V141" s="71"/>
      <c r="W141" s="71"/>
      <c r="X141" s="71"/>
      <c r="Y141" s="71"/>
      <c r="Z141" s="71"/>
    </row>
    <row r="142" spans="1:26">
      <c r="A142" s="71"/>
      <c r="B142" s="36" t="s">
        <v>40</v>
      </c>
      <c r="C142" s="57" t="s">
        <v>79</v>
      </c>
      <c r="D142" s="36"/>
      <c r="E142" s="40" t="b">
        <v>0</v>
      </c>
      <c r="F142" s="71"/>
      <c r="G142" s="71"/>
      <c r="H142" s="71"/>
      <c r="I142" s="71"/>
      <c r="J142" s="71"/>
      <c r="K142" s="71"/>
      <c r="L142" s="71"/>
      <c r="M142" s="71"/>
      <c r="N142" s="71"/>
      <c r="O142" s="71"/>
      <c r="P142" s="71"/>
      <c r="Q142" s="71"/>
      <c r="R142" s="71"/>
      <c r="S142" s="71"/>
      <c r="T142" s="71"/>
      <c r="U142" s="71"/>
      <c r="V142" s="71"/>
      <c r="W142" s="71"/>
      <c r="X142" s="71"/>
      <c r="Y142" s="71"/>
      <c r="Z142" s="71"/>
    </row>
    <row r="143" spans="1:26">
      <c r="A143" s="71"/>
      <c r="B143" s="36" t="s">
        <v>52</v>
      </c>
      <c r="C143" s="57" t="s">
        <v>91</v>
      </c>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spans="1:26">
      <c r="A144" s="71"/>
      <c r="B144" s="36" t="s">
        <v>55</v>
      </c>
      <c r="C144" s="40" t="b">
        <v>1</v>
      </c>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1:26">
      <c r="A145" s="71"/>
      <c r="B145" s="36" t="s">
        <v>59</v>
      </c>
      <c r="C145" s="39">
        <v>2</v>
      </c>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spans="1:26" ht="78.75">
      <c r="A146" s="71"/>
      <c r="B146" s="57" t="s">
        <v>60</v>
      </c>
      <c r="C146" s="58" t="s">
        <v>636</v>
      </c>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spans="1:26">
      <c r="A147" s="71"/>
      <c r="B147" s="41" t="s">
        <v>66</v>
      </c>
      <c r="C147" s="66" t="s">
        <v>868</v>
      </c>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spans="1:26" ht="63">
      <c r="A148" s="110" t="s">
        <v>1387</v>
      </c>
      <c r="B148" s="72" t="s">
        <v>3</v>
      </c>
      <c r="C148" s="74" t="s">
        <v>638</v>
      </c>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spans="1:26">
      <c r="A149" s="71"/>
      <c r="B149" s="72" t="s">
        <v>7</v>
      </c>
      <c r="C149" s="72" t="s">
        <v>639</v>
      </c>
      <c r="D149" s="72" t="s">
        <v>611</v>
      </c>
      <c r="E149" s="71"/>
      <c r="F149" s="71"/>
      <c r="G149" s="71"/>
      <c r="H149" s="71"/>
      <c r="I149" s="71"/>
      <c r="J149" s="71"/>
      <c r="K149" s="71"/>
      <c r="L149" s="71"/>
      <c r="M149" s="71"/>
      <c r="N149" s="71"/>
      <c r="O149" s="71"/>
      <c r="P149" s="71"/>
      <c r="Q149" s="71"/>
      <c r="R149" s="71"/>
      <c r="S149" s="71"/>
      <c r="T149" s="71"/>
      <c r="U149" s="71"/>
      <c r="V149" s="71"/>
      <c r="W149" s="71"/>
      <c r="X149" s="71"/>
      <c r="Y149" s="71"/>
      <c r="Z149" s="71"/>
    </row>
    <row r="150" spans="1:26">
      <c r="A150" s="71"/>
      <c r="B150" s="72" t="s">
        <v>7</v>
      </c>
      <c r="C150" s="72" t="s">
        <v>640</v>
      </c>
      <c r="D150" s="72" t="s">
        <v>613</v>
      </c>
      <c r="E150" s="71"/>
      <c r="F150" s="71"/>
      <c r="G150" s="71"/>
      <c r="H150" s="71"/>
      <c r="I150" s="71"/>
      <c r="J150" s="71"/>
      <c r="K150" s="71"/>
      <c r="L150" s="71"/>
      <c r="M150" s="71"/>
      <c r="N150" s="71"/>
      <c r="O150" s="71"/>
      <c r="P150" s="71"/>
      <c r="Q150" s="71"/>
      <c r="R150" s="71"/>
      <c r="S150" s="71"/>
      <c r="T150" s="71"/>
      <c r="U150" s="71"/>
      <c r="V150" s="71"/>
      <c r="W150" s="71"/>
      <c r="X150" s="71"/>
      <c r="Y150" s="71"/>
      <c r="Z150" s="71"/>
    </row>
    <row r="151" spans="1:26">
      <c r="A151" s="71"/>
      <c r="B151" s="72" t="s">
        <v>7</v>
      </c>
      <c r="C151" s="72" t="s">
        <v>641</v>
      </c>
      <c r="D151" s="72" t="s">
        <v>200</v>
      </c>
      <c r="E151" s="71"/>
      <c r="F151" s="71"/>
      <c r="G151" s="71"/>
      <c r="H151" s="71"/>
      <c r="I151" s="71"/>
      <c r="J151" s="71"/>
      <c r="K151" s="71"/>
      <c r="L151" s="71"/>
      <c r="M151" s="71"/>
      <c r="N151" s="71"/>
      <c r="O151" s="71"/>
      <c r="P151" s="71"/>
      <c r="Q151" s="71"/>
      <c r="R151" s="71"/>
      <c r="S151" s="71"/>
      <c r="T151" s="71"/>
      <c r="U151" s="71"/>
      <c r="V151" s="71"/>
      <c r="W151" s="71"/>
      <c r="X151" s="71"/>
      <c r="Y151" s="71"/>
      <c r="Z151" s="71"/>
    </row>
    <row r="152" spans="1:26">
      <c r="A152" s="71"/>
      <c r="B152" s="72" t="s">
        <v>7</v>
      </c>
      <c r="C152" s="57" t="s">
        <v>574</v>
      </c>
      <c r="D152" s="57" t="s">
        <v>322</v>
      </c>
      <c r="E152" s="71"/>
      <c r="F152" s="71"/>
      <c r="G152" s="71"/>
      <c r="H152" s="71"/>
      <c r="I152" s="71"/>
      <c r="J152" s="71"/>
      <c r="K152" s="71"/>
      <c r="L152" s="71"/>
      <c r="M152" s="71"/>
      <c r="N152" s="71"/>
      <c r="O152" s="71"/>
      <c r="P152" s="71"/>
      <c r="Q152" s="71"/>
      <c r="R152" s="71"/>
      <c r="S152" s="71"/>
      <c r="T152" s="71"/>
      <c r="U152" s="71"/>
      <c r="V152" s="71"/>
      <c r="W152" s="71"/>
      <c r="X152" s="71"/>
      <c r="Y152" s="71"/>
      <c r="Z152" s="71"/>
    </row>
    <row r="153" spans="1:26">
      <c r="A153" s="71"/>
      <c r="B153" s="72" t="s">
        <v>7</v>
      </c>
      <c r="C153" s="57" t="s">
        <v>576</v>
      </c>
      <c r="D153" s="57" t="s">
        <v>642</v>
      </c>
      <c r="E153" s="71"/>
      <c r="F153" s="71"/>
      <c r="G153" s="71"/>
      <c r="H153" s="71"/>
      <c r="I153" s="71"/>
      <c r="J153" s="71"/>
      <c r="K153" s="71"/>
      <c r="L153" s="71"/>
      <c r="M153" s="71"/>
      <c r="N153" s="71"/>
      <c r="O153" s="71"/>
      <c r="P153" s="71"/>
      <c r="Q153" s="71"/>
      <c r="R153" s="71"/>
      <c r="S153" s="71"/>
      <c r="T153" s="71"/>
      <c r="U153" s="71"/>
      <c r="V153" s="71"/>
      <c r="W153" s="71"/>
      <c r="X153" s="71"/>
      <c r="Y153" s="71"/>
      <c r="Z153" s="71"/>
    </row>
    <row r="154" spans="1:26">
      <c r="B154" s="72" t="s">
        <v>7</v>
      </c>
      <c r="C154" s="57" t="s">
        <v>383</v>
      </c>
      <c r="D154" s="57">
        <v>100</v>
      </c>
      <c r="E154" s="71"/>
      <c r="F154" s="71"/>
      <c r="G154" s="71"/>
      <c r="H154" s="71"/>
      <c r="I154" s="71"/>
      <c r="J154" s="71"/>
      <c r="K154" s="71"/>
      <c r="L154" s="71"/>
      <c r="M154" s="71"/>
      <c r="N154" s="71"/>
      <c r="O154" s="71"/>
      <c r="P154" s="71"/>
      <c r="Q154" s="71"/>
      <c r="R154" s="71"/>
      <c r="S154" s="71"/>
      <c r="T154" s="71"/>
      <c r="U154" s="71"/>
      <c r="V154" s="71"/>
      <c r="W154" s="71"/>
      <c r="X154" s="71"/>
      <c r="Y154" s="71"/>
      <c r="Z154" s="71"/>
    </row>
    <row r="155" spans="1:26">
      <c r="A155" s="71"/>
      <c r="B155" s="72" t="s">
        <v>7</v>
      </c>
      <c r="C155" s="72" t="s">
        <v>419</v>
      </c>
      <c r="D155" s="72" t="s">
        <v>643</v>
      </c>
      <c r="E155" s="71"/>
      <c r="F155" s="71"/>
      <c r="G155" s="71"/>
      <c r="H155" s="71"/>
      <c r="I155" s="71"/>
      <c r="J155" s="71"/>
      <c r="K155" s="71"/>
      <c r="L155" s="71"/>
      <c r="M155" s="71"/>
      <c r="N155" s="71"/>
      <c r="O155" s="71"/>
      <c r="P155" s="71"/>
      <c r="Q155" s="71"/>
      <c r="R155" s="71"/>
      <c r="S155" s="71"/>
      <c r="T155" s="71"/>
      <c r="U155" s="71"/>
      <c r="V155" s="71"/>
      <c r="W155" s="71"/>
      <c r="X155" s="71"/>
      <c r="Y155" s="71"/>
      <c r="Z155" s="71"/>
    </row>
    <row r="156" spans="1:26">
      <c r="A156" s="71"/>
      <c r="B156" s="72" t="s">
        <v>7</v>
      </c>
      <c r="C156" s="72" t="s">
        <v>16</v>
      </c>
      <c r="D156" s="72" t="s">
        <v>644</v>
      </c>
      <c r="E156" s="71"/>
      <c r="F156" s="71"/>
      <c r="G156" s="71"/>
      <c r="H156" s="71"/>
      <c r="I156" s="71"/>
      <c r="J156" s="71"/>
      <c r="K156" s="71"/>
      <c r="L156" s="71"/>
      <c r="M156" s="71"/>
      <c r="N156" s="71"/>
      <c r="O156" s="71"/>
      <c r="P156" s="71"/>
      <c r="Q156" s="71"/>
      <c r="R156" s="71"/>
      <c r="S156" s="71"/>
      <c r="T156" s="71"/>
      <c r="U156" s="71"/>
      <c r="V156" s="71"/>
      <c r="W156" s="71"/>
      <c r="X156" s="71"/>
      <c r="Y156" s="71"/>
      <c r="Z156" s="71"/>
    </row>
    <row r="157" spans="1:26">
      <c r="A157" s="71"/>
      <c r="B157" s="72" t="s">
        <v>7</v>
      </c>
      <c r="C157" s="72" t="s">
        <v>49</v>
      </c>
      <c r="D157" s="57" t="s">
        <v>645</v>
      </c>
      <c r="E157" s="71"/>
      <c r="F157" s="71"/>
      <c r="G157" s="71"/>
      <c r="H157" s="71"/>
      <c r="I157" s="71"/>
      <c r="J157" s="71"/>
      <c r="K157" s="71"/>
      <c r="L157" s="71"/>
      <c r="M157" s="71"/>
      <c r="N157" s="71"/>
      <c r="O157" s="71"/>
      <c r="P157" s="71"/>
      <c r="Q157" s="71"/>
      <c r="R157" s="71"/>
      <c r="S157" s="71"/>
      <c r="T157" s="71"/>
      <c r="U157" s="71"/>
      <c r="V157" s="71"/>
      <c r="W157" s="71"/>
      <c r="X157" s="71"/>
      <c r="Y157" s="71"/>
      <c r="Z157" s="71"/>
    </row>
    <row r="158" spans="1:26">
      <c r="A158" s="71"/>
      <c r="B158" s="72" t="s">
        <v>7</v>
      </c>
      <c r="C158" s="72" t="s">
        <v>543</v>
      </c>
      <c r="D158" s="72" t="s">
        <v>544</v>
      </c>
      <c r="E158" s="71"/>
      <c r="F158" s="71"/>
      <c r="G158" s="71"/>
      <c r="H158" s="71"/>
      <c r="I158" s="71"/>
      <c r="J158" s="71"/>
      <c r="K158" s="71"/>
      <c r="L158" s="71"/>
      <c r="M158" s="71"/>
      <c r="N158" s="71"/>
      <c r="O158" s="71"/>
      <c r="P158" s="71"/>
      <c r="Q158" s="71"/>
      <c r="R158" s="71"/>
      <c r="S158" s="71"/>
      <c r="T158" s="71"/>
      <c r="U158" s="71"/>
      <c r="V158" s="71"/>
      <c r="W158" s="71"/>
      <c r="X158" s="71"/>
      <c r="Y158" s="71"/>
      <c r="Z158" s="71"/>
    </row>
    <row r="159" spans="1:26">
      <c r="A159" s="71"/>
      <c r="B159" s="72" t="s">
        <v>7</v>
      </c>
      <c r="C159" s="72" t="s">
        <v>646</v>
      </c>
      <c r="D159" s="72" t="s">
        <v>647</v>
      </c>
      <c r="E159" s="71"/>
      <c r="F159" s="71"/>
      <c r="G159" s="71"/>
      <c r="H159" s="71"/>
      <c r="I159" s="71"/>
      <c r="J159" s="71"/>
      <c r="K159" s="71"/>
      <c r="L159" s="71"/>
      <c r="M159" s="71"/>
      <c r="N159" s="71"/>
      <c r="O159" s="71"/>
      <c r="P159" s="71"/>
      <c r="Q159" s="71"/>
      <c r="R159" s="71"/>
      <c r="S159" s="71"/>
      <c r="T159" s="71"/>
      <c r="U159" s="71"/>
      <c r="V159" s="71"/>
      <c r="W159" s="71"/>
      <c r="X159" s="71"/>
      <c r="Y159" s="71"/>
      <c r="Z159" s="71"/>
    </row>
    <row r="160" spans="1:26">
      <c r="A160" s="71"/>
      <c r="B160" s="72" t="s">
        <v>7</v>
      </c>
      <c r="C160" s="72" t="s">
        <v>16</v>
      </c>
      <c r="D160" s="72" t="s">
        <v>648</v>
      </c>
      <c r="E160" s="71"/>
      <c r="F160" s="71"/>
      <c r="G160" s="71"/>
      <c r="H160" s="71"/>
      <c r="I160" s="71"/>
      <c r="J160" s="71"/>
      <c r="K160" s="71"/>
      <c r="L160" s="71"/>
      <c r="M160" s="71"/>
      <c r="N160" s="71"/>
      <c r="O160" s="71"/>
      <c r="P160" s="71"/>
      <c r="Q160" s="71"/>
      <c r="R160" s="71"/>
      <c r="S160" s="71"/>
      <c r="T160" s="71"/>
      <c r="U160" s="71"/>
      <c r="V160" s="71"/>
      <c r="W160" s="71"/>
      <c r="X160" s="71"/>
      <c r="Y160" s="71"/>
      <c r="Z160" s="71"/>
    </row>
    <row r="161" spans="1:26">
      <c r="A161" s="71"/>
      <c r="B161" s="72" t="s">
        <v>7</v>
      </c>
      <c r="C161" s="72" t="s">
        <v>151</v>
      </c>
      <c r="D161" s="72" t="s">
        <v>152</v>
      </c>
      <c r="E161" s="71"/>
      <c r="F161" s="71"/>
      <c r="G161" s="71"/>
      <c r="H161" s="71"/>
      <c r="I161" s="71"/>
      <c r="J161" s="71"/>
      <c r="K161" s="71"/>
      <c r="L161" s="71"/>
      <c r="M161" s="71"/>
      <c r="N161" s="71"/>
      <c r="O161" s="71"/>
      <c r="P161" s="71"/>
      <c r="Q161" s="71"/>
      <c r="R161" s="71"/>
      <c r="S161" s="71"/>
      <c r="T161" s="71"/>
      <c r="U161" s="71"/>
      <c r="V161" s="71"/>
      <c r="W161" s="71"/>
      <c r="X161" s="71"/>
      <c r="Y161" s="71"/>
      <c r="Z161" s="71"/>
    </row>
    <row r="162" spans="1:26">
      <c r="A162" s="71"/>
      <c r="B162" s="72" t="s">
        <v>7</v>
      </c>
      <c r="C162" s="72" t="s">
        <v>649</v>
      </c>
      <c r="D162" s="72" t="s">
        <v>650</v>
      </c>
      <c r="E162" s="71"/>
      <c r="F162" s="71"/>
      <c r="G162" s="71"/>
      <c r="H162" s="71"/>
      <c r="I162" s="71"/>
      <c r="J162" s="71"/>
      <c r="K162" s="71"/>
      <c r="L162" s="71"/>
      <c r="M162" s="71"/>
      <c r="N162" s="71"/>
      <c r="O162" s="71"/>
      <c r="P162" s="71"/>
      <c r="Q162" s="71"/>
      <c r="R162" s="71"/>
      <c r="S162" s="71"/>
      <c r="T162" s="71"/>
      <c r="U162" s="71"/>
      <c r="V162" s="71"/>
      <c r="W162" s="71"/>
      <c r="X162" s="71"/>
      <c r="Y162" s="71"/>
      <c r="Z162" s="71"/>
    </row>
    <row r="163" spans="1:26">
      <c r="A163" s="71"/>
      <c r="B163" s="72" t="s">
        <v>7</v>
      </c>
      <c r="C163" s="72" t="s">
        <v>78</v>
      </c>
      <c r="D163" s="72" t="s">
        <v>455</v>
      </c>
      <c r="E163" s="71"/>
      <c r="F163" s="71"/>
      <c r="G163" s="71"/>
      <c r="H163" s="71"/>
      <c r="I163" s="71"/>
      <c r="J163" s="71"/>
      <c r="K163" s="71"/>
      <c r="L163" s="71"/>
      <c r="M163" s="71"/>
      <c r="N163" s="71"/>
      <c r="O163" s="71"/>
      <c r="P163" s="71"/>
      <c r="Q163" s="71"/>
      <c r="R163" s="71"/>
      <c r="S163" s="71"/>
      <c r="T163" s="71"/>
      <c r="U163" s="71"/>
      <c r="V163" s="71"/>
      <c r="W163" s="71"/>
      <c r="X163" s="71"/>
      <c r="Y163" s="71"/>
      <c r="Z163" s="71"/>
    </row>
    <row r="164" spans="1:26">
      <c r="A164" s="71"/>
      <c r="B164" s="36" t="s">
        <v>40</v>
      </c>
      <c r="C164" s="36" t="s">
        <v>78</v>
      </c>
      <c r="D164" s="110" t="s">
        <v>1360</v>
      </c>
      <c r="E164" s="40" t="b">
        <v>1</v>
      </c>
      <c r="F164" s="71"/>
      <c r="G164" s="71"/>
      <c r="H164" s="71"/>
      <c r="I164" s="71"/>
      <c r="J164" s="71"/>
      <c r="K164" s="71"/>
      <c r="L164" s="71"/>
      <c r="M164" s="71"/>
      <c r="N164" s="71"/>
      <c r="O164" s="71"/>
      <c r="P164" s="71"/>
      <c r="Q164" s="71"/>
      <c r="R164" s="71"/>
      <c r="S164" s="71"/>
      <c r="T164" s="71"/>
      <c r="U164" s="71"/>
      <c r="V164" s="71"/>
      <c r="W164" s="71"/>
      <c r="X164" s="71"/>
      <c r="Y164" s="71"/>
      <c r="Z164" s="71"/>
    </row>
    <row r="165" spans="1:26">
      <c r="A165" s="71"/>
      <c r="B165" s="36" t="s">
        <v>52</v>
      </c>
      <c r="C165" s="36" t="s">
        <v>83</v>
      </c>
      <c r="D165" s="79"/>
      <c r="E165" s="79"/>
      <c r="F165" s="71"/>
      <c r="G165" s="71"/>
      <c r="H165" s="71"/>
      <c r="I165" s="71"/>
      <c r="J165" s="71"/>
      <c r="K165" s="71"/>
      <c r="L165" s="71"/>
      <c r="M165" s="71"/>
      <c r="N165" s="71"/>
      <c r="O165" s="71"/>
      <c r="P165" s="71"/>
      <c r="Q165" s="71"/>
      <c r="R165" s="71"/>
      <c r="S165" s="71"/>
      <c r="T165" s="71"/>
      <c r="U165" s="71"/>
      <c r="V165" s="71"/>
      <c r="W165" s="71"/>
      <c r="X165" s="71"/>
      <c r="Y165" s="71"/>
      <c r="Z165" s="71"/>
    </row>
    <row r="166" spans="1:26">
      <c r="A166" s="71"/>
      <c r="B166" s="36" t="s">
        <v>55</v>
      </c>
      <c r="C166" s="40" t="b">
        <v>1</v>
      </c>
      <c r="D166" s="79"/>
      <c r="E166" s="79"/>
      <c r="F166" s="71"/>
      <c r="G166" s="71"/>
      <c r="H166" s="71"/>
      <c r="I166" s="71"/>
      <c r="J166" s="71"/>
      <c r="K166" s="71"/>
      <c r="L166" s="71"/>
      <c r="M166" s="71"/>
      <c r="N166" s="71"/>
      <c r="O166" s="71"/>
      <c r="P166" s="71"/>
      <c r="Q166" s="71"/>
      <c r="R166" s="71"/>
      <c r="S166" s="71"/>
      <c r="T166" s="71"/>
      <c r="U166" s="71"/>
      <c r="V166" s="71"/>
      <c r="W166" s="71"/>
      <c r="X166" s="71"/>
      <c r="Y166" s="71"/>
      <c r="Z166" s="71"/>
    </row>
    <row r="167" spans="1:26" ht="220.5">
      <c r="A167" s="71"/>
      <c r="B167" s="36" t="s">
        <v>60</v>
      </c>
      <c r="C167" s="69" t="s">
        <v>651</v>
      </c>
      <c r="D167" s="79"/>
      <c r="E167" s="79"/>
      <c r="F167" s="71"/>
      <c r="G167" s="71"/>
      <c r="H167" s="71"/>
      <c r="I167" s="71"/>
      <c r="J167" s="71"/>
      <c r="K167" s="71"/>
      <c r="L167" s="71"/>
      <c r="M167" s="71"/>
      <c r="N167" s="71"/>
      <c r="O167" s="71"/>
      <c r="P167" s="71"/>
      <c r="Q167" s="71"/>
      <c r="R167" s="71"/>
      <c r="S167" s="71"/>
      <c r="T167" s="71"/>
      <c r="U167" s="71"/>
      <c r="V167" s="71"/>
      <c r="W167" s="71"/>
      <c r="X167" s="71"/>
      <c r="Y167" s="71"/>
      <c r="Z167" s="71"/>
    </row>
    <row r="168" spans="1:26">
      <c r="A168" s="71"/>
      <c r="B168" s="36" t="s">
        <v>59</v>
      </c>
      <c r="C168" s="65">
        <v>3</v>
      </c>
      <c r="D168" s="79"/>
      <c r="E168" s="79"/>
      <c r="F168" s="71"/>
      <c r="G168" s="71"/>
      <c r="H168" s="71"/>
      <c r="I168" s="71"/>
      <c r="J168" s="71"/>
      <c r="K168" s="71"/>
      <c r="L168" s="71"/>
      <c r="M168" s="71"/>
      <c r="N168" s="71"/>
      <c r="O168" s="71"/>
      <c r="P168" s="71"/>
      <c r="Q168" s="71"/>
      <c r="R168" s="71"/>
      <c r="S168" s="71"/>
      <c r="T168" s="71"/>
      <c r="U168" s="71"/>
      <c r="V168" s="71"/>
      <c r="W168" s="71"/>
      <c r="X168" s="71"/>
      <c r="Y168" s="71"/>
      <c r="Z168" s="71"/>
    </row>
    <row r="169" spans="1:26">
      <c r="A169" s="71"/>
      <c r="B169" s="41" t="s">
        <v>66</v>
      </c>
      <c r="C169" s="66" t="s">
        <v>868</v>
      </c>
      <c r="D169" s="79"/>
      <c r="E169" s="79"/>
      <c r="F169" s="71"/>
      <c r="G169" s="71"/>
      <c r="H169" s="71"/>
      <c r="I169" s="71"/>
      <c r="J169" s="71"/>
      <c r="K169" s="71"/>
      <c r="L169" s="71"/>
      <c r="M169" s="71"/>
      <c r="N169" s="71"/>
      <c r="O169" s="71"/>
      <c r="P169" s="71"/>
      <c r="Q169" s="71"/>
      <c r="R169" s="71"/>
      <c r="S169" s="71"/>
      <c r="T169" s="71"/>
      <c r="U169" s="71"/>
      <c r="V169" s="71"/>
      <c r="W169" s="71"/>
      <c r="X169" s="71"/>
      <c r="Y169" s="71"/>
      <c r="Z169" s="71"/>
    </row>
    <row r="170" spans="1:26" ht="63">
      <c r="A170" s="110" t="s">
        <v>1386</v>
      </c>
      <c r="B170" s="72" t="s">
        <v>3</v>
      </c>
      <c r="C170" s="74" t="s">
        <v>638</v>
      </c>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spans="1:26">
      <c r="A171" s="71"/>
      <c r="B171" s="72" t="s">
        <v>7</v>
      </c>
      <c r="C171" s="72" t="s">
        <v>639</v>
      </c>
      <c r="D171" s="72" t="s">
        <v>611</v>
      </c>
      <c r="E171" s="71"/>
      <c r="F171" s="71"/>
      <c r="G171" s="71"/>
      <c r="H171" s="71"/>
      <c r="I171" s="71"/>
      <c r="J171" s="71"/>
      <c r="K171" s="71"/>
      <c r="L171" s="71"/>
      <c r="M171" s="71"/>
      <c r="N171" s="71"/>
      <c r="O171" s="71"/>
      <c r="P171" s="71"/>
      <c r="Q171" s="71"/>
      <c r="R171" s="71"/>
      <c r="S171" s="71"/>
      <c r="T171" s="71"/>
      <c r="U171" s="71"/>
      <c r="V171" s="71"/>
      <c r="W171" s="71"/>
      <c r="X171" s="71"/>
      <c r="Y171" s="71"/>
      <c r="Z171" s="71"/>
    </row>
    <row r="172" spans="1:26">
      <c r="A172" s="71"/>
      <c r="B172" s="72" t="s">
        <v>7</v>
      </c>
      <c r="C172" s="72" t="s">
        <v>640</v>
      </c>
      <c r="D172" s="72" t="s">
        <v>613</v>
      </c>
      <c r="E172" s="71"/>
      <c r="F172" s="71"/>
      <c r="G172" s="71"/>
      <c r="H172" s="71"/>
      <c r="I172" s="71"/>
      <c r="J172" s="71"/>
      <c r="K172" s="71"/>
      <c r="L172" s="71"/>
      <c r="M172" s="71"/>
      <c r="N172" s="71"/>
      <c r="O172" s="71"/>
      <c r="P172" s="71"/>
      <c r="Q172" s="71"/>
      <c r="R172" s="71"/>
      <c r="S172" s="71"/>
      <c r="T172" s="71"/>
      <c r="U172" s="71"/>
      <c r="V172" s="71"/>
      <c r="W172" s="71"/>
      <c r="X172" s="71"/>
      <c r="Y172" s="71"/>
      <c r="Z172" s="71"/>
    </row>
    <row r="173" spans="1:26">
      <c r="A173" s="71"/>
      <c r="B173" s="72" t="s">
        <v>7</v>
      </c>
      <c r="C173" s="72" t="s">
        <v>641</v>
      </c>
      <c r="D173" s="72" t="s">
        <v>200</v>
      </c>
      <c r="E173" s="71"/>
      <c r="F173" s="71"/>
      <c r="G173" s="71"/>
      <c r="H173" s="71"/>
      <c r="I173" s="71"/>
      <c r="J173" s="71"/>
      <c r="K173" s="71"/>
      <c r="L173" s="71"/>
      <c r="M173" s="71"/>
      <c r="N173" s="71"/>
      <c r="O173" s="71"/>
      <c r="P173" s="71"/>
      <c r="Q173" s="71"/>
      <c r="R173" s="71"/>
      <c r="S173" s="71"/>
      <c r="T173" s="71"/>
      <c r="U173" s="71"/>
      <c r="V173" s="71"/>
      <c r="W173" s="71"/>
      <c r="X173" s="71"/>
      <c r="Y173" s="71"/>
      <c r="Z173" s="71"/>
    </row>
    <row r="174" spans="1:26">
      <c r="A174" s="71"/>
      <c r="B174" s="72" t="s">
        <v>7</v>
      </c>
      <c r="C174" s="57" t="s">
        <v>574</v>
      </c>
      <c r="D174" s="57" t="s">
        <v>322</v>
      </c>
      <c r="E174" s="71"/>
      <c r="F174" s="71"/>
      <c r="G174" s="71"/>
      <c r="H174" s="71"/>
      <c r="I174" s="71"/>
      <c r="J174" s="71"/>
      <c r="K174" s="71"/>
      <c r="L174" s="71"/>
      <c r="M174" s="71"/>
      <c r="N174" s="71"/>
      <c r="O174" s="71"/>
      <c r="P174" s="71"/>
      <c r="Q174" s="71"/>
      <c r="R174" s="71"/>
      <c r="S174" s="71"/>
      <c r="T174" s="71"/>
      <c r="U174" s="71"/>
      <c r="V174" s="71"/>
      <c r="W174" s="71"/>
      <c r="X174" s="71"/>
      <c r="Y174" s="71"/>
      <c r="Z174" s="71"/>
    </row>
    <row r="175" spans="1:26">
      <c r="A175" s="71"/>
      <c r="B175" s="72" t="s">
        <v>7</v>
      </c>
      <c r="C175" s="57" t="s">
        <v>576</v>
      </c>
      <c r="D175" s="57" t="s">
        <v>642</v>
      </c>
      <c r="E175" s="71"/>
      <c r="F175" s="71"/>
      <c r="G175" s="71"/>
      <c r="H175" s="71"/>
      <c r="I175" s="71"/>
      <c r="J175" s="71"/>
      <c r="K175" s="71"/>
      <c r="L175" s="71"/>
      <c r="M175" s="71"/>
      <c r="N175" s="71"/>
      <c r="O175" s="71"/>
      <c r="P175" s="71"/>
      <c r="Q175" s="71"/>
      <c r="R175" s="71"/>
      <c r="S175" s="71"/>
      <c r="T175" s="71"/>
      <c r="U175" s="71"/>
      <c r="V175" s="71"/>
      <c r="W175" s="71"/>
      <c r="X175" s="71"/>
      <c r="Y175" s="71"/>
      <c r="Z175" s="71"/>
    </row>
    <row r="176" spans="1:26">
      <c r="B176" s="72" t="s">
        <v>7</v>
      </c>
      <c r="C176" s="57" t="s">
        <v>383</v>
      </c>
      <c r="D176" s="57">
        <v>100</v>
      </c>
      <c r="E176" s="71"/>
      <c r="F176" s="71"/>
      <c r="G176" s="71"/>
      <c r="H176" s="71"/>
      <c r="I176" s="71"/>
      <c r="J176" s="71"/>
      <c r="K176" s="71"/>
      <c r="L176" s="71"/>
      <c r="M176" s="71"/>
      <c r="N176" s="71"/>
      <c r="O176" s="71"/>
      <c r="P176" s="71"/>
      <c r="Q176" s="71"/>
      <c r="R176" s="71"/>
      <c r="S176" s="71"/>
      <c r="T176" s="71"/>
      <c r="U176" s="71"/>
      <c r="V176" s="71"/>
      <c r="W176" s="71"/>
      <c r="X176" s="71"/>
      <c r="Y176" s="71"/>
      <c r="Z176" s="71"/>
    </row>
    <row r="177" spans="1:26">
      <c r="A177" s="71"/>
      <c r="B177" s="72" t="s">
        <v>7</v>
      </c>
      <c r="C177" s="72" t="s">
        <v>419</v>
      </c>
      <c r="D177" s="72" t="s">
        <v>643</v>
      </c>
      <c r="E177" s="71"/>
      <c r="F177" s="71"/>
      <c r="G177" s="71"/>
      <c r="H177" s="71"/>
      <c r="I177" s="71"/>
      <c r="J177" s="71"/>
      <c r="K177" s="71"/>
      <c r="L177" s="71"/>
      <c r="M177" s="71"/>
      <c r="N177" s="71"/>
      <c r="O177" s="71"/>
      <c r="P177" s="71"/>
      <c r="Q177" s="71"/>
      <c r="R177" s="71"/>
      <c r="S177" s="71"/>
      <c r="T177" s="71"/>
      <c r="U177" s="71"/>
      <c r="V177" s="71"/>
      <c r="W177" s="71"/>
      <c r="X177" s="71"/>
      <c r="Y177" s="71"/>
      <c r="Z177" s="71"/>
    </row>
    <row r="178" spans="1:26">
      <c r="A178" s="71"/>
      <c r="B178" s="72" t="s">
        <v>7</v>
      </c>
      <c r="C178" s="72" t="s">
        <v>16</v>
      </c>
      <c r="D178" s="72" t="s">
        <v>653</v>
      </c>
      <c r="E178" s="71"/>
      <c r="F178" s="71"/>
      <c r="G178" s="71"/>
      <c r="H178" s="71"/>
      <c r="I178" s="71"/>
      <c r="J178" s="71"/>
      <c r="K178" s="71"/>
      <c r="L178" s="71"/>
      <c r="M178" s="71"/>
      <c r="N178" s="71"/>
      <c r="O178" s="71"/>
      <c r="P178" s="71"/>
      <c r="Q178" s="71"/>
      <c r="R178" s="71"/>
      <c r="S178" s="71"/>
      <c r="T178" s="71"/>
      <c r="U178" s="71"/>
      <c r="V178" s="71"/>
      <c r="W178" s="71"/>
      <c r="X178" s="71"/>
      <c r="Y178" s="71"/>
      <c r="Z178" s="71"/>
    </row>
    <row r="179" spans="1:26">
      <c r="A179" s="71"/>
      <c r="B179" s="72" t="s">
        <v>7</v>
      </c>
      <c r="C179" s="72" t="s">
        <v>49</v>
      </c>
      <c r="D179" s="57" t="s">
        <v>645</v>
      </c>
      <c r="E179" s="71"/>
      <c r="F179" s="71"/>
      <c r="G179" s="71"/>
      <c r="H179" s="71"/>
      <c r="I179" s="71"/>
      <c r="J179" s="71"/>
      <c r="K179" s="71"/>
      <c r="L179" s="71"/>
      <c r="M179" s="71"/>
      <c r="N179" s="71"/>
      <c r="O179" s="71"/>
      <c r="P179" s="71"/>
      <c r="Q179" s="71"/>
      <c r="R179" s="71"/>
      <c r="S179" s="71"/>
      <c r="T179" s="71"/>
      <c r="U179" s="71"/>
      <c r="V179" s="71"/>
      <c r="W179" s="71"/>
      <c r="X179" s="71"/>
      <c r="Y179" s="71"/>
      <c r="Z179" s="71"/>
    </row>
    <row r="180" spans="1:26">
      <c r="A180" s="71"/>
      <c r="B180" s="72" t="s">
        <v>7</v>
      </c>
      <c r="C180" s="72" t="s">
        <v>543</v>
      </c>
      <c r="D180" s="72" t="s">
        <v>544</v>
      </c>
      <c r="E180" s="71"/>
      <c r="F180" s="71"/>
      <c r="G180" s="71"/>
      <c r="H180" s="71"/>
      <c r="I180" s="71"/>
      <c r="J180" s="71"/>
      <c r="K180" s="71"/>
      <c r="L180" s="71"/>
      <c r="M180" s="71"/>
      <c r="N180" s="71"/>
      <c r="O180" s="71"/>
      <c r="P180" s="71"/>
      <c r="Q180" s="71"/>
      <c r="R180" s="71"/>
      <c r="S180" s="71"/>
      <c r="T180" s="71"/>
      <c r="U180" s="71"/>
      <c r="V180" s="71"/>
      <c r="W180" s="71"/>
      <c r="X180" s="71"/>
      <c r="Y180" s="71"/>
      <c r="Z180" s="71"/>
    </row>
    <row r="181" spans="1:26">
      <c r="A181" s="71"/>
      <c r="B181" s="72" t="s">
        <v>7</v>
      </c>
      <c r="C181" s="72" t="s">
        <v>646</v>
      </c>
      <c r="D181" s="72" t="s">
        <v>654</v>
      </c>
      <c r="E181" s="71"/>
      <c r="F181" s="71"/>
      <c r="G181" s="71"/>
      <c r="H181" s="71"/>
      <c r="I181" s="71"/>
      <c r="J181" s="71"/>
      <c r="K181" s="71"/>
      <c r="L181" s="71"/>
      <c r="M181" s="71"/>
      <c r="N181" s="71"/>
      <c r="O181" s="71"/>
      <c r="P181" s="71"/>
      <c r="Q181" s="71"/>
      <c r="R181" s="71"/>
      <c r="S181" s="71"/>
      <c r="T181" s="71"/>
      <c r="U181" s="71"/>
      <c r="V181" s="71"/>
      <c r="W181" s="71"/>
      <c r="X181" s="71"/>
      <c r="Y181" s="71"/>
      <c r="Z181" s="71"/>
    </row>
    <row r="182" spans="1:26">
      <c r="A182" s="71"/>
      <c r="B182" s="72" t="s">
        <v>7</v>
      </c>
      <c r="C182" s="72" t="s">
        <v>655</v>
      </c>
      <c r="D182" s="72" t="s">
        <v>330</v>
      </c>
      <c r="E182" s="71"/>
      <c r="F182" s="71"/>
      <c r="G182" s="71"/>
      <c r="H182" s="71"/>
      <c r="I182" s="71"/>
      <c r="J182" s="71"/>
      <c r="K182" s="71"/>
      <c r="L182" s="71"/>
      <c r="M182" s="71"/>
      <c r="N182" s="71"/>
      <c r="O182" s="71"/>
      <c r="P182" s="71"/>
      <c r="Q182" s="71"/>
      <c r="R182" s="71"/>
      <c r="S182" s="71"/>
      <c r="T182" s="71"/>
      <c r="U182" s="71"/>
      <c r="V182" s="71"/>
      <c r="W182" s="71"/>
      <c r="X182" s="71"/>
      <c r="Y182" s="71"/>
      <c r="Z182" s="71"/>
    </row>
    <row r="183" spans="1:26">
      <c r="A183" s="71"/>
      <c r="B183" s="72" t="s">
        <v>7</v>
      </c>
      <c r="C183" s="72" t="s">
        <v>656</v>
      </c>
      <c r="D183" s="72" t="s">
        <v>332</v>
      </c>
      <c r="E183" s="71"/>
      <c r="F183" s="71"/>
      <c r="G183" s="71"/>
      <c r="H183" s="71"/>
      <c r="I183" s="71"/>
      <c r="J183" s="71"/>
      <c r="K183" s="71"/>
      <c r="L183" s="71"/>
      <c r="M183" s="71"/>
      <c r="N183" s="71"/>
      <c r="O183" s="71"/>
      <c r="P183" s="71"/>
      <c r="Q183" s="71"/>
      <c r="R183" s="71"/>
      <c r="S183" s="71"/>
      <c r="T183" s="71"/>
      <c r="U183" s="71"/>
      <c r="V183" s="71"/>
      <c r="W183" s="71"/>
      <c r="X183" s="71"/>
      <c r="Y183" s="71"/>
      <c r="Z183" s="71"/>
    </row>
    <row r="184" spans="1:26">
      <c r="A184" s="71"/>
      <c r="B184" s="72" t="s">
        <v>7</v>
      </c>
      <c r="C184" s="72" t="s">
        <v>16</v>
      </c>
      <c r="D184" s="72" t="s">
        <v>648</v>
      </c>
      <c r="E184" s="71"/>
      <c r="F184" s="71"/>
      <c r="G184" s="71"/>
      <c r="H184" s="71"/>
      <c r="I184" s="71"/>
      <c r="J184" s="71"/>
      <c r="K184" s="71"/>
      <c r="L184" s="71"/>
      <c r="M184" s="71"/>
      <c r="N184" s="71"/>
      <c r="O184" s="71"/>
      <c r="P184" s="71"/>
      <c r="Q184" s="71"/>
      <c r="R184" s="71"/>
      <c r="S184" s="71"/>
      <c r="T184" s="71"/>
      <c r="U184" s="71"/>
      <c r="V184" s="71"/>
      <c r="W184" s="71"/>
      <c r="X184" s="71"/>
      <c r="Y184" s="71"/>
      <c r="Z184" s="71"/>
    </row>
    <row r="185" spans="1:26">
      <c r="A185" s="71"/>
      <c r="B185" s="72" t="s">
        <v>7</v>
      </c>
      <c r="C185" s="72" t="s">
        <v>151</v>
      </c>
      <c r="D185" s="72" t="s">
        <v>152</v>
      </c>
      <c r="E185" s="71"/>
      <c r="F185" s="71"/>
      <c r="G185" s="71"/>
      <c r="H185" s="71"/>
      <c r="I185" s="71"/>
      <c r="J185" s="71"/>
      <c r="K185" s="71"/>
      <c r="L185" s="71"/>
      <c r="M185" s="71"/>
      <c r="N185" s="71"/>
      <c r="O185" s="71"/>
      <c r="P185" s="71"/>
      <c r="Q185" s="71"/>
      <c r="R185" s="71"/>
      <c r="S185" s="71"/>
      <c r="T185" s="71"/>
      <c r="U185" s="71"/>
      <c r="V185" s="71"/>
      <c r="W185" s="71"/>
      <c r="X185" s="71"/>
      <c r="Y185" s="71"/>
      <c r="Z185" s="71"/>
    </row>
    <row r="186" spans="1:26">
      <c r="A186" s="71"/>
      <c r="B186" s="72" t="s">
        <v>7</v>
      </c>
      <c r="C186" s="72" t="s">
        <v>649</v>
      </c>
      <c r="D186" s="72" t="s">
        <v>650</v>
      </c>
      <c r="E186" s="71"/>
      <c r="F186" s="71"/>
      <c r="G186" s="71"/>
      <c r="H186" s="71"/>
      <c r="I186" s="71"/>
      <c r="J186" s="71"/>
      <c r="K186" s="71"/>
      <c r="L186" s="71"/>
      <c r="M186" s="71"/>
      <c r="N186" s="71"/>
      <c r="O186" s="71"/>
      <c r="P186" s="71"/>
      <c r="Q186" s="71"/>
      <c r="R186" s="71"/>
      <c r="S186" s="71"/>
      <c r="T186" s="71"/>
      <c r="U186" s="71"/>
      <c r="V186" s="71"/>
      <c r="W186" s="71"/>
      <c r="X186" s="71"/>
      <c r="Y186" s="71"/>
      <c r="Z186" s="71"/>
    </row>
    <row r="187" spans="1:26">
      <c r="A187" s="71"/>
      <c r="B187" s="72" t="s">
        <v>7</v>
      </c>
      <c r="C187" s="72" t="s">
        <v>78</v>
      </c>
      <c r="D187" s="72" t="s">
        <v>54</v>
      </c>
      <c r="E187" s="71"/>
      <c r="F187" s="71"/>
      <c r="G187" s="71"/>
      <c r="H187" s="71"/>
      <c r="I187" s="71"/>
      <c r="J187" s="71"/>
      <c r="K187" s="71"/>
      <c r="L187" s="71"/>
      <c r="M187" s="71"/>
      <c r="N187" s="71"/>
      <c r="O187" s="71"/>
      <c r="P187" s="71"/>
      <c r="Q187" s="71"/>
      <c r="R187" s="71"/>
      <c r="S187" s="71"/>
      <c r="T187" s="71"/>
      <c r="U187" s="71"/>
      <c r="V187" s="71"/>
      <c r="W187" s="71"/>
      <c r="X187" s="71"/>
      <c r="Y187" s="71"/>
      <c r="Z187" s="71"/>
    </row>
    <row r="188" spans="1:26">
      <c r="A188" s="71"/>
      <c r="B188" s="36" t="s">
        <v>40</v>
      </c>
      <c r="C188" s="36" t="s">
        <v>78</v>
      </c>
      <c r="D188" s="110" t="s">
        <v>1360</v>
      </c>
      <c r="E188" s="72" t="b">
        <v>1</v>
      </c>
      <c r="F188" s="71"/>
      <c r="G188" s="71"/>
      <c r="H188" s="71"/>
      <c r="I188" s="71"/>
      <c r="J188" s="71"/>
      <c r="K188" s="71"/>
      <c r="L188" s="71"/>
      <c r="M188" s="71"/>
      <c r="N188" s="71"/>
      <c r="O188" s="71"/>
      <c r="P188" s="71"/>
      <c r="Q188" s="71"/>
      <c r="R188" s="71"/>
      <c r="S188" s="71"/>
      <c r="T188" s="71"/>
      <c r="U188" s="71"/>
      <c r="V188" s="71"/>
      <c r="W188" s="71"/>
      <c r="X188" s="71"/>
      <c r="Y188" s="71"/>
      <c r="Z188" s="71"/>
    </row>
    <row r="189" spans="1:26">
      <c r="A189" s="71"/>
      <c r="B189" s="36" t="s">
        <v>52</v>
      </c>
      <c r="C189" s="36" t="s">
        <v>83</v>
      </c>
      <c r="D189" s="79"/>
      <c r="E189" s="71"/>
      <c r="F189" s="71"/>
      <c r="G189" s="71"/>
      <c r="H189" s="71"/>
      <c r="I189" s="71"/>
      <c r="J189" s="71"/>
      <c r="K189" s="71"/>
      <c r="L189" s="71"/>
      <c r="M189" s="71"/>
      <c r="N189" s="71"/>
      <c r="O189" s="71"/>
      <c r="P189" s="71"/>
      <c r="Q189" s="71"/>
      <c r="R189" s="71"/>
      <c r="S189" s="71"/>
      <c r="T189" s="71"/>
      <c r="U189" s="71"/>
      <c r="V189" s="71"/>
      <c r="W189" s="71"/>
      <c r="X189" s="71"/>
      <c r="Y189" s="71"/>
      <c r="Z189" s="71"/>
    </row>
    <row r="190" spans="1:26">
      <c r="A190" s="71"/>
      <c r="B190" s="36" t="s">
        <v>55</v>
      </c>
      <c r="C190" s="40" t="b">
        <v>1</v>
      </c>
      <c r="D190" s="79"/>
      <c r="E190" s="71"/>
      <c r="F190" s="71"/>
      <c r="G190" s="71"/>
      <c r="H190" s="71"/>
      <c r="I190" s="71"/>
      <c r="J190" s="71"/>
      <c r="K190" s="71"/>
      <c r="L190" s="71"/>
      <c r="M190" s="71"/>
      <c r="N190" s="71"/>
      <c r="O190" s="71"/>
      <c r="P190" s="71"/>
      <c r="Q190" s="71"/>
      <c r="R190" s="71"/>
      <c r="S190" s="71"/>
      <c r="T190" s="71"/>
      <c r="U190" s="71"/>
      <c r="V190" s="71"/>
      <c r="W190" s="71"/>
      <c r="X190" s="71"/>
      <c r="Y190" s="71"/>
      <c r="Z190" s="71"/>
    </row>
    <row r="191" spans="1:26" ht="110.25">
      <c r="A191" s="71"/>
      <c r="B191" s="36" t="s">
        <v>60</v>
      </c>
      <c r="C191" s="69" t="s">
        <v>657</v>
      </c>
      <c r="D191" s="79"/>
      <c r="E191" s="71"/>
      <c r="F191" s="71"/>
      <c r="G191" s="71"/>
      <c r="H191" s="71"/>
      <c r="I191" s="71"/>
      <c r="J191" s="71"/>
      <c r="K191" s="71"/>
      <c r="L191" s="71"/>
      <c r="M191" s="71"/>
      <c r="N191" s="71"/>
      <c r="O191" s="71"/>
      <c r="P191" s="71"/>
      <c r="Q191" s="71"/>
      <c r="R191" s="71"/>
      <c r="S191" s="71"/>
      <c r="T191" s="71"/>
      <c r="U191" s="71"/>
      <c r="V191" s="71"/>
      <c r="W191" s="71"/>
      <c r="X191" s="71"/>
      <c r="Y191" s="71"/>
      <c r="Z191" s="71"/>
    </row>
    <row r="192" spans="1:26">
      <c r="A192" s="71"/>
      <c r="B192" s="36" t="s">
        <v>59</v>
      </c>
      <c r="C192" s="65">
        <v>3</v>
      </c>
      <c r="D192" s="79"/>
      <c r="E192" s="71"/>
      <c r="F192" s="71"/>
      <c r="G192" s="71"/>
      <c r="H192" s="71"/>
      <c r="I192" s="71"/>
      <c r="J192" s="71"/>
      <c r="K192" s="71"/>
      <c r="L192" s="71"/>
      <c r="M192" s="71"/>
      <c r="N192" s="71"/>
      <c r="O192" s="71"/>
      <c r="P192" s="71"/>
      <c r="Q192" s="71"/>
      <c r="R192" s="71"/>
      <c r="S192" s="71"/>
      <c r="T192" s="71"/>
      <c r="U192" s="71"/>
      <c r="V192" s="71"/>
      <c r="W192" s="71"/>
      <c r="X192" s="71"/>
      <c r="Y192" s="71"/>
      <c r="Z192" s="71"/>
    </row>
    <row r="193" spans="1:26">
      <c r="A193" s="71"/>
      <c r="B193" s="41" t="s">
        <v>66</v>
      </c>
      <c r="C193" s="66" t="s">
        <v>868</v>
      </c>
      <c r="D193" s="79"/>
      <c r="E193" s="71"/>
      <c r="F193" s="71"/>
      <c r="G193" s="71"/>
      <c r="H193" s="71"/>
      <c r="I193" s="71"/>
      <c r="J193" s="71"/>
      <c r="K193" s="71"/>
      <c r="L193" s="71"/>
      <c r="M193" s="71"/>
      <c r="N193" s="71"/>
      <c r="O193" s="71"/>
      <c r="P193" s="71"/>
      <c r="Q193" s="71"/>
      <c r="R193" s="71"/>
      <c r="S193" s="71"/>
      <c r="T193" s="71"/>
      <c r="U193" s="71"/>
      <c r="V193" s="71"/>
      <c r="W193" s="71"/>
      <c r="X193" s="71"/>
      <c r="Y193" s="71"/>
      <c r="Z193" s="71"/>
    </row>
    <row r="194" spans="1:26">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spans="1:26">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spans="1:2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spans="1:26">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spans="1:26">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spans="1:26">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spans="1:26">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spans="1:26">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spans="1:26">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spans="1:26">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spans="1:26">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spans="1:26">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spans="1:2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spans="1:26">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spans="1:26">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spans="1:26">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spans="1:26">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spans="1:26">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spans="1:26">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spans="1:26">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spans="1:26">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spans="1:26">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spans="1:2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spans="1:26">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spans="1:26">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spans="1:26">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spans="1:26">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spans="1:26">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spans="1:26">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spans="1:26">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spans="1:26">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spans="1:26">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spans="1: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spans="1:26">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spans="1:26">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spans="1:26">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spans="1:26">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spans="1:26">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spans="1:26">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spans="1:26">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spans="1:2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spans="1:26">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spans="1:26">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spans="1:26">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spans="1:26">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spans="1:26">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spans="1:26">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spans="1:26">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spans="1:26">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spans="1:26">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spans="1:2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spans="1:26">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spans="1:26">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spans="1:26">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spans="1:26">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spans="1:26">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spans="1:26">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spans="1:26">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spans="1:2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spans="1:26">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spans="1:26">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spans="1:26">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spans="1:26">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spans="1:26">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spans="1:26">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spans="1:26">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spans="1:2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spans="1:26">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spans="1:26">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spans="1:26">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spans="1:26">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spans="1:26">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spans="1:26">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spans="1:2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spans="1:26">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spans="1:26">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spans="1:26">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spans="1:26">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spans="1:26">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spans="1:26">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spans="1:26">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spans="1:26">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spans="1:26">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spans="1:26">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spans="1:26">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spans="1:2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spans="1:26">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spans="1:26">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spans="1:26">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spans="1:26">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spans="1:26">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spans="1:26">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spans="1:26">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spans="1:26">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spans="1:26">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spans="1:2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spans="1:26">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spans="1:26">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spans="1:26">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spans="1:26">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spans="1:26">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spans="1:26">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spans="1:26">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spans="1:2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spans="1:26">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spans="1:26">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spans="1:26">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spans="1:26">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spans="1:26">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spans="1:26">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spans="1:26">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spans="1:26">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spans="1:26">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spans="1:26">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spans="1:26">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spans="1:26">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spans="1:26">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spans="1:26">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spans="1:26">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spans="1:26">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spans="1:26">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spans="1:2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spans="1:26">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spans="1:26">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spans="1:26">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spans="1:26">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spans="1:26">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spans="1:2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spans="1:26">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spans="1:26">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spans="1:26">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spans="1:26">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spans="1:26">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spans="1:26">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spans="1:2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spans="1:26">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spans="1:26">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spans="1:26">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spans="1:26">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spans="1:26">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spans="1:26">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spans="1:2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spans="1:26">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spans="1:26">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spans="1:26">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spans="1:26">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spans="1:26">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spans="1:26">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spans="1:2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spans="1:26">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spans="1:26">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spans="1:26">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spans="1:26">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spans="1:26">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spans="1:26">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spans="1:2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spans="1:26">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spans="1:26">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spans="1:26">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spans="1:26">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spans="1:26">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spans="1:2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spans="1:26">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spans="1:26">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spans="1:26">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spans="1:26">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spans="1:26">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spans="1:26">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spans="1:26">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spans="1:2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spans="1:26">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spans="1:26">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spans="1:26">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spans="1:26">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spans="1:26">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spans="1:26">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spans="1:2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spans="1:26">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spans="1:26">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spans="1:26">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spans="1:26">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spans="1:26">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spans="1:26">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spans="1:26">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spans="1:26">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spans="1:26">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spans="1:26">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spans="1:26">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spans="1:26">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spans="1:26">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spans="1:26">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spans="1:26">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spans="1:2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spans="1:26">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spans="1:26">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spans="1:26">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spans="1:26">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spans="1:26">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spans="1:26">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spans="1:26">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spans="1:26">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spans="1:2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spans="1:26">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spans="1:26">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spans="1:26">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spans="1:26">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spans="1:26">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spans="1:26">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spans="1:26">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spans="1:26">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spans="1:26">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spans="1:2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spans="1:26">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spans="1:26">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spans="1:26">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spans="1:26">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spans="1:26">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spans="1:26">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spans="1:26">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spans="1:26">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spans="1:26">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spans="1:2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spans="1:26">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spans="1:26">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spans="1:26">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spans="1:26">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spans="1:26">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spans="1:26">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spans="1:26">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spans="1:26">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spans="1:26">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spans="1:2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spans="1:26">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spans="1:26">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spans="1:26">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spans="1:26">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spans="1:26">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spans="1:26">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spans="1:26">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spans="1:26">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spans="1:26">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spans="1:2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spans="1:26">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spans="1:26">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spans="1:26">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spans="1:26">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spans="1:26">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spans="1:26">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spans="1:26">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spans="1:26">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spans="1:26">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spans="1:2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spans="1:26">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spans="1:26">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spans="1:26">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spans="1:26">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spans="1:26">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spans="1:26">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spans="1:26">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spans="1:26">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spans="1:26">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spans="1:2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spans="1:26">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spans="1:26">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spans="1:26">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spans="1:26">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spans="1:26">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spans="1:26">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spans="1:26">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spans="1:26">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spans="1:26">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spans="1:2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spans="1:26">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spans="1:26">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spans="1:26">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spans="1:26">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spans="1:26">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spans="1:26">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spans="1:26">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spans="1:26">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spans="1:26">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spans="1: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spans="1:26">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spans="1:26">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spans="1:26">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spans="1:26">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spans="1:26">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spans="1:26">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spans="1:26">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spans="1:26">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spans="1:26">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spans="1:2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spans="1:26">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spans="1:26">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spans="1:26">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spans="1:26">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spans="1:26">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spans="1:26">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spans="1:26">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spans="1:26">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spans="1:26">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spans="1:2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spans="1:26">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spans="1:26">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spans="1:26">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spans="1:26">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spans="1:26">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spans="1:26">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spans="1:26">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spans="1:26">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spans="1:26">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spans="1:2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spans="1:26">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spans="1:26">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spans="1:26">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spans="1:26">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spans="1:26">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spans="1:26">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spans="1:26">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spans="1:26">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spans="1:26">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spans="1:2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spans="1:26">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spans="1:26">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spans="1:26">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spans="1:26">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spans="1:26">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spans="1:26">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spans="1:26">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spans="1:26">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spans="1:26">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spans="1:2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spans="1:26">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spans="1:26">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spans="1:26">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spans="1:26">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spans="1:26">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spans="1:26">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spans="1:26">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spans="1:26">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spans="1:26">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spans="1:2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spans="1:26">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spans="1:26">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spans="1:26">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spans="1:26">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spans="1:26">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spans="1:26">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spans="1:26">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spans="1:26">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spans="1:26">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spans="1:2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spans="1:26">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spans="1:26">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spans="1:26">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spans="1:26">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spans="1:26">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spans="1:26">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spans="1:26">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spans="1:26">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spans="1:26">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spans="1:2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spans="1:26">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spans="1:26">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spans="1:26">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spans="1:26">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spans="1:26">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spans="1:26">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spans="1:26">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spans="1:26">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spans="1:26">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spans="1:2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spans="1:26">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spans="1:26">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spans="1:26">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spans="1:26">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spans="1:26">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spans="1:26">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spans="1:26">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spans="1:26">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spans="1:26">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spans="1: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spans="1:26">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spans="1:26">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spans="1:26">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spans="1:26">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spans="1:26">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spans="1:26">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spans="1:26">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spans="1:26">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spans="1:26">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spans="1:2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spans="1:26">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spans="1:26">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spans="1:26">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spans="1:26">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spans="1:26">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spans="1:26">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spans="1:26">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spans="1:26">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spans="1:26">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spans="1:2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spans="1:26">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spans="1:26">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spans="1:26">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spans="1:26">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spans="1:26">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spans="1:26">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spans="1:26">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spans="1:26">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spans="1:26">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spans="1:2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spans="1:26">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spans="1:26">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spans="1:26">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spans="1:26">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spans="1:26">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spans="1:26">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spans="1:26">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spans="1:26">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spans="1:26">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spans="1:2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spans="1:26">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spans="1:26">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spans="1:26">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spans="1:26">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spans="1:26">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spans="1:26">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spans="1:26">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spans="1:26">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spans="1:26">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spans="1:2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spans="1:26">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spans="1:26">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spans="1:26">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spans="1:26">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spans="1:26">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spans="1:26">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spans="1:26">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spans="1:26">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spans="1:26">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spans="1:2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spans="1:26">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spans="1:26">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spans="1:26">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spans="1:26">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spans="1:26">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spans="1:26">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spans="1:26">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spans="1:26">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spans="1:26">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spans="1:2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spans="1:26">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spans="1:26">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spans="1:26">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spans="1:26">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spans="1:26">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spans="1:26">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spans="1:26">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spans="1:26">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spans="1:26">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spans="1:2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spans="1:26">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spans="1:26">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spans="1:26">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spans="1:26">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spans="1:26">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spans="1:26">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spans="1:26">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spans="1:26">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spans="1:26">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spans="1:2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spans="1:26">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spans="1:26">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spans="1:26">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spans="1:26">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spans="1:26">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spans="1:26">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spans="1:26">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spans="1:26">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spans="1:26">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spans="1: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spans="1:26">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spans="1:26">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spans="1:26">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spans="1:26">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spans="1:26">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spans="1:26">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spans="1:26">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spans="1:26">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spans="1:26">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spans="1:2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spans="1:26">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spans="1:26">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spans="1:26">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spans="1:26">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spans="1:26">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spans="1:26">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spans="1:26">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spans="1:26">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spans="1:26">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spans="1:2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spans="1:26">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spans="1:26">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spans="1:26">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spans="1:26">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spans="1:26">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spans="1:26">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spans="1:26">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spans="1:26">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spans="1:26">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spans="1:2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spans="1:26">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spans="1:26">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spans="1:26">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spans="1:26">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spans="1:26">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spans="1:26">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spans="1:26">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spans="1:26">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spans="1:26">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spans="1:2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spans="1:26">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spans="1:26">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spans="1:26">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spans="1:26">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spans="1:26">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spans="1:26">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spans="1:26">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spans="1:26">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spans="1:26">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spans="1:2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spans="1:26">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spans="1:26">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spans="1:26">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spans="1:26">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spans="1:26">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spans="1:26">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spans="1:26">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spans="1:26">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spans="1:26">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spans="1:2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spans="1:26">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spans="1:26">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spans="1:26">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spans="1:26">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spans="1:26">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spans="1:26">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spans="1:26">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spans="1:26">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spans="1:26">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spans="1:2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spans="1:26">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spans="1:26">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spans="1:26">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spans="1:26">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spans="1:26">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spans="1:26">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spans="1:26">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spans="1:26">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spans="1:26">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spans="1:2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spans="1:26">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spans="1:26">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spans="1:26">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spans="1:26">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spans="1:26">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spans="1:26">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spans="1:26">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spans="1:26">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spans="1:26">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spans="1:2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spans="1:26">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spans="1:26">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spans="1:26">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spans="1:26">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spans="1:26">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spans="1:26">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spans="1:26">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spans="1:26">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spans="1:26">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spans="1: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spans="1:26">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spans="1:26">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spans="1:26">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spans="1:26">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spans="1:26">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spans="1:26">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spans="1:26">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spans="1:26">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spans="1:26">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spans="1:2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spans="1:26">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spans="1:26">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spans="1:26">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spans="1:26">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spans="1:26">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spans="1:26">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spans="1:26">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spans="1:26">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spans="1:26">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spans="1:2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spans="1:26">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spans="1:26">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spans="1:26">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spans="1:26">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spans="1:26">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spans="1:26">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spans="1:26">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spans="1:26">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spans="1:26">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spans="1:2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spans="1:26">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spans="1:26">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spans="1:26">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spans="1:26">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spans="1:26">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spans="1:26">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spans="1:26">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spans="1:26">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spans="1:26">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spans="1:2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spans="1:26">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spans="1:26">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spans="1:26">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spans="1:26">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spans="1:26">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spans="1:26">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spans="1:26">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spans="1:26">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spans="1:26">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spans="1:2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spans="1:26">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spans="1:26">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spans="1:26">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spans="1:26">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spans="1:26">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spans="1:26">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spans="1:26">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spans="1:26">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spans="1:26">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spans="1:2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spans="1:26">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spans="1:26">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spans="1:26">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spans="1:26">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spans="1:26">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spans="1:26">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spans="1:26">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spans="1:26">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spans="1:26">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spans="1:2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spans="1:26">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spans="1:26">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spans="1:26">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spans="1:26">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spans="1:26">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spans="1:26">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spans="1:26">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spans="1:26">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spans="1:26">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spans="1:2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spans="1:26">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spans="1:26">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spans="1:26">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spans="1:26">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spans="1:26">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spans="1:26">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spans="1:26">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spans="1:26">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spans="1:26">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spans="1:2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spans="1:26">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spans="1:26">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spans="1:26">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spans="1:26">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spans="1:26">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spans="1:26">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spans="1:26">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spans="1:26">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spans="1:26">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spans="1: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spans="1:26">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spans="1:26">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spans="1:26">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spans="1:26">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spans="1:26">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spans="1:26">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spans="1:26">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spans="1:26">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spans="1:26">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spans="1:2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spans="1:26">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spans="1:26">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spans="1:26">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spans="1:26">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spans="1:26">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spans="1:26">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spans="1:26">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spans="1:26">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spans="1:26">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spans="1:2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spans="1:26">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spans="1:26">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spans="1:26">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spans="1:26">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spans="1:26">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spans="1:26">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spans="1:26">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spans="1:26">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spans="1:26">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spans="1:2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spans="1:26">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spans="1:26">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spans="1:26">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spans="1:26">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spans="1:26">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spans="1:26">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spans="1:26">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spans="1:26">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spans="1:26">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spans="1:2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spans="1:26">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spans="1:26">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spans="1:26">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spans="1:26">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spans="1:26">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spans="1:26">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spans="1:26">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spans="1:26">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spans="1:26">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spans="1:2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spans="1:26">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spans="1:26">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spans="1:26">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spans="1:26">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spans="1:26">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spans="1:26">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spans="1:26">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spans="1:26">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spans="1:26">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spans="1:2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spans="1:26">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spans="1:26">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spans="1:26">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spans="1:26">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spans="1:26">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spans="1:26">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spans="1:26">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spans="1:26">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spans="1:26">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spans="1:2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spans="1:26">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spans="1:26">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spans="1:26">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spans="1:26">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row r="1001" spans="1:26">
      <c r="A1001" s="71"/>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row>
    <row r="1002" spans="1:26">
      <c r="A1002" s="71"/>
      <c r="B1002" s="71"/>
      <c r="C1002" s="71"/>
      <c r="D1002" s="71"/>
      <c r="E1002" s="71"/>
      <c r="F1002" s="71"/>
      <c r="G1002" s="71"/>
      <c r="H1002" s="71"/>
      <c r="I1002" s="71"/>
      <c r="J1002" s="71"/>
      <c r="K1002" s="71"/>
      <c r="L1002" s="71"/>
      <c r="M1002" s="71"/>
      <c r="N1002" s="71"/>
      <c r="O1002" s="71"/>
      <c r="P1002" s="71"/>
      <c r="Q1002" s="71"/>
      <c r="R1002" s="71"/>
      <c r="S1002" s="71"/>
      <c r="T1002" s="71"/>
      <c r="U1002" s="71"/>
      <c r="V1002" s="71"/>
      <c r="W1002" s="71"/>
      <c r="X1002" s="71"/>
      <c r="Y1002" s="71"/>
      <c r="Z1002" s="71"/>
    </row>
    <row r="1003" spans="1:26">
      <c r="A1003" s="71"/>
      <c r="B1003" s="71"/>
      <c r="C1003" s="71"/>
      <c r="D1003" s="71"/>
      <c r="E1003" s="71"/>
      <c r="F1003" s="71"/>
      <c r="G1003" s="71"/>
      <c r="H1003" s="71"/>
      <c r="I1003" s="71"/>
      <c r="J1003" s="71"/>
      <c r="K1003" s="71"/>
      <c r="L1003" s="71"/>
      <c r="M1003" s="71"/>
      <c r="N1003" s="71"/>
      <c r="O1003" s="71"/>
      <c r="P1003" s="71"/>
      <c r="Q1003" s="71"/>
      <c r="R1003" s="71"/>
      <c r="S1003" s="71"/>
      <c r="T1003" s="71"/>
      <c r="U1003" s="71"/>
      <c r="V1003" s="71"/>
      <c r="W1003" s="71"/>
      <c r="X1003" s="71"/>
      <c r="Y1003" s="71"/>
      <c r="Z1003" s="71"/>
    </row>
    <row r="1004" spans="1:26">
      <c r="A1004" s="71"/>
      <c r="B1004" s="71"/>
      <c r="C1004" s="71"/>
      <c r="D1004" s="71"/>
      <c r="E1004" s="71"/>
      <c r="F1004" s="71"/>
      <c r="G1004" s="71"/>
      <c r="H1004" s="71"/>
      <c r="I1004" s="71"/>
      <c r="J1004" s="71"/>
      <c r="K1004" s="71"/>
      <c r="L1004" s="71"/>
      <c r="M1004" s="71"/>
      <c r="N1004" s="71"/>
      <c r="O1004" s="71"/>
      <c r="P1004" s="71"/>
      <c r="Q1004" s="71"/>
      <c r="R1004" s="71"/>
      <c r="S1004" s="71"/>
      <c r="T1004" s="71"/>
      <c r="U1004" s="71"/>
      <c r="V1004" s="71"/>
      <c r="W1004" s="71"/>
      <c r="X1004" s="71"/>
      <c r="Y1004" s="71"/>
      <c r="Z1004" s="71"/>
    </row>
    <row r="1005" spans="1:26">
      <c r="A1005" s="71"/>
      <c r="B1005" s="71"/>
      <c r="C1005" s="71"/>
      <c r="D1005" s="71"/>
      <c r="E1005" s="71"/>
      <c r="F1005" s="71"/>
      <c r="G1005" s="71"/>
      <c r="H1005" s="71"/>
      <c r="I1005" s="71"/>
      <c r="J1005" s="71"/>
      <c r="K1005" s="71"/>
      <c r="L1005" s="71"/>
      <c r="M1005" s="71"/>
      <c r="N1005" s="71"/>
      <c r="O1005" s="71"/>
      <c r="P1005" s="71"/>
      <c r="Q1005" s="71"/>
      <c r="R1005" s="71"/>
      <c r="S1005" s="71"/>
      <c r="T1005" s="71"/>
      <c r="U1005" s="71"/>
      <c r="V1005" s="71"/>
      <c r="W1005" s="71"/>
      <c r="X1005" s="71"/>
      <c r="Y1005" s="71"/>
      <c r="Z1005" s="71"/>
    </row>
    <row r="1006" spans="1:26">
      <c r="A1006" s="71"/>
      <c r="B1006" s="71"/>
      <c r="C1006" s="71"/>
      <c r="D1006" s="71"/>
      <c r="E1006" s="71"/>
      <c r="F1006" s="71"/>
      <c r="G1006" s="71"/>
      <c r="H1006" s="71"/>
      <c r="I1006" s="71"/>
      <c r="J1006" s="71"/>
      <c r="K1006" s="71"/>
      <c r="L1006" s="71"/>
      <c r="M1006" s="71"/>
      <c r="N1006" s="71"/>
      <c r="O1006" s="71"/>
      <c r="P1006" s="71"/>
      <c r="Q1006" s="71"/>
      <c r="R1006" s="71"/>
      <c r="S1006" s="71"/>
      <c r="T1006" s="71"/>
      <c r="U1006" s="71"/>
      <c r="V1006" s="71"/>
      <c r="W1006" s="71"/>
      <c r="X1006" s="71"/>
      <c r="Y1006" s="71"/>
      <c r="Z1006" s="71"/>
    </row>
    <row r="1007" spans="1:26">
      <c r="A1007" s="71"/>
      <c r="B1007" s="71"/>
      <c r="C1007" s="71"/>
      <c r="D1007" s="71"/>
      <c r="E1007" s="71"/>
      <c r="F1007" s="71"/>
      <c r="G1007" s="71"/>
      <c r="H1007" s="71"/>
      <c r="I1007" s="71"/>
      <c r="J1007" s="71"/>
      <c r="K1007" s="71"/>
      <c r="L1007" s="71"/>
      <c r="M1007" s="71"/>
      <c r="N1007" s="71"/>
      <c r="O1007" s="71"/>
      <c r="P1007" s="71"/>
      <c r="Q1007" s="71"/>
      <c r="R1007" s="71"/>
      <c r="S1007" s="71"/>
      <c r="T1007" s="71"/>
      <c r="U1007" s="71"/>
      <c r="V1007" s="71"/>
      <c r="W1007" s="71"/>
      <c r="X1007" s="71"/>
      <c r="Y1007" s="71"/>
      <c r="Z1007" s="71"/>
    </row>
    <row r="1008" spans="1:26">
      <c r="A1008" s="71"/>
      <c r="B1008" s="71"/>
      <c r="C1008" s="71"/>
      <c r="D1008" s="71"/>
      <c r="E1008" s="71"/>
      <c r="F1008" s="71"/>
      <c r="G1008" s="71"/>
      <c r="H1008" s="71"/>
      <c r="I1008" s="71"/>
      <c r="J1008" s="71"/>
      <c r="K1008" s="71"/>
      <c r="L1008" s="71"/>
      <c r="M1008" s="71"/>
      <c r="N1008" s="71"/>
      <c r="O1008" s="71"/>
      <c r="P1008" s="71"/>
      <c r="Q1008" s="71"/>
      <c r="R1008" s="71"/>
      <c r="S1008" s="71"/>
      <c r="T1008" s="71"/>
      <c r="U1008" s="71"/>
      <c r="V1008" s="71"/>
      <c r="W1008" s="71"/>
      <c r="X1008" s="71"/>
      <c r="Y1008" s="71"/>
      <c r="Z1008" s="71"/>
    </row>
    <row r="1009" spans="1:26">
      <c r="A1009" s="71"/>
      <c r="B1009" s="71"/>
      <c r="C1009" s="71"/>
      <c r="D1009" s="71"/>
      <c r="E1009" s="71"/>
      <c r="F1009" s="71"/>
      <c r="G1009" s="71"/>
      <c r="H1009" s="71"/>
      <c r="I1009" s="71"/>
      <c r="J1009" s="71"/>
      <c r="K1009" s="71"/>
      <c r="L1009" s="71"/>
      <c r="M1009" s="71"/>
      <c r="N1009" s="71"/>
      <c r="O1009" s="71"/>
      <c r="P1009" s="71"/>
      <c r="Q1009" s="71"/>
      <c r="R1009" s="71"/>
      <c r="S1009" s="71"/>
      <c r="T1009" s="71"/>
      <c r="U1009" s="71"/>
      <c r="V1009" s="71"/>
      <c r="W1009" s="71"/>
      <c r="X1009" s="71"/>
      <c r="Y1009" s="71"/>
      <c r="Z1009" s="7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Z137"/>
  <sheetViews>
    <sheetView workbookViewId="0">
      <selection activeCell="A10" sqref="A10"/>
    </sheetView>
  </sheetViews>
  <sheetFormatPr defaultColWidth="14.42578125" defaultRowHeight="15.75" customHeight="1"/>
  <cols>
    <col min="3" max="3" width="55.28515625" customWidth="1"/>
  </cols>
  <sheetData>
    <row r="1" spans="1:6" ht="15">
      <c r="A1" s="2" t="s">
        <v>848</v>
      </c>
      <c r="B1" s="2" t="s">
        <v>3</v>
      </c>
      <c r="C1" s="3" t="s">
        <v>849</v>
      </c>
      <c r="D1" s="2"/>
      <c r="E1" s="2"/>
      <c r="F1" s="2"/>
    </row>
    <row r="2" spans="1:6" ht="15">
      <c r="A2" s="2"/>
      <c r="B2" s="2" t="s">
        <v>40</v>
      </c>
      <c r="C2" s="1" t="s">
        <v>851</v>
      </c>
      <c r="D2" s="28"/>
      <c r="E2" s="18" t="b">
        <v>0</v>
      </c>
      <c r="F2" s="2"/>
    </row>
    <row r="3" spans="1:6" ht="15">
      <c r="A3" s="2"/>
      <c r="B3" s="2" t="s">
        <v>40</v>
      </c>
      <c r="C3" s="1" t="s">
        <v>852</v>
      </c>
      <c r="D3" s="28"/>
      <c r="E3" s="23" t="b">
        <v>0</v>
      </c>
      <c r="F3" s="2"/>
    </row>
    <row r="4" spans="1:6" ht="15">
      <c r="A4" s="2"/>
      <c r="B4" s="2" t="s">
        <v>40</v>
      </c>
      <c r="C4" s="2" t="s">
        <v>853</v>
      </c>
      <c r="D4" s="28" t="s">
        <v>854</v>
      </c>
      <c r="E4" s="18" t="b">
        <v>1</v>
      </c>
      <c r="F4" s="2"/>
    </row>
    <row r="5" spans="1:6" ht="15">
      <c r="A5" s="2"/>
      <c r="B5" s="2" t="s">
        <v>52</v>
      </c>
      <c r="C5" s="2" t="s">
        <v>53</v>
      </c>
      <c r="D5" s="2"/>
      <c r="E5" s="2"/>
      <c r="F5" s="2"/>
    </row>
    <row r="6" spans="1:6" ht="15">
      <c r="A6" s="2"/>
      <c r="B6" s="2" t="s">
        <v>55</v>
      </c>
      <c r="C6" s="18" t="b">
        <v>0</v>
      </c>
      <c r="D6" s="2"/>
      <c r="E6" s="2"/>
      <c r="F6" s="2"/>
    </row>
    <row r="7" spans="1:6" ht="15">
      <c r="A7" s="2"/>
      <c r="B7" s="2" t="s">
        <v>59</v>
      </c>
      <c r="C7" s="19">
        <v>1</v>
      </c>
      <c r="D7" s="2"/>
      <c r="E7" s="2"/>
      <c r="F7" s="2"/>
    </row>
    <row r="8" spans="1:6" ht="75">
      <c r="A8" s="2"/>
      <c r="B8" s="1" t="s">
        <v>60</v>
      </c>
      <c r="C8" s="21" t="s">
        <v>855</v>
      </c>
      <c r="D8" s="2"/>
      <c r="E8" s="2"/>
      <c r="F8" s="2"/>
    </row>
    <row r="9" spans="1:6" ht="15">
      <c r="A9" s="29"/>
      <c r="B9" s="29" t="s">
        <v>66</v>
      </c>
      <c r="C9" s="29" t="s">
        <v>98</v>
      </c>
      <c r="D9" s="29"/>
      <c r="E9" s="29"/>
      <c r="F9" s="2"/>
    </row>
    <row r="10" spans="1:6" ht="30">
      <c r="A10" s="6" t="s">
        <v>857</v>
      </c>
      <c r="B10" s="7" t="s">
        <v>3</v>
      </c>
      <c r="C10" s="9" t="s">
        <v>858</v>
      </c>
      <c r="D10" s="11"/>
      <c r="E10" s="11"/>
    </row>
    <row r="11" spans="1:6" ht="15">
      <c r="A11" s="2"/>
      <c r="B11" s="2" t="s">
        <v>7</v>
      </c>
      <c r="C11" s="2" t="s">
        <v>33</v>
      </c>
      <c r="D11" s="16" t="s">
        <v>35</v>
      </c>
      <c r="E11" s="2"/>
    </row>
    <row r="12" spans="1:6" ht="15">
      <c r="A12" s="2"/>
      <c r="B12" s="2" t="s">
        <v>7</v>
      </c>
      <c r="C12" s="1" t="s">
        <v>41</v>
      </c>
      <c r="D12" s="1" t="s">
        <v>106</v>
      </c>
      <c r="E12" s="2"/>
    </row>
    <row r="13" spans="1:6" ht="15">
      <c r="A13" s="2"/>
      <c r="B13" s="2" t="s">
        <v>7</v>
      </c>
      <c r="C13" s="2" t="s">
        <v>45</v>
      </c>
      <c r="D13" s="1" t="s">
        <v>107</v>
      </c>
      <c r="E13" s="2"/>
    </row>
    <row r="14" spans="1:6" ht="15">
      <c r="A14" s="2"/>
      <c r="B14" s="2" t="s">
        <v>7</v>
      </c>
      <c r="C14" s="1" t="s">
        <v>56</v>
      </c>
      <c r="D14" s="1" t="s">
        <v>108</v>
      </c>
      <c r="E14" s="2"/>
    </row>
    <row r="15" spans="1:6" ht="15">
      <c r="A15" s="2"/>
      <c r="B15" s="2" t="s">
        <v>7</v>
      </c>
      <c r="C15" s="1" t="s">
        <v>61</v>
      </c>
      <c r="D15" s="1" t="s">
        <v>109</v>
      </c>
      <c r="E15" s="2"/>
    </row>
    <row r="16" spans="1:6" ht="15">
      <c r="A16" s="2"/>
      <c r="B16" s="2" t="s">
        <v>40</v>
      </c>
      <c r="C16" s="1" t="s">
        <v>85</v>
      </c>
      <c r="D16" s="10"/>
      <c r="E16" s="18" t="b">
        <v>0</v>
      </c>
    </row>
    <row r="17" spans="1:26" ht="15">
      <c r="A17" s="2"/>
      <c r="B17" s="2" t="s">
        <v>40</v>
      </c>
      <c r="C17" s="1" t="s">
        <v>87</v>
      </c>
      <c r="D17" s="1" t="s">
        <v>88</v>
      </c>
      <c r="E17" s="18" t="b">
        <v>1</v>
      </c>
    </row>
    <row r="18" spans="1:26" ht="15">
      <c r="A18" s="2"/>
      <c r="B18" s="2" t="s">
        <v>40</v>
      </c>
      <c r="C18" s="1" t="s">
        <v>89</v>
      </c>
      <c r="D18" s="2"/>
      <c r="E18" s="18" t="b">
        <v>0</v>
      </c>
    </row>
    <row r="19" spans="1:26" ht="15">
      <c r="A19" s="2"/>
      <c r="B19" s="2" t="s">
        <v>40</v>
      </c>
      <c r="C19" s="1" t="s">
        <v>90</v>
      </c>
      <c r="D19" s="10"/>
      <c r="E19" s="18" t="b">
        <v>0</v>
      </c>
    </row>
    <row r="20" spans="1:26" ht="15">
      <c r="A20" s="2"/>
      <c r="B20" s="2" t="s">
        <v>40</v>
      </c>
      <c r="C20" s="1" t="s">
        <v>93</v>
      </c>
      <c r="D20" s="2"/>
      <c r="E20" s="23" t="b">
        <v>0</v>
      </c>
    </row>
    <row r="21" spans="1:26" ht="15">
      <c r="A21" s="2"/>
      <c r="B21" s="2" t="s">
        <v>40</v>
      </c>
      <c r="C21" s="1" t="s">
        <v>94</v>
      </c>
      <c r="D21" s="2"/>
      <c r="E21" s="18" t="b">
        <v>0</v>
      </c>
    </row>
    <row r="22" spans="1:26" ht="15">
      <c r="A22" s="2"/>
      <c r="B22" s="2" t="s">
        <v>52</v>
      </c>
      <c r="C22" s="2" t="s">
        <v>53</v>
      </c>
      <c r="D22" s="2"/>
      <c r="E22" s="2"/>
    </row>
    <row r="23" spans="1:26" ht="15">
      <c r="A23" s="2"/>
      <c r="B23" s="2" t="s">
        <v>55</v>
      </c>
      <c r="C23" s="18" t="b">
        <v>1</v>
      </c>
      <c r="D23" s="2"/>
      <c r="E23" s="2"/>
    </row>
    <row r="24" spans="1:26" ht="90">
      <c r="A24" s="2"/>
      <c r="B24" s="1" t="s">
        <v>60</v>
      </c>
      <c r="C24" s="21" t="s">
        <v>96</v>
      </c>
      <c r="D24" s="2"/>
      <c r="E24" s="2"/>
    </row>
    <row r="25" spans="1:26" ht="15">
      <c r="A25" s="2"/>
      <c r="B25" s="2" t="s">
        <v>59</v>
      </c>
      <c r="C25" s="19">
        <v>1</v>
      </c>
      <c r="D25" s="2"/>
      <c r="E25" s="2"/>
    </row>
    <row r="26" spans="1:26" thickBot="1">
      <c r="A26" s="29"/>
      <c r="B26" s="29" t="s">
        <v>66</v>
      </c>
      <c r="C26" s="29" t="s">
        <v>98</v>
      </c>
      <c r="D26" s="29"/>
      <c r="E26" s="29"/>
    </row>
    <row r="27" spans="1:26" s="119" customFormat="1" ht="75">
      <c r="A27" s="86" t="s">
        <v>224</v>
      </c>
      <c r="B27" s="86" t="s">
        <v>3</v>
      </c>
      <c r="C27" s="99" t="s">
        <v>225</v>
      </c>
      <c r="D27" s="93"/>
      <c r="E27" s="93"/>
      <c r="F27" s="92"/>
      <c r="G27" s="92"/>
      <c r="H27" s="92"/>
      <c r="I27" s="92"/>
      <c r="J27" s="92"/>
      <c r="K27" s="92"/>
      <c r="L27" s="92"/>
      <c r="M27" s="92"/>
      <c r="N27" s="92"/>
      <c r="O27" s="92"/>
      <c r="P27" s="92"/>
      <c r="Q27" s="92"/>
      <c r="R27" s="92"/>
      <c r="S27" s="92"/>
      <c r="T27" s="92"/>
      <c r="U27" s="92"/>
      <c r="V27" s="92"/>
      <c r="W27" s="92"/>
      <c r="X27" s="92"/>
      <c r="Y27" s="92"/>
      <c r="Z27" s="92"/>
    </row>
    <row r="28" spans="1:26" s="119" customFormat="1" ht="15">
      <c r="A28" s="92"/>
      <c r="B28" s="86" t="s">
        <v>7</v>
      </c>
      <c r="C28" s="86" t="s">
        <v>196</v>
      </c>
      <c r="D28" s="94" t="s">
        <v>226</v>
      </c>
      <c r="E28" s="86"/>
      <c r="F28" s="92"/>
      <c r="G28" s="92"/>
      <c r="H28" s="92"/>
      <c r="I28" s="92"/>
      <c r="J28" s="92"/>
      <c r="K28" s="92"/>
      <c r="L28" s="92"/>
      <c r="M28" s="92"/>
      <c r="N28" s="92"/>
      <c r="O28" s="92"/>
      <c r="P28" s="92"/>
      <c r="Q28" s="92"/>
      <c r="R28" s="92"/>
      <c r="S28" s="92"/>
      <c r="T28" s="92"/>
      <c r="U28" s="92"/>
      <c r="V28" s="92"/>
      <c r="W28" s="92"/>
      <c r="X28" s="92"/>
      <c r="Y28" s="92"/>
      <c r="Z28" s="92"/>
    </row>
    <row r="29" spans="1:26" s="119" customFormat="1" ht="15">
      <c r="A29" s="92"/>
      <c r="B29" s="86" t="s">
        <v>7</v>
      </c>
      <c r="C29" s="86" t="s">
        <v>19</v>
      </c>
      <c r="D29" s="93" t="s">
        <v>227</v>
      </c>
      <c r="E29" s="86"/>
      <c r="F29" s="92"/>
      <c r="G29" s="92"/>
      <c r="H29" s="92"/>
      <c r="I29" s="92"/>
      <c r="J29" s="92"/>
      <c r="K29" s="92"/>
      <c r="L29" s="92"/>
      <c r="M29" s="92"/>
      <c r="N29" s="92"/>
      <c r="O29" s="92"/>
      <c r="P29" s="92"/>
      <c r="Q29" s="92"/>
      <c r="R29" s="92"/>
      <c r="S29" s="92"/>
      <c r="T29" s="92"/>
      <c r="U29" s="92"/>
      <c r="V29" s="92"/>
      <c r="W29" s="92"/>
      <c r="X29" s="92"/>
      <c r="Y29" s="92"/>
      <c r="Z29" s="92"/>
    </row>
    <row r="30" spans="1:26" s="119" customFormat="1" ht="15">
      <c r="A30" s="92"/>
      <c r="B30" s="86" t="s">
        <v>7</v>
      </c>
      <c r="C30" s="86" t="s">
        <v>21</v>
      </c>
      <c r="D30" s="93" t="s">
        <v>227</v>
      </c>
      <c r="E30" s="86"/>
      <c r="F30" s="92"/>
      <c r="G30" s="92"/>
      <c r="H30" s="92"/>
      <c r="I30" s="92"/>
      <c r="J30" s="92"/>
      <c r="K30" s="92"/>
      <c r="L30" s="92"/>
      <c r="M30" s="92"/>
      <c r="N30" s="92"/>
      <c r="O30" s="92"/>
      <c r="P30" s="92"/>
      <c r="Q30" s="92"/>
      <c r="R30" s="92"/>
      <c r="S30" s="92"/>
      <c r="T30" s="92"/>
      <c r="U30" s="92"/>
      <c r="V30" s="92"/>
      <c r="W30" s="92"/>
      <c r="X30" s="92"/>
      <c r="Y30" s="92"/>
      <c r="Z30" s="92"/>
    </row>
    <row r="31" spans="1:26" s="119" customFormat="1" ht="15">
      <c r="A31" s="92"/>
      <c r="B31" s="86" t="s">
        <v>7</v>
      </c>
      <c r="C31" s="86" t="s">
        <v>72</v>
      </c>
      <c r="D31" s="86" t="s">
        <v>155</v>
      </c>
      <c r="E31" s="86"/>
      <c r="F31" s="92"/>
      <c r="G31" s="92"/>
      <c r="H31" s="92"/>
      <c r="I31" s="92"/>
      <c r="J31" s="92"/>
      <c r="K31" s="92"/>
      <c r="L31" s="92"/>
      <c r="M31" s="92"/>
      <c r="N31" s="92"/>
      <c r="O31" s="92"/>
      <c r="P31" s="92"/>
      <c r="Q31" s="92"/>
      <c r="R31" s="92"/>
      <c r="S31" s="92"/>
      <c r="T31" s="92"/>
      <c r="U31" s="92"/>
      <c r="V31" s="92"/>
      <c r="W31" s="92"/>
      <c r="X31" s="92"/>
      <c r="Y31" s="92"/>
      <c r="Z31" s="92"/>
    </row>
    <row r="32" spans="1:26" s="119" customFormat="1" ht="15">
      <c r="A32" s="92"/>
      <c r="B32" s="86" t="s">
        <v>7</v>
      </c>
      <c r="C32" s="86" t="s">
        <v>49</v>
      </c>
      <c r="D32" s="86" t="s">
        <v>156</v>
      </c>
      <c r="E32" s="86"/>
      <c r="F32" s="92"/>
      <c r="G32" s="92"/>
      <c r="H32" s="92"/>
      <c r="I32" s="92"/>
      <c r="J32" s="92"/>
      <c r="K32" s="92"/>
      <c r="L32" s="92"/>
      <c r="M32" s="92"/>
      <c r="N32" s="92"/>
      <c r="O32" s="92"/>
      <c r="P32" s="92"/>
      <c r="Q32" s="92"/>
      <c r="R32" s="92"/>
      <c r="S32" s="92"/>
      <c r="T32" s="92"/>
      <c r="U32" s="92"/>
      <c r="V32" s="92"/>
      <c r="W32" s="92"/>
      <c r="X32" s="92"/>
      <c r="Y32" s="92"/>
      <c r="Z32" s="92"/>
    </row>
    <row r="33" spans="1:26" s="119" customFormat="1" ht="15">
      <c r="A33" s="92"/>
      <c r="B33" s="86" t="s">
        <v>7</v>
      </c>
      <c r="C33" s="86" t="s">
        <v>16</v>
      </c>
      <c r="D33" s="86" t="s">
        <v>228</v>
      </c>
      <c r="E33" s="92"/>
      <c r="F33" s="92"/>
      <c r="G33" s="92"/>
      <c r="H33" s="92"/>
      <c r="I33" s="92"/>
      <c r="J33" s="92"/>
      <c r="K33" s="92"/>
      <c r="L33" s="92"/>
      <c r="M33" s="92"/>
      <c r="N33" s="92"/>
      <c r="O33" s="92"/>
      <c r="P33" s="92"/>
      <c r="Q33" s="92"/>
      <c r="R33" s="92"/>
      <c r="S33" s="92"/>
      <c r="T33" s="92"/>
      <c r="U33" s="92"/>
      <c r="V33" s="92"/>
      <c r="W33" s="92"/>
      <c r="X33" s="92"/>
      <c r="Y33" s="92"/>
      <c r="Z33" s="92"/>
    </row>
    <row r="34" spans="1:26" s="119" customFormat="1" ht="15">
      <c r="A34" s="92"/>
      <c r="B34" s="86" t="s">
        <v>7</v>
      </c>
      <c r="C34" s="86" t="s">
        <v>78</v>
      </c>
      <c r="D34" s="86" t="s">
        <v>54</v>
      </c>
      <c r="E34" s="86"/>
      <c r="F34" s="92"/>
      <c r="G34" s="92"/>
      <c r="H34" s="92"/>
      <c r="I34" s="92"/>
      <c r="J34" s="92"/>
      <c r="K34" s="92"/>
      <c r="L34" s="92"/>
      <c r="M34" s="92"/>
      <c r="N34" s="92"/>
      <c r="O34" s="92"/>
      <c r="P34" s="92"/>
      <c r="Q34" s="92"/>
      <c r="R34" s="92"/>
      <c r="S34" s="92"/>
      <c r="T34" s="92"/>
      <c r="U34" s="92"/>
      <c r="V34" s="92"/>
      <c r="W34" s="92"/>
      <c r="X34" s="92"/>
      <c r="Y34" s="92"/>
      <c r="Z34" s="92"/>
    </row>
    <row r="35" spans="1:26" s="119" customFormat="1" ht="15">
      <c r="A35" s="92"/>
      <c r="B35" s="86" t="s">
        <v>40</v>
      </c>
      <c r="C35" s="86" t="s">
        <v>78</v>
      </c>
      <c r="D35" s="86" t="s">
        <v>189</v>
      </c>
      <c r="E35" s="86" t="b">
        <v>1</v>
      </c>
      <c r="F35" s="92"/>
      <c r="G35" s="92"/>
      <c r="H35" s="92"/>
      <c r="I35" s="92"/>
      <c r="J35" s="92"/>
      <c r="K35" s="92"/>
      <c r="L35" s="92"/>
      <c r="M35" s="92"/>
      <c r="N35" s="92"/>
      <c r="O35" s="92"/>
      <c r="P35" s="92"/>
      <c r="Q35" s="92"/>
      <c r="R35" s="92"/>
      <c r="S35" s="92"/>
      <c r="T35" s="92"/>
      <c r="U35" s="92"/>
      <c r="V35" s="92"/>
      <c r="W35" s="92"/>
      <c r="X35" s="92"/>
      <c r="Y35" s="92"/>
      <c r="Z35" s="92"/>
    </row>
    <row r="36" spans="1:26" s="119" customFormat="1" ht="15">
      <c r="A36" s="92"/>
      <c r="B36" s="86" t="s">
        <v>52</v>
      </c>
      <c r="C36" s="86" t="s">
        <v>83</v>
      </c>
      <c r="D36" s="86"/>
      <c r="E36" s="86"/>
      <c r="F36" s="92"/>
      <c r="G36" s="92"/>
      <c r="H36" s="92"/>
      <c r="I36" s="92"/>
      <c r="J36" s="92"/>
      <c r="K36" s="92"/>
      <c r="L36" s="92"/>
      <c r="M36" s="92"/>
      <c r="N36" s="92"/>
      <c r="O36" s="92"/>
      <c r="P36" s="92"/>
      <c r="Q36" s="92"/>
      <c r="R36" s="92"/>
      <c r="S36" s="92"/>
      <c r="T36" s="92"/>
      <c r="U36" s="92"/>
      <c r="V36" s="92"/>
      <c r="W36" s="92"/>
      <c r="X36" s="92"/>
      <c r="Y36" s="92"/>
      <c r="Z36" s="92"/>
    </row>
    <row r="37" spans="1:26" s="119" customFormat="1" ht="15">
      <c r="A37" s="92"/>
      <c r="B37" s="86" t="s">
        <v>55</v>
      </c>
      <c r="C37" s="86" t="b">
        <v>1</v>
      </c>
      <c r="D37" s="86"/>
      <c r="E37" s="86"/>
      <c r="F37" s="92"/>
      <c r="G37" s="92"/>
      <c r="H37" s="92"/>
      <c r="I37" s="92"/>
      <c r="J37" s="92"/>
      <c r="K37" s="92"/>
      <c r="L37" s="92"/>
      <c r="M37" s="92"/>
      <c r="N37" s="92"/>
      <c r="O37" s="92"/>
      <c r="P37" s="92"/>
      <c r="Q37" s="92"/>
      <c r="R37" s="92"/>
      <c r="S37" s="92"/>
      <c r="T37" s="92"/>
      <c r="U37" s="92"/>
      <c r="V37" s="92"/>
      <c r="W37" s="92"/>
      <c r="X37" s="92"/>
      <c r="Y37" s="92"/>
      <c r="Z37" s="92"/>
    </row>
    <row r="38" spans="1:26" s="119" customFormat="1" ht="15">
      <c r="A38" s="92"/>
      <c r="B38" s="86" t="s">
        <v>86</v>
      </c>
      <c r="C38" s="114">
        <v>0.02</v>
      </c>
      <c r="D38" s="86"/>
      <c r="E38" s="86"/>
      <c r="F38" s="92"/>
      <c r="G38" s="92"/>
      <c r="H38" s="92"/>
      <c r="I38" s="92"/>
      <c r="J38" s="92"/>
      <c r="K38" s="92"/>
      <c r="L38" s="92"/>
      <c r="M38" s="92"/>
      <c r="N38" s="92"/>
      <c r="O38" s="92"/>
      <c r="P38" s="92"/>
      <c r="Q38" s="92"/>
      <c r="R38" s="92"/>
      <c r="S38" s="92"/>
      <c r="T38" s="92"/>
      <c r="U38" s="92"/>
      <c r="V38" s="92"/>
      <c r="W38" s="92"/>
      <c r="X38" s="92"/>
      <c r="Y38" s="92"/>
      <c r="Z38" s="92"/>
    </row>
    <row r="39" spans="1:26" s="119" customFormat="1" ht="15">
      <c r="A39" s="92"/>
      <c r="B39" s="86" t="s">
        <v>59</v>
      </c>
      <c r="C39" s="114">
        <v>1</v>
      </c>
      <c r="D39" s="86"/>
      <c r="E39" s="86"/>
      <c r="F39" s="92"/>
      <c r="G39" s="92"/>
      <c r="H39" s="92"/>
      <c r="I39" s="92"/>
      <c r="J39" s="92"/>
      <c r="K39" s="92"/>
      <c r="L39" s="92"/>
      <c r="M39" s="92"/>
      <c r="N39" s="92"/>
      <c r="O39" s="92"/>
      <c r="P39" s="92"/>
      <c r="Q39" s="92"/>
      <c r="R39" s="92"/>
      <c r="S39" s="92"/>
      <c r="T39" s="92"/>
      <c r="U39" s="92"/>
      <c r="V39" s="92"/>
      <c r="W39" s="92"/>
      <c r="X39" s="92"/>
      <c r="Y39" s="92"/>
      <c r="Z39" s="92"/>
    </row>
    <row r="40" spans="1:26" s="119" customFormat="1" thickBot="1">
      <c r="A40" s="117"/>
      <c r="B40" s="97" t="s">
        <v>66</v>
      </c>
      <c r="C40" s="97" t="s">
        <v>193</v>
      </c>
      <c r="D40" s="97"/>
      <c r="E40" s="97"/>
      <c r="F40" s="92"/>
      <c r="G40" s="92"/>
      <c r="H40" s="92"/>
      <c r="I40" s="92"/>
      <c r="J40" s="92"/>
      <c r="K40" s="92"/>
      <c r="L40" s="92"/>
      <c r="M40" s="92"/>
      <c r="N40" s="92"/>
      <c r="O40" s="92"/>
      <c r="P40" s="92"/>
      <c r="Q40" s="92"/>
      <c r="R40" s="92"/>
      <c r="S40" s="92"/>
      <c r="T40" s="92"/>
      <c r="U40" s="92"/>
      <c r="V40" s="92"/>
      <c r="W40" s="92"/>
      <c r="X40" s="92"/>
      <c r="Y40" s="92"/>
      <c r="Z40" s="92"/>
    </row>
    <row r="41" spans="1:26" ht="15.75" customHeight="1">
      <c r="A41" s="92" t="s">
        <v>1217</v>
      </c>
      <c r="B41" s="92" t="s">
        <v>3</v>
      </c>
      <c r="C41" s="113" t="s">
        <v>1218</v>
      </c>
      <c r="D41" s="92"/>
      <c r="E41" s="92"/>
    </row>
    <row r="42" spans="1:26" ht="15.75" customHeight="1">
      <c r="A42" s="92"/>
      <c r="B42" s="92" t="s">
        <v>40</v>
      </c>
      <c r="C42" s="92" t="s">
        <v>1204</v>
      </c>
      <c r="D42" s="119"/>
      <c r="E42" s="92" t="b">
        <v>0</v>
      </c>
    </row>
    <row r="43" spans="1:26" ht="15.75" customHeight="1">
      <c r="A43" s="92"/>
      <c r="B43" s="92" t="s">
        <v>40</v>
      </c>
      <c r="C43" s="92" t="s">
        <v>1205</v>
      </c>
      <c r="D43" s="92"/>
      <c r="E43" s="92" t="b">
        <v>0</v>
      </c>
    </row>
    <row r="44" spans="1:26" ht="15.75" customHeight="1">
      <c r="A44" s="92"/>
      <c r="B44" s="92" t="s">
        <v>40</v>
      </c>
      <c r="C44" s="92" t="s">
        <v>1213</v>
      </c>
      <c r="D44" s="92" t="s">
        <v>1118</v>
      </c>
      <c r="E44" s="92" t="b">
        <v>1</v>
      </c>
      <c r="H44" s="143" t="s">
        <v>1219</v>
      </c>
    </row>
    <row r="45" spans="1:26" ht="15.75" customHeight="1">
      <c r="A45" s="92"/>
      <c r="B45" s="92" t="s">
        <v>1209</v>
      </c>
      <c r="C45" s="92" t="s">
        <v>1215</v>
      </c>
      <c r="D45" s="92"/>
      <c r="E45" s="92" t="b">
        <v>0</v>
      </c>
    </row>
    <row r="46" spans="1:26" ht="15.75" customHeight="1">
      <c r="A46" s="92"/>
      <c r="B46" s="92" t="s">
        <v>40</v>
      </c>
      <c r="C46" s="92" t="s">
        <v>1214</v>
      </c>
      <c r="D46" s="92"/>
      <c r="E46" s="92" t="b">
        <v>0</v>
      </c>
    </row>
    <row r="47" spans="1:26" ht="15.75" customHeight="1">
      <c r="A47" s="92"/>
      <c r="B47" s="86" t="s">
        <v>52</v>
      </c>
      <c r="C47" s="86" t="s">
        <v>91</v>
      </c>
      <c r="D47" s="86"/>
      <c r="E47" s="92"/>
    </row>
    <row r="48" spans="1:26" ht="15.75" customHeight="1">
      <c r="A48" s="92"/>
      <c r="B48" s="86" t="s">
        <v>179</v>
      </c>
      <c r="C48" s="86">
        <v>3</v>
      </c>
      <c r="D48" s="86"/>
      <c r="E48" s="92"/>
    </row>
    <row r="49" spans="1:6" ht="15.75" customHeight="1">
      <c r="A49" s="92"/>
      <c r="B49" s="86" t="s">
        <v>55</v>
      </c>
      <c r="C49" s="86" t="b">
        <v>0</v>
      </c>
      <c r="D49" s="86"/>
      <c r="E49" s="92"/>
    </row>
    <row r="50" spans="1:6" ht="15.75" customHeight="1">
      <c r="A50" s="92"/>
      <c r="B50" s="86" t="s">
        <v>60</v>
      </c>
      <c r="C50" s="113" t="s">
        <v>1216</v>
      </c>
      <c r="D50" s="86"/>
      <c r="E50" s="92"/>
    </row>
    <row r="51" spans="1:6" ht="15.75" customHeight="1">
      <c r="A51" s="92"/>
      <c r="B51" s="86" t="s">
        <v>59</v>
      </c>
      <c r="C51" s="114">
        <v>1</v>
      </c>
      <c r="D51" s="86"/>
      <c r="E51" s="92"/>
    </row>
    <row r="52" spans="1:6" ht="15.75" customHeight="1" thickBot="1">
      <c r="A52" s="92"/>
      <c r="B52" s="97" t="s">
        <v>66</v>
      </c>
      <c r="C52" s="97" t="s">
        <v>193</v>
      </c>
      <c r="D52" s="97"/>
      <c r="E52" s="92"/>
    </row>
    <row r="53" spans="1:6" ht="75">
      <c r="A53" s="101" t="s">
        <v>924</v>
      </c>
      <c r="B53" s="100" t="s">
        <v>3</v>
      </c>
      <c r="C53" s="102" t="s">
        <v>926</v>
      </c>
      <c r="D53" s="101"/>
      <c r="E53" s="101"/>
      <c r="F53" s="101"/>
    </row>
    <row r="54" spans="1:6" ht="15">
      <c r="A54" s="101"/>
      <c r="B54" s="101" t="s">
        <v>7</v>
      </c>
      <c r="C54" s="101" t="s">
        <v>488</v>
      </c>
      <c r="D54" s="101" t="s">
        <v>925</v>
      </c>
      <c r="E54" s="101"/>
      <c r="F54" s="101"/>
    </row>
    <row r="55" spans="1:6" ht="15">
      <c r="A55" s="101"/>
      <c r="B55" s="101" t="s">
        <v>7</v>
      </c>
      <c r="C55" s="101" t="s">
        <v>16</v>
      </c>
      <c r="D55" s="101" t="s">
        <v>927</v>
      </c>
      <c r="E55" s="101"/>
      <c r="F55" s="101"/>
    </row>
    <row r="56" spans="1:6" ht="15">
      <c r="A56" s="101"/>
      <c r="B56" s="101" t="s">
        <v>7</v>
      </c>
      <c r="C56" s="101" t="s">
        <v>49</v>
      </c>
      <c r="D56" s="101" t="s">
        <v>928</v>
      </c>
      <c r="E56" s="101"/>
      <c r="F56" s="101"/>
    </row>
    <row r="57" spans="1:6" ht="15">
      <c r="A57" s="101"/>
      <c r="B57" s="101" t="s">
        <v>7</v>
      </c>
      <c r="C57" s="101" t="s">
        <v>78</v>
      </c>
      <c r="D57" s="101" t="s">
        <v>40</v>
      </c>
      <c r="E57" s="101"/>
      <c r="F57" s="101"/>
    </row>
    <row r="58" spans="1:6" ht="15">
      <c r="A58" s="101"/>
      <c r="B58" s="101" t="s">
        <v>40</v>
      </c>
      <c r="C58" s="101" t="s">
        <v>78</v>
      </c>
      <c r="D58" s="101" t="s">
        <v>929</v>
      </c>
      <c r="E58" s="101" t="b">
        <v>1</v>
      </c>
      <c r="F58" s="101"/>
    </row>
    <row r="59" spans="1:6" ht="15">
      <c r="A59" s="101"/>
      <c r="B59" s="86" t="s">
        <v>52</v>
      </c>
      <c r="C59" s="86" t="s">
        <v>83</v>
      </c>
      <c r="D59" s="86"/>
      <c r="E59" s="101"/>
      <c r="F59" s="101"/>
    </row>
    <row r="60" spans="1:6" ht="15">
      <c r="A60" s="101"/>
      <c r="B60" s="86" t="s">
        <v>55</v>
      </c>
      <c r="C60" s="94" t="b">
        <v>1</v>
      </c>
      <c r="D60" s="86"/>
      <c r="E60" s="101"/>
      <c r="F60" s="101"/>
    </row>
    <row r="61" spans="1:6" ht="15">
      <c r="A61" s="101"/>
      <c r="B61" s="86" t="s">
        <v>86</v>
      </c>
      <c r="C61" s="94">
        <v>0.02</v>
      </c>
      <c r="D61" s="86"/>
      <c r="E61" s="101"/>
      <c r="F61" s="101"/>
    </row>
    <row r="62" spans="1:6" ht="135">
      <c r="A62" s="101"/>
      <c r="B62" s="86" t="s">
        <v>60</v>
      </c>
      <c r="C62" s="96" t="s">
        <v>930</v>
      </c>
      <c r="D62" s="86"/>
      <c r="E62" s="101"/>
      <c r="F62" s="101"/>
    </row>
    <row r="63" spans="1:6" ht="15">
      <c r="A63" s="101"/>
      <c r="B63" s="86" t="s">
        <v>59</v>
      </c>
      <c r="C63" s="94">
        <v>1</v>
      </c>
      <c r="D63" s="86"/>
      <c r="E63" s="101"/>
      <c r="F63" s="101"/>
    </row>
    <row r="64" spans="1:6" thickBot="1">
      <c r="A64" s="101"/>
      <c r="B64" s="97" t="s">
        <v>66</v>
      </c>
      <c r="C64" s="97" t="s">
        <v>67</v>
      </c>
      <c r="D64" s="97"/>
      <c r="E64" s="101"/>
      <c r="F64" s="101"/>
    </row>
    <row r="65" spans="1:6" ht="75">
      <c r="A65" s="101" t="s">
        <v>931</v>
      </c>
      <c r="B65" s="100" t="s">
        <v>3</v>
      </c>
      <c r="C65" s="102" t="s">
        <v>932</v>
      </c>
      <c r="D65" s="101"/>
      <c r="E65" s="101"/>
      <c r="F65" s="101"/>
    </row>
    <row r="66" spans="1:6" ht="15">
      <c r="A66" s="101"/>
      <c r="B66" s="101" t="s">
        <v>7</v>
      </c>
      <c r="C66" s="101" t="s">
        <v>488</v>
      </c>
      <c r="D66" s="101" t="s">
        <v>925</v>
      </c>
      <c r="E66" s="101"/>
      <c r="F66" s="101"/>
    </row>
    <row r="67" spans="1:6" ht="15">
      <c r="A67" s="101"/>
      <c r="B67" s="101" t="s">
        <v>7</v>
      </c>
      <c r="C67" s="101" t="s">
        <v>16</v>
      </c>
      <c r="D67" s="101" t="s">
        <v>943</v>
      </c>
      <c r="E67" s="101"/>
      <c r="F67" s="101"/>
    </row>
    <row r="68" spans="1:6" ht="15">
      <c r="A68" s="101"/>
      <c r="B68" s="101" t="s">
        <v>7</v>
      </c>
      <c r="C68" s="101" t="s">
        <v>213</v>
      </c>
      <c r="D68" s="101" t="s">
        <v>214</v>
      </c>
      <c r="E68" s="101"/>
      <c r="F68" s="101"/>
    </row>
    <row r="69" spans="1:6" ht="15">
      <c r="A69" s="101"/>
      <c r="B69" s="101" t="s">
        <v>7</v>
      </c>
      <c r="C69" s="101" t="s">
        <v>215</v>
      </c>
      <c r="D69" s="101" t="s">
        <v>216</v>
      </c>
      <c r="E69" s="101"/>
      <c r="F69" s="101"/>
    </row>
    <row r="70" spans="1:6" ht="15">
      <c r="A70" s="101"/>
      <c r="B70" s="101" t="s">
        <v>7</v>
      </c>
      <c r="C70" s="101" t="s">
        <v>217</v>
      </c>
      <c r="D70" s="101" t="s">
        <v>218</v>
      </c>
      <c r="E70" s="101"/>
      <c r="F70" s="101"/>
    </row>
    <row r="71" spans="1:6" ht="15">
      <c r="A71" s="101"/>
      <c r="B71" s="101" t="s">
        <v>7</v>
      </c>
      <c r="C71" s="101" t="s">
        <v>219</v>
      </c>
      <c r="D71" s="101" t="s">
        <v>220</v>
      </c>
      <c r="E71" s="101"/>
      <c r="F71" s="101"/>
    </row>
    <row r="72" spans="1:6" ht="15">
      <c r="A72" s="101"/>
      <c r="B72" s="101" t="s">
        <v>7</v>
      </c>
      <c r="C72" s="101" t="s">
        <v>221</v>
      </c>
      <c r="D72" s="101" t="s">
        <v>222</v>
      </c>
      <c r="E72" s="101"/>
      <c r="F72" s="101"/>
    </row>
    <row r="73" spans="1:6" ht="15">
      <c r="A73" s="101"/>
      <c r="B73" s="101" t="s">
        <v>7</v>
      </c>
      <c r="C73" s="101" t="s">
        <v>939</v>
      </c>
      <c r="D73" s="101" t="s">
        <v>940</v>
      </c>
      <c r="E73" s="101"/>
      <c r="F73" s="101"/>
    </row>
    <row r="74" spans="1:6" ht="15">
      <c r="A74" s="101"/>
      <c r="B74" s="101" t="s">
        <v>7</v>
      </c>
      <c r="C74" s="101" t="s">
        <v>917</v>
      </c>
      <c r="D74" s="101" t="s">
        <v>942</v>
      </c>
      <c r="E74" s="101"/>
      <c r="F74" s="101"/>
    </row>
    <row r="75" spans="1:6" ht="15">
      <c r="A75" s="101"/>
      <c r="B75" s="101" t="s">
        <v>7</v>
      </c>
      <c r="C75" s="101" t="s">
        <v>49</v>
      </c>
      <c r="D75" s="101" t="s">
        <v>928</v>
      </c>
      <c r="E75" s="101"/>
      <c r="F75" s="101"/>
    </row>
    <row r="76" spans="1:6" ht="15">
      <c r="A76" s="101"/>
      <c r="B76" s="101" t="s">
        <v>40</v>
      </c>
      <c r="C76" s="101" t="s">
        <v>933</v>
      </c>
      <c r="D76" s="101" t="s">
        <v>929</v>
      </c>
      <c r="E76" s="101" t="s">
        <v>213</v>
      </c>
      <c r="F76" s="101"/>
    </row>
    <row r="77" spans="1:6" ht="15">
      <c r="A77" s="101"/>
      <c r="B77" s="101" t="s">
        <v>40</v>
      </c>
      <c r="C77" s="101" t="s">
        <v>934</v>
      </c>
      <c r="D77" s="101" t="s">
        <v>929</v>
      </c>
      <c r="E77" s="101" t="s">
        <v>215</v>
      </c>
      <c r="F77" s="101"/>
    </row>
    <row r="78" spans="1:6" ht="15">
      <c r="A78" s="101"/>
      <c r="B78" s="101" t="s">
        <v>40</v>
      </c>
      <c r="C78" s="101" t="s">
        <v>935</v>
      </c>
      <c r="D78" s="101" t="s">
        <v>929</v>
      </c>
      <c r="E78" s="101" t="s">
        <v>217</v>
      </c>
      <c r="F78" s="101"/>
    </row>
    <row r="79" spans="1:6" ht="15">
      <c r="A79" s="101"/>
      <c r="B79" s="101" t="s">
        <v>40</v>
      </c>
      <c r="C79" s="101" t="s">
        <v>936</v>
      </c>
      <c r="D79" s="101" t="s">
        <v>929</v>
      </c>
      <c r="E79" s="101" t="s">
        <v>219</v>
      </c>
      <c r="F79" s="101"/>
    </row>
    <row r="80" spans="1:6" ht="15">
      <c r="A80" s="101"/>
      <c r="B80" s="101" t="s">
        <v>40</v>
      </c>
      <c r="C80" s="101" t="s">
        <v>937</v>
      </c>
      <c r="D80" s="101" t="s">
        <v>929</v>
      </c>
      <c r="E80" s="101" t="s">
        <v>221</v>
      </c>
      <c r="F80" s="101"/>
    </row>
    <row r="81" spans="1:6" ht="15">
      <c r="A81" s="101"/>
      <c r="B81" s="101" t="s">
        <v>40</v>
      </c>
      <c r="C81" s="101" t="s">
        <v>938</v>
      </c>
      <c r="D81" s="101" t="s">
        <v>929</v>
      </c>
      <c r="E81" s="101" t="s">
        <v>939</v>
      </c>
      <c r="F81" s="101"/>
    </row>
    <row r="82" spans="1:6" ht="15">
      <c r="A82" s="101"/>
      <c r="B82" s="86" t="s">
        <v>52</v>
      </c>
      <c r="C82" s="86" t="s">
        <v>53</v>
      </c>
      <c r="D82" s="86"/>
      <c r="E82" s="101"/>
      <c r="F82" s="101"/>
    </row>
    <row r="83" spans="1:6" ht="15">
      <c r="A83" s="101"/>
      <c r="B83" s="86" t="s">
        <v>55</v>
      </c>
      <c r="C83" s="94" t="b">
        <v>1</v>
      </c>
      <c r="D83" s="86"/>
      <c r="E83" s="101"/>
      <c r="F83" s="101"/>
    </row>
    <row r="84" spans="1:6" ht="15">
      <c r="A84" s="101"/>
      <c r="B84" s="86" t="s">
        <v>86</v>
      </c>
      <c r="C84" s="94">
        <v>0.02</v>
      </c>
      <c r="D84" s="86"/>
      <c r="E84" s="101"/>
      <c r="F84" s="101"/>
    </row>
    <row r="85" spans="1:6" ht="105">
      <c r="A85" s="101"/>
      <c r="B85" s="86" t="s">
        <v>60</v>
      </c>
      <c r="C85" s="96" t="s">
        <v>941</v>
      </c>
      <c r="D85" s="86"/>
      <c r="E85" s="101"/>
      <c r="F85" s="101"/>
    </row>
    <row r="86" spans="1:6" ht="15">
      <c r="A86" s="101"/>
      <c r="B86" s="86" t="s">
        <v>59</v>
      </c>
      <c r="C86" s="94">
        <v>1</v>
      </c>
      <c r="D86" s="86"/>
      <c r="E86" s="101"/>
      <c r="F86" s="101"/>
    </row>
    <row r="87" spans="1:6" thickBot="1">
      <c r="A87" s="101"/>
      <c r="B87" s="97" t="s">
        <v>66</v>
      </c>
      <c r="C87" s="97" t="s">
        <v>67</v>
      </c>
      <c r="D87" s="97"/>
      <c r="E87" s="101"/>
      <c r="F87" s="101"/>
    </row>
    <row r="88" spans="1:6" ht="300">
      <c r="A88" s="101" t="s">
        <v>944</v>
      </c>
      <c r="B88" s="101" t="s">
        <v>3</v>
      </c>
      <c r="C88" s="102" t="s">
        <v>955</v>
      </c>
      <c r="D88" s="101"/>
      <c r="E88" s="101"/>
      <c r="F88" s="101"/>
    </row>
    <row r="89" spans="1:6" ht="15">
      <c r="A89" s="101"/>
      <c r="B89" s="101" t="s">
        <v>7</v>
      </c>
      <c r="C89" s="101" t="s">
        <v>488</v>
      </c>
      <c r="D89" s="101" t="s">
        <v>130</v>
      </c>
      <c r="E89" s="101"/>
      <c r="F89" s="101"/>
    </row>
    <row r="90" spans="1:6" ht="15">
      <c r="A90" s="101"/>
      <c r="B90" s="101" t="s">
        <v>7</v>
      </c>
      <c r="C90" s="101" t="s">
        <v>16</v>
      </c>
      <c r="D90" s="101" t="s">
        <v>953</v>
      </c>
      <c r="E90" s="101"/>
      <c r="F90" s="101"/>
    </row>
    <row r="91" spans="1:6" ht="15">
      <c r="A91" s="101"/>
      <c r="B91" s="103" t="s">
        <v>7</v>
      </c>
      <c r="C91" s="103" t="s">
        <v>32</v>
      </c>
      <c r="D91" s="104" t="s">
        <v>177</v>
      </c>
      <c r="E91" s="104"/>
      <c r="F91" s="101"/>
    </row>
    <row r="92" spans="1:6" ht="15">
      <c r="A92" s="101"/>
      <c r="B92" s="103" t="s">
        <v>7</v>
      </c>
      <c r="C92" s="103" t="s">
        <v>36</v>
      </c>
      <c r="D92" s="104" t="s">
        <v>178</v>
      </c>
      <c r="E92" s="104"/>
      <c r="F92" s="101"/>
    </row>
    <row r="93" spans="1:6" ht="15">
      <c r="A93" s="101"/>
      <c r="B93" s="103" t="s">
        <v>7</v>
      </c>
      <c r="C93" s="103" t="s">
        <v>64</v>
      </c>
      <c r="D93" s="104" t="s">
        <v>210</v>
      </c>
      <c r="E93" s="104"/>
      <c r="F93" s="101"/>
    </row>
    <row r="94" spans="1:6" ht="15">
      <c r="A94" s="101"/>
      <c r="B94" s="103" t="s">
        <v>7</v>
      </c>
      <c r="C94" s="103" t="s">
        <v>79</v>
      </c>
      <c r="D94" s="104" t="s">
        <v>211</v>
      </c>
      <c r="E94" s="104"/>
      <c r="F94" s="101"/>
    </row>
    <row r="95" spans="1:6" ht="15">
      <c r="A95" s="101"/>
      <c r="B95" s="103" t="s">
        <v>7</v>
      </c>
      <c r="C95" s="103" t="s">
        <v>81</v>
      </c>
      <c r="D95" s="104" t="s">
        <v>212</v>
      </c>
      <c r="E95" s="104"/>
      <c r="F95" s="101"/>
    </row>
    <row r="96" spans="1:6" ht="15">
      <c r="A96" s="101"/>
      <c r="B96" s="103" t="s">
        <v>7</v>
      </c>
      <c r="C96" s="103" t="s">
        <v>213</v>
      </c>
      <c r="D96" s="104" t="s">
        <v>945</v>
      </c>
      <c r="E96" s="104"/>
      <c r="F96" s="101"/>
    </row>
    <row r="97" spans="1:6" ht="15">
      <c r="A97" s="101"/>
      <c r="B97" s="103" t="s">
        <v>7</v>
      </c>
      <c r="C97" s="103" t="s">
        <v>215</v>
      </c>
      <c r="D97" s="104" t="s">
        <v>946</v>
      </c>
      <c r="E97" s="104"/>
      <c r="F97" s="101"/>
    </row>
    <row r="98" spans="1:6" ht="15">
      <c r="A98" s="101"/>
      <c r="B98" s="103" t="s">
        <v>7</v>
      </c>
      <c r="C98" s="103" t="s">
        <v>217</v>
      </c>
      <c r="D98" s="104" t="s">
        <v>947</v>
      </c>
      <c r="E98" s="104"/>
      <c r="F98" s="101"/>
    </row>
    <row r="99" spans="1:6" ht="15">
      <c r="A99" s="101"/>
      <c r="B99" s="103" t="s">
        <v>7</v>
      </c>
      <c r="C99" s="103" t="s">
        <v>219</v>
      </c>
      <c r="D99" s="104" t="s">
        <v>948</v>
      </c>
      <c r="E99" s="104"/>
      <c r="F99" s="101"/>
    </row>
    <row r="100" spans="1:6" ht="15">
      <c r="A100" s="101"/>
      <c r="B100" s="103" t="s">
        <v>7</v>
      </c>
      <c r="C100" s="103" t="s">
        <v>221</v>
      </c>
      <c r="D100" s="104" t="s">
        <v>949</v>
      </c>
      <c r="E100" s="104"/>
      <c r="F100" s="101"/>
    </row>
    <row r="101" spans="1:6" ht="15">
      <c r="A101" s="101"/>
      <c r="B101" s="103" t="s">
        <v>7</v>
      </c>
      <c r="C101" s="103" t="s">
        <v>917</v>
      </c>
      <c r="D101" s="104" t="s">
        <v>152</v>
      </c>
      <c r="E101" s="104"/>
      <c r="F101" s="101"/>
    </row>
    <row r="102" spans="1:6" ht="15">
      <c r="A102" s="101"/>
      <c r="B102" s="103" t="s">
        <v>40</v>
      </c>
      <c r="C102" s="103" t="s">
        <v>32</v>
      </c>
      <c r="D102" s="101" t="s">
        <v>929</v>
      </c>
      <c r="E102" s="104" t="s">
        <v>213</v>
      </c>
      <c r="F102" s="101"/>
    </row>
    <row r="103" spans="1:6" ht="15">
      <c r="A103" s="101"/>
      <c r="B103" s="103" t="s">
        <v>40</v>
      </c>
      <c r="C103" s="103" t="s">
        <v>36</v>
      </c>
      <c r="D103" s="101" t="s">
        <v>929</v>
      </c>
      <c r="E103" s="104" t="s">
        <v>215</v>
      </c>
      <c r="F103" s="101"/>
    </row>
    <row r="104" spans="1:6" ht="15">
      <c r="A104" s="101"/>
      <c r="B104" s="103" t="s">
        <v>40</v>
      </c>
      <c r="C104" s="103" t="s">
        <v>64</v>
      </c>
      <c r="D104" s="101" t="s">
        <v>929</v>
      </c>
      <c r="E104" s="104" t="s">
        <v>217</v>
      </c>
      <c r="F104" s="101"/>
    </row>
    <row r="105" spans="1:6" ht="15">
      <c r="A105" s="101"/>
      <c r="B105" s="103" t="s">
        <v>40</v>
      </c>
      <c r="C105" s="103" t="s">
        <v>79</v>
      </c>
      <c r="D105" s="101" t="s">
        <v>929</v>
      </c>
      <c r="E105" s="104" t="s">
        <v>219</v>
      </c>
      <c r="F105" s="101"/>
    </row>
    <row r="106" spans="1:6" ht="15">
      <c r="A106" s="101"/>
      <c r="B106" s="103" t="s">
        <v>40</v>
      </c>
      <c r="C106" s="103" t="s">
        <v>81</v>
      </c>
      <c r="D106" s="101" t="s">
        <v>929</v>
      </c>
      <c r="E106" s="104" t="s">
        <v>221</v>
      </c>
      <c r="F106" s="101"/>
    </row>
    <row r="107" spans="1:6" ht="15">
      <c r="A107" s="101"/>
      <c r="B107" s="104" t="s">
        <v>52</v>
      </c>
      <c r="C107" s="104" t="s">
        <v>53</v>
      </c>
      <c r="D107" s="101"/>
      <c r="E107" s="104"/>
      <c r="F107" s="101"/>
    </row>
    <row r="108" spans="1:6" ht="180">
      <c r="A108" s="101"/>
      <c r="B108" s="104" t="s">
        <v>60</v>
      </c>
      <c r="C108" s="102" t="s">
        <v>954</v>
      </c>
      <c r="D108" s="104"/>
      <c r="E108" s="104"/>
      <c r="F108" s="101"/>
    </row>
    <row r="109" spans="1:6" ht="15">
      <c r="A109" s="101"/>
      <c r="B109" s="104" t="s">
        <v>950</v>
      </c>
      <c r="C109" s="104" t="s">
        <v>951</v>
      </c>
      <c r="D109" s="104"/>
      <c r="E109" s="104"/>
      <c r="F109" s="101"/>
    </row>
    <row r="110" spans="1:6" ht="15">
      <c r="A110" s="101"/>
      <c r="B110" s="104" t="s">
        <v>55</v>
      </c>
      <c r="C110" s="104" t="b">
        <v>1</v>
      </c>
      <c r="D110" s="104"/>
      <c r="E110" s="104"/>
      <c r="F110" s="101"/>
    </row>
    <row r="111" spans="1:6" ht="15">
      <c r="A111" s="101"/>
      <c r="B111" s="104" t="s">
        <v>59</v>
      </c>
      <c r="C111" s="104">
        <v>2</v>
      </c>
      <c r="D111" s="104"/>
      <c r="E111" s="104"/>
      <c r="F111" s="101"/>
    </row>
    <row r="112" spans="1:6" thickBot="1">
      <c r="A112" s="101"/>
      <c r="B112" s="105" t="s">
        <v>66</v>
      </c>
      <c r="C112" s="105" t="s">
        <v>952</v>
      </c>
      <c r="D112" s="105"/>
      <c r="E112" s="104"/>
      <c r="F112" s="101"/>
    </row>
    <row r="113" spans="1:5" ht="15.75" customHeight="1">
      <c r="A113" s="86" t="s">
        <v>203</v>
      </c>
      <c r="B113" s="86" t="s">
        <v>3</v>
      </c>
      <c r="C113" s="93" t="s">
        <v>204</v>
      </c>
      <c r="D113" s="86"/>
      <c r="E113" s="86"/>
    </row>
    <row r="114" spans="1:5" ht="15.75" customHeight="1">
      <c r="A114" s="86"/>
      <c r="B114" s="86" t="s">
        <v>7</v>
      </c>
      <c r="C114" s="86" t="s">
        <v>205</v>
      </c>
      <c r="D114" s="86" t="s">
        <v>206</v>
      </c>
      <c r="E114" s="86"/>
    </row>
    <row r="115" spans="1:5" ht="15.75" customHeight="1">
      <c r="A115" s="86"/>
      <c r="B115" s="86" t="s">
        <v>7</v>
      </c>
      <c r="C115" s="86" t="s">
        <v>207</v>
      </c>
      <c r="D115" s="86">
        <v>0.2</v>
      </c>
      <c r="E115" s="86"/>
    </row>
    <row r="116" spans="1:5" ht="15.75" customHeight="1">
      <c r="A116" s="92"/>
      <c r="B116" s="86" t="s">
        <v>7</v>
      </c>
      <c r="C116" s="86" t="s">
        <v>208</v>
      </c>
      <c r="D116" s="86">
        <v>0.3</v>
      </c>
      <c r="E116" s="86"/>
    </row>
    <row r="117" spans="1:5" ht="15.75" customHeight="1">
      <c r="A117" s="92"/>
      <c r="B117" s="86" t="s">
        <v>7</v>
      </c>
      <c r="C117" s="86" t="s">
        <v>16</v>
      </c>
      <c r="D117" s="86" t="s">
        <v>209</v>
      </c>
      <c r="E117" s="86"/>
    </row>
    <row r="118" spans="1:5" ht="15.75" customHeight="1">
      <c r="A118" s="92"/>
      <c r="B118" s="86" t="s">
        <v>7</v>
      </c>
      <c r="C118" s="86" t="s">
        <v>32</v>
      </c>
      <c r="D118" s="86" t="s">
        <v>177</v>
      </c>
      <c r="E118" s="86"/>
    </row>
    <row r="119" spans="1:5" ht="15.75" customHeight="1">
      <c r="A119" s="92"/>
      <c r="B119" s="86" t="s">
        <v>7</v>
      </c>
      <c r="C119" s="86" t="s">
        <v>36</v>
      </c>
      <c r="D119" s="86" t="s">
        <v>178</v>
      </c>
      <c r="E119" s="86"/>
    </row>
    <row r="120" spans="1:5" ht="15.75" customHeight="1">
      <c r="A120" s="92"/>
      <c r="B120" s="86" t="s">
        <v>7</v>
      </c>
      <c r="C120" s="86" t="s">
        <v>64</v>
      </c>
      <c r="D120" s="86" t="s">
        <v>210</v>
      </c>
      <c r="E120" s="86"/>
    </row>
    <row r="121" spans="1:5" ht="15.75" customHeight="1">
      <c r="A121" s="92"/>
      <c r="B121" s="86" t="s">
        <v>7</v>
      </c>
      <c r="C121" s="86" t="s">
        <v>79</v>
      </c>
      <c r="D121" s="86" t="s">
        <v>211</v>
      </c>
      <c r="E121" s="86"/>
    </row>
    <row r="122" spans="1:5" ht="15.75" customHeight="1">
      <c r="A122" s="92"/>
      <c r="B122" s="86" t="s">
        <v>7</v>
      </c>
      <c r="C122" s="86" t="s">
        <v>81</v>
      </c>
      <c r="D122" s="86" t="s">
        <v>212</v>
      </c>
      <c r="E122" s="86"/>
    </row>
    <row r="123" spans="1:5" ht="15.75" customHeight="1">
      <c r="A123" s="92"/>
      <c r="B123" s="86" t="s">
        <v>7</v>
      </c>
      <c r="C123" s="86" t="s">
        <v>213</v>
      </c>
      <c r="D123" s="86" t="s">
        <v>214</v>
      </c>
      <c r="E123" s="86"/>
    </row>
    <row r="124" spans="1:5" ht="15.75" customHeight="1">
      <c r="A124" s="92"/>
      <c r="B124" s="86" t="s">
        <v>7</v>
      </c>
      <c r="C124" s="86" t="s">
        <v>215</v>
      </c>
      <c r="D124" s="86" t="s">
        <v>216</v>
      </c>
      <c r="E124" s="86"/>
    </row>
    <row r="125" spans="1:5" ht="15.75" customHeight="1">
      <c r="A125" s="92"/>
      <c r="B125" s="86" t="s">
        <v>7</v>
      </c>
      <c r="C125" s="86" t="s">
        <v>217</v>
      </c>
      <c r="D125" s="86" t="s">
        <v>218</v>
      </c>
      <c r="E125" s="86"/>
    </row>
    <row r="126" spans="1:5" ht="15.75" customHeight="1">
      <c r="A126" s="92"/>
      <c r="B126" s="86" t="s">
        <v>7</v>
      </c>
      <c r="C126" s="86" t="s">
        <v>219</v>
      </c>
      <c r="D126" s="86" t="s">
        <v>220</v>
      </c>
      <c r="E126" s="86"/>
    </row>
    <row r="127" spans="1:5" ht="15.75" customHeight="1">
      <c r="A127" s="92"/>
      <c r="B127" s="86" t="s">
        <v>7</v>
      </c>
      <c r="C127" s="86" t="s">
        <v>221</v>
      </c>
      <c r="D127" s="86" t="s">
        <v>222</v>
      </c>
      <c r="E127" s="86"/>
    </row>
    <row r="128" spans="1:5" ht="15.75" customHeight="1">
      <c r="A128" s="86"/>
      <c r="B128" s="86" t="s">
        <v>40</v>
      </c>
      <c r="C128" s="86" t="s">
        <v>32</v>
      </c>
      <c r="D128" s="86" t="s">
        <v>1312</v>
      </c>
      <c r="E128" s="86" t="s">
        <v>213</v>
      </c>
    </row>
    <row r="129" spans="1:5" ht="15.75" customHeight="1">
      <c r="A129" s="86"/>
      <c r="B129" s="86" t="s">
        <v>40</v>
      </c>
      <c r="C129" s="86" t="s">
        <v>36</v>
      </c>
      <c r="D129" s="86" t="s">
        <v>1312</v>
      </c>
      <c r="E129" s="86" t="s">
        <v>215</v>
      </c>
    </row>
    <row r="130" spans="1:5" ht="15.75" customHeight="1">
      <c r="A130" s="86"/>
      <c r="B130" s="86" t="s">
        <v>40</v>
      </c>
      <c r="C130" s="86" t="s">
        <v>64</v>
      </c>
      <c r="D130" s="86" t="s">
        <v>1312</v>
      </c>
      <c r="E130" s="86" t="s">
        <v>217</v>
      </c>
    </row>
    <row r="131" spans="1:5" ht="15.75" customHeight="1">
      <c r="A131" s="86"/>
      <c r="B131" s="86" t="s">
        <v>40</v>
      </c>
      <c r="C131" s="86" t="s">
        <v>79</v>
      </c>
      <c r="D131" s="86" t="s">
        <v>1312</v>
      </c>
      <c r="E131" s="86" t="s">
        <v>219</v>
      </c>
    </row>
    <row r="132" spans="1:5" ht="15.75" customHeight="1">
      <c r="A132" s="86"/>
      <c r="B132" s="86" t="s">
        <v>40</v>
      </c>
      <c r="C132" s="86" t="s">
        <v>81</v>
      </c>
      <c r="D132" s="86" t="s">
        <v>1312</v>
      </c>
      <c r="E132" s="86" t="s">
        <v>221</v>
      </c>
    </row>
    <row r="133" spans="1:5" ht="15.75" customHeight="1">
      <c r="A133" s="86"/>
      <c r="B133" s="86" t="s">
        <v>52</v>
      </c>
      <c r="C133" s="86" t="s">
        <v>53</v>
      </c>
      <c r="D133" s="86"/>
      <c r="E133" s="86"/>
    </row>
    <row r="134" spans="1:5" ht="15.75" customHeight="1">
      <c r="A134" s="86"/>
      <c r="B134" s="86" t="s">
        <v>55</v>
      </c>
      <c r="C134" s="87" t="b">
        <v>1</v>
      </c>
      <c r="D134" s="86"/>
      <c r="E134" s="86"/>
    </row>
    <row r="135" spans="1:5" ht="15.75" customHeight="1">
      <c r="A135" s="86"/>
      <c r="B135" s="86" t="s">
        <v>59</v>
      </c>
      <c r="C135" s="114">
        <v>1</v>
      </c>
      <c r="D135" s="86"/>
      <c r="E135" s="86"/>
    </row>
    <row r="136" spans="1:5" ht="15.75" customHeight="1">
      <c r="A136" s="86"/>
      <c r="B136" s="86" t="s">
        <v>60</v>
      </c>
      <c r="C136" s="96" t="s">
        <v>223</v>
      </c>
      <c r="D136" s="86"/>
      <c r="E136" s="86"/>
    </row>
    <row r="137" spans="1:5" ht="15.75" customHeight="1" thickBot="1">
      <c r="A137" s="97"/>
      <c r="B137" s="97" t="s">
        <v>66</v>
      </c>
      <c r="C137" s="97" t="s">
        <v>193</v>
      </c>
      <c r="D137" s="97"/>
      <c r="E137" s="9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20"/>
  <sheetViews>
    <sheetView tabSelected="1" topLeftCell="A76" workbookViewId="0">
      <selection activeCell="D84" sqref="D84"/>
    </sheetView>
  </sheetViews>
  <sheetFormatPr defaultColWidth="14.42578125" defaultRowHeight="12.75"/>
  <cols>
    <col min="3" max="3" width="69.28515625" customWidth="1"/>
    <col min="4" max="4" width="14.28515625" customWidth="1"/>
    <col min="5" max="5" width="19.5703125" customWidth="1"/>
  </cols>
  <sheetData>
    <row r="1" spans="1:10" ht="45">
      <c r="A1" s="86" t="s">
        <v>0</v>
      </c>
      <c r="B1" s="86" t="s">
        <v>3</v>
      </c>
      <c r="C1" s="99" t="s">
        <v>4</v>
      </c>
      <c r="D1" s="93"/>
      <c r="E1" s="93"/>
      <c r="J1">
        <f>COUNTA(B:B)</f>
        <v>120</v>
      </c>
    </row>
    <row r="2" spans="1:10" ht="15">
      <c r="A2" s="86"/>
      <c r="B2" s="86" t="s">
        <v>7</v>
      </c>
      <c r="C2" s="86" t="s">
        <v>18</v>
      </c>
      <c r="D2" s="86">
        <v>1000</v>
      </c>
      <c r="E2" s="86"/>
    </row>
    <row r="3" spans="1:10" ht="15">
      <c r="A3" s="86"/>
      <c r="B3" s="86" t="s">
        <v>7</v>
      </c>
      <c r="C3" s="86" t="s">
        <v>19</v>
      </c>
      <c r="D3" s="86" t="s">
        <v>20</v>
      </c>
      <c r="E3" s="86"/>
    </row>
    <row r="4" spans="1:10" ht="15">
      <c r="A4" s="86"/>
      <c r="B4" s="86" t="s">
        <v>7</v>
      </c>
      <c r="C4" s="86" t="s">
        <v>21</v>
      </c>
      <c r="D4" s="93" t="s">
        <v>22</v>
      </c>
      <c r="E4" s="86"/>
    </row>
    <row r="5" spans="1:10" ht="15">
      <c r="A5" s="86"/>
      <c r="B5" s="86" t="s">
        <v>7</v>
      </c>
      <c r="C5" s="86" t="s">
        <v>23</v>
      </c>
      <c r="D5" s="86" t="s">
        <v>24</v>
      </c>
      <c r="E5" s="86"/>
    </row>
    <row r="6" spans="1:10" ht="15">
      <c r="A6" s="86"/>
      <c r="B6" s="86" t="s">
        <v>7</v>
      </c>
      <c r="C6" s="86" t="s">
        <v>27</v>
      </c>
      <c r="D6" s="86" t="s">
        <v>28</v>
      </c>
      <c r="E6" s="86"/>
    </row>
    <row r="7" spans="1:10" ht="15">
      <c r="A7" s="86"/>
      <c r="B7" s="86" t="s">
        <v>7</v>
      </c>
      <c r="C7" s="86" t="s">
        <v>16</v>
      </c>
      <c r="D7" s="86" t="s">
        <v>29</v>
      </c>
      <c r="E7" s="86"/>
    </row>
    <row r="8" spans="1:10" ht="15">
      <c r="A8" s="86"/>
      <c r="B8" s="86" t="s">
        <v>7</v>
      </c>
      <c r="C8" s="86" t="s">
        <v>32</v>
      </c>
      <c r="D8" s="86" t="s">
        <v>34</v>
      </c>
      <c r="E8" s="86"/>
    </row>
    <row r="9" spans="1:10" ht="15">
      <c r="A9" s="86"/>
      <c r="B9" s="86" t="s">
        <v>7</v>
      </c>
      <c r="C9" s="86" t="s">
        <v>36</v>
      </c>
      <c r="D9" s="86" t="s">
        <v>38</v>
      </c>
      <c r="E9" s="86"/>
    </row>
    <row r="10" spans="1:10" ht="15">
      <c r="A10" s="86"/>
      <c r="B10" s="86" t="s">
        <v>40</v>
      </c>
      <c r="C10" s="86" t="s">
        <v>32</v>
      </c>
      <c r="D10" s="86" t="s">
        <v>639</v>
      </c>
      <c r="E10" s="87" t="b">
        <v>1</v>
      </c>
    </row>
    <row r="11" spans="1:10" ht="15">
      <c r="A11" s="86"/>
      <c r="B11" s="86" t="s">
        <v>40</v>
      </c>
      <c r="C11" s="86" t="s">
        <v>36</v>
      </c>
      <c r="D11" s="86"/>
      <c r="E11" s="87" t="b">
        <v>0</v>
      </c>
    </row>
    <row r="12" spans="1:10" ht="15">
      <c r="A12" s="86"/>
      <c r="B12" s="86" t="s">
        <v>40</v>
      </c>
      <c r="C12" s="86" t="s">
        <v>50</v>
      </c>
      <c r="D12" s="86"/>
      <c r="E12" s="87" t="b">
        <v>0</v>
      </c>
    </row>
    <row r="13" spans="1:10" ht="15">
      <c r="A13" s="86"/>
      <c r="B13" s="86" t="s">
        <v>52</v>
      </c>
      <c r="C13" s="86" t="s">
        <v>53</v>
      </c>
      <c r="D13" s="86"/>
      <c r="E13" s="86"/>
    </row>
    <row r="14" spans="1:10" ht="15">
      <c r="A14" s="86"/>
      <c r="B14" s="86" t="s">
        <v>55</v>
      </c>
      <c r="C14" s="87" t="b">
        <v>1</v>
      </c>
      <c r="D14" s="114"/>
      <c r="E14" s="86"/>
    </row>
    <row r="15" spans="1:10" ht="15">
      <c r="A15" s="86"/>
      <c r="B15" s="86" t="s">
        <v>59</v>
      </c>
      <c r="C15" s="114">
        <v>1</v>
      </c>
      <c r="D15" s="86"/>
      <c r="E15" s="86"/>
    </row>
    <row r="16" spans="1:10" ht="45">
      <c r="A16" s="86"/>
      <c r="B16" s="86" t="s">
        <v>60</v>
      </c>
      <c r="C16" s="96" t="s">
        <v>62</v>
      </c>
      <c r="D16" s="86"/>
      <c r="E16" s="86"/>
    </row>
    <row r="17" spans="1:5" ht="15">
      <c r="A17" s="86"/>
      <c r="B17" s="86" t="s">
        <v>66</v>
      </c>
      <c r="C17" s="86" t="s">
        <v>67</v>
      </c>
      <c r="D17" s="86"/>
      <c r="E17" s="86"/>
    </row>
    <row r="18" spans="1:5" ht="30">
      <c r="A18" s="149" t="s">
        <v>68</v>
      </c>
      <c r="B18" s="149" t="s">
        <v>3</v>
      </c>
      <c r="C18" s="150" t="s">
        <v>69</v>
      </c>
      <c r="D18" s="151"/>
      <c r="E18" s="151"/>
    </row>
    <row r="19" spans="1:5" ht="15">
      <c r="A19" s="86"/>
      <c r="B19" s="86" t="s">
        <v>7</v>
      </c>
      <c r="C19" s="86" t="s">
        <v>33</v>
      </c>
      <c r="D19" s="93" t="s">
        <v>70</v>
      </c>
      <c r="E19" s="86"/>
    </row>
    <row r="20" spans="1:5" ht="15">
      <c r="A20" s="86"/>
      <c r="B20" s="86" t="s">
        <v>7</v>
      </c>
      <c r="C20" s="86" t="s">
        <v>41</v>
      </c>
      <c r="D20" s="93" t="s">
        <v>71</v>
      </c>
      <c r="E20" s="86"/>
    </row>
    <row r="21" spans="1:5" ht="15">
      <c r="A21" s="86"/>
      <c r="B21" s="86" t="s">
        <v>7</v>
      </c>
      <c r="C21" s="86" t="s">
        <v>45</v>
      </c>
      <c r="D21" s="93" t="s">
        <v>71</v>
      </c>
      <c r="E21" s="86"/>
    </row>
    <row r="22" spans="1:5" ht="15">
      <c r="A22" s="86"/>
      <c r="B22" s="86" t="s">
        <v>7</v>
      </c>
      <c r="C22" s="86" t="s">
        <v>72</v>
      </c>
      <c r="D22" s="86" t="s">
        <v>73</v>
      </c>
      <c r="E22" s="86"/>
    </row>
    <row r="23" spans="1:5" ht="15">
      <c r="A23" s="92"/>
      <c r="B23" s="86" t="s">
        <v>7</v>
      </c>
      <c r="C23" s="86" t="s">
        <v>49</v>
      </c>
      <c r="D23" s="86" t="s">
        <v>74</v>
      </c>
      <c r="E23" s="86"/>
    </row>
    <row r="24" spans="1:5" ht="15">
      <c r="A24" s="86"/>
      <c r="B24" s="86" t="s">
        <v>7</v>
      </c>
      <c r="C24" s="86" t="s">
        <v>16</v>
      </c>
      <c r="D24" s="86" t="s">
        <v>75</v>
      </c>
      <c r="E24" s="87"/>
    </row>
    <row r="25" spans="1:5" ht="15">
      <c r="A25" s="86"/>
      <c r="B25" s="86" t="s">
        <v>7</v>
      </c>
      <c r="C25" s="86" t="s">
        <v>76</v>
      </c>
      <c r="D25" s="86" t="s">
        <v>77</v>
      </c>
      <c r="E25" s="87"/>
    </row>
    <row r="26" spans="1:5" ht="15">
      <c r="A26" s="86"/>
      <c r="B26" s="86" t="s">
        <v>7</v>
      </c>
      <c r="C26" s="86" t="s">
        <v>78</v>
      </c>
      <c r="D26" s="86" t="s">
        <v>40</v>
      </c>
      <c r="E26" s="87"/>
    </row>
    <row r="27" spans="1:5" ht="15">
      <c r="A27" s="86"/>
      <c r="B27" s="86" t="s">
        <v>40</v>
      </c>
      <c r="C27" s="86" t="s">
        <v>78</v>
      </c>
      <c r="D27" s="86" t="s">
        <v>639</v>
      </c>
      <c r="E27" s="87" t="b">
        <v>1</v>
      </c>
    </row>
    <row r="28" spans="1:5" ht="15">
      <c r="A28" s="86"/>
      <c r="B28" s="86" t="s">
        <v>52</v>
      </c>
      <c r="C28" s="86" t="s">
        <v>83</v>
      </c>
      <c r="D28" s="86"/>
      <c r="E28" s="86"/>
    </row>
    <row r="29" spans="1:5" ht="15">
      <c r="A29" s="86"/>
      <c r="B29" s="86" t="s">
        <v>55</v>
      </c>
      <c r="C29" s="94" t="b">
        <v>1</v>
      </c>
      <c r="D29" s="86"/>
      <c r="E29" s="86"/>
    </row>
    <row r="30" spans="1:5" ht="15">
      <c r="A30" s="86"/>
      <c r="B30" s="86" t="s">
        <v>86</v>
      </c>
      <c r="C30" s="94">
        <v>0.02</v>
      </c>
      <c r="D30" s="86"/>
      <c r="E30" s="86"/>
    </row>
    <row r="31" spans="1:5" ht="60">
      <c r="A31" s="86"/>
      <c r="B31" s="86" t="s">
        <v>60</v>
      </c>
      <c r="C31" s="96" t="s">
        <v>92</v>
      </c>
      <c r="D31" s="86"/>
      <c r="E31" s="86"/>
    </row>
    <row r="32" spans="1:5" ht="15">
      <c r="A32" s="86"/>
      <c r="B32" s="86" t="s">
        <v>59</v>
      </c>
      <c r="C32" s="94">
        <v>1</v>
      </c>
      <c r="D32" s="86"/>
      <c r="E32" s="86"/>
    </row>
    <row r="33" spans="1:5" ht="15">
      <c r="A33" s="97"/>
      <c r="B33" s="97" t="s">
        <v>66</v>
      </c>
      <c r="C33" s="97" t="s">
        <v>67</v>
      </c>
      <c r="D33" s="97"/>
      <c r="E33" s="97"/>
    </row>
    <row r="34" spans="1:5" ht="45">
      <c r="A34" s="86" t="s">
        <v>95</v>
      </c>
      <c r="B34" s="86" t="s">
        <v>3</v>
      </c>
      <c r="C34" s="99" t="s">
        <v>1288</v>
      </c>
      <c r="D34" s="93"/>
      <c r="E34" s="93"/>
    </row>
    <row r="35" spans="1:5" ht="15">
      <c r="A35" s="86"/>
      <c r="B35" s="86" t="s">
        <v>7</v>
      </c>
      <c r="C35" s="86" t="s">
        <v>18</v>
      </c>
      <c r="D35" s="86">
        <v>1000</v>
      </c>
      <c r="E35" s="86"/>
    </row>
    <row r="36" spans="1:5" ht="15">
      <c r="A36" s="86"/>
      <c r="B36" s="86" t="s">
        <v>7</v>
      </c>
      <c r="C36" s="86" t="s">
        <v>19</v>
      </c>
      <c r="D36" s="86" t="s">
        <v>20</v>
      </c>
      <c r="E36" s="86"/>
    </row>
    <row r="37" spans="1:5" ht="15">
      <c r="A37" s="86"/>
      <c r="B37" s="86" t="s">
        <v>7</v>
      </c>
      <c r="C37" s="86" t="s">
        <v>21</v>
      </c>
      <c r="D37" s="93" t="s">
        <v>22</v>
      </c>
      <c r="E37" s="86"/>
    </row>
    <row r="38" spans="1:5" ht="15">
      <c r="A38" s="86"/>
      <c r="B38" s="86" t="s">
        <v>7</v>
      </c>
      <c r="C38" s="86" t="s">
        <v>23</v>
      </c>
      <c r="D38" s="86" t="s">
        <v>103</v>
      </c>
      <c r="E38" s="86"/>
    </row>
    <row r="39" spans="1:5" ht="15">
      <c r="A39" s="86"/>
      <c r="B39" s="86" t="s">
        <v>7</v>
      </c>
      <c r="C39" s="86" t="s">
        <v>27</v>
      </c>
      <c r="D39" s="86" t="s">
        <v>105</v>
      </c>
      <c r="E39" s="86"/>
    </row>
    <row r="40" spans="1:5" ht="15">
      <c r="A40" s="86"/>
      <c r="B40" s="86" t="s">
        <v>7</v>
      </c>
      <c r="C40" s="86" t="s">
        <v>16</v>
      </c>
      <c r="D40" s="86" t="s">
        <v>29</v>
      </c>
      <c r="E40" s="86"/>
    </row>
    <row r="41" spans="1:5" ht="15">
      <c r="A41" s="86"/>
      <c r="B41" s="86" t="s">
        <v>7</v>
      </c>
      <c r="C41" s="86" t="s">
        <v>32</v>
      </c>
      <c r="D41" s="86" t="s">
        <v>34</v>
      </c>
      <c r="E41" s="86"/>
    </row>
    <row r="42" spans="1:5" ht="15">
      <c r="A42" s="86"/>
      <c r="B42" s="86" t="s">
        <v>7</v>
      </c>
      <c r="C42" s="86" t="s">
        <v>36</v>
      </c>
      <c r="D42" s="86" t="s">
        <v>38</v>
      </c>
      <c r="E42" s="86"/>
    </row>
    <row r="43" spans="1:5" ht="15">
      <c r="A43" s="86"/>
      <c r="B43" s="86" t="s">
        <v>40</v>
      </c>
      <c r="C43" s="86" t="s">
        <v>32</v>
      </c>
      <c r="D43" s="86" t="s">
        <v>639</v>
      </c>
      <c r="E43" s="87" t="b">
        <v>1</v>
      </c>
    </row>
    <row r="44" spans="1:5" ht="15">
      <c r="A44" s="86"/>
      <c r="B44" s="86" t="s">
        <v>40</v>
      </c>
      <c r="C44" s="86" t="s">
        <v>36</v>
      </c>
      <c r="D44" s="86"/>
      <c r="E44" s="87" t="b">
        <v>0</v>
      </c>
    </row>
    <row r="45" spans="1:5" ht="15">
      <c r="A45" s="86"/>
      <c r="B45" s="86" t="s">
        <v>40</v>
      </c>
      <c r="C45" s="86" t="s">
        <v>110</v>
      </c>
      <c r="D45" s="86"/>
      <c r="E45" s="87" t="b">
        <v>0</v>
      </c>
    </row>
    <row r="46" spans="1:5" ht="15">
      <c r="A46" s="86"/>
      <c r="B46" s="86" t="s">
        <v>52</v>
      </c>
      <c r="C46" s="86" t="s">
        <v>91</v>
      </c>
      <c r="D46" s="86"/>
      <c r="E46" s="86"/>
    </row>
    <row r="47" spans="1:5" ht="15">
      <c r="A47" s="86"/>
      <c r="B47" s="86" t="s">
        <v>55</v>
      </c>
      <c r="C47" s="87" t="b">
        <v>1</v>
      </c>
      <c r="D47" s="114"/>
      <c r="E47" s="86"/>
    </row>
    <row r="48" spans="1:5" ht="15">
      <c r="A48" s="86"/>
      <c r="B48" s="86" t="s">
        <v>59</v>
      </c>
      <c r="C48" s="114">
        <v>1</v>
      </c>
      <c r="D48" s="86"/>
      <c r="E48" s="86"/>
    </row>
    <row r="49" spans="1:5" ht="45">
      <c r="A49" s="86"/>
      <c r="B49" s="86" t="s">
        <v>60</v>
      </c>
      <c r="C49" s="96" t="s">
        <v>111</v>
      </c>
      <c r="D49" s="86"/>
      <c r="E49" s="86"/>
    </row>
    <row r="50" spans="1:5" ht="15">
      <c r="A50" s="97"/>
      <c r="B50" s="97" t="s">
        <v>66</v>
      </c>
      <c r="C50" s="97" t="s">
        <v>67</v>
      </c>
      <c r="D50" s="97"/>
      <c r="E50" s="97"/>
    </row>
    <row r="51" spans="1:5" ht="45">
      <c r="A51" s="152" t="s">
        <v>112</v>
      </c>
      <c r="B51" s="152" t="s">
        <v>3</v>
      </c>
      <c r="C51" s="153" t="s">
        <v>114</v>
      </c>
      <c r="D51" s="152"/>
      <c r="E51" s="152"/>
    </row>
    <row r="52" spans="1:5" ht="15">
      <c r="A52" s="86"/>
      <c r="B52" s="86" t="s">
        <v>7</v>
      </c>
      <c r="C52" s="86" t="s">
        <v>115</v>
      </c>
      <c r="D52" s="93" t="s">
        <v>116</v>
      </c>
      <c r="E52" s="86"/>
    </row>
    <row r="53" spans="1:5" ht="15">
      <c r="A53" s="86"/>
      <c r="B53" s="86" t="s">
        <v>7</v>
      </c>
      <c r="C53" s="86" t="s">
        <v>118</v>
      </c>
      <c r="D53" s="154" t="s">
        <v>119</v>
      </c>
      <c r="E53" s="86"/>
    </row>
    <row r="54" spans="1:5" ht="15">
      <c r="A54" s="86"/>
      <c r="B54" s="86" t="s">
        <v>7</v>
      </c>
      <c r="C54" s="86" t="s">
        <v>120</v>
      </c>
      <c r="D54" s="154" t="s">
        <v>121</v>
      </c>
      <c r="E54" s="86"/>
    </row>
    <row r="55" spans="1:5" ht="15">
      <c r="A55" s="86"/>
      <c r="B55" s="86" t="s">
        <v>7</v>
      </c>
      <c r="C55" s="86" t="s">
        <v>16</v>
      </c>
      <c r="D55" s="93" t="s">
        <v>122</v>
      </c>
      <c r="E55" s="93"/>
    </row>
    <row r="56" spans="1:5" ht="15">
      <c r="A56" s="86"/>
      <c r="B56" s="86" t="s">
        <v>7</v>
      </c>
      <c r="C56" s="86" t="s">
        <v>25</v>
      </c>
      <c r="D56" s="86" t="s">
        <v>26</v>
      </c>
      <c r="E56" s="86"/>
    </row>
    <row r="57" spans="1:5" ht="15">
      <c r="A57" s="86"/>
      <c r="B57" s="86" t="s">
        <v>7</v>
      </c>
      <c r="C57" s="86" t="s">
        <v>41</v>
      </c>
      <c r="D57" s="86" t="s">
        <v>123</v>
      </c>
      <c r="E57" s="86"/>
    </row>
    <row r="58" spans="1:5" ht="15">
      <c r="A58" s="86"/>
      <c r="B58" s="86" t="s">
        <v>7</v>
      </c>
      <c r="C58" s="86" t="s">
        <v>45</v>
      </c>
      <c r="D58" s="86" t="s">
        <v>124</v>
      </c>
      <c r="E58" s="86"/>
    </row>
    <row r="59" spans="1:5" ht="15">
      <c r="A59" s="86"/>
      <c r="B59" s="86" t="s">
        <v>7</v>
      </c>
      <c r="C59" s="86" t="s">
        <v>125</v>
      </c>
      <c r="D59" s="86" t="s">
        <v>126</v>
      </c>
      <c r="E59" s="86"/>
    </row>
    <row r="60" spans="1:5" ht="15">
      <c r="A60" s="86"/>
      <c r="B60" s="86" t="s">
        <v>7</v>
      </c>
      <c r="C60" s="86" t="s">
        <v>32</v>
      </c>
      <c r="D60" s="86" t="s">
        <v>54</v>
      </c>
      <c r="E60" s="86"/>
    </row>
    <row r="61" spans="1:5" ht="15">
      <c r="A61" s="86"/>
      <c r="B61" s="86" t="s">
        <v>7</v>
      </c>
      <c r="C61" s="86" t="s">
        <v>36</v>
      </c>
      <c r="D61" s="93" t="s">
        <v>58</v>
      </c>
      <c r="E61" s="86"/>
    </row>
    <row r="62" spans="1:5" ht="15">
      <c r="A62" s="86"/>
      <c r="B62" s="86" t="s">
        <v>7</v>
      </c>
      <c r="C62" s="86" t="s">
        <v>64</v>
      </c>
      <c r="D62" s="112" t="s">
        <v>65</v>
      </c>
      <c r="E62" s="86"/>
    </row>
    <row r="63" spans="1:5" ht="15">
      <c r="A63" s="86"/>
      <c r="B63" s="86" t="s">
        <v>7</v>
      </c>
      <c r="C63" s="86" t="s">
        <v>79</v>
      </c>
      <c r="D63" s="112" t="s">
        <v>80</v>
      </c>
      <c r="E63" s="86"/>
    </row>
    <row r="64" spans="1:5" ht="15">
      <c r="A64" s="86"/>
      <c r="B64" s="86" t="s">
        <v>7</v>
      </c>
      <c r="C64" s="86" t="s">
        <v>81</v>
      </c>
      <c r="D64" s="112" t="s">
        <v>82</v>
      </c>
      <c r="E64" s="86"/>
    </row>
    <row r="65" spans="1:6" ht="15">
      <c r="A65" s="86"/>
      <c r="B65" s="86" t="s">
        <v>40</v>
      </c>
      <c r="C65" s="86" t="s">
        <v>32</v>
      </c>
      <c r="D65" s="86" t="s">
        <v>639</v>
      </c>
      <c r="E65" s="87" t="b">
        <v>1</v>
      </c>
    </row>
    <row r="66" spans="1:6" ht="15">
      <c r="A66" s="86"/>
      <c r="B66" s="86" t="s">
        <v>40</v>
      </c>
      <c r="C66" s="86" t="s">
        <v>36</v>
      </c>
      <c r="D66" s="86"/>
      <c r="E66" s="87" t="b">
        <v>0</v>
      </c>
    </row>
    <row r="67" spans="1:6" ht="15">
      <c r="A67" s="86"/>
      <c r="B67" s="86" t="s">
        <v>40</v>
      </c>
      <c r="C67" s="86" t="s">
        <v>64</v>
      </c>
      <c r="D67" s="86"/>
      <c r="E67" s="87" t="b">
        <v>0</v>
      </c>
    </row>
    <row r="68" spans="1:6" ht="15">
      <c r="A68" s="86"/>
      <c r="B68" s="86" t="s">
        <v>40</v>
      </c>
      <c r="C68" s="86" t="s">
        <v>79</v>
      </c>
      <c r="D68" s="86"/>
      <c r="E68" s="87" t="b">
        <v>0</v>
      </c>
    </row>
    <row r="69" spans="1:6" ht="15">
      <c r="A69" s="86"/>
      <c r="B69" s="86" t="s">
        <v>40</v>
      </c>
      <c r="C69" s="86" t="s">
        <v>81</v>
      </c>
      <c r="D69" s="86"/>
      <c r="E69" s="87" t="b">
        <v>0</v>
      </c>
    </row>
    <row r="70" spans="1:6" ht="45">
      <c r="A70" s="86"/>
      <c r="B70" s="86" t="s">
        <v>60</v>
      </c>
      <c r="C70" s="113" t="s">
        <v>132</v>
      </c>
      <c r="D70" s="86"/>
      <c r="E70" s="86"/>
    </row>
    <row r="71" spans="1:6" ht="30">
      <c r="A71" s="86"/>
      <c r="B71" s="86" t="s">
        <v>133</v>
      </c>
      <c r="C71" s="113" t="s">
        <v>134</v>
      </c>
      <c r="D71" s="86"/>
      <c r="E71" s="86"/>
    </row>
    <row r="72" spans="1:6" ht="15">
      <c r="A72" s="86"/>
      <c r="B72" s="86" t="s">
        <v>52</v>
      </c>
      <c r="C72" s="86" t="s">
        <v>91</v>
      </c>
      <c r="D72" s="86"/>
      <c r="E72" s="86"/>
    </row>
    <row r="73" spans="1:6" ht="15">
      <c r="A73" s="86"/>
      <c r="B73" s="86" t="s">
        <v>59</v>
      </c>
      <c r="C73" s="114">
        <v>3</v>
      </c>
      <c r="D73" s="86"/>
      <c r="E73" s="86"/>
    </row>
    <row r="74" spans="1:6" ht="15">
      <c r="A74" s="86"/>
      <c r="B74" s="86" t="s">
        <v>55</v>
      </c>
      <c r="C74" s="87" t="b">
        <v>1</v>
      </c>
      <c r="D74" s="86"/>
      <c r="E74" s="86"/>
    </row>
    <row r="75" spans="1:6" ht="15.75" thickBot="1">
      <c r="A75" s="155"/>
      <c r="B75" s="155" t="s">
        <v>66</v>
      </c>
      <c r="C75" s="155" t="s">
        <v>67</v>
      </c>
      <c r="D75" s="155"/>
      <c r="E75" s="155"/>
    </row>
    <row r="76" spans="1:6" ht="165.75" thickTop="1">
      <c r="A76" s="152" t="s">
        <v>1269</v>
      </c>
      <c r="B76" s="152" t="s">
        <v>3</v>
      </c>
      <c r="C76" s="153" t="s">
        <v>1272</v>
      </c>
      <c r="D76" s="152"/>
      <c r="E76" s="152"/>
      <c r="F76" s="101"/>
    </row>
    <row r="77" spans="1:6" ht="15">
      <c r="A77" s="86"/>
      <c r="B77" s="86" t="s">
        <v>7</v>
      </c>
      <c r="C77" s="86" t="s">
        <v>115</v>
      </c>
      <c r="D77" s="93" t="s">
        <v>116</v>
      </c>
      <c r="E77" s="86"/>
      <c r="F77" s="101"/>
    </row>
    <row r="78" spans="1:6" ht="15">
      <c r="A78" s="86"/>
      <c r="B78" s="86" t="s">
        <v>7</v>
      </c>
      <c r="C78" s="86" t="s">
        <v>118</v>
      </c>
      <c r="D78" s="154" t="s">
        <v>1270</v>
      </c>
      <c r="E78" s="86"/>
      <c r="F78" s="101"/>
    </row>
    <row r="79" spans="1:6" ht="15">
      <c r="A79" s="86"/>
      <c r="B79" s="86" t="s">
        <v>7</v>
      </c>
      <c r="C79" s="86" t="s">
        <v>76</v>
      </c>
      <c r="D79" s="154" t="s">
        <v>200</v>
      </c>
      <c r="E79" s="86"/>
      <c r="F79" s="101"/>
    </row>
    <row r="80" spans="1:6" ht="15">
      <c r="A80" s="86"/>
      <c r="B80" s="86" t="s">
        <v>7</v>
      </c>
      <c r="C80" s="86" t="s">
        <v>16</v>
      </c>
      <c r="D80" s="93" t="s">
        <v>1271</v>
      </c>
      <c r="E80" s="93"/>
      <c r="F80" s="101"/>
    </row>
    <row r="81" spans="1:6" ht="15">
      <c r="A81" s="86"/>
      <c r="B81" s="86" t="s">
        <v>7</v>
      </c>
      <c r="C81" s="86" t="s">
        <v>25</v>
      </c>
      <c r="D81" s="86" t="s">
        <v>26</v>
      </c>
      <c r="E81" s="86"/>
      <c r="F81" s="101"/>
    </row>
    <row r="82" spans="1:6" ht="15">
      <c r="A82" s="86"/>
      <c r="B82" s="86" t="s">
        <v>7</v>
      </c>
      <c r="C82" s="86" t="s">
        <v>917</v>
      </c>
      <c r="D82" s="86" t="s">
        <v>916</v>
      </c>
      <c r="E82" s="86"/>
      <c r="F82" s="101"/>
    </row>
    <row r="83" spans="1:6" ht="15">
      <c r="A83" s="86"/>
      <c r="B83" s="86" t="s">
        <v>7</v>
      </c>
      <c r="C83" s="86" t="s">
        <v>78</v>
      </c>
      <c r="D83" s="86" t="s">
        <v>40</v>
      </c>
      <c r="E83" s="86"/>
      <c r="F83" s="101"/>
    </row>
    <row r="84" spans="1:6" ht="15">
      <c r="A84" s="86"/>
      <c r="B84" s="86" t="s">
        <v>40</v>
      </c>
      <c r="C84" s="86" t="s">
        <v>78</v>
      </c>
      <c r="D84" s="86" t="s">
        <v>1289</v>
      </c>
      <c r="E84" s="87" t="b">
        <v>1</v>
      </c>
      <c r="F84" s="101"/>
    </row>
    <row r="85" spans="1:6" ht="15">
      <c r="A85" s="86"/>
      <c r="B85" s="86" t="s">
        <v>60</v>
      </c>
      <c r="C85" s="113" t="s">
        <v>917</v>
      </c>
      <c r="D85" s="86"/>
      <c r="E85" s="86"/>
      <c r="F85" s="101"/>
    </row>
    <row r="86" spans="1:6" ht="30">
      <c r="A86" s="86"/>
      <c r="B86" s="86" t="s">
        <v>133</v>
      </c>
      <c r="C86" s="113" t="s">
        <v>134</v>
      </c>
      <c r="D86" s="86"/>
      <c r="E86" s="86"/>
      <c r="F86" s="101"/>
    </row>
    <row r="87" spans="1:6" ht="15">
      <c r="A87" s="86"/>
      <c r="B87" s="86" t="s">
        <v>52</v>
      </c>
      <c r="C87" s="86" t="s">
        <v>83</v>
      </c>
      <c r="D87" s="86"/>
      <c r="E87" s="86"/>
      <c r="F87" s="101"/>
    </row>
    <row r="88" spans="1:6" ht="15">
      <c r="A88" s="86"/>
      <c r="B88" s="86" t="s">
        <v>59</v>
      </c>
      <c r="C88" s="114">
        <v>1</v>
      </c>
      <c r="D88" s="86"/>
      <c r="E88" s="86"/>
      <c r="F88" s="101"/>
    </row>
    <row r="89" spans="1:6" ht="15">
      <c r="A89" s="86"/>
      <c r="B89" s="86" t="s">
        <v>55</v>
      </c>
      <c r="C89" s="87" t="b">
        <v>1</v>
      </c>
      <c r="D89" s="86"/>
      <c r="E89" s="86"/>
      <c r="F89" s="101"/>
    </row>
    <row r="90" spans="1:6" ht="15.75" thickBot="1">
      <c r="A90" s="155"/>
      <c r="B90" s="155" t="s">
        <v>66</v>
      </c>
      <c r="C90" s="155" t="s">
        <v>67</v>
      </c>
      <c r="D90" s="155"/>
      <c r="E90" s="155"/>
      <c r="F90" s="101"/>
    </row>
    <row r="91" spans="1:6" ht="195.75" thickTop="1">
      <c r="A91" s="152" t="s">
        <v>1273</v>
      </c>
      <c r="B91" s="152" t="s">
        <v>3</v>
      </c>
      <c r="C91" s="153" t="s">
        <v>1281</v>
      </c>
      <c r="D91" s="152"/>
      <c r="E91" s="152"/>
      <c r="F91" s="101"/>
    </row>
    <row r="92" spans="1:6" ht="15">
      <c r="A92" s="86"/>
      <c r="B92" s="86" t="s">
        <v>7</v>
      </c>
      <c r="C92" s="86" t="s">
        <v>115</v>
      </c>
      <c r="D92" s="93" t="s">
        <v>116</v>
      </c>
      <c r="E92" s="86"/>
      <c r="F92" s="101"/>
    </row>
    <row r="93" spans="1:6" ht="15">
      <c r="A93" s="86"/>
      <c r="B93" s="86" t="s">
        <v>7</v>
      </c>
      <c r="C93" s="86" t="s">
        <v>118</v>
      </c>
      <c r="D93" s="154" t="s">
        <v>1270</v>
      </c>
      <c r="E93" s="86"/>
      <c r="F93" s="101"/>
    </row>
    <row r="94" spans="1:6" ht="15">
      <c r="A94" s="86"/>
      <c r="B94" s="86" t="s">
        <v>7</v>
      </c>
      <c r="C94" s="86" t="s">
        <v>16</v>
      </c>
      <c r="D94" s="93" t="s">
        <v>1279</v>
      </c>
      <c r="E94" s="93"/>
      <c r="F94" s="101"/>
    </row>
    <row r="95" spans="1:6" ht="15">
      <c r="A95" s="86"/>
      <c r="B95" s="86" t="s">
        <v>7</v>
      </c>
      <c r="C95" s="86" t="s">
        <v>25</v>
      </c>
      <c r="D95" s="86" t="s">
        <v>26</v>
      </c>
      <c r="E95" s="86"/>
      <c r="F95" s="101"/>
    </row>
    <row r="96" spans="1:6" ht="15">
      <c r="A96" s="86"/>
      <c r="B96" s="86" t="s">
        <v>7</v>
      </c>
      <c r="C96" s="86" t="s">
        <v>917</v>
      </c>
      <c r="D96" s="86" t="s">
        <v>916</v>
      </c>
      <c r="E96" s="86"/>
      <c r="F96" s="101"/>
    </row>
    <row r="97" spans="1:6" ht="15">
      <c r="A97" s="86"/>
      <c r="B97" s="86" t="s">
        <v>7</v>
      </c>
      <c r="C97" s="86" t="s">
        <v>32</v>
      </c>
      <c r="D97" s="86" t="s">
        <v>338</v>
      </c>
      <c r="E97" s="86"/>
    </row>
    <row r="98" spans="1:6" ht="15">
      <c r="A98" s="86"/>
      <c r="B98" s="86" t="s">
        <v>7</v>
      </c>
      <c r="C98" s="86" t="s">
        <v>36</v>
      </c>
      <c r="D98" s="86" t="s">
        <v>1280</v>
      </c>
      <c r="E98" s="86"/>
    </row>
    <row r="99" spans="1:6" ht="15">
      <c r="A99" s="86"/>
      <c r="B99" s="86" t="s">
        <v>40</v>
      </c>
      <c r="C99" s="86" t="s">
        <v>32</v>
      </c>
      <c r="D99" s="86" t="s">
        <v>1370</v>
      </c>
      <c r="E99" s="87" t="b">
        <v>1</v>
      </c>
    </row>
    <row r="100" spans="1:6" ht="15">
      <c r="A100" s="86"/>
      <c r="B100" s="86" t="s">
        <v>40</v>
      </c>
      <c r="C100" s="86" t="s">
        <v>36</v>
      </c>
      <c r="D100" s="86"/>
      <c r="E100" s="87" t="b">
        <v>0</v>
      </c>
    </row>
    <row r="101" spans="1:6" ht="15">
      <c r="A101" s="86"/>
      <c r="B101" s="86" t="s">
        <v>40</v>
      </c>
      <c r="C101" s="86" t="s">
        <v>110</v>
      </c>
      <c r="D101" s="86"/>
      <c r="E101" s="87" t="b">
        <v>0</v>
      </c>
    </row>
    <row r="102" spans="1:6" ht="15">
      <c r="A102" s="86"/>
      <c r="B102" s="86" t="s">
        <v>60</v>
      </c>
      <c r="C102" s="113" t="s">
        <v>917</v>
      </c>
      <c r="D102" s="86"/>
      <c r="E102" s="86"/>
      <c r="F102" s="101"/>
    </row>
    <row r="103" spans="1:6" ht="30">
      <c r="A103" s="86"/>
      <c r="B103" s="86" t="s">
        <v>133</v>
      </c>
      <c r="C103" s="113" t="s">
        <v>134</v>
      </c>
      <c r="D103" s="86"/>
      <c r="E103" s="86"/>
      <c r="F103" s="101"/>
    </row>
    <row r="104" spans="1:6" ht="15">
      <c r="A104" s="86"/>
      <c r="B104" s="86" t="s">
        <v>52</v>
      </c>
      <c r="C104" s="86" t="s">
        <v>91</v>
      </c>
      <c r="D104" s="86"/>
      <c r="E104" s="86"/>
      <c r="F104" s="101"/>
    </row>
    <row r="105" spans="1:6" ht="15">
      <c r="A105" s="86"/>
      <c r="B105" s="86" t="s">
        <v>59</v>
      </c>
      <c r="C105" s="114">
        <v>1</v>
      </c>
      <c r="D105" s="86"/>
      <c r="E105" s="86"/>
      <c r="F105" s="101"/>
    </row>
    <row r="106" spans="1:6" ht="15">
      <c r="A106" s="86"/>
      <c r="B106" s="86" t="s">
        <v>55</v>
      </c>
      <c r="C106" s="87" t="b">
        <v>1</v>
      </c>
      <c r="D106" s="86"/>
      <c r="E106" s="86"/>
      <c r="F106" s="101"/>
    </row>
    <row r="107" spans="1:6" ht="15.75" thickBot="1">
      <c r="A107" s="155"/>
      <c r="B107" s="155" t="s">
        <v>66</v>
      </c>
      <c r="C107" s="155" t="s">
        <v>67</v>
      </c>
      <c r="D107" s="155"/>
      <c r="E107" s="155"/>
      <c r="F107" s="101"/>
    </row>
    <row r="108" spans="1:6" ht="45.75" thickTop="1">
      <c r="A108" s="86" t="s">
        <v>1278</v>
      </c>
      <c r="B108" s="86" t="s">
        <v>3</v>
      </c>
      <c r="C108" s="99" t="s">
        <v>1274</v>
      </c>
      <c r="D108" s="93"/>
      <c r="E108" s="93"/>
      <c r="F108" s="101"/>
    </row>
    <row r="109" spans="1:6" ht="15">
      <c r="A109" s="86"/>
      <c r="B109" s="86" t="s">
        <v>7</v>
      </c>
      <c r="C109" s="86" t="s">
        <v>18</v>
      </c>
      <c r="D109" s="86">
        <v>1000</v>
      </c>
      <c r="E109" s="86"/>
      <c r="F109" s="101"/>
    </row>
    <row r="110" spans="1:6" ht="15">
      <c r="A110" s="86"/>
      <c r="B110" s="86" t="s">
        <v>7</v>
      </c>
      <c r="C110" s="86" t="s">
        <v>76</v>
      </c>
      <c r="D110" s="86" t="s">
        <v>1275</v>
      </c>
      <c r="E110" s="86"/>
      <c r="F110" s="101"/>
    </row>
    <row r="111" spans="1:6" ht="15">
      <c r="A111" s="86"/>
      <c r="B111" s="86" t="s">
        <v>7</v>
      </c>
      <c r="C111" s="86" t="s">
        <v>19</v>
      </c>
      <c r="D111" s="86" t="s">
        <v>20</v>
      </c>
      <c r="E111" s="86"/>
      <c r="F111" s="101"/>
    </row>
    <row r="112" spans="1:6" ht="15">
      <c r="A112" s="86"/>
      <c r="B112" s="86" t="s">
        <v>7</v>
      </c>
      <c r="C112" s="86" t="s">
        <v>21</v>
      </c>
      <c r="D112" s="93" t="s">
        <v>22</v>
      </c>
      <c r="E112" s="86"/>
      <c r="F112" s="101"/>
    </row>
    <row r="113" spans="1:6" ht="15">
      <c r="A113" s="86"/>
      <c r="B113" s="86" t="s">
        <v>7</v>
      </c>
      <c r="C113" s="86" t="s">
        <v>16</v>
      </c>
      <c r="D113" s="93" t="s">
        <v>1276</v>
      </c>
      <c r="E113" s="86"/>
      <c r="F113" s="101"/>
    </row>
    <row r="114" spans="1:6" ht="15">
      <c r="A114" s="86"/>
      <c r="B114" s="86" t="s">
        <v>7</v>
      </c>
      <c r="C114" s="86" t="s">
        <v>78</v>
      </c>
      <c r="D114" s="86" t="s">
        <v>40</v>
      </c>
      <c r="E114" s="86"/>
      <c r="F114" s="101"/>
    </row>
    <row r="115" spans="1:6" ht="15">
      <c r="A115" s="86"/>
      <c r="B115" s="86" t="s">
        <v>40</v>
      </c>
      <c r="C115" s="86" t="s">
        <v>78</v>
      </c>
      <c r="D115" s="86" t="s">
        <v>1290</v>
      </c>
      <c r="E115" s="87" t="b">
        <v>1</v>
      </c>
    </row>
    <row r="116" spans="1:6" ht="15">
      <c r="A116" s="86"/>
      <c r="B116" s="86" t="s">
        <v>52</v>
      </c>
      <c r="C116" s="86" t="s">
        <v>83</v>
      </c>
      <c r="D116" s="86"/>
      <c r="E116" s="86"/>
    </row>
    <row r="117" spans="1:6" ht="15">
      <c r="A117" s="86"/>
      <c r="B117" s="86" t="s">
        <v>55</v>
      </c>
      <c r="C117" s="87" t="b">
        <v>1</v>
      </c>
      <c r="D117" s="114"/>
      <c r="E117" s="86"/>
    </row>
    <row r="118" spans="1:6" ht="15">
      <c r="A118" s="86"/>
      <c r="B118" s="86" t="s">
        <v>59</v>
      </c>
      <c r="C118" s="114">
        <v>1</v>
      </c>
      <c r="D118" s="86"/>
      <c r="E118" s="86"/>
    </row>
    <row r="119" spans="1:6" ht="45">
      <c r="A119" s="86"/>
      <c r="B119" s="86" t="s">
        <v>60</v>
      </c>
      <c r="C119" s="96" t="s">
        <v>1277</v>
      </c>
      <c r="D119" s="86"/>
      <c r="E119" s="86"/>
    </row>
    <row r="120" spans="1:6" ht="15.75" thickBot="1">
      <c r="A120" s="97"/>
      <c r="B120" s="97" t="s">
        <v>66</v>
      </c>
      <c r="C120" s="97" t="s">
        <v>67</v>
      </c>
      <c r="D120" s="97"/>
      <c r="E120" s="9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14"/>
  <sheetViews>
    <sheetView topLeftCell="A157" workbookViewId="0">
      <selection activeCell="C15" sqref="C15"/>
    </sheetView>
  </sheetViews>
  <sheetFormatPr defaultColWidth="14.42578125" defaultRowHeight="15.75" customHeight="1"/>
  <cols>
    <col min="3" max="3" width="66.140625" customWidth="1"/>
  </cols>
  <sheetData>
    <row r="1" spans="1:26" ht="105">
      <c r="A1" s="4" t="s">
        <v>2</v>
      </c>
      <c r="B1" s="5" t="s">
        <v>3</v>
      </c>
      <c r="C1" s="8" t="s">
        <v>5</v>
      </c>
      <c r="D1" s="5"/>
      <c r="E1" s="5"/>
      <c r="F1" s="10"/>
      <c r="G1" s="10"/>
      <c r="H1" s="10"/>
      <c r="I1" s="10"/>
      <c r="J1" s="10">
        <f>COUNTA(B:B)</f>
        <v>144</v>
      </c>
      <c r="K1" s="10"/>
      <c r="L1" s="10"/>
      <c r="M1" s="10"/>
      <c r="N1" s="10"/>
      <c r="O1" s="10"/>
      <c r="P1" s="10"/>
      <c r="Q1" s="10"/>
      <c r="R1" s="10"/>
      <c r="S1" s="10"/>
      <c r="T1" s="10"/>
      <c r="U1" s="10"/>
      <c r="V1" s="10"/>
      <c r="W1" s="10"/>
      <c r="X1" s="10"/>
      <c r="Y1" s="10"/>
      <c r="Z1" s="10"/>
    </row>
    <row r="2" spans="1:26" ht="15">
      <c r="A2" s="2"/>
      <c r="B2" s="1" t="s">
        <v>7</v>
      </c>
      <c r="C2" s="1" t="s">
        <v>8</v>
      </c>
      <c r="D2" s="12" t="s">
        <v>9</v>
      </c>
      <c r="E2" s="2"/>
      <c r="F2" s="10"/>
      <c r="G2" s="10"/>
      <c r="H2" s="10"/>
      <c r="I2" s="10"/>
      <c r="J2" s="10"/>
      <c r="K2" s="10"/>
      <c r="L2" s="10"/>
      <c r="M2" s="10"/>
      <c r="N2" s="10"/>
      <c r="O2" s="10"/>
      <c r="P2" s="10"/>
      <c r="Q2" s="10"/>
      <c r="R2" s="10"/>
      <c r="S2" s="10"/>
      <c r="T2" s="10"/>
      <c r="U2" s="10"/>
      <c r="V2" s="10"/>
      <c r="W2" s="10"/>
      <c r="X2" s="10"/>
      <c r="Y2" s="10"/>
      <c r="Z2" s="10"/>
    </row>
    <row r="3" spans="1:26" ht="15">
      <c r="A3" s="2"/>
      <c r="B3" s="1" t="s">
        <v>7</v>
      </c>
      <c r="C3" s="1" t="s">
        <v>10</v>
      </c>
      <c r="D3" s="12" t="s">
        <v>11</v>
      </c>
      <c r="E3" s="2"/>
      <c r="F3" s="10"/>
      <c r="G3" s="10"/>
      <c r="H3" s="10"/>
      <c r="I3" s="10"/>
      <c r="J3" s="10"/>
      <c r="K3" s="10"/>
      <c r="L3" s="10"/>
      <c r="M3" s="10"/>
      <c r="N3" s="10"/>
      <c r="O3" s="10"/>
      <c r="P3" s="10"/>
      <c r="Q3" s="10"/>
      <c r="R3" s="10"/>
      <c r="S3" s="10"/>
      <c r="T3" s="10"/>
      <c r="U3" s="10"/>
      <c r="V3" s="10"/>
      <c r="W3" s="10"/>
      <c r="X3" s="10"/>
      <c r="Y3" s="10"/>
      <c r="Z3" s="10"/>
    </row>
    <row r="4" spans="1:26" ht="15">
      <c r="A4" s="2"/>
      <c r="B4" s="1" t="s">
        <v>7</v>
      </c>
      <c r="C4" s="1" t="s">
        <v>12</v>
      </c>
      <c r="D4" s="12">
        <v>0.2</v>
      </c>
      <c r="E4" s="2"/>
      <c r="F4" s="10"/>
      <c r="G4" s="10"/>
      <c r="H4" s="10"/>
      <c r="I4" s="10"/>
      <c r="J4" s="10"/>
      <c r="K4" s="10"/>
      <c r="L4" s="10"/>
      <c r="M4" s="10"/>
      <c r="N4" s="10"/>
      <c r="O4" s="10"/>
      <c r="P4" s="10"/>
      <c r="Q4" s="10"/>
      <c r="R4" s="10"/>
      <c r="S4" s="10"/>
      <c r="T4" s="10"/>
      <c r="U4" s="10"/>
      <c r="V4" s="10"/>
      <c r="W4" s="10"/>
      <c r="X4" s="10"/>
      <c r="Y4" s="10"/>
      <c r="Z4" s="10"/>
    </row>
    <row r="5" spans="1:26" ht="15">
      <c r="A5" s="2"/>
      <c r="B5" s="1" t="s">
        <v>7</v>
      </c>
      <c r="C5" s="1" t="s">
        <v>13</v>
      </c>
      <c r="D5" s="12" t="s">
        <v>14</v>
      </c>
      <c r="E5" s="2"/>
      <c r="F5" s="10"/>
      <c r="G5" s="10"/>
      <c r="H5" s="10"/>
      <c r="I5" s="10"/>
      <c r="J5" s="10"/>
      <c r="K5" s="10"/>
      <c r="L5" s="10"/>
      <c r="M5" s="10"/>
      <c r="N5" s="10"/>
      <c r="O5" s="10"/>
      <c r="P5" s="10"/>
      <c r="Q5" s="10"/>
      <c r="R5" s="10"/>
      <c r="S5" s="10"/>
      <c r="T5" s="10"/>
      <c r="U5" s="10"/>
      <c r="V5" s="10"/>
      <c r="W5" s="10"/>
      <c r="X5" s="10"/>
      <c r="Y5" s="10"/>
      <c r="Z5" s="10"/>
    </row>
    <row r="6" spans="1:26" ht="15">
      <c r="A6" s="2"/>
      <c r="B6" s="2" t="s">
        <v>7</v>
      </c>
      <c r="C6" s="1" t="s">
        <v>16</v>
      </c>
      <c r="D6" s="16" t="s">
        <v>17</v>
      </c>
      <c r="E6" s="15"/>
      <c r="F6" s="10"/>
      <c r="G6" s="10"/>
      <c r="H6" s="10"/>
      <c r="I6" s="10"/>
      <c r="J6" s="10"/>
      <c r="K6" s="10"/>
      <c r="L6" s="10"/>
      <c r="M6" s="10"/>
      <c r="N6" s="10"/>
      <c r="O6" s="10"/>
      <c r="P6" s="10"/>
      <c r="Q6" s="10"/>
      <c r="R6" s="10"/>
      <c r="S6" s="10"/>
      <c r="T6" s="10"/>
      <c r="U6" s="10"/>
      <c r="V6" s="10"/>
      <c r="W6" s="10"/>
      <c r="X6" s="10"/>
      <c r="Y6" s="10"/>
      <c r="Z6" s="10"/>
    </row>
    <row r="7" spans="1:26" ht="15">
      <c r="A7" s="2"/>
      <c r="B7" s="2" t="s">
        <v>7</v>
      </c>
      <c r="C7" s="1" t="s">
        <v>25</v>
      </c>
      <c r="D7" s="1" t="s">
        <v>26</v>
      </c>
      <c r="E7" s="2"/>
      <c r="F7" s="10"/>
      <c r="G7" s="10"/>
      <c r="H7" s="10"/>
      <c r="I7" s="10"/>
      <c r="J7" s="10"/>
      <c r="K7" s="10"/>
      <c r="L7" s="10"/>
      <c r="M7" s="10"/>
      <c r="N7" s="10"/>
      <c r="O7" s="10"/>
      <c r="P7" s="10"/>
      <c r="Q7" s="10"/>
      <c r="R7" s="10"/>
      <c r="S7" s="10"/>
      <c r="T7" s="10"/>
      <c r="U7" s="10"/>
      <c r="V7" s="10"/>
      <c r="W7" s="10"/>
      <c r="X7" s="10"/>
      <c r="Y7" s="10"/>
      <c r="Z7" s="10"/>
    </row>
    <row r="8" spans="1:26" ht="15">
      <c r="B8" s="1" t="s">
        <v>7</v>
      </c>
      <c r="C8" s="1" t="s">
        <v>30</v>
      </c>
      <c r="D8" s="1" t="s">
        <v>31</v>
      </c>
      <c r="E8" s="2"/>
      <c r="F8" s="10"/>
      <c r="G8" s="10"/>
      <c r="H8" s="10"/>
      <c r="I8" s="10"/>
      <c r="J8" s="10"/>
      <c r="K8" s="10"/>
      <c r="L8" s="10"/>
      <c r="M8" s="10"/>
      <c r="N8" s="10"/>
      <c r="O8" s="10"/>
      <c r="P8" s="10"/>
      <c r="Q8" s="10"/>
      <c r="R8" s="10"/>
      <c r="S8" s="10"/>
      <c r="T8" s="10"/>
      <c r="U8" s="10"/>
      <c r="V8" s="10"/>
      <c r="W8" s="10"/>
      <c r="X8" s="10"/>
      <c r="Y8" s="10"/>
      <c r="Z8" s="10"/>
    </row>
    <row r="9" spans="1:26" ht="15">
      <c r="A9" s="2"/>
      <c r="B9" s="2" t="s">
        <v>7</v>
      </c>
      <c r="C9" s="1" t="s">
        <v>37</v>
      </c>
      <c r="D9" s="1" t="s">
        <v>39</v>
      </c>
      <c r="E9" s="2"/>
      <c r="F9" s="10"/>
      <c r="G9" s="10"/>
      <c r="H9" s="10"/>
      <c r="I9" s="10"/>
      <c r="J9" s="10"/>
      <c r="K9" s="10"/>
      <c r="L9" s="10"/>
      <c r="M9" s="10"/>
      <c r="N9" s="10"/>
      <c r="O9" s="10"/>
      <c r="P9" s="10"/>
      <c r="Q9" s="10"/>
      <c r="R9" s="10"/>
      <c r="S9" s="10"/>
      <c r="T9" s="10"/>
      <c r="U9" s="10"/>
      <c r="V9" s="10"/>
      <c r="W9" s="10"/>
      <c r="X9" s="10"/>
      <c r="Y9" s="10"/>
      <c r="Z9" s="10"/>
    </row>
    <row r="10" spans="1:26" ht="15">
      <c r="A10" s="2"/>
      <c r="B10" s="1" t="s">
        <v>7</v>
      </c>
      <c r="C10" s="1" t="s">
        <v>43</v>
      </c>
      <c r="D10" s="1" t="s">
        <v>44</v>
      </c>
      <c r="E10" s="2"/>
      <c r="F10" s="10"/>
      <c r="G10" s="10"/>
      <c r="H10" s="10"/>
      <c r="I10" s="10"/>
      <c r="J10" s="10"/>
      <c r="K10" s="10"/>
      <c r="L10" s="10"/>
      <c r="M10" s="10"/>
      <c r="N10" s="10"/>
      <c r="O10" s="10"/>
      <c r="P10" s="10"/>
      <c r="Q10" s="10"/>
      <c r="R10" s="10"/>
      <c r="S10" s="10"/>
      <c r="T10" s="10"/>
      <c r="U10" s="10"/>
      <c r="V10" s="10"/>
      <c r="W10" s="10"/>
      <c r="X10" s="10"/>
      <c r="Y10" s="10"/>
      <c r="Z10" s="10"/>
    </row>
    <row r="11" spans="1:26" ht="15">
      <c r="A11" s="2"/>
      <c r="B11" s="1" t="s">
        <v>7</v>
      </c>
      <c r="C11" s="1" t="s">
        <v>47</v>
      </c>
      <c r="D11" s="1" t="s">
        <v>48</v>
      </c>
      <c r="E11" s="2"/>
      <c r="F11" s="10"/>
      <c r="G11" s="10"/>
      <c r="H11" s="10"/>
      <c r="I11" s="10"/>
      <c r="J11" s="10"/>
      <c r="K11" s="10"/>
      <c r="L11" s="10"/>
      <c r="M11" s="10"/>
      <c r="N11" s="10"/>
      <c r="O11" s="10"/>
      <c r="P11" s="10"/>
      <c r="Q11" s="10"/>
      <c r="R11" s="10"/>
      <c r="S11" s="10"/>
      <c r="T11" s="10"/>
      <c r="U11" s="10"/>
      <c r="V11" s="10"/>
      <c r="W11" s="10"/>
      <c r="X11" s="10"/>
      <c r="Y11" s="10"/>
      <c r="Z11" s="10"/>
    </row>
    <row r="12" spans="1:26" ht="15">
      <c r="A12" s="2"/>
      <c r="B12" s="2" t="s">
        <v>7</v>
      </c>
      <c r="C12" s="1" t="s">
        <v>32</v>
      </c>
      <c r="D12" s="2" t="s">
        <v>54</v>
      </c>
      <c r="E12" s="2"/>
      <c r="F12" s="10"/>
      <c r="G12" s="10"/>
      <c r="H12" s="10"/>
      <c r="I12" s="10"/>
      <c r="J12" s="10"/>
      <c r="K12" s="10"/>
      <c r="L12" s="10"/>
      <c r="M12" s="10"/>
      <c r="N12" s="10"/>
      <c r="O12" s="10"/>
      <c r="P12" s="10"/>
      <c r="Q12" s="10"/>
      <c r="R12" s="10"/>
      <c r="S12" s="10"/>
      <c r="T12" s="10"/>
      <c r="U12" s="10"/>
      <c r="V12" s="10"/>
      <c r="W12" s="10"/>
      <c r="X12" s="10"/>
      <c r="Y12" s="10"/>
      <c r="Z12" s="10"/>
    </row>
    <row r="13" spans="1:26" ht="15">
      <c r="A13" s="2"/>
      <c r="B13" s="2" t="s">
        <v>7</v>
      </c>
      <c r="C13" s="2" t="s">
        <v>36</v>
      </c>
      <c r="D13" s="20" t="s">
        <v>58</v>
      </c>
      <c r="E13" s="2"/>
      <c r="F13" s="10"/>
      <c r="G13" s="10"/>
      <c r="H13" s="10"/>
      <c r="I13" s="10"/>
      <c r="J13" s="10"/>
      <c r="K13" s="10"/>
      <c r="L13" s="10"/>
      <c r="M13" s="10"/>
      <c r="N13" s="10"/>
      <c r="O13" s="10"/>
      <c r="P13" s="10"/>
      <c r="Q13" s="10"/>
      <c r="R13" s="10"/>
      <c r="S13" s="10"/>
      <c r="T13" s="10"/>
      <c r="U13" s="10"/>
      <c r="V13" s="10"/>
      <c r="W13" s="10"/>
      <c r="X13" s="10"/>
      <c r="Y13" s="10"/>
      <c r="Z13" s="10"/>
    </row>
    <row r="14" spans="1:26" ht="15">
      <c r="A14" s="2"/>
      <c r="B14" s="2" t="s">
        <v>7</v>
      </c>
      <c r="C14" s="2" t="s">
        <v>64</v>
      </c>
      <c r="D14" s="22" t="s">
        <v>65</v>
      </c>
      <c r="E14" s="2"/>
      <c r="F14" s="10"/>
      <c r="G14" s="10"/>
      <c r="H14" s="10"/>
      <c r="I14" s="10"/>
      <c r="J14" s="10"/>
      <c r="K14" s="10"/>
      <c r="L14" s="10"/>
      <c r="M14" s="10"/>
      <c r="N14" s="10"/>
      <c r="O14" s="10"/>
      <c r="P14" s="10"/>
      <c r="Q14" s="10"/>
      <c r="R14" s="10"/>
      <c r="S14" s="10"/>
      <c r="T14" s="10"/>
      <c r="U14" s="10"/>
      <c r="V14" s="10"/>
      <c r="W14" s="10"/>
      <c r="X14" s="10"/>
      <c r="Y14" s="10"/>
      <c r="Z14" s="10"/>
    </row>
    <row r="15" spans="1:26" ht="15">
      <c r="A15" s="2"/>
      <c r="B15" s="2" t="s">
        <v>7</v>
      </c>
      <c r="C15" s="2" t="s">
        <v>79</v>
      </c>
      <c r="D15" s="22" t="s">
        <v>80</v>
      </c>
      <c r="E15" s="2"/>
      <c r="F15" s="10"/>
      <c r="G15" s="10"/>
      <c r="H15" s="10"/>
      <c r="I15" s="10"/>
      <c r="J15" s="10"/>
      <c r="K15" s="10"/>
      <c r="L15" s="10"/>
      <c r="M15" s="10"/>
      <c r="N15" s="10"/>
      <c r="O15" s="10"/>
      <c r="P15" s="10"/>
      <c r="Q15" s="10"/>
      <c r="R15" s="10"/>
      <c r="S15" s="10"/>
      <c r="T15" s="10"/>
      <c r="U15" s="10"/>
      <c r="V15" s="10"/>
      <c r="W15" s="10"/>
      <c r="X15" s="10"/>
      <c r="Y15" s="10"/>
      <c r="Z15" s="10"/>
    </row>
    <row r="16" spans="1:26" ht="15">
      <c r="A16" s="2"/>
      <c r="B16" s="2" t="s">
        <v>7</v>
      </c>
      <c r="C16" s="2" t="s">
        <v>81</v>
      </c>
      <c r="D16" s="22" t="s">
        <v>82</v>
      </c>
      <c r="E16" s="2"/>
      <c r="F16" s="10"/>
      <c r="G16" s="10"/>
      <c r="H16" s="10"/>
      <c r="I16" s="10"/>
      <c r="J16" s="10"/>
      <c r="K16" s="10"/>
      <c r="L16" s="10"/>
      <c r="M16" s="10"/>
      <c r="N16" s="10"/>
      <c r="O16" s="10"/>
      <c r="P16" s="10"/>
      <c r="Q16" s="10"/>
      <c r="R16" s="10"/>
      <c r="S16" s="10"/>
      <c r="T16" s="10"/>
      <c r="U16" s="10"/>
      <c r="V16" s="10"/>
      <c r="W16" s="10"/>
      <c r="X16" s="10"/>
      <c r="Y16" s="10"/>
      <c r="Z16" s="10"/>
    </row>
    <row r="17" spans="1:26" ht="15">
      <c r="A17" s="2"/>
      <c r="B17" s="2" t="s">
        <v>40</v>
      </c>
      <c r="C17" s="2" t="s">
        <v>32</v>
      </c>
      <c r="D17" s="91" t="s">
        <v>1291</v>
      </c>
      <c r="E17" s="18" t="b">
        <v>1</v>
      </c>
      <c r="F17" s="10"/>
      <c r="G17" s="10"/>
      <c r="H17" s="10"/>
      <c r="I17" s="10"/>
      <c r="J17" s="10"/>
      <c r="K17" s="10"/>
      <c r="L17" s="10"/>
      <c r="M17" s="10"/>
      <c r="N17" s="10"/>
      <c r="O17" s="10"/>
      <c r="P17" s="10"/>
      <c r="Q17" s="10"/>
      <c r="R17" s="10"/>
      <c r="S17" s="10"/>
      <c r="T17" s="10"/>
      <c r="U17" s="10"/>
      <c r="V17" s="10"/>
      <c r="W17" s="10"/>
      <c r="X17" s="10"/>
      <c r="Y17" s="10"/>
      <c r="Z17" s="10"/>
    </row>
    <row r="18" spans="1:26" ht="15">
      <c r="A18" s="2"/>
      <c r="B18" s="2" t="s">
        <v>40</v>
      </c>
      <c r="C18" s="2" t="s">
        <v>36</v>
      </c>
      <c r="D18" s="2"/>
      <c r="E18" s="18" t="b">
        <v>0</v>
      </c>
      <c r="F18" s="10"/>
      <c r="G18" s="10"/>
      <c r="H18" s="10"/>
      <c r="I18" s="10"/>
      <c r="J18" s="10"/>
      <c r="K18" s="10"/>
      <c r="L18" s="10"/>
      <c r="M18" s="10"/>
      <c r="N18" s="10"/>
      <c r="O18" s="10"/>
      <c r="P18" s="10"/>
      <c r="Q18" s="10"/>
      <c r="R18" s="10"/>
      <c r="S18" s="10"/>
      <c r="T18" s="10"/>
      <c r="U18" s="10"/>
      <c r="V18" s="10"/>
      <c r="W18" s="10"/>
      <c r="X18" s="10"/>
      <c r="Y18" s="10"/>
      <c r="Z18" s="10"/>
    </row>
    <row r="19" spans="1:26" ht="15">
      <c r="A19" s="2"/>
      <c r="B19" s="2" t="s">
        <v>40</v>
      </c>
      <c r="C19" s="2" t="s">
        <v>64</v>
      </c>
      <c r="D19" s="2"/>
      <c r="E19" s="18" t="b">
        <v>0</v>
      </c>
      <c r="F19" s="10"/>
      <c r="G19" s="10"/>
      <c r="H19" s="10"/>
      <c r="I19" s="10"/>
      <c r="J19" s="10"/>
      <c r="K19" s="10"/>
      <c r="L19" s="10"/>
      <c r="M19" s="10"/>
      <c r="N19" s="10"/>
      <c r="O19" s="10"/>
      <c r="P19" s="10"/>
      <c r="Q19" s="10"/>
      <c r="R19" s="10"/>
      <c r="S19" s="10"/>
      <c r="T19" s="10"/>
      <c r="U19" s="10"/>
      <c r="V19" s="10"/>
      <c r="W19" s="10"/>
      <c r="X19" s="10"/>
      <c r="Y19" s="10"/>
      <c r="Z19" s="10"/>
    </row>
    <row r="20" spans="1:26" ht="15">
      <c r="A20" s="2"/>
      <c r="B20" s="2" t="s">
        <v>40</v>
      </c>
      <c r="C20" s="2" t="s">
        <v>79</v>
      </c>
      <c r="D20" s="2"/>
      <c r="E20" s="18" t="b">
        <v>0</v>
      </c>
      <c r="F20" s="10"/>
      <c r="G20" s="10"/>
      <c r="H20" s="10"/>
      <c r="I20" s="10"/>
      <c r="J20" s="10"/>
      <c r="K20" s="10"/>
      <c r="L20" s="10"/>
      <c r="M20" s="10"/>
      <c r="N20" s="10"/>
      <c r="O20" s="10"/>
      <c r="P20" s="10"/>
      <c r="Q20" s="10"/>
      <c r="R20" s="10"/>
      <c r="S20" s="10"/>
      <c r="T20" s="10"/>
      <c r="U20" s="10"/>
      <c r="V20" s="10"/>
      <c r="W20" s="10"/>
      <c r="X20" s="10"/>
      <c r="Y20" s="10"/>
      <c r="Z20" s="10"/>
    </row>
    <row r="21" spans="1:26" ht="15">
      <c r="A21" s="2"/>
      <c r="B21" s="2" t="s">
        <v>40</v>
      </c>
      <c r="C21" s="2" t="s">
        <v>81</v>
      </c>
      <c r="D21" s="2"/>
      <c r="E21" s="18" t="b">
        <v>0</v>
      </c>
      <c r="F21" s="10"/>
      <c r="G21" s="10"/>
      <c r="H21" s="10"/>
      <c r="I21" s="10"/>
      <c r="J21" s="10"/>
      <c r="K21" s="10"/>
      <c r="L21" s="10"/>
      <c r="M21" s="10"/>
      <c r="N21" s="10"/>
      <c r="O21" s="10"/>
      <c r="P21" s="10"/>
      <c r="Q21" s="10"/>
      <c r="R21" s="10"/>
      <c r="S21" s="10"/>
      <c r="T21" s="10"/>
      <c r="U21" s="10"/>
      <c r="V21" s="10"/>
      <c r="W21" s="10"/>
      <c r="X21" s="10"/>
      <c r="Y21" s="10"/>
      <c r="Z21" s="10"/>
    </row>
    <row r="22" spans="1:26" ht="60">
      <c r="A22" s="2"/>
      <c r="B22" s="2" t="s">
        <v>60</v>
      </c>
      <c r="C22" s="26" t="s">
        <v>84</v>
      </c>
      <c r="D22" s="2"/>
      <c r="E22" s="2"/>
      <c r="F22" s="10"/>
      <c r="G22" s="10"/>
      <c r="H22" s="10"/>
      <c r="I22" s="10"/>
      <c r="J22" s="10"/>
      <c r="K22" s="10"/>
      <c r="L22" s="10"/>
      <c r="M22" s="10"/>
      <c r="N22" s="10"/>
      <c r="O22" s="10"/>
      <c r="P22" s="10"/>
      <c r="Q22" s="10"/>
      <c r="R22" s="10"/>
      <c r="S22" s="10"/>
      <c r="T22" s="10"/>
      <c r="U22" s="10"/>
      <c r="V22" s="10"/>
      <c r="W22" s="10"/>
      <c r="X22" s="10"/>
      <c r="Y22" s="10"/>
      <c r="Z22" s="10"/>
    </row>
    <row r="23" spans="1:26" ht="15">
      <c r="A23" s="2"/>
      <c r="B23" s="2" t="s">
        <v>52</v>
      </c>
      <c r="C23" s="2" t="s">
        <v>91</v>
      </c>
      <c r="D23" s="2"/>
      <c r="E23" s="2"/>
      <c r="F23" s="10"/>
      <c r="G23" s="10"/>
      <c r="H23" s="10"/>
      <c r="I23" s="10"/>
      <c r="J23" s="10"/>
      <c r="K23" s="10"/>
      <c r="L23" s="10"/>
      <c r="M23" s="10"/>
      <c r="N23" s="10"/>
      <c r="O23" s="10"/>
      <c r="P23" s="10"/>
      <c r="Q23" s="10"/>
      <c r="R23" s="10"/>
      <c r="S23" s="10"/>
      <c r="T23" s="10"/>
      <c r="U23" s="10"/>
      <c r="V23" s="10"/>
      <c r="W23" s="10"/>
      <c r="X23" s="10"/>
      <c r="Y23" s="10"/>
      <c r="Z23" s="10"/>
    </row>
    <row r="24" spans="1:26" ht="15">
      <c r="A24" s="2"/>
      <c r="B24" s="2" t="s">
        <v>59</v>
      </c>
      <c r="C24" s="28">
        <v>1</v>
      </c>
      <c r="D24" s="2"/>
      <c r="E24" s="2"/>
      <c r="F24" s="10"/>
      <c r="G24" s="10"/>
      <c r="H24" s="10"/>
      <c r="I24" s="10"/>
      <c r="J24" s="10"/>
      <c r="K24" s="10"/>
      <c r="L24" s="10"/>
      <c r="M24" s="10"/>
      <c r="N24" s="10"/>
      <c r="O24" s="10"/>
      <c r="P24" s="10"/>
      <c r="Q24" s="10"/>
      <c r="R24" s="10"/>
      <c r="S24" s="10"/>
      <c r="T24" s="10"/>
      <c r="U24" s="10"/>
      <c r="V24" s="10"/>
      <c r="W24" s="10"/>
      <c r="X24" s="10"/>
      <c r="Y24" s="10"/>
      <c r="Z24" s="10"/>
    </row>
    <row r="25" spans="1:26" ht="15">
      <c r="A25" s="2"/>
      <c r="B25" s="2" t="s">
        <v>55</v>
      </c>
      <c r="C25" s="18" t="b">
        <v>1</v>
      </c>
      <c r="D25" s="2"/>
      <c r="E25" s="2"/>
      <c r="F25" s="10"/>
      <c r="G25" s="10"/>
      <c r="H25" s="10"/>
      <c r="I25" s="10"/>
      <c r="J25" s="10"/>
      <c r="K25" s="10"/>
      <c r="L25" s="10"/>
      <c r="M25" s="10"/>
      <c r="N25" s="10"/>
      <c r="O25" s="10"/>
      <c r="P25" s="10"/>
      <c r="Q25" s="10"/>
      <c r="R25" s="10"/>
      <c r="S25" s="10"/>
      <c r="T25" s="10"/>
      <c r="U25" s="10"/>
      <c r="V25" s="10"/>
      <c r="W25" s="10"/>
      <c r="X25" s="10"/>
      <c r="Y25" s="10"/>
      <c r="Z25" s="10"/>
    </row>
    <row r="26" spans="1:26" ht="15">
      <c r="A26" s="31"/>
      <c r="B26" s="31" t="s">
        <v>66</v>
      </c>
      <c r="C26" s="32" t="s">
        <v>97</v>
      </c>
      <c r="D26" s="31"/>
      <c r="E26" s="31"/>
      <c r="F26" s="10"/>
      <c r="G26" s="10"/>
      <c r="H26" s="10"/>
      <c r="I26" s="10"/>
      <c r="J26" s="10"/>
      <c r="K26" s="10"/>
      <c r="L26" s="10"/>
      <c r="M26" s="10"/>
      <c r="N26" s="10"/>
      <c r="O26" s="10"/>
      <c r="P26" s="10"/>
      <c r="Q26" s="10"/>
      <c r="R26" s="10"/>
      <c r="S26" s="10"/>
      <c r="T26" s="10"/>
      <c r="U26" s="10"/>
      <c r="V26" s="10"/>
      <c r="W26" s="10"/>
      <c r="X26" s="10"/>
      <c r="Y26" s="10"/>
      <c r="Z26" s="10"/>
    </row>
    <row r="27" spans="1:26" ht="90">
      <c r="A27" s="4" t="s">
        <v>100</v>
      </c>
      <c r="B27" s="5" t="s">
        <v>3</v>
      </c>
      <c r="C27" s="8" t="s">
        <v>102</v>
      </c>
      <c r="D27" s="5"/>
      <c r="E27" s="5"/>
      <c r="F27" s="10"/>
      <c r="G27" s="10"/>
      <c r="H27" s="10"/>
      <c r="I27" s="10"/>
      <c r="J27" s="10"/>
      <c r="K27" s="10"/>
      <c r="L27" s="10"/>
      <c r="M27" s="10"/>
      <c r="N27" s="10"/>
      <c r="O27" s="10"/>
      <c r="P27" s="10"/>
      <c r="Q27" s="10"/>
      <c r="R27" s="10"/>
      <c r="S27" s="10"/>
      <c r="T27" s="10"/>
      <c r="U27" s="10"/>
      <c r="V27" s="10"/>
      <c r="W27" s="10"/>
      <c r="X27" s="10"/>
      <c r="Y27" s="10"/>
      <c r="Z27" s="10"/>
    </row>
    <row r="28" spans="1:26" ht="15">
      <c r="A28" s="2"/>
      <c r="B28" s="1" t="s">
        <v>7</v>
      </c>
      <c r="C28" s="1" t="s">
        <v>33</v>
      </c>
      <c r="D28" s="12" t="s">
        <v>104</v>
      </c>
      <c r="E28" s="2"/>
      <c r="F28" s="10"/>
      <c r="G28" s="10"/>
      <c r="H28" s="10"/>
      <c r="I28" s="10"/>
      <c r="J28" s="10"/>
      <c r="K28" s="10"/>
      <c r="L28" s="10"/>
      <c r="M28" s="10"/>
      <c r="N28" s="10"/>
      <c r="O28" s="10"/>
      <c r="P28" s="10"/>
      <c r="Q28" s="10"/>
      <c r="R28" s="10"/>
      <c r="S28" s="10"/>
      <c r="T28" s="10"/>
      <c r="U28" s="10"/>
      <c r="V28" s="10"/>
      <c r="W28" s="10"/>
      <c r="X28" s="10"/>
      <c r="Y28" s="10"/>
      <c r="Z28" s="10"/>
    </row>
    <row r="29" spans="1:26" ht="15">
      <c r="A29" s="2"/>
      <c r="B29" s="1" t="s">
        <v>7</v>
      </c>
      <c r="C29" s="1" t="s">
        <v>8</v>
      </c>
      <c r="D29" s="12" t="s">
        <v>9</v>
      </c>
      <c r="E29" s="2"/>
      <c r="F29" s="10"/>
      <c r="G29" s="10"/>
      <c r="H29" s="10"/>
      <c r="I29" s="10"/>
      <c r="J29" s="10"/>
      <c r="K29" s="10"/>
      <c r="L29" s="10"/>
      <c r="M29" s="10"/>
      <c r="N29" s="10"/>
      <c r="O29" s="10"/>
      <c r="P29" s="10"/>
      <c r="Q29" s="10"/>
      <c r="R29" s="10"/>
      <c r="S29" s="10"/>
      <c r="T29" s="10"/>
      <c r="U29" s="10"/>
      <c r="V29" s="10"/>
      <c r="W29" s="10"/>
      <c r="X29" s="10"/>
      <c r="Y29" s="10"/>
      <c r="Z29" s="10"/>
    </row>
    <row r="30" spans="1:26" ht="15">
      <c r="A30" s="2"/>
      <c r="B30" s="1" t="s">
        <v>7</v>
      </c>
      <c r="C30" s="1" t="s">
        <v>10</v>
      </c>
      <c r="D30" s="12" t="s">
        <v>11</v>
      </c>
      <c r="E30" s="2"/>
      <c r="F30" s="10"/>
      <c r="G30" s="10"/>
      <c r="H30" s="10"/>
      <c r="I30" s="10"/>
      <c r="J30" s="10"/>
      <c r="K30" s="10"/>
      <c r="L30" s="10"/>
      <c r="M30" s="10"/>
      <c r="N30" s="10"/>
      <c r="O30" s="10"/>
      <c r="P30" s="10"/>
      <c r="Q30" s="10"/>
      <c r="R30" s="10"/>
      <c r="S30" s="10"/>
      <c r="T30" s="10"/>
      <c r="U30" s="10"/>
      <c r="V30" s="10"/>
      <c r="W30" s="10"/>
      <c r="X30" s="10"/>
      <c r="Y30" s="10"/>
      <c r="Z30" s="10"/>
    </row>
    <row r="31" spans="1:26" ht="15">
      <c r="A31" s="2"/>
      <c r="B31" s="1" t="s">
        <v>7</v>
      </c>
      <c r="C31" s="1" t="s">
        <v>12</v>
      </c>
      <c r="D31" s="12">
        <v>0.2</v>
      </c>
      <c r="E31" s="2"/>
      <c r="F31" s="10"/>
      <c r="G31" s="10"/>
      <c r="H31" s="10"/>
      <c r="I31" s="10"/>
      <c r="J31" s="10"/>
      <c r="K31" s="10"/>
      <c r="L31" s="10"/>
      <c r="M31" s="10"/>
      <c r="N31" s="10"/>
      <c r="O31" s="10"/>
      <c r="P31" s="10"/>
      <c r="Q31" s="10"/>
      <c r="R31" s="10"/>
      <c r="S31" s="10"/>
      <c r="T31" s="10"/>
      <c r="U31" s="10"/>
      <c r="V31" s="10"/>
      <c r="W31" s="10"/>
      <c r="X31" s="10"/>
      <c r="Y31" s="10"/>
      <c r="Z31" s="10"/>
    </row>
    <row r="32" spans="1:26" ht="15">
      <c r="A32" s="2"/>
      <c r="B32" s="1" t="s">
        <v>7</v>
      </c>
      <c r="C32" s="1" t="s">
        <v>13</v>
      </c>
      <c r="D32" s="12" t="s">
        <v>14</v>
      </c>
      <c r="E32" s="2"/>
      <c r="F32" s="10"/>
      <c r="G32" s="10"/>
      <c r="H32" s="10"/>
      <c r="I32" s="10"/>
      <c r="J32" s="10"/>
      <c r="K32" s="10"/>
      <c r="L32" s="10"/>
      <c r="M32" s="10"/>
      <c r="N32" s="10"/>
      <c r="O32" s="10"/>
      <c r="P32" s="10"/>
      <c r="Q32" s="10"/>
      <c r="R32" s="10"/>
      <c r="S32" s="10"/>
      <c r="T32" s="10"/>
      <c r="U32" s="10"/>
      <c r="V32" s="10"/>
      <c r="W32" s="10"/>
      <c r="X32" s="10"/>
      <c r="Y32" s="10"/>
      <c r="Z32" s="10"/>
    </row>
    <row r="33" spans="1:26" ht="15">
      <c r="A33" s="2"/>
      <c r="B33" s="2" t="s">
        <v>7</v>
      </c>
      <c r="C33" s="1" t="s">
        <v>16</v>
      </c>
      <c r="D33" s="16" t="s">
        <v>113</v>
      </c>
      <c r="E33" s="15"/>
      <c r="F33" s="10"/>
      <c r="G33" s="10"/>
      <c r="H33" s="10"/>
      <c r="I33" s="10"/>
      <c r="J33" s="10"/>
      <c r="K33" s="10"/>
      <c r="L33" s="10"/>
      <c r="M33" s="10"/>
      <c r="N33" s="10"/>
      <c r="O33" s="10"/>
      <c r="P33" s="10"/>
      <c r="Q33" s="10"/>
      <c r="R33" s="10"/>
      <c r="S33" s="10"/>
      <c r="T33" s="10"/>
      <c r="U33" s="10"/>
      <c r="V33" s="10"/>
      <c r="W33" s="10"/>
      <c r="X33" s="10"/>
      <c r="Y33" s="10"/>
      <c r="Z33" s="10"/>
    </row>
    <row r="34" spans="1:26" ht="15">
      <c r="A34" s="2"/>
      <c r="B34" s="2" t="s">
        <v>7</v>
      </c>
      <c r="C34" s="1" t="s">
        <v>49</v>
      </c>
      <c r="D34" s="1" t="s">
        <v>117</v>
      </c>
      <c r="E34" s="2"/>
      <c r="F34" s="10"/>
      <c r="G34" s="10"/>
      <c r="H34" s="10"/>
      <c r="I34" s="10"/>
      <c r="J34" s="10"/>
      <c r="K34" s="10"/>
      <c r="L34" s="10"/>
      <c r="M34" s="10"/>
      <c r="N34" s="10"/>
      <c r="O34" s="10"/>
      <c r="P34" s="10"/>
      <c r="Q34" s="10"/>
      <c r="R34" s="10"/>
      <c r="S34" s="10"/>
      <c r="T34" s="10"/>
      <c r="U34" s="10"/>
      <c r="V34" s="10"/>
      <c r="W34" s="10"/>
      <c r="X34" s="10"/>
      <c r="Y34" s="10"/>
      <c r="Z34" s="10"/>
    </row>
    <row r="35" spans="1:26" ht="15">
      <c r="A35" s="2"/>
      <c r="B35" s="2" t="s">
        <v>7</v>
      </c>
      <c r="C35" s="1" t="s">
        <v>32</v>
      </c>
      <c r="D35" s="2" t="s">
        <v>54</v>
      </c>
      <c r="E35" s="2"/>
      <c r="F35" s="10"/>
      <c r="G35" s="10"/>
      <c r="H35" s="10"/>
      <c r="I35" s="10"/>
      <c r="J35" s="10"/>
      <c r="K35" s="10"/>
      <c r="L35" s="10"/>
      <c r="M35" s="10"/>
      <c r="N35" s="10"/>
      <c r="O35" s="10"/>
      <c r="P35" s="10"/>
      <c r="Q35" s="10"/>
      <c r="R35" s="10"/>
      <c r="S35" s="10"/>
      <c r="T35" s="10"/>
      <c r="U35" s="10"/>
      <c r="V35" s="10"/>
      <c r="W35" s="10"/>
      <c r="X35" s="10"/>
      <c r="Y35" s="10"/>
      <c r="Z35" s="10"/>
    </row>
    <row r="36" spans="1:26" ht="15">
      <c r="A36" s="2"/>
      <c r="B36" s="2" t="s">
        <v>7</v>
      </c>
      <c r="C36" s="2" t="s">
        <v>36</v>
      </c>
      <c r="D36" s="20" t="s">
        <v>58</v>
      </c>
      <c r="E36" s="2"/>
      <c r="F36" s="10"/>
      <c r="G36" s="10"/>
      <c r="H36" s="10"/>
      <c r="I36" s="10"/>
      <c r="J36" s="10"/>
      <c r="K36" s="10"/>
      <c r="L36" s="10"/>
      <c r="M36" s="10"/>
      <c r="N36" s="10"/>
      <c r="O36" s="10"/>
      <c r="P36" s="10"/>
      <c r="Q36" s="10"/>
      <c r="R36" s="10"/>
      <c r="S36" s="10"/>
      <c r="T36" s="10"/>
      <c r="U36" s="10"/>
      <c r="V36" s="10"/>
      <c r="W36" s="10"/>
      <c r="X36" s="10"/>
      <c r="Y36" s="10"/>
      <c r="Z36" s="10"/>
    </row>
    <row r="37" spans="1:26" ht="15">
      <c r="A37" s="2"/>
      <c r="B37" s="2" t="s">
        <v>7</v>
      </c>
      <c r="C37" s="2" t="s">
        <v>64</v>
      </c>
      <c r="D37" s="22" t="s">
        <v>65</v>
      </c>
      <c r="E37" s="2"/>
      <c r="F37" s="10"/>
      <c r="G37" s="10"/>
      <c r="H37" s="10"/>
      <c r="I37" s="10"/>
      <c r="J37" s="10"/>
      <c r="K37" s="10"/>
      <c r="L37" s="10"/>
      <c r="M37" s="10"/>
      <c r="N37" s="10"/>
      <c r="O37" s="10"/>
      <c r="P37" s="10"/>
      <c r="Q37" s="10"/>
      <c r="R37" s="10"/>
      <c r="S37" s="10"/>
      <c r="T37" s="10"/>
      <c r="U37" s="10"/>
      <c r="V37" s="10"/>
      <c r="W37" s="10"/>
      <c r="X37" s="10"/>
      <c r="Y37" s="10"/>
      <c r="Z37" s="10"/>
    </row>
    <row r="38" spans="1:26" ht="15">
      <c r="A38" s="2"/>
      <c r="B38" s="2" t="s">
        <v>7</v>
      </c>
      <c r="C38" s="2" t="s">
        <v>79</v>
      </c>
      <c r="D38" s="22" t="s">
        <v>80</v>
      </c>
      <c r="E38" s="2"/>
      <c r="F38" s="10"/>
      <c r="G38" s="10"/>
      <c r="H38" s="10"/>
      <c r="I38" s="10"/>
      <c r="J38" s="10"/>
      <c r="K38" s="10"/>
      <c r="L38" s="10"/>
      <c r="M38" s="10"/>
      <c r="N38" s="10"/>
      <c r="O38" s="10"/>
      <c r="P38" s="10"/>
      <c r="Q38" s="10"/>
      <c r="R38" s="10"/>
      <c r="S38" s="10"/>
      <c r="T38" s="10"/>
      <c r="U38" s="10"/>
      <c r="V38" s="10"/>
      <c r="W38" s="10"/>
      <c r="X38" s="10"/>
      <c r="Y38" s="10"/>
      <c r="Z38" s="10"/>
    </row>
    <row r="39" spans="1:26" ht="15">
      <c r="A39" s="2"/>
      <c r="B39" s="2" t="s">
        <v>7</v>
      </c>
      <c r="C39" s="2" t="s">
        <v>81</v>
      </c>
      <c r="D39" s="22" t="s">
        <v>82</v>
      </c>
      <c r="E39" s="2"/>
      <c r="F39" s="10"/>
      <c r="G39" s="10"/>
      <c r="H39" s="10"/>
      <c r="I39" s="10"/>
      <c r="J39" s="10"/>
      <c r="K39" s="10"/>
      <c r="L39" s="10"/>
      <c r="M39" s="10"/>
      <c r="N39" s="10"/>
      <c r="O39" s="10"/>
      <c r="P39" s="10"/>
      <c r="Q39" s="10"/>
      <c r="R39" s="10"/>
      <c r="S39" s="10"/>
      <c r="T39" s="10"/>
      <c r="U39" s="10"/>
      <c r="V39" s="10"/>
      <c r="W39" s="10"/>
      <c r="X39" s="10"/>
      <c r="Y39" s="10"/>
      <c r="Z39" s="10"/>
    </row>
    <row r="40" spans="1:26" ht="15">
      <c r="A40" s="2"/>
      <c r="B40" s="2" t="s">
        <v>40</v>
      </c>
      <c r="C40" s="2" t="s">
        <v>32</v>
      </c>
      <c r="D40" s="91" t="s">
        <v>1291</v>
      </c>
      <c r="E40" s="18" t="b">
        <v>1</v>
      </c>
      <c r="F40" s="10"/>
      <c r="G40" s="10"/>
      <c r="H40" s="10"/>
      <c r="I40" s="10"/>
      <c r="J40" s="10"/>
      <c r="K40" s="10"/>
      <c r="L40" s="10"/>
      <c r="M40" s="10"/>
      <c r="N40" s="10"/>
      <c r="O40" s="10"/>
      <c r="P40" s="10"/>
      <c r="Q40" s="10"/>
      <c r="R40" s="10"/>
      <c r="S40" s="10"/>
      <c r="T40" s="10"/>
      <c r="U40" s="10"/>
      <c r="V40" s="10"/>
      <c r="W40" s="10"/>
      <c r="X40" s="10"/>
      <c r="Y40" s="10"/>
      <c r="Z40" s="10"/>
    </row>
    <row r="41" spans="1:26" ht="15">
      <c r="A41" s="2"/>
      <c r="B41" s="2" t="s">
        <v>40</v>
      </c>
      <c r="C41" s="2" t="s">
        <v>36</v>
      </c>
      <c r="D41" s="2"/>
      <c r="E41" s="18" t="b">
        <v>0</v>
      </c>
      <c r="F41" s="10"/>
      <c r="G41" s="10"/>
      <c r="H41" s="10"/>
      <c r="I41" s="10"/>
      <c r="J41" s="10"/>
      <c r="K41" s="10"/>
      <c r="L41" s="10"/>
      <c r="M41" s="10"/>
      <c r="N41" s="10"/>
      <c r="O41" s="10"/>
      <c r="P41" s="10"/>
      <c r="Q41" s="10"/>
      <c r="R41" s="10"/>
      <c r="S41" s="10"/>
      <c r="T41" s="10"/>
      <c r="U41" s="10"/>
      <c r="V41" s="10"/>
      <c r="W41" s="10"/>
      <c r="X41" s="10"/>
      <c r="Y41" s="10"/>
      <c r="Z41" s="10"/>
    </row>
    <row r="42" spans="1:26" ht="15">
      <c r="A42" s="2"/>
      <c r="B42" s="2" t="s">
        <v>40</v>
      </c>
      <c r="C42" s="2" t="s">
        <v>64</v>
      </c>
      <c r="D42" s="2"/>
      <c r="E42" s="18" t="b">
        <v>0</v>
      </c>
      <c r="F42" s="10"/>
      <c r="G42" s="10"/>
      <c r="H42" s="10"/>
      <c r="I42" s="10"/>
      <c r="J42" s="10"/>
      <c r="K42" s="10"/>
      <c r="L42" s="10"/>
      <c r="M42" s="10"/>
      <c r="N42" s="10"/>
      <c r="O42" s="10"/>
      <c r="P42" s="10"/>
      <c r="Q42" s="10"/>
      <c r="R42" s="10"/>
      <c r="S42" s="10"/>
      <c r="T42" s="10"/>
      <c r="U42" s="10"/>
      <c r="V42" s="10"/>
      <c r="W42" s="10"/>
      <c r="X42" s="10"/>
      <c r="Y42" s="10"/>
      <c r="Z42" s="10"/>
    </row>
    <row r="43" spans="1:26" ht="15">
      <c r="A43" s="2"/>
      <c r="B43" s="2" t="s">
        <v>40</v>
      </c>
      <c r="C43" s="2" t="s">
        <v>79</v>
      </c>
      <c r="D43" s="2"/>
      <c r="E43" s="18" t="b">
        <v>0</v>
      </c>
      <c r="F43" s="10"/>
      <c r="G43" s="10"/>
      <c r="H43" s="10"/>
      <c r="I43" s="10"/>
      <c r="J43" s="10"/>
      <c r="K43" s="10"/>
      <c r="L43" s="10"/>
      <c r="M43" s="10"/>
      <c r="N43" s="10"/>
      <c r="O43" s="10"/>
      <c r="P43" s="10"/>
      <c r="Q43" s="10"/>
      <c r="R43" s="10"/>
      <c r="S43" s="10"/>
      <c r="T43" s="10"/>
      <c r="U43" s="10"/>
      <c r="V43" s="10"/>
      <c r="W43" s="10"/>
      <c r="X43" s="10"/>
      <c r="Y43" s="10"/>
      <c r="Z43" s="10"/>
    </row>
    <row r="44" spans="1:26" ht="15">
      <c r="A44" s="2"/>
      <c r="B44" s="2" t="s">
        <v>40</v>
      </c>
      <c r="C44" s="2" t="s">
        <v>81</v>
      </c>
      <c r="D44" s="2"/>
      <c r="E44" s="18" t="b">
        <v>0</v>
      </c>
      <c r="F44" s="10"/>
      <c r="G44" s="10"/>
      <c r="H44" s="10"/>
      <c r="I44" s="10"/>
      <c r="J44" s="10"/>
      <c r="K44" s="10"/>
      <c r="L44" s="10"/>
      <c r="M44" s="10"/>
      <c r="N44" s="10"/>
      <c r="O44" s="10"/>
      <c r="P44" s="10"/>
      <c r="Q44" s="10"/>
      <c r="R44" s="10"/>
      <c r="S44" s="10"/>
      <c r="T44" s="10"/>
      <c r="U44" s="10"/>
      <c r="V44" s="10"/>
      <c r="W44" s="10"/>
      <c r="X44" s="10"/>
      <c r="Y44" s="10"/>
      <c r="Z44" s="10"/>
    </row>
    <row r="45" spans="1:26" ht="60">
      <c r="A45" s="2"/>
      <c r="B45" s="2" t="s">
        <v>60</v>
      </c>
      <c r="C45" s="26" t="s">
        <v>135</v>
      </c>
      <c r="D45" s="2"/>
      <c r="E45" s="2"/>
      <c r="F45" s="10"/>
      <c r="G45" s="10"/>
      <c r="H45" s="10"/>
      <c r="I45" s="10"/>
      <c r="J45" s="10"/>
      <c r="K45" s="10"/>
      <c r="L45" s="10"/>
      <c r="M45" s="10"/>
      <c r="N45" s="10"/>
      <c r="O45" s="10"/>
      <c r="P45" s="10"/>
      <c r="Q45" s="10"/>
      <c r="R45" s="10"/>
      <c r="S45" s="10"/>
      <c r="T45" s="10"/>
      <c r="U45" s="10"/>
      <c r="V45" s="10"/>
      <c r="W45" s="10"/>
      <c r="X45" s="10"/>
      <c r="Y45" s="10"/>
      <c r="Z45" s="10"/>
    </row>
    <row r="46" spans="1:26" ht="15">
      <c r="A46" s="2"/>
      <c r="B46" s="2" t="s">
        <v>52</v>
      </c>
      <c r="C46" s="2" t="s">
        <v>91</v>
      </c>
      <c r="D46" s="2"/>
      <c r="E46" s="2"/>
      <c r="F46" s="10"/>
      <c r="G46" s="10"/>
      <c r="H46" s="10"/>
      <c r="I46" s="10"/>
      <c r="J46" s="10"/>
      <c r="K46" s="10"/>
      <c r="L46" s="10"/>
      <c r="M46" s="10"/>
      <c r="N46" s="10"/>
      <c r="O46" s="10"/>
      <c r="P46" s="10"/>
      <c r="Q46" s="10"/>
      <c r="R46" s="10"/>
      <c r="S46" s="10"/>
      <c r="T46" s="10"/>
      <c r="U46" s="10"/>
      <c r="V46" s="10"/>
      <c r="W46" s="10"/>
      <c r="X46" s="10"/>
      <c r="Y46" s="10"/>
      <c r="Z46" s="10"/>
    </row>
    <row r="47" spans="1:26" ht="15">
      <c r="A47" s="2"/>
      <c r="B47" s="2" t="s">
        <v>59</v>
      </c>
      <c r="C47" s="28">
        <v>1</v>
      </c>
      <c r="D47" s="2"/>
      <c r="E47" s="2"/>
      <c r="F47" s="10"/>
      <c r="G47" s="10"/>
      <c r="H47" s="10"/>
      <c r="I47" s="10"/>
      <c r="J47" s="10"/>
      <c r="K47" s="10"/>
      <c r="L47" s="10"/>
      <c r="M47" s="10"/>
      <c r="N47" s="10"/>
      <c r="O47" s="10"/>
      <c r="P47" s="10"/>
      <c r="Q47" s="10"/>
      <c r="R47" s="10"/>
      <c r="S47" s="10"/>
      <c r="T47" s="10"/>
      <c r="U47" s="10"/>
      <c r="V47" s="10"/>
      <c r="W47" s="10"/>
      <c r="X47" s="10"/>
      <c r="Y47" s="10"/>
      <c r="Z47" s="10"/>
    </row>
    <row r="48" spans="1:26" ht="15">
      <c r="A48" s="2"/>
      <c r="B48" s="2" t="s">
        <v>55</v>
      </c>
      <c r="C48" s="18" t="b">
        <v>1</v>
      </c>
      <c r="D48" s="2"/>
      <c r="E48" s="2"/>
      <c r="F48" s="10"/>
      <c r="G48" s="10"/>
      <c r="H48" s="10"/>
      <c r="I48" s="10"/>
      <c r="J48" s="10"/>
      <c r="K48" s="10"/>
      <c r="L48" s="10"/>
      <c r="M48" s="10"/>
      <c r="N48" s="10"/>
      <c r="O48" s="10"/>
      <c r="P48" s="10"/>
      <c r="Q48" s="10"/>
      <c r="R48" s="10"/>
      <c r="S48" s="10"/>
      <c r="T48" s="10"/>
      <c r="U48" s="10"/>
      <c r="V48" s="10"/>
      <c r="W48" s="10"/>
      <c r="X48" s="10"/>
      <c r="Y48" s="10"/>
      <c r="Z48" s="10"/>
    </row>
    <row r="49" spans="1:26" ht="15">
      <c r="A49" s="31"/>
      <c r="B49" s="31" t="s">
        <v>66</v>
      </c>
      <c r="C49" s="32" t="s">
        <v>97</v>
      </c>
      <c r="D49" s="31"/>
      <c r="E49" s="31"/>
      <c r="F49" s="10"/>
      <c r="G49" s="10"/>
      <c r="H49" s="10"/>
      <c r="I49" s="10"/>
      <c r="J49" s="10"/>
      <c r="K49" s="10"/>
      <c r="L49" s="10"/>
      <c r="M49" s="10"/>
      <c r="N49" s="10"/>
      <c r="O49" s="10"/>
      <c r="P49" s="10"/>
      <c r="Q49" s="10"/>
      <c r="R49" s="10"/>
      <c r="S49" s="10"/>
      <c r="T49" s="10"/>
      <c r="U49" s="10"/>
      <c r="V49" s="10"/>
      <c r="W49" s="10"/>
      <c r="X49" s="10"/>
      <c r="Y49" s="10"/>
      <c r="Z49" s="10"/>
    </row>
    <row r="50" spans="1:26" ht="52.5" customHeight="1">
      <c r="A50" s="35" t="s">
        <v>138</v>
      </c>
      <c r="B50" s="36" t="s">
        <v>3</v>
      </c>
      <c r="C50" s="37" t="s">
        <v>140</v>
      </c>
      <c r="D50" s="38"/>
      <c r="E50" s="36"/>
      <c r="F50" s="10"/>
      <c r="G50" s="10"/>
      <c r="H50" s="10"/>
      <c r="I50" s="10"/>
      <c r="J50" s="10"/>
      <c r="K50" s="10"/>
      <c r="L50" s="10"/>
      <c r="M50" s="10"/>
      <c r="N50" s="10"/>
      <c r="O50" s="10"/>
      <c r="P50" s="10"/>
      <c r="Q50" s="10"/>
      <c r="R50" s="10"/>
      <c r="S50" s="10"/>
      <c r="T50" s="10"/>
      <c r="U50" s="10"/>
      <c r="V50" s="10"/>
      <c r="W50" s="10"/>
      <c r="X50" s="10"/>
      <c r="Y50" s="10"/>
      <c r="Z50" s="10"/>
    </row>
    <row r="51" spans="1:26">
      <c r="A51" s="36"/>
      <c r="B51" s="36" t="s">
        <v>40</v>
      </c>
      <c r="C51" s="36" t="s">
        <v>143</v>
      </c>
      <c r="D51" s="39"/>
      <c r="E51" s="40" t="b">
        <v>0</v>
      </c>
      <c r="F51" s="10"/>
      <c r="G51" s="10"/>
      <c r="H51" s="10"/>
      <c r="I51" s="10"/>
      <c r="J51" s="10"/>
      <c r="K51" s="10"/>
      <c r="L51" s="10"/>
      <c r="M51" s="10"/>
      <c r="N51" s="10"/>
      <c r="O51" s="10"/>
      <c r="P51" s="10"/>
      <c r="Q51" s="10"/>
      <c r="R51" s="10"/>
      <c r="S51" s="10"/>
      <c r="T51" s="10"/>
      <c r="U51" s="10"/>
      <c r="V51" s="10"/>
      <c r="W51" s="10"/>
      <c r="X51" s="10"/>
      <c r="Y51" s="10"/>
      <c r="Z51" s="10"/>
    </row>
    <row r="52" spans="1:26">
      <c r="A52" s="36"/>
      <c r="B52" s="36" t="s">
        <v>40</v>
      </c>
      <c r="C52" s="37" t="s">
        <v>144</v>
      </c>
      <c r="D52" s="91" t="s">
        <v>1291</v>
      </c>
      <c r="E52" s="40" t="b">
        <v>1</v>
      </c>
      <c r="F52" s="10"/>
      <c r="G52" s="10"/>
      <c r="H52" s="10"/>
      <c r="I52" s="10"/>
      <c r="J52" s="10"/>
      <c r="K52" s="10"/>
      <c r="L52" s="10"/>
      <c r="M52" s="10"/>
      <c r="N52" s="10"/>
      <c r="O52" s="10"/>
      <c r="P52" s="10"/>
      <c r="Q52" s="10"/>
      <c r="R52" s="10"/>
      <c r="S52" s="10"/>
      <c r="T52" s="10"/>
      <c r="U52" s="10"/>
      <c r="V52" s="10"/>
      <c r="W52" s="10"/>
      <c r="X52" s="10"/>
      <c r="Y52" s="10"/>
      <c r="Z52" s="10"/>
    </row>
    <row r="53" spans="1:26">
      <c r="A53" s="36"/>
      <c r="B53" s="36" t="s">
        <v>52</v>
      </c>
      <c r="C53" s="36" t="s">
        <v>53</v>
      </c>
      <c r="D53" s="36"/>
      <c r="E53" s="36"/>
      <c r="F53" s="10"/>
      <c r="G53" s="10"/>
      <c r="H53" s="10"/>
      <c r="I53" s="10"/>
      <c r="J53" s="10"/>
      <c r="K53" s="10"/>
      <c r="L53" s="10"/>
      <c r="M53" s="10"/>
      <c r="N53" s="10"/>
      <c r="O53" s="10"/>
      <c r="P53" s="10"/>
      <c r="Q53" s="10"/>
      <c r="R53" s="10"/>
      <c r="S53" s="10"/>
      <c r="T53" s="10"/>
      <c r="U53" s="10"/>
      <c r="V53" s="10"/>
      <c r="W53" s="10"/>
      <c r="X53" s="10"/>
      <c r="Y53" s="10"/>
      <c r="Z53" s="10"/>
    </row>
    <row r="54" spans="1:26">
      <c r="A54" s="36"/>
      <c r="B54" s="36" t="s">
        <v>55</v>
      </c>
      <c r="C54" s="40" t="b">
        <v>0</v>
      </c>
      <c r="D54" s="36"/>
      <c r="E54" s="36"/>
      <c r="F54" s="10"/>
      <c r="G54" s="10"/>
      <c r="H54" s="10"/>
      <c r="I54" s="10"/>
      <c r="J54" s="10"/>
      <c r="K54" s="10"/>
      <c r="L54" s="10"/>
      <c r="M54" s="10"/>
      <c r="N54" s="10"/>
      <c r="O54" s="10"/>
      <c r="P54" s="10"/>
      <c r="Q54" s="10"/>
      <c r="R54" s="10"/>
      <c r="S54" s="10"/>
      <c r="T54" s="10"/>
      <c r="U54" s="10"/>
      <c r="V54" s="10"/>
      <c r="W54" s="10"/>
      <c r="X54" s="10"/>
      <c r="Y54" s="10"/>
      <c r="Z54" s="10"/>
    </row>
    <row r="55" spans="1:26">
      <c r="A55" s="36"/>
      <c r="B55" s="36" t="s">
        <v>59</v>
      </c>
      <c r="C55" s="39">
        <v>1</v>
      </c>
      <c r="D55" s="36"/>
      <c r="E55" s="36"/>
      <c r="F55" s="10"/>
      <c r="G55" s="10"/>
      <c r="H55" s="10"/>
      <c r="I55" s="10"/>
      <c r="J55" s="10"/>
      <c r="K55" s="10"/>
      <c r="L55" s="10"/>
      <c r="M55" s="10"/>
      <c r="N55" s="10"/>
      <c r="O55" s="10"/>
      <c r="P55" s="10"/>
      <c r="Q55" s="10"/>
      <c r="R55" s="10"/>
      <c r="S55" s="10"/>
      <c r="T55" s="10"/>
      <c r="U55" s="10"/>
      <c r="V55" s="10"/>
      <c r="W55" s="10"/>
      <c r="X55" s="10"/>
      <c r="Y55" s="10"/>
      <c r="Z55" s="10"/>
    </row>
    <row r="56" spans="1:26">
      <c r="A56" s="41"/>
      <c r="B56" s="41" t="s">
        <v>66</v>
      </c>
      <c r="C56" s="41" t="s">
        <v>97</v>
      </c>
      <c r="D56" s="41"/>
      <c r="E56" s="41"/>
      <c r="F56" s="10"/>
      <c r="G56" s="10"/>
      <c r="H56" s="10"/>
      <c r="I56" s="10"/>
      <c r="J56" s="10"/>
      <c r="K56" s="10"/>
      <c r="L56" s="10"/>
      <c r="M56" s="10"/>
      <c r="N56" s="10"/>
      <c r="O56" s="10"/>
      <c r="P56" s="10"/>
      <c r="Q56" s="10"/>
      <c r="R56" s="10"/>
      <c r="S56" s="10"/>
      <c r="T56" s="10"/>
      <c r="U56" s="10"/>
      <c r="V56" s="10"/>
      <c r="W56" s="10"/>
      <c r="X56" s="10"/>
      <c r="Y56" s="10"/>
      <c r="Z56" s="10"/>
    </row>
    <row r="57" spans="1:26" ht="98.25" customHeight="1">
      <c r="A57" s="17" t="s">
        <v>146</v>
      </c>
      <c r="B57" s="36" t="s">
        <v>3</v>
      </c>
      <c r="C57" s="34" t="s">
        <v>147</v>
      </c>
      <c r="D57" s="10"/>
      <c r="E57" s="17"/>
      <c r="F57" s="10"/>
      <c r="G57" s="10"/>
      <c r="H57" s="10"/>
      <c r="I57" s="10"/>
      <c r="J57" s="10"/>
      <c r="K57" s="10"/>
      <c r="L57" s="10"/>
      <c r="M57" s="10"/>
      <c r="N57" s="10"/>
      <c r="O57" s="10"/>
      <c r="P57" s="10"/>
      <c r="Q57" s="10"/>
      <c r="R57" s="10"/>
      <c r="S57" s="10"/>
      <c r="T57" s="10"/>
      <c r="U57" s="10"/>
      <c r="V57" s="10"/>
      <c r="W57" s="10"/>
      <c r="X57" s="10"/>
      <c r="Y57" s="10"/>
      <c r="Z57" s="10"/>
    </row>
    <row r="58" spans="1:26" ht="15">
      <c r="A58" s="10"/>
      <c r="B58" s="17" t="s">
        <v>7</v>
      </c>
      <c r="C58" s="17" t="s">
        <v>15</v>
      </c>
      <c r="D58" s="17">
        <v>5</v>
      </c>
      <c r="E58" s="10"/>
      <c r="F58" s="10"/>
      <c r="G58" s="10"/>
      <c r="H58" s="10"/>
      <c r="I58" s="10"/>
      <c r="J58" s="10"/>
      <c r="K58" s="10"/>
      <c r="L58" s="10"/>
      <c r="M58" s="10"/>
      <c r="N58" s="10"/>
      <c r="O58" s="10"/>
      <c r="P58" s="10"/>
      <c r="Q58" s="10"/>
      <c r="R58" s="10"/>
      <c r="S58" s="10"/>
      <c r="T58" s="10"/>
      <c r="U58" s="10"/>
      <c r="V58" s="10"/>
      <c r="W58" s="10"/>
      <c r="X58" s="10"/>
      <c r="Y58" s="10"/>
      <c r="Z58" s="10"/>
    </row>
    <row r="59" spans="1:26" ht="15">
      <c r="A59" s="10"/>
      <c r="B59" s="17" t="s">
        <v>7</v>
      </c>
      <c r="C59" s="17" t="s">
        <v>12</v>
      </c>
      <c r="D59" s="17">
        <v>0.5</v>
      </c>
      <c r="E59" s="10"/>
      <c r="F59" s="10"/>
      <c r="G59" s="10"/>
      <c r="H59" s="10"/>
      <c r="I59" s="10"/>
      <c r="J59" s="10"/>
      <c r="K59" s="10"/>
      <c r="L59" s="10"/>
      <c r="M59" s="10"/>
      <c r="N59" s="10"/>
      <c r="O59" s="10"/>
      <c r="P59" s="10"/>
      <c r="Q59" s="10"/>
      <c r="R59" s="10"/>
      <c r="S59" s="10"/>
      <c r="T59" s="10"/>
      <c r="U59" s="10"/>
      <c r="V59" s="10"/>
      <c r="W59" s="10"/>
      <c r="X59" s="10"/>
      <c r="Y59" s="10"/>
      <c r="Z59" s="10"/>
    </row>
    <row r="60" spans="1:26" ht="15">
      <c r="A60" s="10"/>
      <c r="B60" s="17" t="s">
        <v>7</v>
      </c>
      <c r="C60" s="17" t="s">
        <v>16</v>
      </c>
      <c r="D60" s="16" t="s">
        <v>150</v>
      </c>
      <c r="E60" s="10"/>
      <c r="F60" s="10"/>
      <c r="G60" s="10"/>
      <c r="H60" s="10"/>
      <c r="I60" s="10"/>
      <c r="J60" s="10"/>
      <c r="K60" s="10"/>
      <c r="L60" s="10"/>
      <c r="M60" s="10"/>
      <c r="N60" s="10"/>
      <c r="O60" s="10"/>
      <c r="P60" s="10"/>
      <c r="Q60" s="10"/>
      <c r="R60" s="10"/>
      <c r="S60" s="10"/>
      <c r="T60" s="10"/>
      <c r="U60" s="10"/>
      <c r="V60" s="10"/>
      <c r="W60" s="10"/>
      <c r="X60" s="10"/>
      <c r="Y60" s="10"/>
      <c r="Z60" s="10"/>
    </row>
    <row r="61" spans="1:26" ht="15">
      <c r="A61" s="10"/>
      <c r="B61" s="17" t="s">
        <v>7</v>
      </c>
      <c r="C61" s="17" t="s">
        <v>151</v>
      </c>
      <c r="D61" s="12" t="s">
        <v>152</v>
      </c>
      <c r="E61" s="10"/>
      <c r="F61" s="10"/>
      <c r="G61" s="10"/>
      <c r="H61" s="10"/>
      <c r="I61" s="10"/>
      <c r="J61" s="10"/>
      <c r="K61" s="10"/>
      <c r="L61" s="10"/>
      <c r="M61" s="10"/>
      <c r="N61" s="10"/>
      <c r="O61" s="10"/>
      <c r="P61" s="10"/>
      <c r="Q61" s="10"/>
      <c r="R61" s="10"/>
      <c r="S61" s="10"/>
      <c r="T61" s="10"/>
      <c r="U61" s="10"/>
      <c r="V61" s="10"/>
      <c r="W61" s="10"/>
      <c r="X61" s="10"/>
      <c r="Y61" s="10"/>
      <c r="Z61" s="10"/>
    </row>
    <row r="62" spans="1:26" ht="15">
      <c r="A62" s="10"/>
      <c r="B62" s="17" t="s">
        <v>7</v>
      </c>
      <c r="C62" s="1" t="s">
        <v>32</v>
      </c>
      <c r="D62" s="2" t="s">
        <v>54</v>
      </c>
      <c r="E62" s="2"/>
      <c r="F62" s="10"/>
      <c r="G62" s="10"/>
      <c r="H62" s="10"/>
      <c r="I62" s="10"/>
      <c r="J62" s="10"/>
      <c r="K62" s="10"/>
      <c r="L62" s="10"/>
      <c r="M62" s="10"/>
      <c r="N62" s="10"/>
      <c r="O62" s="10"/>
      <c r="P62" s="10"/>
      <c r="Q62" s="10"/>
      <c r="R62" s="10"/>
      <c r="S62" s="10"/>
      <c r="T62" s="10"/>
      <c r="U62" s="10"/>
      <c r="V62" s="10"/>
      <c r="W62" s="10"/>
      <c r="X62" s="10"/>
      <c r="Y62" s="10"/>
      <c r="Z62" s="10"/>
    </row>
    <row r="63" spans="1:26" ht="15">
      <c r="A63" s="10"/>
      <c r="B63" s="17" t="s">
        <v>7</v>
      </c>
      <c r="C63" s="2" t="s">
        <v>36</v>
      </c>
      <c r="D63" s="20" t="s">
        <v>58</v>
      </c>
      <c r="E63" s="2"/>
      <c r="F63" s="10"/>
      <c r="G63" s="10"/>
      <c r="H63" s="10"/>
      <c r="I63" s="10"/>
      <c r="J63" s="10"/>
      <c r="K63" s="10"/>
      <c r="L63" s="10"/>
      <c r="M63" s="10"/>
      <c r="N63" s="10"/>
      <c r="O63" s="10"/>
      <c r="P63" s="10"/>
      <c r="Q63" s="10"/>
      <c r="R63" s="10"/>
      <c r="S63" s="10"/>
      <c r="T63" s="10"/>
      <c r="U63" s="10"/>
      <c r="V63" s="10"/>
      <c r="W63" s="10"/>
      <c r="X63" s="10"/>
      <c r="Y63" s="10"/>
      <c r="Z63" s="10"/>
    </row>
    <row r="64" spans="1:26" ht="15">
      <c r="A64" s="10"/>
      <c r="B64" s="17" t="s">
        <v>7</v>
      </c>
      <c r="C64" s="2" t="s">
        <v>64</v>
      </c>
      <c r="D64" s="22" t="s">
        <v>65</v>
      </c>
      <c r="E64" s="2"/>
      <c r="F64" s="10"/>
      <c r="G64" s="10"/>
      <c r="H64" s="10"/>
      <c r="I64" s="10"/>
      <c r="J64" s="10"/>
      <c r="K64" s="10"/>
      <c r="L64" s="10"/>
      <c r="M64" s="10"/>
      <c r="N64" s="10"/>
      <c r="O64" s="10"/>
      <c r="P64" s="10"/>
      <c r="Q64" s="10"/>
      <c r="R64" s="10"/>
      <c r="S64" s="10"/>
      <c r="T64" s="10"/>
      <c r="U64" s="10"/>
      <c r="V64" s="10"/>
      <c r="W64" s="10"/>
      <c r="X64" s="10"/>
      <c r="Y64" s="10"/>
      <c r="Z64" s="10"/>
    </row>
    <row r="65" spans="1:26" ht="15">
      <c r="A65" s="10"/>
      <c r="B65" s="17" t="s">
        <v>7</v>
      </c>
      <c r="C65" s="2" t="s">
        <v>79</v>
      </c>
      <c r="D65" s="22" t="s">
        <v>80</v>
      </c>
      <c r="E65" s="2"/>
      <c r="F65" s="10"/>
      <c r="G65" s="10"/>
      <c r="H65" s="10"/>
      <c r="I65" s="10"/>
      <c r="J65" s="10"/>
      <c r="K65" s="10"/>
      <c r="L65" s="10"/>
      <c r="M65" s="10"/>
      <c r="N65" s="10"/>
      <c r="O65" s="10"/>
      <c r="P65" s="10"/>
      <c r="Q65" s="10"/>
      <c r="R65" s="10"/>
      <c r="S65" s="10"/>
      <c r="T65" s="10"/>
      <c r="U65" s="10"/>
      <c r="V65" s="10"/>
      <c r="W65" s="10"/>
      <c r="X65" s="10"/>
      <c r="Y65" s="10"/>
      <c r="Z65" s="10"/>
    </row>
    <row r="66" spans="1:26" ht="15">
      <c r="A66" s="10"/>
      <c r="B66" s="17" t="s">
        <v>7</v>
      </c>
      <c r="C66" s="1" t="s">
        <v>157</v>
      </c>
      <c r="D66" s="1" t="s">
        <v>158</v>
      </c>
      <c r="F66" s="10"/>
      <c r="G66" s="10"/>
      <c r="H66" s="10"/>
      <c r="I66" s="10"/>
      <c r="J66" s="2"/>
      <c r="K66" s="2"/>
      <c r="L66" s="18"/>
      <c r="M66" s="10"/>
      <c r="N66" s="10"/>
      <c r="O66" s="10"/>
      <c r="P66" s="10"/>
      <c r="Q66" s="10"/>
      <c r="R66" s="10"/>
      <c r="S66" s="10"/>
      <c r="T66" s="10"/>
      <c r="U66" s="10"/>
      <c r="V66" s="10"/>
      <c r="W66" s="10"/>
      <c r="X66" s="10"/>
      <c r="Y66" s="10"/>
      <c r="Z66" s="10"/>
    </row>
    <row r="67" spans="1:26" ht="15">
      <c r="A67" s="10"/>
      <c r="B67" s="17" t="s">
        <v>7</v>
      </c>
      <c r="C67" s="17" t="s">
        <v>160</v>
      </c>
      <c r="D67" s="17" t="s">
        <v>161</v>
      </c>
      <c r="F67" s="10"/>
      <c r="G67" s="10"/>
      <c r="H67" s="10"/>
      <c r="I67" s="10"/>
      <c r="J67" s="2"/>
      <c r="K67" s="2"/>
      <c r="L67" s="18"/>
      <c r="M67" s="10"/>
      <c r="N67" s="10"/>
      <c r="O67" s="10"/>
      <c r="P67" s="10"/>
      <c r="Q67" s="10"/>
      <c r="R67" s="10"/>
      <c r="S67" s="10"/>
      <c r="T67" s="10"/>
      <c r="U67" s="10"/>
      <c r="V67" s="10"/>
      <c r="W67" s="10"/>
      <c r="X67" s="10"/>
      <c r="Y67" s="10"/>
      <c r="Z67" s="10"/>
    </row>
    <row r="68" spans="1:26" ht="15">
      <c r="A68" s="10"/>
      <c r="B68" s="17" t="s">
        <v>7</v>
      </c>
      <c r="C68" s="17" t="s">
        <v>162</v>
      </c>
      <c r="D68" s="17" t="s">
        <v>163</v>
      </c>
      <c r="F68" s="10"/>
      <c r="G68" s="10"/>
      <c r="H68" s="10"/>
      <c r="I68" s="10"/>
      <c r="J68" s="2"/>
      <c r="K68" s="2"/>
      <c r="L68" s="18"/>
      <c r="M68" s="10"/>
      <c r="N68" s="10"/>
      <c r="O68" s="10"/>
      <c r="P68" s="10"/>
      <c r="Q68" s="10"/>
      <c r="R68" s="10"/>
      <c r="S68" s="10"/>
      <c r="T68" s="10"/>
      <c r="U68" s="10"/>
      <c r="V68" s="10"/>
      <c r="W68" s="10"/>
      <c r="X68" s="10"/>
      <c r="Y68" s="10"/>
      <c r="Z68" s="10"/>
    </row>
    <row r="69" spans="1:26" ht="15">
      <c r="A69" s="10"/>
      <c r="B69" s="42" t="s">
        <v>40</v>
      </c>
      <c r="C69" s="2" t="s">
        <v>32</v>
      </c>
      <c r="D69" s="91" t="s">
        <v>1291</v>
      </c>
      <c r="E69" s="18" t="b">
        <v>1</v>
      </c>
      <c r="F69" s="10"/>
      <c r="G69" s="10"/>
      <c r="H69" s="10"/>
      <c r="I69" s="10"/>
      <c r="J69" s="2"/>
      <c r="K69" s="2"/>
      <c r="L69" s="18"/>
      <c r="M69" s="10"/>
      <c r="N69" s="10"/>
      <c r="O69" s="10"/>
      <c r="P69" s="10"/>
      <c r="Q69" s="10"/>
      <c r="R69" s="10"/>
      <c r="S69" s="10"/>
      <c r="T69" s="10"/>
      <c r="U69" s="10"/>
      <c r="V69" s="10"/>
      <c r="W69" s="10"/>
      <c r="X69" s="10"/>
      <c r="Y69" s="10"/>
      <c r="Z69" s="10"/>
    </row>
    <row r="70" spans="1:26" ht="15">
      <c r="A70" s="10"/>
      <c r="B70" s="42" t="s">
        <v>40</v>
      </c>
      <c r="C70" s="2" t="s">
        <v>36</v>
      </c>
      <c r="D70" s="2"/>
      <c r="E70" s="18" t="b">
        <v>0</v>
      </c>
      <c r="F70" s="10"/>
      <c r="G70" s="10"/>
      <c r="H70" s="10"/>
      <c r="I70" s="10"/>
      <c r="J70" s="10"/>
      <c r="K70" s="10"/>
      <c r="L70" s="10"/>
      <c r="M70" s="10"/>
      <c r="N70" s="10"/>
      <c r="O70" s="10"/>
      <c r="P70" s="10"/>
      <c r="Q70" s="10"/>
      <c r="R70" s="10"/>
      <c r="S70" s="10"/>
      <c r="T70" s="10"/>
      <c r="U70" s="10"/>
      <c r="V70" s="10"/>
      <c r="W70" s="10"/>
      <c r="X70" s="10"/>
      <c r="Y70" s="10"/>
      <c r="Z70" s="10"/>
    </row>
    <row r="71" spans="1:26" ht="15">
      <c r="A71" s="10"/>
      <c r="B71" s="42" t="s">
        <v>40</v>
      </c>
      <c r="C71" s="2" t="s">
        <v>64</v>
      </c>
      <c r="D71" s="2"/>
      <c r="E71" s="18" t="b">
        <v>0</v>
      </c>
      <c r="F71" s="10"/>
      <c r="G71" s="10"/>
      <c r="H71" s="10"/>
      <c r="I71" s="10"/>
      <c r="J71" s="10"/>
      <c r="K71" s="10"/>
      <c r="L71" s="10"/>
      <c r="M71" s="10"/>
      <c r="N71" s="10"/>
      <c r="O71" s="10"/>
      <c r="P71" s="10"/>
      <c r="Q71" s="10"/>
      <c r="R71" s="10"/>
      <c r="S71" s="10"/>
      <c r="T71" s="10"/>
      <c r="U71" s="10"/>
      <c r="V71" s="10"/>
      <c r="W71" s="10"/>
      <c r="X71" s="10"/>
      <c r="Y71" s="10"/>
      <c r="Z71" s="10"/>
    </row>
    <row r="72" spans="1:26" ht="15">
      <c r="A72" s="10"/>
      <c r="B72" s="42" t="s">
        <v>40</v>
      </c>
      <c r="C72" s="2" t="s">
        <v>79</v>
      </c>
      <c r="D72" s="2"/>
      <c r="E72" s="18" t="b">
        <v>0</v>
      </c>
      <c r="F72" s="10"/>
      <c r="G72" s="10"/>
      <c r="H72" s="10"/>
      <c r="I72" s="10"/>
      <c r="J72" s="10"/>
      <c r="K72" s="10"/>
      <c r="L72" s="10"/>
      <c r="M72" s="10"/>
      <c r="N72" s="10"/>
      <c r="O72" s="10"/>
      <c r="P72" s="10"/>
      <c r="Q72" s="10"/>
      <c r="R72" s="10"/>
      <c r="S72" s="10"/>
      <c r="T72" s="10"/>
      <c r="U72" s="10"/>
      <c r="V72" s="10"/>
      <c r="W72" s="10"/>
      <c r="X72" s="10"/>
      <c r="Y72" s="10"/>
      <c r="Z72" s="10"/>
    </row>
    <row r="73" spans="1:26" ht="60">
      <c r="A73" s="10"/>
      <c r="B73" s="2" t="s">
        <v>60</v>
      </c>
      <c r="C73" s="106" t="s">
        <v>956</v>
      </c>
      <c r="D73" s="10"/>
      <c r="E73" s="10"/>
      <c r="F73" s="10"/>
      <c r="G73" s="10"/>
      <c r="H73" s="10"/>
      <c r="I73" s="10"/>
      <c r="J73" s="10"/>
      <c r="K73" s="10"/>
      <c r="L73" s="10"/>
      <c r="M73" s="10"/>
      <c r="N73" s="10"/>
      <c r="O73" s="10"/>
      <c r="P73" s="10"/>
      <c r="Q73" s="10"/>
      <c r="R73" s="10"/>
      <c r="S73" s="10"/>
      <c r="T73" s="10"/>
      <c r="U73" s="10"/>
      <c r="V73" s="10"/>
      <c r="W73" s="10"/>
      <c r="X73" s="10"/>
      <c r="Y73" s="10"/>
      <c r="Z73" s="10"/>
    </row>
    <row r="74" spans="1:26" ht="15">
      <c r="A74" s="10"/>
      <c r="B74" s="2" t="s">
        <v>52</v>
      </c>
      <c r="C74" s="2" t="s">
        <v>91</v>
      </c>
      <c r="D74" s="10"/>
      <c r="E74" s="10"/>
      <c r="F74" s="10"/>
      <c r="G74" s="10"/>
      <c r="H74" s="10"/>
      <c r="I74" s="10"/>
      <c r="J74" s="10"/>
      <c r="K74" s="10"/>
      <c r="L74" s="10"/>
      <c r="M74" s="10"/>
      <c r="N74" s="10"/>
      <c r="O74" s="10"/>
      <c r="P74" s="10"/>
      <c r="Q74" s="10"/>
      <c r="R74" s="10"/>
      <c r="S74" s="10"/>
      <c r="T74" s="10"/>
      <c r="U74" s="10"/>
      <c r="V74" s="10"/>
      <c r="W74" s="10"/>
      <c r="X74" s="10"/>
      <c r="Y74" s="10"/>
      <c r="Z74" s="10"/>
    </row>
    <row r="75" spans="1:26" ht="15">
      <c r="A75" s="10"/>
      <c r="B75" s="2" t="s">
        <v>59</v>
      </c>
      <c r="C75" s="28">
        <v>1</v>
      </c>
      <c r="D75" s="10"/>
      <c r="E75" s="10"/>
      <c r="F75" s="10"/>
      <c r="G75" s="10"/>
      <c r="H75" s="10"/>
      <c r="I75" s="10"/>
      <c r="J75" s="10"/>
      <c r="K75" s="10"/>
      <c r="L75" s="10"/>
      <c r="M75" s="10"/>
      <c r="N75" s="10"/>
      <c r="O75" s="10"/>
      <c r="P75" s="10"/>
      <c r="Q75" s="10"/>
      <c r="R75" s="10"/>
      <c r="S75" s="10"/>
      <c r="T75" s="10"/>
      <c r="U75" s="10"/>
      <c r="V75" s="10"/>
      <c r="W75" s="10"/>
      <c r="X75" s="10"/>
      <c r="Y75" s="10"/>
      <c r="Z75" s="10"/>
    </row>
    <row r="76" spans="1:26" ht="15">
      <c r="A76" s="10"/>
      <c r="B76" s="2" t="s">
        <v>55</v>
      </c>
      <c r="C76" s="18" t="b">
        <v>1</v>
      </c>
      <c r="D76" s="10"/>
      <c r="E76" s="10"/>
      <c r="F76" s="10"/>
      <c r="G76" s="10"/>
      <c r="H76" s="10"/>
      <c r="I76" s="10"/>
      <c r="J76" s="10"/>
      <c r="K76" s="10"/>
      <c r="L76" s="10"/>
      <c r="M76" s="10"/>
      <c r="N76" s="10"/>
      <c r="O76" s="10"/>
      <c r="P76" s="10"/>
      <c r="Q76" s="10"/>
      <c r="R76" s="10"/>
      <c r="S76" s="10"/>
      <c r="T76" s="10"/>
      <c r="U76" s="10"/>
      <c r="V76" s="10"/>
      <c r="W76" s="10"/>
      <c r="X76" s="10"/>
      <c r="Y76" s="10"/>
      <c r="Z76" s="10"/>
    </row>
    <row r="77" spans="1:26" thickBot="1">
      <c r="A77" s="44"/>
      <c r="B77" s="29" t="s">
        <v>66</v>
      </c>
      <c r="C77" s="30" t="s">
        <v>97</v>
      </c>
      <c r="D77" s="44"/>
      <c r="E77" s="44"/>
      <c r="F77" s="10"/>
      <c r="G77" s="10"/>
      <c r="H77" s="10"/>
      <c r="I77" s="10"/>
      <c r="J77" s="10"/>
      <c r="K77" s="10"/>
      <c r="L77" s="10"/>
      <c r="M77" s="10"/>
      <c r="N77" s="10"/>
      <c r="O77" s="10"/>
      <c r="P77" s="10"/>
      <c r="Q77" s="10"/>
      <c r="R77" s="10"/>
      <c r="S77" s="10"/>
      <c r="T77" s="10"/>
      <c r="U77" s="10"/>
      <c r="V77" s="10"/>
      <c r="W77" s="10"/>
      <c r="X77" s="10"/>
      <c r="Y77" s="10"/>
      <c r="Z77" s="10"/>
    </row>
    <row r="78" spans="1:26" ht="150.75" thickTop="1">
      <c r="A78" s="107" t="s">
        <v>957</v>
      </c>
      <c r="B78" s="107" t="s">
        <v>3</v>
      </c>
      <c r="C78" s="108" t="s">
        <v>963</v>
      </c>
      <c r="D78" s="10"/>
      <c r="E78" s="10"/>
      <c r="F78" s="10"/>
      <c r="G78" s="10"/>
      <c r="H78" s="10"/>
      <c r="I78" s="10"/>
      <c r="J78" s="10"/>
      <c r="K78" s="10"/>
      <c r="L78" s="10"/>
      <c r="M78" s="10"/>
      <c r="N78" s="10"/>
      <c r="O78" s="10"/>
      <c r="P78" s="10"/>
      <c r="Q78" s="10"/>
      <c r="R78" s="10"/>
      <c r="S78" s="10"/>
      <c r="T78" s="10"/>
      <c r="U78" s="10"/>
      <c r="V78" s="10"/>
      <c r="W78" s="10"/>
      <c r="X78" s="10"/>
      <c r="Y78" s="10"/>
      <c r="Z78" s="10"/>
    </row>
    <row r="79" spans="1:26" ht="15">
      <c r="A79" s="10"/>
      <c r="B79" s="17" t="s">
        <v>7</v>
      </c>
      <c r="C79" s="17" t="s">
        <v>8</v>
      </c>
      <c r="D79" s="17" t="s">
        <v>9</v>
      </c>
      <c r="E79" s="10"/>
      <c r="F79" s="10"/>
      <c r="G79" s="10"/>
      <c r="H79" s="10"/>
      <c r="I79" s="10"/>
      <c r="J79" s="10"/>
      <c r="K79" s="10"/>
      <c r="L79" s="10"/>
      <c r="M79" s="10"/>
      <c r="N79" s="10"/>
      <c r="O79" s="10"/>
      <c r="P79" s="10"/>
      <c r="Q79" s="10"/>
      <c r="R79" s="10"/>
      <c r="S79" s="10"/>
      <c r="T79" s="10"/>
      <c r="U79" s="10"/>
      <c r="V79" s="10"/>
      <c r="W79" s="10"/>
      <c r="X79" s="10"/>
      <c r="Y79" s="10"/>
      <c r="Z79" s="10"/>
    </row>
    <row r="80" spans="1:26" ht="15">
      <c r="A80" s="10"/>
      <c r="B80" s="17" t="s">
        <v>7</v>
      </c>
      <c r="C80" s="17" t="s">
        <v>10</v>
      </c>
      <c r="D80" s="17" t="s">
        <v>11</v>
      </c>
      <c r="E80" s="10"/>
      <c r="F80" s="10"/>
      <c r="G80" s="10"/>
      <c r="H80" s="10"/>
      <c r="I80" s="10"/>
      <c r="J80" s="10"/>
      <c r="K80" s="10"/>
      <c r="L80" s="10"/>
      <c r="M80" s="10"/>
      <c r="N80" s="10"/>
      <c r="O80" s="10"/>
      <c r="P80" s="10"/>
      <c r="Q80" s="10"/>
      <c r="R80" s="10"/>
      <c r="S80" s="10"/>
      <c r="T80" s="10"/>
      <c r="U80" s="10"/>
      <c r="V80" s="10"/>
      <c r="W80" s="10"/>
      <c r="X80" s="10"/>
      <c r="Y80" s="10"/>
      <c r="Z80" s="10"/>
    </row>
    <row r="81" spans="1:26" ht="15">
      <c r="A81" s="10"/>
      <c r="B81" s="17" t="s">
        <v>7</v>
      </c>
      <c r="C81" s="17" t="s">
        <v>13</v>
      </c>
      <c r="D81" s="91" t="s">
        <v>958</v>
      </c>
      <c r="E81" s="10"/>
      <c r="F81" s="10"/>
      <c r="G81" s="10"/>
      <c r="H81" s="10"/>
      <c r="I81" s="10"/>
      <c r="J81" s="10"/>
      <c r="K81" s="10"/>
      <c r="L81" s="10"/>
      <c r="M81" s="10"/>
      <c r="N81" s="10"/>
      <c r="O81" s="10"/>
      <c r="P81" s="10"/>
      <c r="Q81" s="10"/>
      <c r="R81" s="10"/>
      <c r="S81" s="10"/>
      <c r="T81" s="10"/>
      <c r="U81" s="10"/>
      <c r="V81" s="10"/>
      <c r="W81" s="10"/>
      <c r="X81" s="10"/>
      <c r="Y81" s="10"/>
      <c r="Z81" s="10"/>
    </row>
    <row r="82" spans="1:26" ht="15">
      <c r="A82" s="10"/>
      <c r="B82" s="91" t="s">
        <v>7</v>
      </c>
      <c r="C82" s="91" t="s">
        <v>959</v>
      </c>
      <c r="D82" s="91" t="s">
        <v>960</v>
      </c>
      <c r="E82" s="10"/>
      <c r="F82" s="10"/>
      <c r="G82" s="10"/>
      <c r="H82" s="10"/>
      <c r="I82" s="10"/>
      <c r="J82" s="10"/>
      <c r="K82" s="10"/>
      <c r="L82" s="10"/>
      <c r="M82" s="10"/>
      <c r="N82" s="10"/>
      <c r="O82" s="10"/>
      <c r="P82" s="10"/>
      <c r="Q82" s="10"/>
      <c r="R82" s="10"/>
      <c r="S82" s="10"/>
      <c r="T82" s="10"/>
      <c r="U82" s="10"/>
      <c r="V82" s="10"/>
      <c r="W82" s="10"/>
      <c r="X82" s="10"/>
      <c r="Y82" s="10"/>
      <c r="Z82" s="10"/>
    </row>
    <row r="83" spans="1:26" ht="15">
      <c r="A83" s="10"/>
      <c r="B83" s="17" t="s">
        <v>7</v>
      </c>
      <c r="C83" s="17" t="s">
        <v>16</v>
      </c>
      <c r="D83" s="109" t="s">
        <v>979</v>
      </c>
      <c r="E83" s="10"/>
      <c r="F83" s="10"/>
      <c r="G83" s="10"/>
      <c r="H83" s="10"/>
      <c r="I83" s="10"/>
      <c r="J83" s="10"/>
      <c r="K83" s="10"/>
      <c r="L83" s="10"/>
      <c r="M83" s="10"/>
      <c r="N83" s="10"/>
      <c r="O83" s="10"/>
      <c r="P83" s="10"/>
      <c r="Q83" s="10"/>
      <c r="R83" s="10"/>
      <c r="S83" s="10"/>
      <c r="T83" s="10"/>
      <c r="U83" s="10"/>
      <c r="V83" s="10"/>
      <c r="W83" s="10"/>
      <c r="X83" s="10"/>
      <c r="Y83" s="10"/>
      <c r="Z83" s="10"/>
    </row>
    <row r="84" spans="1:26" ht="15">
      <c r="A84" s="10"/>
      <c r="B84" s="91" t="s">
        <v>7</v>
      </c>
      <c r="C84" s="91" t="s">
        <v>961</v>
      </c>
      <c r="D84" s="109" t="s">
        <v>962</v>
      </c>
      <c r="E84" s="10"/>
      <c r="F84" s="10"/>
      <c r="G84" s="10"/>
      <c r="H84" s="10"/>
      <c r="I84" s="10"/>
      <c r="J84" s="10"/>
      <c r="K84" s="10"/>
      <c r="L84" s="10"/>
      <c r="M84" s="10"/>
      <c r="N84" s="10"/>
      <c r="O84" s="10"/>
      <c r="P84" s="10"/>
      <c r="Q84" s="10"/>
      <c r="R84" s="10"/>
      <c r="S84" s="10"/>
      <c r="T84" s="10"/>
      <c r="U84" s="10"/>
      <c r="V84" s="10"/>
      <c r="W84" s="10"/>
      <c r="X84" s="10"/>
      <c r="Y84" s="10"/>
      <c r="Z84" s="10"/>
    </row>
    <row r="85" spans="1:26" ht="15">
      <c r="A85" s="10"/>
      <c r="B85" s="91" t="s">
        <v>7</v>
      </c>
      <c r="C85" s="91" t="s">
        <v>25</v>
      </c>
      <c r="D85" s="109" t="s">
        <v>26</v>
      </c>
      <c r="E85" s="10"/>
      <c r="F85" s="10"/>
      <c r="G85" s="10"/>
      <c r="H85" s="10"/>
      <c r="I85" s="10"/>
      <c r="J85" s="10"/>
      <c r="K85" s="10"/>
      <c r="L85" s="10"/>
      <c r="M85" s="10"/>
      <c r="N85" s="10"/>
      <c r="O85" s="10"/>
      <c r="P85" s="10"/>
      <c r="Q85" s="10"/>
      <c r="R85" s="10"/>
      <c r="S85" s="10"/>
      <c r="T85" s="10"/>
      <c r="U85" s="10"/>
      <c r="V85" s="10"/>
      <c r="W85" s="10"/>
      <c r="X85" s="10"/>
      <c r="Y85" s="10"/>
      <c r="Z85" s="10"/>
    </row>
    <row r="86" spans="1:26" ht="15">
      <c r="A86" s="10"/>
      <c r="B86" s="91" t="s">
        <v>7</v>
      </c>
      <c r="C86" s="91" t="s">
        <v>973</v>
      </c>
      <c r="D86" s="109" t="s">
        <v>980</v>
      </c>
      <c r="E86" s="10"/>
      <c r="F86" s="10"/>
      <c r="G86" s="10"/>
      <c r="H86" s="10"/>
      <c r="I86" s="10"/>
      <c r="J86" s="10"/>
      <c r="K86" s="10"/>
      <c r="L86" s="10"/>
      <c r="M86" s="10"/>
      <c r="N86" s="10"/>
      <c r="O86" s="10"/>
      <c r="P86" s="10"/>
      <c r="Q86" s="10"/>
      <c r="R86" s="10"/>
      <c r="S86" s="10"/>
      <c r="T86" s="10"/>
      <c r="U86" s="10"/>
      <c r="V86" s="10"/>
      <c r="W86" s="10"/>
      <c r="X86" s="10"/>
      <c r="Y86" s="10"/>
      <c r="Z86" s="10"/>
    </row>
    <row r="87" spans="1:26" ht="15">
      <c r="B87" s="17" t="s">
        <v>7</v>
      </c>
      <c r="C87" s="17" t="s">
        <v>30</v>
      </c>
      <c r="D87" s="17" t="s">
        <v>31</v>
      </c>
      <c r="E87" s="17"/>
      <c r="F87" s="10"/>
      <c r="G87" s="10"/>
      <c r="H87" s="10"/>
      <c r="I87" s="10"/>
      <c r="J87" s="10"/>
      <c r="K87" s="10"/>
      <c r="L87" s="10"/>
      <c r="M87" s="10"/>
      <c r="N87" s="10"/>
      <c r="O87" s="10"/>
      <c r="P87" s="10"/>
      <c r="Q87" s="10"/>
      <c r="R87" s="10"/>
      <c r="S87" s="10"/>
      <c r="T87" s="10"/>
      <c r="U87" s="10"/>
      <c r="V87" s="10"/>
      <c r="W87" s="10"/>
      <c r="X87" s="10"/>
      <c r="Y87" s="10"/>
      <c r="Z87" s="10"/>
    </row>
    <row r="88" spans="1:26" ht="15">
      <c r="A88" s="17"/>
      <c r="B88" s="17" t="s">
        <v>7</v>
      </c>
      <c r="C88" s="17" t="s">
        <v>37</v>
      </c>
      <c r="D88" s="17" t="s">
        <v>39</v>
      </c>
      <c r="E88" s="17"/>
      <c r="F88" s="10"/>
      <c r="G88" s="10"/>
      <c r="H88" s="10"/>
      <c r="I88" s="10"/>
      <c r="J88" s="10"/>
      <c r="K88" s="10"/>
      <c r="L88" s="10"/>
      <c r="M88" s="10"/>
      <c r="N88" s="10"/>
      <c r="O88" s="10"/>
      <c r="P88" s="10"/>
      <c r="Q88" s="10"/>
      <c r="R88" s="10"/>
      <c r="S88" s="10"/>
      <c r="T88" s="10"/>
      <c r="U88" s="10"/>
      <c r="V88" s="10"/>
      <c r="W88" s="10"/>
      <c r="X88" s="10"/>
      <c r="Y88" s="10"/>
      <c r="Z88" s="10"/>
    </row>
    <row r="89" spans="1:26" ht="15">
      <c r="A89" s="17"/>
      <c r="B89" s="17" t="s">
        <v>7</v>
      </c>
      <c r="C89" s="17" t="s">
        <v>43</v>
      </c>
      <c r="D89" s="17" t="s">
        <v>44</v>
      </c>
      <c r="E89" s="17"/>
      <c r="F89" s="10"/>
      <c r="G89" s="10"/>
      <c r="H89" s="10"/>
      <c r="I89" s="10"/>
      <c r="J89" s="10"/>
      <c r="K89" s="10"/>
      <c r="L89" s="10"/>
      <c r="M89" s="10"/>
      <c r="N89" s="10"/>
      <c r="O89" s="10"/>
      <c r="P89" s="10"/>
      <c r="Q89" s="10"/>
      <c r="R89" s="10"/>
      <c r="S89" s="10"/>
      <c r="T89" s="10"/>
      <c r="U89" s="10"/>
      <c r="V89" s="10"/>
      <c r="W89" s="10"/>
      <c r="X89" s="10"/>
      <c r="Y89" s="10"/>
      <c r="Z89" s="10"/>
    </row>
    <row r="90" spans="1:26" ht="15">
      <c r="A90" s="17"/>
      <c r="B90" s="17" t="s">
        <v>7</v>
      </c>
      <c r="C90" s="17" t="s">
        <v>47</v>
      </c>
      <c r="D90" s="17" t="s">
        <v>48</v>
      </c>
      <c r="E90" s="17"/>
      <c r="F90" s="10"/>
      <c r="G90" s="10"/>
      <c r="H90" s="10"/>
      <c r="I90" s="10"/>
      <c r="J90" s="10"/>
      <c r="K90" s="10"/>
      <c r="L90" s="10"/>
      <c r="M90" s="10"/>
      <c r="N90" s="10"/>
      <c r="O90" s="10"/>
      <c r="P90" s="10"/>
      <c r="Q90" s="10"/>
      <c r="R90" s="10"/>
      <c r="S90" s="10"/>
      <c r="T90" s="10"/>
      <c r="U90" s="10"/>
      <c r="V90" s="10"/>
      <c r="W90" s="10"/>
      <c r="X90" s="10"/>
      <c r="Y90" s="10"/>
      <c r="Z90" s="10"/>
    </row>
    <row r="91" spans="1:26" ht="15">
      <c r="A91" s="10"/>
      <c r="B91" s="91" t="s">
        <v>7</v>
      </c>
      <c r="C91" s="91" t="s">
        <v>78</v>
      </c>
      <c r="D91" s="109" t="s">
        <v>40</v>
      </c>
      <c r="E91" s="10"/>
      <c r="F91" s="10"/>
      <c r="G91" s="10"/>
      <c r="H91" s="10"/>
      <c r="I91" s="10"/>
      <c r="J91" s="10"/>
      <c r="K91" s="10"/>
      <c r="L91" s="10"/>
      <c r="M91" s="10"/>
      <c r="N91" s="10"/>
      <c r="O91" s="10"/>
      <c r="P91" s="10"/>
      <c r="Q91" s="10"/>
      <c r="R91" s="10"/>
      <c r="S91" s="10"/>
      <c r="T91" s="10"/>
      <c r="U91" s="10"/>
      <c r="V91" s="10"/>
      <c r="W91" s="10"/>
      <c r="X91" s="10"/>
      <c r="Y91" s="10"/>
      <c r="Z91" s="10"/>
    </row>
    <row r="92" spans="1:26" ht="15">
      <c r="A92" s="10"/>
      <c r="B92" s="107" t="s">
        <v>40</v>
      </c>
      <c r="C92" s="107" t="s">
        <v>78</v>
      </c>
      <c r="D92" s="91" t="s">
        <v>1292</v>
      </c>
      <c r="E92" s="10" t="b">
        <v>1</v>
      </c>
      <c r="F92" s="10"/>
      <c r="G92" s="10"/>
      <c r="H92" s="10"/>
      <c r="I92" s="10"/>
      <c r="J92" s="10"/>
      <c r="K92" s="10"/>
      <c r="L92" s="10"/>
      <c r="M92" s="10"/>
      <c r="N92" s="10"/>
      <c r="O92" s="10"/>
      <c r="P92" s="10"/>
      <c r="Q92" s="10"/>
      <c r="R92" s="10"/>
      <c r="S92" s="10"/>
      <c r="T92" s="10"/>
      <c r="U92" s="10"/>
      <c r="V92" s="10"/>
      <c r="W92" s="10"/>
      <c r="X92" s="10"/>
      <c r="Y92" s="10"/>
      <c r="Z92" s="10"/>
    </row>
    <row r="93" spans="1:26" ht="15">
      <c r="A93" s="10"/>
      <c r="B93" s="17" t="s">
        <v>52</v>
      </c>
      <c r="C93" s="17" t="s">
        <v>83</v>
      </c>
      <c r="D93" s="17"/>
      <c r="E93" s="10"/>
      <c r="F93" s="10"/>
      <c r="G93" s="10"/>
      <c r="H93" s="10"/>
      <c r="I93" s="10"/>
      <c r="J93" s="10"/>
      <c r="K93" s="10"/>
      <c r="L93" s="10"/>
      <c r="M93" s="10"/>
      <c r="N93" s="10"/>
      <c r="O93" s="10"/>
      <c r="P93" s="10"/>
      <c r="Q93" s="10"/>
      <c r="R93" s="10"/>
      <c r="S93" s="10"/>
      <c r="T93" s="10"/>
      <c r="U93" s="10"/>
      <c r="V93" s="10"/>
      <c r="W93" s="10"/>
      <c r="X93" s="10"/>
      <c r="Y93" s="10"/>
      <c r="Z93" s="10"/>
    </row>
    <row r="94" spans="1:26" ht="15">
      <c r="A94" s="10"/>
      <c r="B94" s="17" t="s">
        <v>55</v>
      </c>
      <c r="C94" s="27" t="b">
        <v>1</v>
      </c>
      <c r="D94" s="17"/>
      <c r="E94" s="10"/>
      <c r="F94" s="10"/>
      <c r="G94" s="10"/>
      <c r="H94" s="10"/>
      <c r="I94" s="10"/>
      <c r="J94" s="10"/>
      <c r="K94" s="10"/>
      <c r="L94" s="10"/>
      <c r="M94" s="10"/>
      <c r="N94" s="10"/>
      <c r="O94" s="10"/>
      <c r="P94" s="10"/>
      <c r="Q94" s="10"/>
      <c r="R94" s="10"/>
      <c r="S94" s="10"/>
      <c r="T94" s="10"/>
      <c r="U94" s="10"/>
      <c r="V94" s="10"/>
      <c r="W94" s="10"/>
      <c r="X94" s="10"/>
      <c r="Y94" s="10"/>
      <c r="Z94" s="10"/>
    </row>
    <row r="95" spans="1:26" ht="15">
      <c r="A95" s="10"/>
      <c r="B95" s="17" t="s">
        <v>86</v>
      </c>
      <c r="C95" s="27">
        <v>0.02</v>
      </c>
      <c r="D95" s="17"/>
      <c r="E95" s="10"/>
      <c r="F95" s="10"/>
      <c r="G95" s="10"/>
      <c r="H95" s="10"/>
      <c r="I95" s="10"/>
      <c r="J95" s="10"/>
      <c r="K95" s="10"/>
      <c r="L95" s="10"/>
      <c r="M95" s="10"/>
      <c r="N95" s="10"/>
      <c r="O95" s="10"/>
      <c r="P95" s="10"/>
      <c r="Q95" s="10"/>
      <c r="R95" s="10"/>
      <c r="S95" s="10"/>
      <c r="T95" s="10"/>
      <c r="U95" s="10"/>
      <c r="V95" s="10"/>
      <c r="W95" s="10"/>
      <c r="X95" s="10"/>
      <c r="Y95" s="10"/>
      <c r="Z95" s="10"/>
    </row>
    <row r="96" spans="1:26" ht="75">
      <c r="A96" s="10"/>
      <c r="B96" s="17" t="s">
        <v>60</v>
      </c>
      <c r="C96" s="95" t="s">
        <v>981</v>
      </c>
      <c r="D96" s="17"/>
      <c r="E96" s="10"/>
      <c r="F96" s="10"/>
      <c r="G96" s="10"/>
      <c r="H96" s="10"/>
      <c r="I96" s="10"/>
      <c r="J96" s="10"/>
      <c r="K96" s="10"/>
      <c r="L96" s="10"/>
      <c r="M96" s="10"/>
      <c r="N96" s="10"/>
      <c r="O96" s="10"/>
      <c r="P96" s="10"/>
      <c r="Q96" s="10"/>
      <c r="R96" s="10"/>
      <c r="S96" s="10"/>
      <c r="T96" s="10"/>
      <c r="U96" s="10"/>
      <c r="V96" s="10"/>
      <c r="W96" s="10"/>
      <c r="X96" s="10"/>
      <c r="Y96" s="10"/>
      <c r="Z96" s="10"/>
    </row>
    <row r="97" spans="1:26" ht="15">
      <c r="A97" s="10"/>
      <c r="B97" s="17" t="s">
        <v>59</v>
      </c>
      <c r="C97" s="27">
        <v>1</v>
      </c>
      <c r="D97" s="17"/>
      <c r="E97" s="10"/>
      <c r="F97" s="10"/>
      <c r="G97" s="10"/>
      <c r="H97" s="10"/>
      <c r="I97" s="10"/>
      <c r="J97" s="10"/>
      <c r="K97" s="10"/>
      <c r="L97" s="10"/>
      <c r="M97" s="10"/>
      <c r="N97" s="10"/>
      <c r="O97" s="10"/>
      <c r="P97" s="10"/>
      <c r="Q97" s="10"/>
      <c r="R97" s="10"/>
      <c r="S97" s="10"/>
      <c r="T97" s="10"/>
      <c r="U97" s="10"/>
      <c r="V97" s="10"/>
      <c r="W97" s="10"/>
      <c r="X97" s="10"/>
      <c r="Y97" s="10"/>
      <c r="Z97" s="10"/>
    </row>
    <row r="98" spans="1:26" thickBot="1">
      <c r="A98" s="10"/>
      <c r="B98" s="30" t="s">
        <v>66</v>
      </c>
      <c r="C98" s="30" t="s">
        <v>67</v>
      </c>
      <c r="D98" s="30"/>
      <c r="E98" s="10"/>
      <c r="F98" s="10"/>
      <c r="G98" s="10"/>
      <c r="H98" s="10"/>
      <c r="I98" s="10"/>
      <c r="J98" s="10"/>
      <c r="K98" s="10"/>
      <c r="L98" s="10"/>
      <c r="M98" s="10"/>
      <c r="N98" s="10"/>
      <c r="O98" s="10"/>
      <c r="P98" s="10"/>
      <c r="Q98" s="10"/>
      <c r="R98" s="10"/>
      <c r="S98" s="10"/>
      <c r="T98" s="10"/>
      <c r="U98" s="10"/>
      <c r="V98" s="10"/>
      <c r="W98" s="10"/>
      <c r="X98" s="10"/>
      <c r="Y98" s="10"/>
      <c r="Z98" s="10"/>
    </row>
    <row r="99" spans="1:26" ht="135">
      <c r="A99" s="107" t="s">
        <v>964</v>
      </c>
      <c r="B99" s="107" t="s">
        <v>3</v>
      </c>
      <c r="C99" s="106" t="s">
        <v>977</v>
      </c>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0"/>
      <c r="B100" s="72" t="s">
        <v>7</v>
      </c>
      <c r="C100" s="72" t="s">
        <v>15</v>
      </c>
      <c r="D100" s="72" t="s">
        <v>418</v>
      </c>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0"/>
      <c r="B101" s="72" t="s">
        <v>7</v>
      </c>
      <c r="C101" s="72" t="s">
        <v>419</v>
      </c>
      <c r="D101" s="110" t="s">
        <v>965</v>
      </c>
      <c r="E101" s="10"/>
      <c r="F101" s="10"/>
      <c r="G101" s="10"/>
      <c r="H101" s="10"/>
      <c r="I101" s="10">
        <f>COUNTA(B:B)</f>
        <v>144</v>
      </c>
      <c r="J101" s="10"/>
      <c r="K101" s="10"/>
      <c r="L101" s="10"/>
      <c r="M101" s="10"/>
      <c r="N101" s="10"/>
      <c r="O101" s="10"/>
      <c r="P101" s="10"/>
      <c r="Q101" s="10"/>
      <c r="R101" s="10"/>
      <c r="S101" s="10"/>
      <c r="T101" s="10"/>
      <c r="U101" s="10"/>
      <c r="V101" s="10"/>
      <c r="W101" s="10"/>
      <c r="X101" s="10"/>
      <c r="Y101" s="10"/>
      <c r="Z101" s="10"/>
    </row>
    <row r="102" spans="1:26" ht="15">
      <c r="A102" s="10"/>
      <c r="B102" s="107" t="s">
        <v>7</v>
      </c>
      <c r="C102" s="107" t="s">
        <v>574</v>
      </c>
      <c r="D102" s="107" t="s">
        <v>423</v>
      </c>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
      <c r="A103" s="10"/>
      <c r="B103" s="107" t="s">
        <v>7</v>
      </c>
      <c r="C103" s="107" t="s">
        <v>576</v>
      </c>
      <c r="D103" s="107" t="s">
        <v>423</v>
      </c>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
      <c r="A104" s="10"/>
      <c r="B104" s="107" t="s">
        <v>7</v>
      </c>
      <c r="C104" s="107" t="s">
        <v>49</v>
      </c>
      <c r="D104" s="107" t="s">
        <v>966</v>
      </c>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
      <c r="A105" s="10"/>
      <c r="B105" s="107" t="s">
        <v>7</v>
      </c>
      <c r="C105" s="107" t="s">
        <v>488</v>
      </c>
      <c r="D105" s="107" t="s">
        <v>975</v>
      </c>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
      <c r="A106" s="10"/>
      <c r="B106" s="107" t="s">
        <v>7</v>
      </c>
      <c r="C106" s="107" t="s">
        <v>16</v>
      </c>
      <c r="D106" s="91" t="s">
        <v>972</v>
      </c>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
      <c r="A107" s="10"/>
      <c r="B107" s="107" t="s">
        <v>7</v>
      </c>
      <c r="C107" s="107" t="s">
        <v>976</v>
      </c>
      <c r="D107" s="91" t="s">
        <v>974</v>
      </c>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
      <c r="A108" s="10"/>
      <c r="B108" s="107" t="s">
        <v>7</v>
      </c>
      <c r="C108" s="107" t="s">
        <v>213</v>
      </c>
      <c r="D108" s="91" t="s">
        <v>214</v>
      </c>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
      <c r="A109" s="10"/>
      <c r="B109" s="107" t="s">
        <v>7</v>
      </c>
      <c r="C109" s="107" t="s">
        <v>215</v>
      </c>
      <c r="D109" s="91" t="s">
        <v>216</v>
      </c>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
      <c r="A110" s="10"/>
      <c r="B110" s="107" t="s">
        <v>7</v>
      </c>
      <c r="C110" s="107" t="s">
        <v>217</v>
      </c>
      <c r="D110" s="91" t="s">
        <v>218</v>
      </c>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
      <c r="A111" s="10"/>
      <c r="B111" s="107" t="s">
        <v>7</v>
      </c>
      <c r="C111" s="107" t="s">
        <v>219</v>
      </c>
      <c r="D111" s="91" t="s">
        <v>220</v>
      </c>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
      <c r="A112" s="10"/>
      <c r="B112" s="107" t="s">
        <v>7</v>
      </c>
      <c r="C112" s="107" t="s">
        <v>221</v>
      </c>
      <c r="D112" s="91" t="s">
        <v>222</v>
      </c>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
      <c r="A113" s="10"/>
      <c r="B113" s="107" t="s">
        <v>40</v>
      </c>
      <c r="C113" s="107" t="s">
        <v>967</v>
      </c>
      <c r="D113" s="107" t="s">
        <v>1292</v>
      </c>
      <c r="E113" s="107" t="s">
        <v>213</v>
      </c>
      <c r="F113" s="10"/>
      <c r="G113" s="10"/>
      <c r="H113" s="10"/>
      <c r="I113" s="10"/>
      <c r="J113" s="10"/>
      <c r="K113" s="10"/>
      <c r="L113" s="10"/>
      <c r="M113" s="10"/>
      <c r="N113" s="10"/>
      <c r="O113" s="10"/>
      <c r="P113" s="10"/>
      <c r="Q113" s="10"/>
      <c r="R113" s="10"/>
      <c r="S113" s="10"/>
      <c r="T113" s="10"/>
      <c r="U113" s="10"/>
      <c r="V113" s="10"/>
      <c r="W113" s="10"/>
      <c r="X113" s="10"/>
      <c r="Y113" s="10"/>
      <c r="Z113" s="10"/>
    </row>
    <row r="114" spans="1:26" ht="15">
      <c r="A114" s="10"/>
      <c r="B114" s="107" t="s">
        <v>40</v>
      </c>
      <c r="C114" s="107" t="s">
        <v>968</v>
      </c>
      <c r="D114" s="107" t="s">
        <v>1292</v>
      </c>
      <c r="E114" s="107" t="s">
        <v>215</v>
      </c>
      <c r="F114" s="10"/>
      <c r="G114" s="10"/>
      <c r="H114" s="10"/>
      <c r="I114" s="10"/>
      <c r="J114" s="10"/>
      <c r="K114" s="10"/>
      <c r="L114" s="10"/>
      <c r="M114" s="10"/>
      <c r="N114" s="10"/>
      <c r="O114" s="10"/>
      <c r="P114" s="10"/>
      <c r="Q114" s="10"/>
      <c r="R114" s="10"/>
      <c r="S114" s="10"/>
      <c r="T114" s="10"/>
      <c r="U114" s="10"/>
      <c r="V114" s="10"/>
      <c r="W114" s="10"/>
      <c r="X114" s="10"/>
      <c r="Y114" s="10"/>
      <c r="Z114" s="10"/>
    </row>
    <row r="115" spans="1:26" ht="15">
      <c r="A115" s="10"/>
      <c r="B115" s="107" t="s">
        <v>40</v>
      </c>
      <c r="C115" s="107" t="s">
        <v>969</v>
      </c>
      <c r="D115" s="107" t="s">
        <v>1292</v>
      </c>
      <c r="E115" s="107" t="s">
        <v>217</v>
      </c>
      <c r="F115" s="10"/>
      <c r="G115" s="10"/>
      <c r="H115" s="10"/>
      <c r="I115" s="10"/>
      <c r="J115" s="10"/>
      <c r="K115" s="10"/>
      <c r="L115" s="10"/>
      <c r="M115" s="10"/>
      <c r="N115" s="10"/>
      <c r="O115" s="10"/>
      <c r="P115" s="10"/>
      <c r="Q115" s="10"/>
      <c r="R115" s="10"/>
      <c r="S115" s="10"/>
      <c r="T115" s="10"/>
      <c r="U115" s="10"/>
      <c r="V115" s="10"/>
      <c r="W115" s="10"/>
      <c r="X115" s="10"/>
      <c r="Y115" s="10"/>
      <c r="Z115" s="10"/>
    </row>
    <row r="116" spans="1:26" ht="15">
      <c r="A116" s="10"/>
      <c r="B116" s="107" t="s">
        <v>40</v>
      </c>
      <c r="C116" s="107" t="s">
        <v>970</v>
      </c>
      <c r="D116" s="107" t="s">
        <v>1292</v>
      </c>
      <c r="E116" s="107" t="s">
        <v>219</v>
      </c>
      <c r="F116" s="10"/>
      <c r="G116" s="10"/>
      <c r="H116" s="10"/>
      <c r="I116" s="10"/>
      <c r="J116" s="10"/>
      <c r="K116" s="10"/>
      <c r="L116" s="10"/>
      <c r="M116" s="10"/>
      <c r="N116" s="10"/>
      <c r="O116" s="10"/>
      <c r="P116" s="10"/>
      <c r="Q116" s="10"/>
      <c r="R116" s="10"/>
      <c r="S116" s="10"/>
      <c r="T116" s="10"/>
      <c r="U116" s="10"/>
      <c r="V116" s="10"/>
      <c r="W116" s="10"/>
      <c r="X116" s="10"/>
      <c r="Y116" s="10"/>
      <c r="Z116" s="10"/>
    </row>
    <row r="117" spans="1:26" ht="15">
      <c r="A117" s="10"/>
      <c r="B117" s="107" t="s">
        <v>40</v>
      </c>
      <c r="C117" s="107" t="s">
        <v>971</v>
      </c>
      <c r="D117" s="107" t="s">
        <v>1292</v>
      </c>
      <c r="E117" s="107" t="s">
        <v>221</v>
      </c>
      <c r="F117" s="10"/>
      <c r="G117" s="10"/>
      <c r="H117" s="10"/>
      <c r="I117" s="10"/>
      <c r="J117" s="10"/>
      <c r="K117" s="10"/>
      <c r="L117" s="10"/>
      <c r="M117" s="10"/>
      <c r="N117" s="10"/>
      <c r="O117" s="10"/>
      <c r="P117" s="10"/>
      <c r="Q117" s="10"/>
      <c r="R117" s="10"/>
      <c r="S117" s="10"/>
      <c r="T117" s="10"/>
      <c r="U117" s="10"/>
      <c r="V117" s="10"/>
      <c r="W117" s="10"/>
      <c r="X117" s="10"/>
      <c r="Y117" s="10"/>
      <c r="Z117" s="10"/>
    </row>
    <row r="118" spans="1:26" ht="90">
      <c r="A118" s="10"/>
      <c r="B118" s="17" t="s">
        <v>60</v>
      </c>
      <c r="C118" s="106" t="s">
        <v>978</v>
      </c>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
      <c r="A119" s="10"/>
      <c r="B119" s="17" t="s">
        <v>52</v>
      </c>
      <c r="C119" s="17" t="s">
        <v>91</v>
      </c>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
      <c r="A120" s="10"/>
      <c r="B120" s="17" t="s">
        <v>59</v>
      </c>
      <c r="C120" s="28">
        <v>1</v>
      </c>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
      <c r="A121" s="10"/>
      <c r="B121" s="17" t="s">
        <v>55</v>
      </c>
      <c r="C121" s="23" t="b">
        <v>1</v>
      </c>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thickBot="1">
      <c r="A122" s="10"/>
      <c r="B122" s="30" t="s">
        <v>66</v>
      </c>
      <c r="C122" s="30" t="s">
        <v>97</v>
      </c>
      <c r="D122" s="44"/>
      <c r="E122" s="44"/>
      <c r="F122" s="10"/>
      <c r="G122" s="10"/>
      <c r="H122" s="10"/>
      <c r="I122" s="10"/>
      <c r="J122" s="10"/>
      <c r="K122" s="10"/>
      <c r="L122" s="10"/>
      <c r="M122" s="10"/>
      <c r="N122" s="10"/>
      <c r="O122" s="10"/>
      <c r="P122" s="10"/>
      <c r="Q122" s="10"/>
      <c r="R122" s="10"/>
      <c r="S122" s="10"/>
      <c r="T122" s="10"/>
      <c r="U122" s="10"/>
      <c r="V122" s="10"/>
      <c r="W122" s="10"/>
      <c r="X122" s="10"/>
      <c r="Y122" s="10"/>
      <c r="Z122" s="10"/>
    </row>
    <row r="123" spans="1:26" ht="90">
      <c r="A123" s="107" t="s">
        <v>982</v>
      </c>
      <c r="B123" s="107" t="s">
        <v>3</v>
      </c>
      <c r="C123" s="106" t="s">
        <v>992</v>
      </c>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
      <c r="A124" s="10"/>
      <c r="B124" s="10" t="s">
        <v>7</v>
      </c>
      <c r="C124" s="10" t="s">
        <v>236</v>
      </c>
      <c r="D124" s="10">
        <v>0</v>
      </c>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
      <c r="A125" s="10"/>
      <c r="B125" s="10" t="s">
        <v>7</v>
      </c>
      <c r="C125" s="10" t="s">
        <v>16</v>
      </c>
      <c r="D125" s="10" t="s">
        <v>986</v>
      </c>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
      <c r="A126" s="10"/>
      <c r="B126" s="10" t="s">
        <v>7</v>
      </c>
      <c r="C126" s="10" t="s">
        <v>49</v>
      </c>
      <c r="D126" s="10" t="s">
        <v>983</v>
      </c>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
      <c r="A127" s="10"/>
      <c r="B127" s="10" t="s">
        <v>7</v>
      </c>
      <c r="C127" s="10" t="s">
        <v>984</v>
      </c>
      <c r="D127" s="10" t="s">
        <v>985</v>
      </c>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
      <c r="A128" s="10"/>
      <c r="B128" s="10" t="s">
        <v>7</v>
      </c>
      <c r="C128" s="10" t="s">
        <v>32</v>
      </c>
      <c r="D128" s="10" t="s">
        <v>338</v>
      </c>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
      <c r="A129" s="10"/>
      <c r="B129" s="10" t="s">
        <v>7</v>
      </c>
      <c r="C129" s="10" t="s">
        <v>36</v>
      </c>
      <c r="D129" s="10" t="s">
        <v>339</v>
      </c>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
      <c r="A130" s="10"/>
      <c r="B130" s="10" t="s">
        <v>7</v>
      </c>
      <c r="C130" s="10" t="s">
        <v>64</v>
      </c>
      <c r="D130" s="10" t="s">
        <v>340</v>
      </c>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
      <c r="A131" s="10"/>
      <c r="B131" s="10" t="s">
        <v>7</v>
      </c>
      <c r="C131" s="10" t="s">
        <v>79</v>
      </c>
      <c r="D131" s="10" t="s">
        <v>341</v>
      </c>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
      <c r="A132" s="10"/>
      <c r="B132" s="10" t="s">
        <v>7</v>
      </c>
      <c r="C132" s="10" t="s">
        <v>81</v>
      </c>
      <c r="D132" s="10" t="s">
        <v>342</v>
      </c>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
      <c r="A133" s="10"/>
      <c r="B133" s="10" t="s">
        <v>7</v>
      </c>
      <c r="C133" s="10" t="s">
        <v>987</v>
      </c>
      <c r="D133" s="10" t="s">
        <v>989</v>
      </c>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
      <c r="A134" s="10"/>
      <c r="B134" s="10" t="s">
        <v>7</v>
      </c>
      <c r="C134" s="10" t="s">
        <v>988</v>
      </c>
      <c r="D134" s="10" t="s">
        <v>990</v>
      </c>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
      <c r="A135" s="10"/>
      <c r="B135" s="10" t="s">
        <v>40</v>
      </c>
      <c r="C135" s="10" t="s">
        <v>32</v>
      </c>
      <c r="D135" s="107" t="s">
        <v>1292</v>
      </c>
      <c r="E135" s="10" t="b">
        <v>1</v>
      </c>
      <c r="F135" s="10"/>
      <c r="G135" s="10"/>
      <c r="H135" s="10"/>
      <c r="I135" s="10"/>
      <c r="J135" s="10"/>
      <c r="K135" s="10"/>
      <c r="L135" s="10"/>
      <c r="M135" s="10"/>
      <c r="N135" s="10"/>
      <c r="O135" s="10"/>
      <c r="P135" s="10"/>
      <c r="Q135" s="10"/>
      <c r="R135" s="10"/>
      <c r="S135" s="10"/>
      <c r="T135" s="10"/>
      <c r="U135" s="10"/>
      <c r="V135" s="10"/>
      <c r="W135" s="10"/>
      <c r="X135" s="10"/>
      <c r="Y135" s="10"/>
      <c r="Z135" s="10"/>
    </row>
    <row r="136" spans="1:26" ht="15">
      <c r="A136" s="10"/>
      <c r="B136" s="10" t="s">
        <v>40</v>
      </c>
      <c r="C136" s="10" t="s">
        <v>36</v>
      </c>
      <c r="D136" s="107" t="s">
        <v>1292</v>
      </c>
      <c r="E136" s="10" t="b">
        <v>0</v>
      </c>
      <c r="F136" s="10"/>
      <c r="G136" s="10"/>
      <c r="H136" s="10"/>
      <c r="I136" s="10"/>
      <c r="J136" s="10"/>
      <c r="K136" s="10"/>
      <c r="L136" s="10"/>
      <c r="M136" s="10"/>
      <c r="N136" s="10"/>
      <c r="O136" s="10"/>
      <c r="P136" s="10"/>
      <c r="Q136" s="10"/>
      <c r="R136" s="10"/>
      <c r="S136" s="10"/>
      <c r="T136" s="10"/>
      <c r="U136" s="10"/>
      <c r="V136" s="10"/>
      <c r="W136" s="10"/>
      <c r="X136" s="10"/>
      <c r="Y136" s="10"/>
      <c r="Z136" s="10"/>
    </row>
    <row r="137" spans="1:26" ht="15">
      <c r="A137" s="10"/>
      <c r="B137" s="10" t="s">
        <v>40</v>
      </c>
      <c r="C137" s="10" t="s">
        <v>64</v>
      </c>
      <c r="D137" s="107" t="s">
        <v>1292</v>
      </c>
      <c r="E137" s="10" t="b">
        <v>0</v>
      </c>
      <c r="F137" s="10"/>
      <c r="G137" s="10"/>
      <c r="H137" s="10"/>
      <c r="I137" s="10"/>
      <c r="J137" s="10"/>
      <c r="K137" s="10"/>
      <c r="L137" s="10"/>
      <c r="M137" s="10"/>
      <c r="N137" s="10"/>
      <c r="O137" s="10"/>
      <c r="P137" s="10"/>
      <c r="Q137" s="10"/>
      <c r="R137" s="10"/>
      <c r="S137" s="10"/>
      <c r="T137" s="10"/>
      <c r="U137" s="10"/>
      <c r="V137" s="10"/>
      <c r="W137" s="10"/>
      <c r="X137" s="10"/>
      <c r="Y137" s="10"/>
      <c r="Z137" s="10"/>
    </row>
    <row r="138" spans="1:26" ht="15">
      <c r="A138" s="10"/>
      <c r="B138" s="10" t="s">
        <v>40</v>
      </c>
      <c r="C138" s="10" t="s">
        <v>79</v>
      </c>
      <c r="D138" s="107" t="s">
        <v>1292</v>
      </c>
      <c r="E138" s="10" t="b">
        <v>0</v>
      </c>
      <c r="F138" s="10"/>
      <c r="G138" s="10"/>
      <c r="H138" s="10"/>
      <c r="I138" s="10"/>
      <c r="J138" s="10"/>
      <c r="K138" s="10"/>
      <c r="L138" s="10"/>
      <c r="M138" s="10"/>
      <c r="N138" s="10"/>
      <c r="O138" s="10"/>
      <c r="P138" s="10"/>
      <c r="Q138" s="10"/>
      <c r="R138" s="10"/>
      <c r="S138" s="10"/>
      <c r="T138" s="10"/>
      <c r="U138" s="10"/>
      <c r="V138" s="10"/>
      <c r="W138" s="10"/>
      <c r="X138" s="10"/>
      <c r="Y138" s="10"/>
      <c r="Z138" s="10"/>
    </row>
    <row r="139" spans="1:26" ht="15">
      <c r="A139" s="10"/>
      <c r="B139" s="10" t="s">
        <v>40</v>
      </c>
      <c r="C139" s="10" t="s">
        <v>81</v>
      </c>
      <c r="D139" s="107" t="s">
        <v>1292</v>
      </c>
      <c r="E139" s="10" t="b">
        <v>0</v>
      </c>
      <c r="F139" s="10"/>
      <c r="G139" s="10"/>
      <c r="H139" s="10"/>
      <c r="I139" s="10"/>
      <c r="J139" s="10"/>
      <c r="K139" s="10"/>
      <c r="L139" s="10"/>
      <c r="M139" s="10"/>
      <c r="N139" s="10"/>
      <c r="O139" s="10"/>
      <c r="P139" s="10"/>
      <c r="Q139" s="10"/>
      <c r="R139" s="10"/>
      <c r="S139" s="10"/>
      <c r="T139" s="10"/>
      <c r="U139" s="10"/>
      <c r="V139" s="10"/>
      <c r="W139" s="10"/>
      <c r="X139" s="10"/>
      <c r="Y139" s="10"/>
      <c r="Z139" s="10"/>
    </row>
    <row r="140" spans="1:26" ht="135">
      <c r="A140" s="10"/>
      <c r="B140" s="17" t="s">
        <v>60</v>
      </c>
      <c r="C140" s="106" t="s">
        <v>991</v>
      </c>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
      <c r="A141" s="10"/>
      <c r="B141" s="17" t="s">
        <v>52</v>
      </c>
      <c r="C141" s="17" t="s">
        <v>91</v>
      </c>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
      <c r="A142" s="10"/>
      <c r="B142" s="17" t="s">
        <v>59</v>
      </c>
      <c r="C142" s="28">
        <v>1</v>
      </c>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
      <c r="A143" s="10"/>
      <c r="B143" s="17" t="s">
        <v>55</v>
      </c>
      <c r="C143" s="23" t="b">
        <v>1</v>
      </c>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thickBot="1">
      <c r="A144" s="10"/>
      <c r="B144" s="30" t="s">
        <v>66</v>
      </c>
      <c r="C144" s="30" t="s">
        <v>97</v>
      </c>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ht="15">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spans="1:26" ht="15">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spans="1:26" ht="15">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spans="1:26" ht="15">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spans="1:26" ht="15">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spans="1:26" ht="15">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spans="1:26" ht="15">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spans="1:26" ht="15">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row>
    <row r="1009" spans="1:26" ht="15">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row>
    <row r="1010" spans="1:26" ht="15">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row>
    <row r="1011" spans="1:26" ht="15">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row>
    <row r="1012" spans="1:26" ht="15">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row>
    <row r="1013" spans="1:26" ht="15">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row>
    <row r="1014" spans="1:26" ht="15">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FD96"/>
  <sheetViews>
    <sheetView topLeftCell="A67" workbookViewId="0">
      <selection activeCell="D52" sqref="D52"/>
    </sheetView>
  </sheetViews>
  <sheetFormatPr defaultColWidth="14.42578125" defaultRowHeight="15.75" customHeight="1"/>
  <cols>
    <col min="1" max="2" width="14.42578125" style="101"/>
    <col min="3" max="3" width="79.140625" style="101" customWidth="1"/>
    <col min="4" max="16384" width="14.42578125" style="101"/>
  </cols>
  <sheetData>
    <row r="1" spans="1:10" ht="75">
      <c r="A1" s="86" t="s">
        <v>993</v>
      </c>
      <c r="B1" s="86" t="s">
        <v>3</v>
      </c>
      <c r="C1" s="99" t="s">
        <v>1025</v>
      </c>
      <c r="D1" s="93"/>
      <c r="E1" s="86"/>
      <c r="J1" s="101">
        <f>COUNTA(B:B)</f>
        <v>96</v>
      </c>
    </row>
    <row r="2" spans="1:10" ht="15.75" customHeight="1">
      <c r="A2" s="92"/>
      <c r="B2" s="86" t="s">
        <v>7</v>
      </c>
      <c r="C2" s="86" t="s">
        <v>1003</v>
      </c>
      <c r="D2" s="94" t="s">
        <v>995</v>
      </c>
      <c r="E2" s="87"/>
    </row>
    <row r="3" spans="1:10" ht="15.75" customHeight="1">
      <c r="A3" s="92"/>
      <c r="B3" s="86" t="s">
        <v>7</v>
      </c>
      <c r="C3" s="86" t="s">
        <v>488</v>
      </c>
      <c r="D3" s="94" t="s">
        <v>996</v>
      </c>
      <c r="E3" s="87"/>
    </row>
    <row r="4" spans="1:10" ht="15.75" customHeight="1">
      <c r="A4" s="92"/>
      <c r="B4" s="86" t="s">
        <v>7</v>
      </c>
      <c r="C4" s="86" t="s">
        <v>997</v>
      </c>
      <c r="D4" s="94" t="s">
        <v>999</v>
      </c>
      <c r="E4" s="87"/>
    </row>
    <row r="5" spans="1:10" ht="15.75" customHeight="1">
      <c r="A5" s="92"/>
      <c r="B5" s="86" t="s">
        <v>7</v>
      </c>
      <c r="C5" s="86" t="s">
        <v>998</v>
      </c>
      <c r="D5" s="94" t="s">
        <v>1000</v>
      </c>
      <c r="E5" s="87"/>
    </row>
    <row r="6" spans="1:10" ht="15.75" customHeight="1">
      <c r="A6" s="92"/>
      <c r="B6" s="86" t="s">
        <v>7</v>
      </c>
      <c r="C6" s="86" t="s">
        <v>1001</v>
      </c>
      <c r="D6" s="94" t="s">
        <v>1002</v>
      </c>
      <c r="E6" s="87"/>
    </row>
    <row r="7" spans="1:10" ht="15.75" customHeight="1">
      <c r="A7" s="92"/>
      <c r="B7" s="86" t="s">
        <v>7</v>
      </c>
      <c r="C7" s="111" t="s">
        <v>1018</v>
      </c>
      <c r="D7" s="94" t="s">
        <v>1022</v>
      </c>
      <c r="E7" s="87"/>
    </row>
    <row r="8" spans="1:10" ht="15.75" customHeight="1">
      <c r="A8" s="92"/>
      <c r="B8" s="86" t="s">
        <v>7</v>
      </c>
      <c r="C8" s="86" t="s">
        <v>1019</v>
      </c>
      <c r="D8" s="94" t="s">
        <v>1021</v>
      </c>
      <c r="E8" s="87"/>
    </row>
    <row r="9" spans="1:10" ht="15.75" customHeight="1">
      <c r="A9" s="92"/>
      <c r="B9" s="86" t="s">
        <v>7</v>
      </c>
      <c r="C9" s="86" t="s">
        <v>1020</v>
      </c>
      <c r="D9" s="94" t="s">
        <v>1023</v>
      </c>
      <c r="E9" s="87"/>
    </row>
    <row r="10" spans="1:10" ht="15.75" customHeight="1">
      <c r="A10" s="92"/>
      <c r="B10" s="86" t="s">
        <v>7</v>
      </c>
      <c r="C10" s="86" t="s">
        <v>16</v>
      </c>
      <c r="D10" s="94" t="s">
        <v>1026</v>
      </c>
      <c r="E10" s="87"/>
    </row>
    <row r="11" spans="1:10" ht="15.75" customHeight="1">
      <c r="A11" s="92"/>
      <c r="B11" s="86" t="s">
        <v>7</v>
      </c>
      <c r="C11" s="86" t="s">
        <v>882</v>
      </c>
      <c r="D11" s="94" t="s">
        <v>942</v>
      </c>
      <c r="E11" s="87"/>
    </row>
    <row r="12" spans="1:10" ht="15.75" customHeight="1">
      <c r="A12" s="92"/>
      <c r="B12" s="86" t="s">
        <v>7</v>
      </c>
      <c r="C12" s="86" t="s">
        <v>16</v>
      </c>
      <c r="D12" s="94" t="s">
        <v>1007</v>
      </c>
      <c r="E12" s="87"/>
    </row>
    <row r="13" spans="1:10" ht="15.75" customHeight="1">
      <c r="A13" s="92"/>
      <c r="B13" s="86" t="s">
        <v>7</v>
      </c>
      <c r="C13" s="86" t="s">
        <v>1008</v>
      </c>
      <c r="D13" s="94" t="s">
        <v>1009</v>
      </c>
      <c r="E13" s="87"/>
    </row>
    <row r="14" spans="1:10" ht="15.75" customHeight="1">
      <c r="A14" s="92"/>
      <c r="B14" s="86" t="s">
        <v>7</v>
      </c>
      <c r="C14" s="86" t="s">
        <v>32</v>
      </c>
      <c r="D14" s="94" t="s">
        <v>1013</v>
      </c>
      <c r="E14" s="87"/>
    </row>
    <row r="15" spans="1:10" ht="15.75" customHeight="1">
      <c r="A15" s="92"/>
      <c r="B15" s="86" t="s">
        <v>7</v>
      </c>
      <c r="C15" s="86" t="s">
        <v>36</v>
      </c>
      <c r="D15" s="94" t="s">
        <v>1014</v>
      </c>
      <c r="E15" s="87"/>
    </row>
    <row r="16" spans="1:10" ht="15.75" customHeight="1">
      <c r="A16" s="92"/>
      <c r="B16" s="86" t="s">
        <v>7</v>
      </c>
      <c r="C16" s="86" t="s">
        <v>64</v>
      </c>
      <c r="D16" s="94" t="s">
        <v>1024</v>
      </c>
      <c r="E16" s="87"/>
    </row>
    <row r="17" spans="1:16384" ht="15.75" customHeight="1">
      <c r="A17" s="92"/>
      <c r="B17" s="86" t="s">
        <v>7</v>
      </c>
      <c r="C17" s="86" t="s">
        <v>213</v>
      </c>
      <c r="D17" s="94" t="s">
        <v>1015</v>
      </c>
      <c r="E17" s="87"/>
    </row>
    <row r="18" spans="1:16384" ht="15.75" customHeight="1">
      <c r="A18" s="92"/>
      <c r="B18" s="86" t="s">
        <v>7</v>
      </c>
      <c r="C18" s="86" t="s">
        <v>215</v>
      </c>
      <c r="D18" s="94" t="s">
        <v>1016</v>
      </c>
      <c r="E18" s="87"/>
    </row>
    <row r="19" spans="1:16384" ht="15.75" customHeight="1">
      <c r="A19" s="92"/>
      <c r="B19" s="86" t="s">
        <v>7</v>
      </c>
      <c r="C19" s="86" t="s">
        <v>217</v>
      </c>
      <c r="D19" s="94" t="s">
        <v>1017</v>
      </c>
      <c r="E19" s="87"/>
    </row>
    <row r="20" spans="1:16384" ht="15.75" customHeight="1">
      <c r="A20" s="92"/>
      <c r="B20" s="86" t="s">
        <v>7</v>
      </c>
      <c r="C20" s="86" t="s">
        <v>1004</v>
      </c>
      <c r="D20" s="86" t="s">
        <v>1005</v>
      </c>
      <c r="E20" s="86"/>
    </row>
    <row r="21" spans="1:16384" ht="15.75" customHeight="1">
      <c r="A21" s="92"/>
      <c r="B21" s="86" t="s">
        <v>7</v>
      </c>
      <c r="C21" s="86" t="s">
        <v>16</v>
      </c>
      <c r="D21" s="86" t="s">
        <v>1006</v>
      </c>
      <c r="E21" s="86"/>
    </row>
    <row r="22" spans="1:16384" ht="15.75" customHeight="1">
      <c r="A22" s="92"/>
      <c r="B22" s="86" t="s">
        <v>7</v>
      </c>
      <c r="C22" s="86" t="s">
        <v>79</v>
      </c>
      <c r="D22" s="93" t="s">
        <v>1010</v>
      </c>
      <c r="E22" s="86"/>
    </row>
    <row r="23" spans="1:16384" ht="15.75" customHeight="1">
      <c r="A23" s="92"/>
      <c r="B23" s="86" t="s">
        <v>7</v>
      </c>
      <c r="C23" s="86" t="s">
        <v>81</v>
      </c>
      <c r="D23" s="112" t="s">
        <v>1011</v>
      </c>
      <c r="E23" s="86"/>
    </row>
    <row r="24" spans="1:16384" ht="15.75" customHeight="1">
      <c r="A24" s="92"/>
      <c r="B24" s="86" t="s">
        <v>7</v>
      </c>
      <c r="C24" s="86" t="s">
        <v>817</v>
      </c>
      <c r="D24" s="112" t="s">
        <v>1012</v>
      </c>
      <c r="E24" s="86"/>
    </row>
    <row r="25" spans="1:16384" ht="15.75" customHeight="1">
      <c r="A25" s="92"/>
      <c r="B25" s="86" t="s">
        <v>40</v>
      </c>
      <c r="C25" s="86" t="s">
        <v>32</v>
      </c>
      <c r="D25" s="86" t="s">
        <v>1293</v>
      </c>
      <c r="E25" s="87" t="s">
        <v>213</v>
      </c>
    </row>
    <row r="26" spans="1:16384" ht="15.75" customHeight="1">
      <c r="A26" s="92"/>
      <c r="B26" s="86" t="s">
        <v>40</v>
      </c>
      <c r="C26" s="86" t="s">
        <v>36</v>
      </c>
      <c r="D26" s="86" t="s">
        <v>1293</v>
      </c>
      <c r="E26" s="87" t="s">
        <v>215</v>
      </c>
    </row>
    <row r="27" spans="1:16384" ht="15.75" customHeight="1">
      <c r="A27" s="92"/>
      <c r="B27" s="86" t="s">
        <v>40</v>
      </c>
      <c r="C27" s="86" t="s">
        <v>64</v>
      </c>
      <c r="D27" s="86" t="s">
        <v>1293</v>
      </c>
      <c r="E27" s="87" t="s">
        <v>217</v>
      </c>
    </row>
    <row r="28" spans="1:16384" ht="15.75" customHeight="1">
      <c r="A28" s="92"/>
      <c r="B28" s="86" t="s">
        <v>40</v>
      </c>
      <c r="C28" s="86" t="s">
        <v>79</v>
      </c>
      <c r="D28" s="86"/>
      <c r="E28" s="87" t="b">
        <v>0</v>
      </c>
    </row>
    <row r="29" spans="1:16384" ht="15.75" customHeight="1">
      <c r="A29" s="92"/>
      <c r="B29" s="86" t="s">
        <v>40</v>
      </c>
      <c r="C29" s="86" t="s">
        <v>81</v>
      </c>
      <c r="D29" s="86"/>
      <c r="E29" s="87" t="b">
        <v>0</v>
      </c>
    </row>
    <row r="30" spans="1:16384" ht="15.75" customHeight="1">
      <c r="A30" s="86"/>
      <c r="B30" s="86" t="s">
        <v>40</v>
      </c>
      <c r="C30" s="86" t="s">
        <v>817</v>
      </c>
      <c r="D30" s="86"/>
      <c r="E30" s="86" t="b">
        <v>0</v>
      </c>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6"/>
      <c r="AJ30" s="86"/>
      <c r="AK30" s="86"/>
      <c r="AL30" s="86"/>
      <c r="AM30" s="86"/>
      <c r="AN30" s="86"/>
      <c r="AO30" s="86"/>
      <c r="AP30" s="86"/>
      <c r="AQ30" s="86"/>
      <c r="AR30" s="86"/>
      <c r="AS30" s="86"/>
      <c r="AT30" s="86"/>
      <c r="AU30" s="86"/>
      <c r="AV30" s="86"/>
      <c r="AW30" s="86"/>
      <c r="AX30" s="86"/>
      <c r="AY30" s="86"/>
      <c r="AZ30" s="86"/>
      <c r="BA30" s="86"/>
      <c r="BB30" s="86"/>
      <c r="BC30" s="86"/>
      <c r="BD30" s="86"/>
      <c r="BE30" s="86"/>
      <c r="BF30" s="86"/>
      <c r="BG30" s="86"/>
      <c r="BH30" s="86"/>
      <c r="BI30" s="86"/>
      <c r="BJ30" s="86"/>
      <c r="BK30" s="86"/>
      <c r="BL30" s="86"/>
      <c r="BM30" s="86"/>
      <c r="BN30" s="86"/>
      <c r="BO30" s="86"/>
      <c r="BP30" s="86"/>
      <c r="BQ30" s="86"/>
      <c r="BR30" s="86"/>
      <c r="BS30" s="86"/>
      <c r="BT30" s="86"/>
      <c r="BU30" s="86"/>
      <c r="BV30" s="86"/>
      <c r="BW30" s="86"/>
      <c r="BX30" s="86"/>
      <c r="BY30" s="86"/>
      <c r="BZ30" s="86"/>
      <c r="CA30" s="86"/>
      <c r="CB30" s="86"/>
      <c r="CC30" s="86"/>
      <c r="CD30" s="86"/>
      <c r="CE30" s="86"/>
      <c r="CF30" s="86"/>
      <c r="CG30" s="86"/>
      <c r="CH30" s="86"/>
      <c r="CI30" s="86"/>
      <c r="CJ30" s="86"/>
      <c r="CK30" s="86"/>
      <c r="CL30" s="86"/>
      <c r="CM30" s="86"/>
      <c r="CN30" s="86"/>
      <c r="CO30" s="86"/>
      <c r="CP30" s="86"/>
      <c r="CQ30" s="86"/>
      <c r="CR30" s="86"/>
      <c r="CS30" s="86"/>
      <c r="CT30" s="86"/>
      <c r="CU30" s="86"/>
      <c r="CV30" s="86"/>
      <c r="CW30" s="86"/>
      <c r="CX30" s="86"/>
      <c r="CY30" s="86"/>
      <c r="CZ30" s="86"/>
      <c r="DA30" s="86"/>
      <c r="DB30" s="86"/>
      <c r="DC30" s="86"/>
      <c r="DD30" s="86"/>
      <c r="DE30" s="86"/>
      <c r="DF30" s="86"/>
      <c r="DG30" s="86"/>
      <c r="DH30" s="86"/>
      <c r="DI30" s="86"/>
      <c r="DJ30" s="86"/>
      <c r="DK30" s="86"/>
      <c r="DL30" s="86"/>
      <c r="DM30" s="86"/>
      <c r="DN30" s="86"/>
      <c r="DO30" s="86"/>
      <c r="DP30" s="86"/>
      <c r="DQ30" s="86"/>
      <c r="DR30" s="86"/>
      <c r="DS30" s="86"/>
      <c r="DT30" s="86"/>
      <c r="DU30" s="86"/>
      <c r="DV30" s="86"/>
      <c r="DW30" s="86"/>
      <c r="DX30" s="86"/>
      <c r="DY30" s="86"/>
      <c r="DZ30" s="86"/>
      <c r="EA30" s="86"/>
      <c r="EB30" s="86"/>
      <c r="EC30" s="86"/>
      <c r="ED30" s="86"/>
      <c r="EE30" s="86"/>
      <c r="EF30" s="86"/>
      <c r="EG30" s="86"/>
      <c r="EH30" s="86"/>
      <c r="EI30" s="86"/>
      <c r="EJ30" s="86"/>
      <c r="EK30" s="86"/>
      <c r="EL30" s="86"/>
      <c r="EM30" s="86"/>
      <c r="EN30" s="86"/>
      <c r="EO30" s="86"/>
      <c r="EP30" s="86"/>
      <c r="EQ30" s="86"/>
      <c r="ER30" s="86"/>
      <c r="ES30" s="86"/>
      <c r="ET30" s="86"/>
      <c r="EU30" s="86"/>
      <c r="EV30" s="86"/>
      <c r="EW30" s="86"/>
      <c r="EX30" s="86"/>
      <c r="EY30" s="86"/>
      <c r="EZ30" s="86"/>
      <c r="FA30" s="86"/>
      <c r="FB30" s="86"/>
      <c r="FC30" s="86"/>
      <c r="FD30" s="86"/>
      <c r="FE30" s="86"/>
      <c r="FF30" s="86"/>
      <c r="FG30" s="86"/>
      <c r="FH30" s="86"/>
      <c r="FI30" s="86"/>
      <c r="FJ30" s="86"/>
      <c r="FK30" s="86"/>
      <c r="FL30" s="86"/>
      <c r="FM30" s="86"/>
      <c r="FN30" s="86"/>
      <c r="FO30" s="86"/>
      <c r="FP30" s="86"/>
      <c r="FQ30" s="86"/>
      <c r="FR30" s="86"/>
      <c r="FS30" s="86"/>
      <c r="FT30" s="86"/>
      <c r="FU30" s="86"/>
      <c r="FV30" s="86"/>
      <c r="FW30" s="86"/>
      <c r="FX30" s="86"/>
      <c r="FY30" s="86"/>
      <c r="FZ30" s="86"/>
      <c r="GA30" s="86"/>
      <c r="GB30" s="86"/>
      <c r="GC30" s="86"/>
      <c r="GD30" s="86"/>
      <c r="GE30" s="86"/>
      <c r="GF30" s="86"/>
      <c r="GG30" s="86"/>
      <c r="GH30" s="86"/>
      <c r="GI30" s="86"/>
      <c r="GJ30" s="86"/>
      <c r="GK30" s="86"/>
      <c r="GL30" s="86"/>
      <c r="GM30" s="86"/>
      <c r="GN30" s="86"/>
      <c r="GO30" s="86"/>
      <c r="GP30" s="86"/>
      <c r="GQ30" s="86"/>
      <c r="GR30" s="86"/>
      <c r="GS30" s="86"/>
      <c r="GT30" s="86"/>
      <c r="GU30" s="86"/>
      <c r="GV30" s="86"/>
      <c r="GW30" s="86"/>
      <c r="GX30" s="86"/>
      <c r="GY30" s="86"/>
      <c r="GZ30" s="86"/>
      <c r="HA30" s="86"/>
      <c r="HB30" s="86"/>
      <c r="HC30" s="86"/>
      <c r="HD30" s="86"/>
      <c r="HE30" s="86"/>
      <c r="HF30" s="86"/>
      <c r="HG30" s="86"/>
      <c r="HH30" s="86"/>
      <c r="HI30" s="86"/>
      <c r="HJ30" s="86"/>
      <c r="HK30" s="86"/>
      <c r="HL30" s="86"/>
      <c r="HM30" s="86"/>
      <c r="HN30" s="86"/>
      <c r="HO30" s="86"/>
      <c r="HP30" s="86"/>
      <c r="HQ30" s="86"/>
      <c r="HR30" s="86"/>
      <c r="HS30" s="86"/>
      <c r="HT30" s="86"/>
      <c r="HU30" s="86"/>
      <c r="HV30" s="86"/>
      <c r="HW30" s="86"/>
      <c r="HX30" s="86"/>
      <c r="HY30" s="86"/>
      <c r="HZ30" s="86"/>
      <c r="IA30" s="86"/>
      <c r="IB30" s="86"/>
      <c r="IC30" s="86"/>
      <c r="ID30" s="86"/>
      <c r="IE30" s="86"/>
      <c r="IF30" s="86"/>
      <c r="IG30" s="86"/>
      <c r="IH30" s="86"/>
      <c r="II30" s="86"/>
      <c r="IJ30" s="86"/>
      <c r="IK30" s="86"/>
      <c r="IL30" s="86"/>
      <c r="IM30" s="86"/>
      <c r="IN30" s="86"/>
      <c r="IO30" s="86"/>
      <c r="IP30" s="86"/>
      <c r="IQ30" s="86"/>
      <c r="IR30" s="86"/>
      <c r="IS30" s="86"/>
      <c r="IT30" s="86"/>
      <c r="IU30" s="86"/>
      <c r="IV30" s="86"/>
      <c r="IW30" s="86"/>
      <c r="IX30" s="86"/>
      <c r="IY30" s="86"/>
      <c r="IZ30" s="86"/>
      <c r="JA30" s="86"/>
      <c r="JB30" s="86"/>
      <c r="JC30" s="86"/>
      <c r="JD30" s="86"/>
      <c r="JE30" s="86"/>
      <c r="JF30" s="86"/>
      <c r="JG30" s="86"/>
      <c r="JH30" s="86"/>
      <c r="JI30" s="86"/>
      <c r="JJ30" s="86"/>
      <c r="JK30" s="86"/>
      <c r="JL30" s="86"/>
      <c r="JM30" s="86"/>
      <c r="JN30" s="86"/>
      <c r="JO30" s="86"/>
      <c r="JP30" s="86"/>
      <c r="JQ30" s="86"/>
      <c r="JR30" s="86"/>
      <c r="JS30" s="86"/>
      <c r="JT30" s="86"/>
      <c r="JU30" s="86"/>
      <c r="JV30" s="86"/>
      <c r="JW30" s="86"/>
      <c r="JX30" s="86"/>
      <c r="JY30" s="86"/>
      <c r="JZ30" s="86"/>
      <c r="KA30" s="86"/>
      <c r="KB30" s="86"/>
      <c r="KC30" s="86"/>
      <c r="KD30" s="86"/>
      <c r="KE30" s="86"/>
      <c r="KF30" s="86"/>
      <c r="KG30" s="86"/>
      <c r="KH30" s="86"/>
      <c r="KI30" s="86"/>
      <c r="KJ30" s="86"/>
      <c r="KK30" s="86"/>
      <c r="KL30" s="86"/>
      <c r="KM30" s="86"/>
      <c r="KN30" s="86"/>
      <c r="KO30" s="86"/>
      <c r="KP30" s="86"/>
      <c r="KQ30" s="86"/>
      <c r="KR30" s="86"/>
      <c r="KS30" s="86"/>
      <c r="KT30" s="86"/>
      <c r="KU30" s="86"/>
      <c r="KV30" s="86"/>
      <c r="KW30" s="86"/>
      <c r="KX30" s="86"/>
      <c r="KY30" s="86"/>
      <c r="KZ30" s="86"/>
      <c r="LA30" s="86"/>
      <c r="LB30" s="86"/>
      <c r="LC30" s="86"/>
      <c r="LD30" s="86"/>
      <c r="LE30" s="86"/>
      <c r="LF30" s="86"/>
      <c r="LG30" s="86"/>
      <c r="LH30" s="86"/>
      <c r="LI30" s="86"/>
      <c r="LJ30" s="86"/>
      <c r="LK30" s="86"/>
      <c r="LL30" s="86"/>
      <c r="LM30" s="86"/>
      <c r="LN30" s="86"/>
      <c r="LO30" s="86"/>
      <c r="LP30" s="86"/>
      <c r="LQ30" s="86"/>
      <c r="LR30" s="86"/>
      <c r="LS30" s="86"/>
      <c r="LT30" s="86"/>
      <c r="LU30" s="86"/>
      <c r="LV30" s="86"/>
      <c r="LW30" s="86"/>
      <c r="LX30" s="86"/>
      <c r="LY30" s="86"/>
      <c r="LZ30" s="86"/>
      <c r="MA30" s="86"/>
      <c r="MB30" s="86"/>
      <c r="MC30" s="86"/>
      <c r="MD30" s="86"/>
      <c r="ME30" s="86"/>
      <c r="MF30" s="86"/>
      <c r="MG30" s="86"/>
      <c r="MH30" s="86"/>
      <c r="MI30" s="86"/>
      <c r="MJ30" s="86"/>
      <c r="MK30" s="86"/>
      <c r="ML30" s="86"/>
      <c r="MM30" s="86"/>
      <c r="MN30" s="86"/>
      <c r="MO30" s="86"/>
      <c r="MP30" s="86"/>
      <c r="MQ30" s="86"/>
      <c r="MR30" s="86"/>
      <c r="MS30" s="86"/>
      <c r="MT30" s="86"/>
      <c r="MU30" s="86"/>
      <c r="MV30" s="86"/>
      <c r="MW30" s="86"/>
      <c r="MX30" s="86"/>
      <c r="MY30" s="86"/>
      <c r="MZ30" s="86"/>
      <c r="NA30" s="86"/>
      <c r="NB30" s="86"/>
      <c r="NC30" s="86"/>
      <c r="ND30" s="86"/>
      <c r="NE30" s="86"/>
      <c r="NF30" s="86"/>
      <c r="NG30" s="86"/>
      <c r="NH30" s="86"/>
      <c r="NI30" s="86"/>
      <c r="NJ30" s="86"/>
      <c r="NK30" s="86"/>
      <c r="NL30" s="86"/>
      <c r="NM30" s="86"/>
      <c r="NN30" s="86"/>
      <c r="NO30" s="86"/>
      <c r="NP30" s="86"/>
      <c r="NQ30" s="86"/>
      <c r="NR30" s="86"/>
      <c r="NS30" s="86"/>
      <c r="NT30" s="86"/>
      <c r="NU30" s="86"/>
      <c r="NV30" s="86"/>
      <c r="NW30" s="86"/>
      <c r="NX30" s="86"/>
      <c r="NY30" s="86"/>
      <c r="NZ30" s="86"/>
      <c r="OA30" s="86"/>
      <c r="OB30" s="86"/>
      <c r="OC30" s="86"/>
      <c r="OD30" s="86"/>
      <c r="OE30" s="86"/>
      <c r="OF30" s="86"/>
      <c r="OG30" s="86"/>
      <c r="OH30" s="86"/>
      <c r="OI30" s="86"/>
      <c r="OJ30" s="86"/>
      <c r="OK30" s="86"/>
      <c r="OL30" s="86"/>
      <c r="OM30" s="86"/>
      <c r="ON30" s="86"/>
      <c r="OO30" s="86"/>
      <c r="OP30" s="86"/>
      <c r="OQ30" s="86"/>
      <c r="OR30" s="86"/>
      <c r="OS30" s="86"/>
      <c r="OT30" s="86"/>
      <c r="OU30" s="86"/>
      <c r="OV30" s="86"/>
      <c r="OW30" s="86"/>
      <c r="OX30" s="86"/>
      <c r="OY30" s="86"/>
      <c r="OZ30" s="86"/>
      <c r="PA30" s="86"/>
      <c r="PB30" s="86"/>
      <c r="PC30" s="86"/>
      <c r="PD30" s="86"/>
      <c r="PE30" s="86"/>
      <c r="PF30" s="86"/>
      <c r="PG30" s="86"/>
      <c r="PH30" s="86"/>
      <c r="PI30" s="86"/>
      <c r="PJ30" s="86"/>
      <c r="PK30" s="86"/>
      <c r="PL30" s="86"/>
      <c r="PM30" s="86"/>
      <c r="PN30" s="86"/>
      <c r="PO30" s="86"/>
      <c r="PP30" s="86"/>
      <c r="PQ30" s="86"/>
      <c r="PR30" s="86"/>
      <c r="PS30" s="86"/>
      <c r="PT30" s="86"/>
      <c r="PU30" s="86"/>
      <c r="PV30" s="86"/>
      <c r="PW30" s="86"/>
      <c r="PX30" s="86"/>
      <c r="PY30" s="86"/>
      <c r="PZ30" s="86"/>
      <c r="QA30" s="86"/>
      <c r="QB30" s="86"/>
      <c r="QC30" s="86"/>
      <c r="QD30" s="86"/>
      <c r="QE30" s="86"/>
      <c r="QF30" s="86"/>
      <c r="QG30" s="86"/>
      <c r="QH30" s="86"/>
      <c r="QI30" s="86"/>
      <c r="QJ30" s="86"/>
      <c r="QK30" s="86"/>
      <c r="QL30" s="86"/>
      <c r="QM30" s="86"/>
      <c r="QN30" s="86"/>
      <c r="QO30" s="86"/>
      <c r="QP30" s="86"/>
      <c r="QQ30" s="86"/>
      <c r="QR30" s="86"/>
      <c r="QS30" s="86"/>
      <c r="QT30" s="86"/>
      <c r="QU30" s="86"/>
      <c r="QV30" s="86"/>
      <c r="QW30" s="86"/>
      <c r="QX30" s="86"/>
      <c r="QY30" s="86"/>
      <c r="QZ30" s="86"/>
      <c r="RA30" s="86"/>
      <c r="RB30" s="86"/>
      <c r="RC30" s="86"/>
      <c r="RD30" s="86"/>
      <c r="RE30" s="86"/>
      <c r="RF30" s="86"/>
      <c r="RG30" s="86"/>
      <c r="RH30" s="86"/>
      <c r="RI30" s="86"/>
      <c r="RJ30" s="86"/>
      <c r="RK30" s="86"/>
      <c r="RL30" s="86"/>
      <c r="RM30" s="86"/>
      <c r="RN30" s="86"/>
      <c r="RO30" s="86"/>
      <c r="RP30" s="86"/>
      <c r="RQ30" s="86"/>
      <c r="RR30" s="86"/>
      <c r="RS30" s="86"/>
      <c r="RT30" s="86"/>
      <c r="RU30" s="86"/>
      <c r="RV30" s="86"/>
      <c r="RW30" s="86"/>
      <c r="RX30" s="86"/>
      <c r="RY30" s="86"/>
      <c r="RZ30" s="86"/>
      <c r="SA30" s="86"/>
      <c r="SB30" s="86"/>
      <c r="SC30" s="86"/>
      <c r="SD30" s="86"/>
      <c r="SE30" s="86"/>
      <c r="SF30" s="86"/>
      <c r="SG30" s="86"/>
      <c r="SH30" s="86"/>
      <c r="SI30" s="86"/>
      <c r="SJ30" s="86"/>
      <c r="SK30" s="86"/>
      <c r="SL30" s="86"/>
      <c r="SM30" s="86"/>
      <c r="SN30" s="86"/>
      <c r="SO30" s="86"/>
      <c r="SP30" s="86"/>
      <c r="SQ30" s="86"/>
      <c r="SR30" s="86"/>
      <c r="SS30" s="86"/>
      <c r="ST30" s="86"/>
      <c r="SU30" s="86"/>
      <c r="SV30" s="86"/>
      <c r="SW30" s="86"/>
      <c r="SX30" s="86"/>
      <c r="SY30" s="86"/>
      <c r="SZ30" s="86"/>
      <c r="TA30" s="86"/>
      <c r="TB30" s="86"/>
      <c r="TC30" s="86"/>
      <c r="TD30" s="86"/>
      <c r="TE30" s="86"/>
      <c r="TF30" s="86"/>
      <c r="TG30" s="86"/>
      <c r="TH30" s="86"/>
      <c r="TI30" s="86"/>
      <c r="TJ30" s="86"/>
      <c r="TK30" s="86"/>
      <c r="TL30" s="86"/>
      <c r="TM30" s="86"/>
      <c r="TN30" s="86"/>
      <c r="TO30" s="86"/>
      <c r="TP30" s="86"/>
      <c r="TQ30" s="86"/>
      <c r="TR30" s="86"/>
      <c r="TS30" s="86"/>
      <c r="TT30" s="86"/>
      <c r="TU30" s="86"/>
      <c r="TV30" s="86"/>
      <c r="TW30" s="86"/>
      <c r="TX30" s="86"/>
      <c r="TY30" s="86"/>
      <c r="TZ30" s="86"/>
      <c r="UA30" s="86"/>
      <c r="UB30" s="86"/>
      <c r="UC30" s="86"/>
      <c r="UD30" s="86"/>
      <c r="UE30" s="86"/>
      <c r="UF30" s="86"/>
      <c r="UG30" s="86"/>
      <c r="UH30" s="86"/>
      <c r="UI30" s="86"/>
      <c r="UJ30" s="86"/>
      <c r="UK30" s="86"/>
      <c r="UL30" s="86"/>
      <c r="UM30" s="86"/>
      <c r="UN30" s="86"/>
      <c r="UO30" s="86"/>
      <c r="UP30" s="86"/>
      <c r="UQ30" s="86"/>
      <c r="UR30" s="86"/>
      <c r="US30" s="86"/>
      <c r="UT30" s="86"/>
      <c r="UU30" s="86"/>
      <c r="UV30" s="86"/>
      <c r="UW30" s="86"/>
      <c r="UX30" s="86"/>
      <c r="UY30" s="86"/>
      <c r="UZ30" s="86"/>
      <c r="VA30" s="86"/>
      <c r="VB30" s="86"/>
      <c r="VC30" s="86"/>
      <c r="VD30" s="86"/>
      <c r="VE30" s="86"/>
      <c r="VF30" s="86"/>
      <c r="VG30" s="86"/>
      <c r="VH30" s="86"/>
      <c r="VI30" s="86"/>
      <c r="VJ30" s="86"/>
      <c r="VK30" s="86"/>
      <c r="VL30" s="86"/>
      <c r="VM30" s="86"/>
      <c r="VN30" s="86"/>
      <c r="VO30" s="86"/>
      <c r="VP30" s="86"/>
      <c r="VQ30" s="86"/>
      <c r="VR30" s="86"/>
      <c r="VS30" s="86"/>
      <c r="VT30" s="86"/>
      <c r="VU30" s="86"/>
      <c r="VV30" s="86"/>
      <c r="VW30" s="86"/>
      <c r="VX30" s="86"/>
      <c r="VY30" s="86"/>
      <c r="VZ30" s="86"/>
      <c r="WA30" s="86"/>
      <c r="WB30" s="86"/>
      <c r="WC30" s="86"/>
      <c r="WD30" s="86"/>
      <c r="WE30" s="86"/>
      <c r="WF30" s="86"/>
      <c r="WG30" s="86"/>
      <c r="WH30" s="86"/>
      <c r="WI30" s="86"/>
      <c r="WJ30" s="86"/>
      <c r="WK30" s="86"/>
      <c r="WL30" s="86"/>
      <c r="WM30" s="86"/>
      <c r="WN30" s="86"/>
      <c r="WO30" s="86"/>
      <c r="WP30" s="86"/>
      <c r="WQ30" s="86"/>
      <c r="WR30" s="86"/>
      <c r="WS30" s="86"/>
      <c r="WT30" s="86"/>
      <c r="WU30" s="86"/>
      <c r="WV30" s="86"/>
      <c r="WW30" s="86"/>
      <c r="WX30" s="86"/>
      <c r="WY30" s="86"/>
      <c r="WZ30" s="86"/>
      <c r="XA30" s="86"/>
      <c r="XB30" s="86"/>
      <c r="XC30" s="86"/>
      <c r="XD30" s="86"/>
      <c r="XE30" s="86"/>
      <c r="XF30" s="86"/>
      <c r="XG30" s="86"/>
      <c r="XH30" s="86"/>
      <c r="XI30" s="86"/>
      <c r="XJ30" s="86"/>
      <c r="XK30" s="86"/>
      <c r="XL30" s="86"/>
      <c r="XM30" s="86"/>
      <c r="XN30" s="86"/>
      <c r="XO30" s="86"/>
      <c r="XP30" s="86"/>
      <c r="XQ30" s="86"/>
      <c r="XR30" s="86"/>
      <c r="XS30" s="86"/>
      <c r="XT30" s="86"/>
      <c r="XU30" s="86"/>
      <c r="XV30" s="86"/>
      <c r="XW30" s="86"/>
      <c r="XX30" s="86"/>
      <c r="XY30" s="86"/>
      <c r="XZ30" s="86"/>
      <c r="YA30" s="86"/>
      <c r="YB30" s="86"/>
      <c r="YC30" s="86"/>
      <c r="YD30" s="86"/>
      <c r="YE30" s="86"/>
      <c r="YF30" s="86"/>
      <c r="YG30" s="86"/>
      <c r="YH30" s="86"/>
      <c r="YI30" s="86"/>
      <c r="YJ30" s="86"/>
      <c r="YK30" s="86"/>
      <c r="YL30" s="86"/>
      <c r="YM30" s="86"/>
      <c r="YN30" s="86"/>
      <c r="YO30" s="86"/>
      <c r="YP30" s="86"/>
      <c r="YQ30" s="86"/>
      <c r="YR30" s="86"/>
      <c r="YS30" s="86"/>
      <c r="YT30" s="86"/>
      <c r="YU30" s="86"/>
      <c r="YV30" s="86"/>
      <c r="YW30" s="86"/>
      <c r="YX30" s="86"/>
      <c r="YY30" s="86"/>
      <c r="YZ30" s="86"/>
      <c r="ZA30" s="86"/>
      <c r="ZB30" s="86"/>
      <c r="ZC30" s="86"/>
      <c r="ZD30" s="86"/>
      <c r="ZE30" s="86"/>
      <c r="ZF30" s="86"/>
      <c r="ZG30" s="86"/>
      <c r="ZH30" s="86"/>
      <c r="ZI30" s="86"/>
      <c r="ZJ30" s="86"/>
      <c r="ZK30" s="86"/>
      <c r="ZL30" s="86"/>
      <c r="ZM30" s="86"/>
      <c r="ZN30" s="86"/>
      <c r="ZO30" s="86"/>
      <c r="ZP30" s="86"/>
      <c r="ZQ30" s="86"/>
      <c r="ZR30" s="86"/>
      <c r="ZS30" s="86"/>
      <c r="ZT30" s="86"/>
      <c r="ZU30" s="86"/>
      <c r="ZV30" s="86"/>
      <c r="ZW30" s="86"/>
      <c r="ZX30" s="86"/>
      <c r="ZY30" s="86"/>
      <c r="ZZ30" s="86"/>
      <c r="AAA30" s="86"/>
      <c r="AAB30" s="86"/>
      <c r="AAC30" s="86"/>
      <c r="AAD30" s="86"/>
      <c r="AAE30" s="86"/>
      <c r="AAF30" s="86"/>
      <c r="AAG30" s="86"/>
      <c r="AAH30" s="86"/>
      <c r="AAI30" s="86"/>
      <c r="AAJ30" s="86"/>
      <c r="AAK30" s="86"/>
      <c r="AAL30" s="86"/>
      <c r="AAM30" s="86"/>
      <c r="AAN30" s="86"/>
      <c r="AAO30" s="86"/>
      <c r="AAP30" s="86"/>
      <c r="AAQ30" s="86"/>
      <c r="AAR30" s="86"/>
      <c r="AAS30" s="86"/>
      <c r="AAT30" s="86"/>
      <c r="AAU30" s="86"/>
      <c r="AAV30" s="86"/>
      <c r="AAW30" s="86"/>
      <c r="AAX30" s="86"/>
      <c r="AAY30" s="86"/>
      <c r="AAZ30" s="86"/>
      <c r="ABA30" s="86"/>
      <c r="ABB30" s="86"/>
      <c r="ABC30" s="86"/>
      <c r="ABD30" s="86"/>
      <c r="ABE30" s="86"/>
      <c r="ABF30" s="86"/>
      <c r="ABG30" s="86"/>
      <c r="ABH30" s="86"/>
      <c r="ABI30" s="86"/>
      <c r="ABJ30" s="86"/>
      <c r="ABK30" s="86"/>
      <c r="ABL30" s="86"/>
      <c r="ABM30" s="86"/>
      <c r="ABN30" s="86"/>
      <c r="ABO30" s="86"/>
      <c r="ABP30" s="86"/>
      <c r="ABQ30" s="86"/>
      <c r="ABR30" s="86"/>
      <c r="ABS30" s="86"/>
      <c r="ABT30" s="86"/>
      <c r="ABU30" s="86"/>
      <c r="ABV30" s="86"/>
      <c r="ABW30" s="86"/>
      <c r="ABX30" s="86"/>
      <c r="ABY30" s="86"/>
      <c r="ABZ30" s="86"/>
      <c r="ACA30" s="86"/>
      <c r="ACB30" s="86"/>
      <c r="ACC30" s="86"/>
      <c r="ACD30" s="86"/>
      <c r="ACE30" s="86"/>
      <c r="ACF30" s="86"/>
      <c r="ACG30" s="86"/>
      <c r="ACH30" s="86"/>
      <c r="ACI30" s="86"/>
      <c r="ACJ30" s="86"/>
      <c r="ACK30" s="86"/>
      <c r="ACL30" s="86"/>
      <c r="ACM30" s="86"/>
      <c r="ACN30" s="86"/>
      <c r="ACO30" s="86"/>
      <c r="ACP30" s="86"/>
      <c r="ACQ30" s="86"/>
      <c r="ACR30" s="86"/>
      <c r="ACS30" s="86"/>
      <c r="ACT30" s="86"/>
      <c r="ACU30" s="86"/>
      <c r="ACV30" s="86"/>
      <c r="ACW30" s="86"/>
      <c r="ACX30" s="86"/>
      <c r="ACY30" s="86"/>
      <c r="ACZ30" s="86"/>
      <c r="ADA30" s="86"/>
      <c r="ADB30" s="86"/>
      <c r="ADC30" s="86"/>
      <c r="ADD30" s="86"/>
      <c r="ADE30" s="86"/>
      <c r="ADF30" s="86"/>
      <c r="ADG30" s="86"/>
      <c r="ADH30" s="86"/>
      <c r="ADI30" s="86"/>
      <c r="ADJ30" s="86"/>
      <c r="ADK30" s="86"/>
      <c r="ADL30" s="86"/>
      <c r="ADM30" s="86"/>
      <c r="ADN30" s="86"/>
      <c r="ADO30" s="86"/>
      <c r="ADP30" s="86"/>
      <c r="ADQ30" s="86"/>
      <c r="ADR30" s="86"/>
      <c r="ADS30" s="86"/>
      <c r="ADT30" s="86"/>
      <c r="ADU30" s="86"/>
      <c r="ADV30" s="86"/>
      <c r="ADW30" s="86"/>
      <c r="ADX30" s="86"/>
      <c r="ADY30" s="86"/>
      <c r="ADZ30" s="86"/>
      <c r="AEA30" s="86"/>
      <c r="AEB30" s="86"/>
      <c r="AEC30" s="86"/>
      <c r="AED30" s="86"/>
      <c r="AEE30" s="86"/>
      <c r="AEF30" s="86"/>
      <c r="AEG30" s="86"/>
      <c r="AEH30" s="86"/>
      <c r="AEI30" s="86"/>
      <c r="AEJ30" s="86"/>
      <c r="AEK30" s="86"/>
      <c r="AEL30" s="86"/>
      <c r="AEM30" s="86"/>
      <c r="AEN30" s="86"/>
      <c r="AEO30" s="86"/>
      <c r="AEP30" s="86"/>
      <c r="AEQ30" s="86"/>
      <c r="AER30" s="86"/>
      <c r="AES30" s="86"/>
      <c r="AET30" s="86"/>
      <c r="AEU30" s="86"/>
      <c r="AEV30" s="86"/>
      <c r="AEW30" s="86"/>
      <c r="AEX30" s="86"/>
      <c r="AEY30" s="86"/>
      <c r="AEZ30" s="86"/>
      <c r="AFA30" s="86"/>
      <c r="AFB30" s="86"/>
      <c r="AFC30" s="86"/>
      <c r="AFD30" s="86"/>
      <c r="AFE30" s="86"/>
      <c r="AFF30" s="86"/>
      <c r="AFG30" s="86"/>
      <c r="AFH30" s="86"/>
      <c r="AFI30" s="86"/>
      <c r="AFJ30" s="86"/>
      <c r="AFK30" s="86"/>
      <c r="AFL30" s="86"/>
      <c r="AFM30" s="86"/>
      <c r="AFN30" s="86"/>
      <c r="AFO30" s="86"/>
      <c r="AFP30" s="86"/>
      <c r="AFQ30" s="86"/>
      <c r="AFR30" s="86"/>
      <c r="AFS30" s="86"/>
      <c r="AFT30" s="86"/>
      <c r="AFU30" s="86"/>
      <c r="AFV30" s="86"/>
      <c r="AFW30" s="86"/>
      <c r="AFX30" s="86"/>
      <c r="AFY30" s="86"/>
      <c r="AFZ30" s="86"/>
      <c r="AGA30" s="86"/>
      <c r="AGB30" s="86"/>
      <c r="AGC30" s="86"/>
      <c r="AGD30" s="86"/>
      <c r="AGE30" s="86"/>
      <c r="AGF30" s="86"/>
      <c r="AGG30" s="86"/>
      <c r="AGH30" s="86"/>
      <c r="AGI30" s="86"/>
      <c r="AGJ30" s="86"/>
      <c r="AGK30" s="86"/>
      <c r="AGL30" s="86"/>
      <c r="AGM30" s="86"/>
      <c r="AGN30" s="86"/>
      <c r="AGO30" s="86"/>
      <c r="AGP30" s="86"/>
      <c r="AGQ30" s="86"/>
      <c r="AGR30" s="86"/>
      <c r="AGS30" s="86"/>
      <c r="AGT30" s="86"/>
      <c r="AGU30" s="86"/>
      <c r="AGV30" s="86"/>
      <c r="AGW30" s="86"/>
      <c r="AGX30" s="86"/>
      <c r="AGY30" s="86"/>
      <c r="AGZ30" s="86"/>
      <c r="AHA30" s="86"/>
      <c r="AHB30" s="86"/>
      <c r="AHC30" s="86"/>
      <c r="AHD30" s="86"/>
      <c r="AHE30" s="86"/>
      <c r="AHF30" s="86"/>
      <c r="AHG30" s="86"/>
      <c r="AHH30" s="86"/>
      <c r="AHI30" s="86"/>
      <c r="AHJ30" s="86"/>
      <c r="AHK30" s="86"/>
      <c r="AHL30" s="86"/>
      <c r="AHM30" s="86"/>
      <c r="AHN30" s="86"/>
      <c r="AHO30" s="86"/>
      <c r="AHP30" s="86"/>
      <c r="AHQ30" s="86"/>
      <c r="AHR30" s="86"/>
      <c r="AHS30" s="86"/>
      <c r="AHT30" s="86"/>
      <c r="AHU30" s="86"/>
      <c r="AHV30" s="86"/>
      <c r="AHW30" s="86"/>
      <c r="AHX30" s="86"/>
      <c r="AHY30" s="86"/>
      <c r="AHZ30" s="86"/>
      <c r="AIA30" s="86"/>
      <c r="AIB30" s="86"/>
      <c r="AIC30" s="86"/>
      <c r="AID30" s="86"/>
      <c r="AIE30" s="86"/>
      <c r="AIF30" s="86"/>
      <c r="AIG30" s="86"/>
      <c r="AIH30" s="86"/>
      <c r="AII30" s="86"/>
      <c r="AIJ30" s="86"/>
      <c r="AIK30" s="86"/>
      <c r="AIL30" s="86"/>
      <c r="AIM30" s="86"/>
      <c r="AIN30" s="86"/>
      <c r="AIO30" s="86"/>
      <c r="AIP30" s="86"/>
      <c r="AIQ30" s="86"/>
      <c r="AIR30" s="86"/>
      <c r="AIS30" s="86"/>
      <c r="AIT30" s="86"/>
      <c r="AIU30" s="86"/>
      <c r="AIV30" s="86"/>
      <c r="AIW30" s="86"/>
      <c r="AIX30" s="86"/>
      <c r="AIY30" s="86"/>
      <c r="AIZ30" s="86"/>
      <c r="AJA30" s="86"/>
      <c r="AJB30" s="86"/>
      <c r="AJC30" s="86"/>
      <c r="AJD30" s="86"/>
      <c r="AJE30" s="86"/>
      <c r="AJF30" s="86"/>
      <c r="AJG30" s="86"/>
      <c r="AJH30" s="86"/>
      <c r="AJI30" s="86"/>
      <c r="AJJ30" s="86"/>
      <c r="AJK30" s="86"/>
      <c r="AJL30" s="86"/>
      <c r="AJM30" s="86"/>
      <c r="AJN30" s="86"/>
      <c r="AJO30" s="86"/>
      <c r="AJP30" s="86"/>
      <c r="AJQ30" s="86"/>
      <c r="AJR30" s="86"/>
      <c r="AJS30" s="86"/>
      <c r="AJT30" s="86"/>
      <c r="AJU30" s="86"/>
      <c r="AJV30" s="86"/>
      <c r="AJW30" s="86"/>
      <c r="AJX30" s="86"/>
      <c r="AJY30" s="86"/>
      <c r="AJZ30" s="86"/>
      <c r="AKA30" s="86"/>
      <c r="AKB30" s="86"/>
      <c r="AKC30" s="86"/>
      <c r="AKD30" s="86"/>
      <c r="AKE30" s="86"/>
      <c r="AKF30" s="86"/>
      <c r="AKG30" s="86"/>
      <c r="AKH30" s="86"/>
      <c r="AKI30" s="86"/>
      <c r="AKJ30" s="86"/>
      <c r="AKK30" s="86"/>
      <c r="AKL30" s="86"/>
      <c r="AKM30" s="86"/>
      <c r="AKN30" s="86"/>
      <c r="AKO30" s="86"/>
      <c r="AKP30" s="86"/>
      <c r="AKQ30" s="86"/>
      <c r="AKR30" s="86"/>
      <c r="AKS30" s="86"/>
      <c r="AKT30" s="86"/>
      <c r="AKU30" s="86"/>
      <c r="AKV30" s="86"/>
      <c r="AKW30" s="86"/>
      <c r="AKX30" s="86"/>
      <c r="AKY30" s="86"/>
      <c r="AKZ30" s="86"/>
      <c r="ALA30" s="86"/>
      <c r="ALB30" s="86"/>
      <c r="ALC30" s="86"/>
      <c r="ALD30" s="86"/>
      <c r="ALE30" s="86"/>
      <c r="ALF30" s="86"/>
      <c r="ALG30" s="86"/>
      <c r="ALH30" s="86"/>
      <c r="ALI30" s="86"/>
      <c r="ALJ30" s="86"/>
      <c r="ALK30" s="86"/>
      <c r="ALL30" s="86"/>
      <c r="ALM30" s="86"/>
      <c r="ALN30" s="86"/>
      <c r="ALO30" s="86"/>
      <c r="ALP30" s="86"/>
      <c r="ALQ30" s="86"/>
      <c r="ALR30" s="86"/>
      <c r="ALS30" s="86"/>
      <c r="ALT30" s="86"/>
      <c r="ALU30" s="86"/>
      <c r="ALV30" s="86"/>
      <c r="ALW30" s="86"/>
      <c r="ALX30" s="86"/>
      <c r="ALY30" s="86"/>
      <c r="ALZ30" s="86"/>
      <c r="AMA30" s="86"/>
      <c r="AMB30" s="86"/>
      <c r="AMC30" s="86"/>
      <c r="AMD30" s="86"/>
      <c r="AME30" s="86"/>
      <c r="AMF30" s="86"/>
      <c r="AMG30" s="86"/>
      <c r="AMH30" s="86"/>
      <c r="AMI30" s="86"/>
      <c r="AMJ30" s="86"/>
      <c r="AMK30" s="86"/>
      <c r="AML30" s="86"/>
      <c r="AMM30" s="86"/>
      <c r="AMN30" s="86"/>
      <c r="AMO30" s="86"/>
      <c r="AMP30" s="86"/>
      <c r="AMQ30" s="86"/>
      <c r="AMR30" s="86"/>
      <c r="AMS30" s="86"/>
      <c r="AMT30" s="86"/>
      <c r="AMU30" s="86"/>
      <c r="AMV30" s="86"/>
      <c r="AMW30" s="86"/>
      <c r="AMX30" s="86"/>
      <c r="AMY30" s="86"/>
      <c r="AMZ30" s="86"/>
      <c r="ANA30" s="86"/>
      <c r="ANB30" s="86"/>
      <c r="ANC30" s="86"/>
      <c r="AND30" s="86"/>
      <c r="ANE30" s="86"/>
      <c r="ANF30" s="86"/>
      <c r="ANG30" s="86"/>
      <c r="ANH30" s="86"/>
      <c r="ANI30" s="86"/>
      <c r="ANJ30" s="86"/>
      <c r="ANK30" s="86"/>
      <c r="ANL30" s="86"/>
      <c r="ANM30" s="86"/>
      <c r="ANN30" s="86"/>
      <c r="ANO30" s="86"/>
      <c r="ANP30" s="86"/>
      <c r="ANQ30" s="86"/>
      <c r="ANR30" s="86"/>
      <c r="ANS30" s="86"/>
      <c r="ANT30" s="86"/>
      <c r="ANU30" s="86"/>
      <c r="ANV30" s="86"/>
      <c r="ANW30" s="86"/>
      <c r="ANX30" s="86"/>
      <c r="ANY30" s="86"/>
      <c r="ANZ30" s="86"/>
      <c r="AOA30" s="86"/>
      <c r="AOB30" s="86"/>
      <c r="AOC30" s="86"/>
      <c r="AOD30" s="86"/>
      <c r="AOE30" s="86"/>
      <c r="AOF30" s="86"/>
      <c r="AOG30" s="86"/>
      <c r="AOH30" s="86"/>
      <c r="AOI30" s="86"/>
      <c r="AOJ30" s="86"/>
      <c r="AOK30" s="86"/>
      <c r="AOL30" s="86"/>
      <c r="AOM30" s="86"/>
      <c r="AON30" s="86"/>
      <c r="AOO30" s="86"/>
      <c r="AOP30" s="86"/>
      <c r="AOQ30" s="86"/>
      <c r="AOR30" s="86"/>
      <c r="AOS30" s="86"/>
      <c r="AOT30" s="86"/>
      <c r="AOU30" s="86"/>
      <c r="AOV30" s="86"/>
      <c r="AOW30" s="86"/>
      <c r="AOX30" s="86"/>
      <c r="AOY30" s="86"/>
      <c r="AOZ30" s="86"/>
      <c r="APA30" s="86"/>
      <c r="APB30" s="86"/>
      <c r="APC30" s="86"/>
      <c r="APD30" s="86"/>
      <c r="APE30" s="86"/>
      <c r="APF30" s="86"/>
      <c r="APG30" s="86"/>
      <c r="APH30" s="86"/>
      <c r="API30" s="86"/>
      <c r="APJ30" s="86"/>
      <c r="APK30" s="86"/>
      <c r="APL30" s="86"/>
      <c r="APM30" s="86"/>
      <c r="APN30" s="86"/>
      <c r="APO30" s="86"/>
      <c r="APP30" s="86"/>
      <c r="APQ30" s="86"/>
      <c r="APR30" s="86"/>
      <c r="APS30" s="86"/>
      <c r="APT30" s="86"/>
      <c r="APU30" s="86"/>
      <c r="APV30" s="86"/>
      <c r="APW30" s="86"/>
      <c r="APX30" s="86"/>
      <c r="APY30" s="86"/>
      <c r="APZ30" s="86"/>
      <c r="AQA30" s="86"/>
      <c r="AQB30" s="86"/>
      <c r="AQC30" s="86"/>
      <c r="AQD30" s="86"/>
      <c r="AQE30" s="86"/>
      <c r="AQF30" s="86"/>
      <c r="AQG30" s="86"/>
      <c r="AQH30" s="86"/>
      <c r="AQI30" s="86"/>
      <c r="AQJ30" s="86"/>
      <c r="AQK30" s="86"/>
      <c r="AQL30" s="86"/>
      <c r="AQM30" s="86"/>
      <c r="AQN30" s="86"/>
      <c r="AQO30" s="86"/>
      <c r="AQP30" s="86"/>
      <c r="AQQ30" s="86"/>
      <c r="AQR30" s="86"/>
      <c r="AQS30" s="86"/>
      <c r="AQT30" s="86"/>
      <c r="AQU30" s="86"/>
      <c r="AQV30" s="86"/>
      <c r="AQW30" s="86"/>
      <c r="AQX30" s="86"/>
      <c r="AQY30" s="86"/>
      <c r="AQZ30" s="86"/>
      <c r="ARA30" s="86"/>
      <c r="ARB30" s="86"/>
      <c r="ARC30" s="86"/>
      <c r="ARD30" s="86"/>
      <c r="ARE30" s="86"/>
      <c r="ARF30" s="86"/>
      <c r="ARG30" s="86"/>
      <c r="ARH30" s="86"/>
      <c r="ARI30" s="86"/>
      <c r="ARJ30" s="86"/>
      <c r="ARK30" s="86"/>
      <c r="ARL30" s="86"/>
      <c r="ARM30" s="86"/>
      <c r="ARN30" s="86"/>
      <c r="ARO30" s="86"/>
      <c r="ARP30" s="86"/>
      <c r="ARQ30" s="86"/>
      <c r="ARR30" s="86"/>
      <c r="ARS30" s="86"/>
      <c r="ART30" s="86"/>
      <c r="ARU30" s="86"/>
      <c r="ARV30" s="86"/>
      <c r="ARW30" s="86"/>
      <c r="ARX30" s="86"/>
      <c r="ARY30" s="86"/>
      <c r="ARZ30" s="86"/>
      <c r="ASA30" s="86"/>
      <c r="ASB30" s="86"/>
      <c r="ASC30" s="86"/>
      <c r="ASD30" s="86"/>
      <c r="ASE30" s="86"/>
      <c r="ASF30" s="86"/>
      <c r="ASG30" s="86"/>
      <c r="ASH30" s="86"/>
      <c r="ASI30" s="86"/>
      <c r="ASJ30" s="86"/>
      <c r="ASK30" s="86"/>
      <c r="ASL30" s="86"/>
      <c r="ASM30" s="86"/>
      <c r="ASN30" s="86"/>
      <c r="ASO30" s="86"/>
      <c r="ASP30" s="86"/>
      <c r="ASQ30" s="86"/>
      <c r="ASR30" s="86"/>
      <c r="ASS30" s="86"/>
      <c r="AST30" s="86"/>
      <c r="ASU30" s="86"/>
      <c r="ASV30" s="86"/>
      <c r="ASW30" s="86"/>
      <c r="ASX30" s="86"/>
      <c r="ASY30" s="86"/>
      <c r="ASZ30" s="86"/>
      <c r="ATA30" s="86"/>
      <c r="ATB30" s="86"/>
      <c r="ATC30" s="86"/>
      <c r="ATD30" s="86"/>
      <c r="ATE30" s="86"/>
      <c r="ATF30" s="86"/>
      <c r="ATG30" s="86"/>
      <c r="ATH30" s="86"/>
      <c r="ATI30" s="86"/>
      <c r="ATJ30" s="86"/>
      <c r="ATK30" s="86"/>
      <c r="ATL30" s="86"/>
      <c r="ATM30" s="86"/>
      <c r="ATN30" s="86"/>
      <c r="ATO30" s="86"/>
      <c r="ATP30" s="86"/>
      <c r="ATQ30" s="86"/>
      <c r="ATR30" s="86"/>
      <c r="ATS30" s="86"/>
      <c r="ATT30" s="86"/>
      <c r="ATU30" s="86"/>
      <c r="ATV30" s="86"/>
      <c r="ATW30" s="86"/>
      <c r="ATX30" s="86"/>
      <c r="ATY30" s="86"/>
      <c r="ATZ30" s="86"/>
      <c r="AUA30" s="86"/>
      <c r="AUB30" s="86"/>
      <c r="AUC30" s="86"/>
      <c r="AUD30" s="86"/>
      <c r="AUE30" s="86"/>
      <c r="AUF30" s="86"/>
      <c r="AUG30" s="86"/>
      <c r="AUH30" s="86"/>
      <c r="AUI30" s="86"/>
      <c r="AUJ30" s="86"/>
      <c r="AUK30" s="86"/>
      <c r="AUL30" s="86"/>
      <c r="AUM30" s="86"/>
      <c r="AUN30" s="86"/>
      <c r="AUO30" s="86"/>
      <c r="AUP30" s="86"/>
      <c r="AUQ30" s="86"/>
      <c r="AUR30" s="86"/>
      <c r="AUS30" s="86"/>
      <c r="AUT30" s="86"/>
      <c r="AUU30" s="86"/>
      <c r="AUV30" s="86"/>
      <c r="AUW30" s="86"/>
      <c r="AUX30" s="86"/>
      <c r="AUY30" s="86"/>
      <c r="AUZ30" s="86"/>
      <c r="AVA30" s="86"/>
      <c r="AVB30" s="86"/>
      <c r="AVC30" s="86"/>
      <c r="AVD30" s="86"/>
      <c r="AVE30" s="86"/>
      <c r="AVF30" s="86"/>
      <c r="AVG30" s="86"/>
      <c r="AVH30" s="86"/>
      <c r="AVI30" s="86"/>
      <c r="AVJ30" s="86"/>
      <c r="AVK30" s="86"/>
      <c r="AVL30" s="86"/>
      <c r="AVM30" s="86"/>
      <c r="AVN30" s="86"/>
      <c r="AVO30" s="86"/>
      <c r="AVP30" s="86"/>
      <c r="AVQ30" s="86"/>
      <c r="AVR30" s="86"/>
      <c r="AVS30" s="86"/>
      <c r="AVT30" s="86"/>
      <c r="AVU30" s="86"/>
      <c r="AVV30" s="86"/>
      <c r="AVW30" s="86"/>
      <c r="AVX30" s="86"/>
      <c r="AVY30" s="86"/>
      <c r="AVZ30" s="86"/>
      <c r="AWA30" s="86"/>
      <c r="AWB30" s="86"/>
      <c r="AWC30" s="86"/>
      <c r="AWD30" s="86"/>
      <c r="AWE30" s="86"/>
      <c r="AWF30" s="86"/>
      <c r="AWG30" s="86"/>
      <c r="AWH30" s="86"/>
      <c r="AWI30" s="86"/>
      <c r="AWJ30" s="86"/>
      <c r="AWK30" s="86"/>
      <c r="AWL30" s="86"/>
      <c r="AWM30" s="86"/>
      <c r="AWN30" s="86"/>
      <c r="AWO30" s="86"/>
      <c r="AWP30" s="86"/>
      <c r="AWQ30" s="86"/>
      <c r="AWR30" s="86"/>
      <c r="AWS30" s="86"/>
      <c r="AWT30" s="86"/>
      <c r="AWU30" s="86"/>
      <c r="AWV30" s="86"/>
      <c r="AWW30" s="86"/>
      <c r="AWX30" s="86"/>
      <c r="AWY30" s="86"/>
      <c r="AWZ30" s="86"/>
      <c r="AXA30" s="86"/>
      <c r="AXB30" s="86"/>
      <c r="AXC30" s="86"/>
      <c r="AXD30" s="86"/>
      <c r="AXE30" s="86"/>
      <c r="AXF30" s="86"/>
      <c r="AXG30" s="86"/>
      <c r="AXH30" s="86"/>
      <c r="AXI30" s="86"/>
      <c r="AXJ30" s="86"/>
      <c r="AXK30" s="86"/>
      <c r="AXL30" s="86"/>
      <c r="AXM30" s="86"/>
      <c r="AXN30" s="86"/>
      <c r="AXO30" s="86"/>
      <c r="AXP30" s="86"/>
      <c r="AXQ30" s="86"/>
      <c r="AXR30" s="86"/>
      <c r="AXS30" s="86"/>
      <c r="AXT30" s="86"/>
      <c r="AXU30" s="86"/>
      <c r="AXV30" s="86"/>
      <c r="AXW30" s="86"/>
      <c r="AXX30" s="86"/>
      <c r="AXY30" s="86"/>
      <c r="AXZ30" s="86"/>
      <c r="AYA30" s="86"/>
      <c r="AYB30" s="86"/>
      <c r="AYC30" s="86"/>
      <c r="AYD30" s="86"/>
      <c r="AYE30" s="86"/>
      <c r="AYF30" s="86"/>
      <c r="AYG30" s="86"/>
      <c r="AYH30" s="86"/>
      <c r="AYI30" s="86"/>
      <c r="AYJ30" s="86"/>
      <c r="AYK30" s="86"/>
      <c r="AYL30" s="86"/>
      <c r="AYM30" s="86"/>
      <c r="AYN30" s="86"/>
      <c r="AYO30" s="86"/>
      <c r="AYP30" s="86"/>
      <c r="AYQ30" s="86"/>
      <c r="AYR30" s="86"/>
      <c r="AYS30" s="86"/>
      <c r="AYT30" s="86"/>
      <c r="AYU30" s="86"/>
      <c r="AYV30" s="86"/>
      <c r="AYW30" s="86"/>
      <c r="AYX30" s="86"/>
      <c r="AYY30" s="86"/>
      <c r="AYZ30" s="86"/>
      <c r="AZA30" s="86"/>
      <c r="AZB30" s="86"/>
      <c r="AZC30" s="86"/>
      <c r="AZD30" s="86"/>
      <c r="AZE30" s="86"/>
      <c r="AZF30" s="86"/>
      <c r="AZG30" s="86"/>
      <c r="AZH30" s="86"/>
      <c r="AZI30" s="86"/>
      <c r="AZJ30" s="86"/>
      <c r="AZK30" s="86"/>
      <c r="AZL30" s="86"/>
      <c r="AZM30" s="86"/>
      <c r="AZN30" s="86"/>
      <c r="AZO30" s="86"/>
      <c r="AZP30" s="86"/>
      <c r="AZQ30" s="86"/>
      <c r="AZR30" s="86"/>
      <c r="AZS30" s="86"/>
      <c r="AZT30" s="86"/>
      <c r="AZU30" s="86"/>
      <c r="AZV30" s="86"/>
      <c r="AZW30" s="86"/>
      <c r="AZX30" s="86"/>
      <c r="AZY30" s="86"/>
      <c r="AZZ30" s="86"/>
      <c r="BAA30" s="86"/>
      <c r="BAB30" s="86"/>
      <c r="BAC30" s="86"/>
      <c r="BAD30" s="86"/>
      <c r="BAE30" s="86"/>
      <c r="BAF30" s="86"/>
      <c r="BAG30" s="86"/>
      <c r="BAH30" s="86"/>
      <c r="BAI30" s="86"/>
      <c r="BAJ30" s="86"/>
      <c r="BAK30" s="86"/>
      <c r="BAL30" s="86"/>
      <c r="BAM30" s="86"/>
      <c r="BAN30" s="86"/>
      <c r="BAO30" s="86"/>
      <c r="BAP30" s="86"/>
      <c r="BAQ30" s="86"/>
      <c r="BAR30" s="86"/>
      <c r="BAS30" s="86"/>
      <c r="BAT30" s="86"/>
      <c r="BAU30" s="86"/>
      <c r="BAV30" s="86"/>
      <c r="BAW30" s="86"/>
      <c r="BAX30" s="86"/>
      <c r="BAY30" s="86"/>
      <c r="BAZ30" s="86"/>
      <c r="BBA30" s="86"/>
      <c r="BBB30" s="86"/>
      <c r="BBC30" s="86"/>
      <c r="BBD30" s="86"/>
      <c r="BBE30" s="86"/>
      <c r="BBF30" s="86"/>
      <c r="BBG30" s="86"/>
      <c r="BBH30" s="86"/>
      <c r="BBI30" s="86"/>
      <c r="BBJ30" s="86"/>
      <c r="BBK30" s="86"/>
      <c r="BBL30" s="86"/>
      <c r="BBM30" s="86"/>
      <c r="BBN30" s="86"/>
      <c r="BBO30" s="86"/>
      <c r="BBP30" s="86"/>
      <c r="BBQ30" s="86"/>
      <c r="BBR30" s="86"/>
      <c r="BBS30" s="86"/>
      <c r="BBT30" s="86"/>
      <c r="BBU30" s="86"/>
      <c r="BBV30" s="86"/>
      <c r="BBW30" s="86"/>
      <c r="BBX30" s="86"/>
      <c r="BBY30" s="86"/>
      <c r="BBZ30" s="86"/>
      <c r="BCA30" s="86"/>
      <c r="BCB30" s="86"/>
      <c r="BCC30" s="86"/>
      <c r="BCD30" s="86"/>
      <c r="BCE30" s="86"/>
      <c r="BCF30" s="86"/>
      <c r="BCG30" s="86"/>
      <c r="BCH30" s="86"/>
      <c r="BCI30" s="86"/>
      <c r="BCJ30" s="86"/>
      <c r="BCK30" s="86"/>
      <c r="BCL30" s="86"/>
      <c r="BCM30" s="86"/>
      <c r="BCN30" s="86"/>
      <c r="BCO30" s="86"/>
      <c r="BCP30" s="86"/>
      <c r="BCQ30" s="86"/>
      <c r="BCR30" s="86"/>
      <c r="BCS30" s="86"/>
      <c r="BCT30" s="86"/>
      <c r="BCU30" s="86"/>
      <c r="BCV30" s="86"/>
      <c r="BCW30" s="86"/>
      <c r="BCX30" s="86"/>
      <c r="BCY30" s="86"/>
      <c r="BCZ30" s="86"/>
      <c r="BDA30" s="86"/>
      <c r="BDB30" s="86"/>
      <c r="BDC30" s="86"/>
      <c r="BDD30" s="86"/>
      <c r="BDE30" s="86"/>
      <c r="BDF30" s="86"/>
      <c r="BDG30" s="86"/>
      <c r="BDH30" s="86"/>
      <c r="BDI30" s="86"/>
      <c r="BDJ30" s="86"/>
      <c r="BDK30" s="86"/>
      <c r="BDL30" s="86"/>
      <c r="BDM30" s="86"/>
      <c r="BDN30" s="86"/>
      <c r="BDO30" s="86"/>
      <c r="BDP30" s="86"/>
      <c r="BDQ30" s="86"/>
      <c r="BDR30" s="86"/>
      <c r="BDS30" s="86"/>
      <c r="BDT30" s="86"/>
      <c r="BDU30" s="86"/>
      <c r="BDV30" s="86"/>
      <c r="BDW30" s="86"/>
      <c r="BDX30" s="86"/>
      <c r="BDY30" s="86"/>
      <c r="BDZ30" s="86"/>
      <c r="BEA30" s="86"/>
      <c r="BEB30" s="86"/>
      <c r="BEC30" s="86"/>
      <c r="BED30" s="86"/>
      <c r="BEE30" s="86"/>
      <c r="BEF30" s="86"/>
      <c r="BEG30" s="86"/>
      <c r="BEH30" s="86"/>
      <c r="BEI30" s="86"/>
      <c r="BEJ30" s="86"/>
      <c r="BEK30" s="86"/>
      <c r="BEL30" s="86"/>
      <c r="BEM30" s="86"/>
      <c r="BEN30" s="86"/>
      <c r="BEO30" s="86"/>
      <c r="BEP30" s="86"/>
      <c r="BEQ30" s="86"/>
      <c r="BER30" s="86"/>
      <c r="BES30" s="86"/>
      <c r="BET30" s="86"/>
      <c r="BEU30" s="86"/>
      <c r="BEV30" s="86"/>
      <c r="BEW30" s="86"/>
      <c r="BEX30" s="86"/>
      <c r="BEY30" s="86"/>
      <c r="BEZ30" s="86"/>
      <c r="BFA30" s="86"/>
      <c r="BFB30" s="86"/>
      <c r="BFC30" s="86"/>
      <c r="BFD30" s="86"/>
      <c r="BFE30" s="86"/>
      <c r="BFF30" s="86"/>
      <c r="BFG30" s="86"/>
      <c r="BFH30" s="86"/>
      <c r="BFI30" s="86"/>
      <c r="BFJ30" s="86"/>
      <c r="BFK30" s="86"/>
      <c r="BFL30" s="86"/>
      <c r="BFM30" s="86"/>
      <c r="BFN30" s="86"/>
      <c r="BFO30" s="86"/>
      <c r="BFP30" s="86"/>
      <c r="BFQ30" s="86"/>
      <c r="BFR30" s="86"/>
      <c r="BFS30" s="86"/>
      <c r="BFT30" s="86"/>
      <c r="BFU30" s="86"/>
      <c r="BFV30" s="86"/>
      <c r="BFW30" s="86"/>
      <c r="BFX30" s="86"/>
      <c r="BFY30" s="86"/>
      <c r="BFZ30" s="86"/>
      <c r="BGA30" s="86"/>
      <c r="BGB30" s="86"/>
      <c r="BGC30" s="86"/>
      <c r="BGD30" s="86"/>
      <c r="BGE30" s="86"/>
      <c r="BGF30" s="86"/>
      <c r="BGG30" s="86"/>
      <c r="BGH30" s="86"/>
      <c r="BGI30" s="86"/>
      <c r="BGJ30" s="86"/>
      <c r="BGK30" s="86"/>
      <c r="BGL30" s="86"/>
      <c r="BGM30" s="86"/>
      <c r="BGN30" s="86"/>
      <c r="BGO30" s="86"/>
      <c r="BGP30" s="86"/>
      <c r="BGQ30" s="86"/>
      <c r="BGR30" s="86"/>
      <c r="BGS30" s="86"/>
      <c r="BGT30" s="86"/>
      <c r="BGU30" s="86"/>
      <c r="BGV30" s="86"/>
      <c r="BGW30" s="86"/>
      <c r="BGX30" s="86"/>
      <c r="BGY30" s="86"/>
      <c r="BGZ30" s="86"/>
      <c r="BHA30" s="86"/>
      <c r="BHB30" s="86"/>
      <c r="BHC30" s="86"/>
      <c r="BHD30" s="86"/>
      <c r="BHE30" s="86"/>
      <c r="BHF30" s="86"/>
      <c r="BHG30" s="86"/>
      <c r="BHH30" s="86"/>
      <c r="BHI30" s="86"/>
      <c r="BHJ30" s="86"/>
      <c r="BHK30" s="86"/>
      <c r="BHL30" s="86"/>
      <c r="BHM30" s="86"/>
      <c r="BHN30" s="86"/>
      <c r="BHO30" s="86"/>
      <c r="BHP30" s="86"/>
      <c r="BHQ30" s="86"/>
      <c r="BHR30" s="86"/>
      <c r="BHS30" s="86"/>
      <c r="BHT30" s="86"/>
      <c r="BHU30" s="86"/>
      <c r="BHV30" s="86"/>
      <c r="BHW30" s="86"/>
      <c r="BHX30" s="86"/>
      <c r="BHY30" s="86"/>
      <c r="BHZ30" s="86"/>
      <c r="BIA30" s="86"/>
      <c r="BIB30" s="86"/>
      <c r="BIC30" s="86"/>
      <c r="BID30" s="86"/>
      <c r="BIE30" s="86"/>
      <c r="BIF30" s="86"/>
      <c r="BIG30" s="86"/>
      <c r="BIH30" s="86"/>
      <c r="BII30" s="86"/>
      <c r="BIJ30" s="86"/>
      <c r="BIK30" s="86"/>
      <c r="BIL30" s="86"/>
      <c r="BIM30" s="86"/>
      <c r="BIN30" s="86"/>
      <c r="BIO30" s="86"/>
      <c r="BIP30" s="86"/>
      <c r="BIQ30" s="86"/>
      <c r="BIR30" s="86"/>
      <c r="BIS30" s="86"/>
      <c r="BIT30" s="86"/>
      <c r="BIU30" s="86"/>
      <c r="BIV30" s="86"/>
      <c r="BIW30" s="86"/>
      <c r="BIX30" s="86"/>
      <c r="BIY30" s="86"/>
      <c r="BIZ30" s="86"/>
      <c r="BJA30" s="86"/>
      <c r="BJB30" s="86"/>
      <c r="BJC30" s="86"/>
      <c r="BJD30" s="86"/>
      <c r="BJE30" s="86"/>
      <c r="BJF30" s="86"/>
      <c r="BJG30" s="86"/>
      <c r="BJH30" s="86"/>
      <c r="BJI30" s="86"/>
      <c r="BJJ30" s="86"/>
      <c r="BJK30" s="86"/>
      <c r="BJL30" s="86"/>
      <c r="BJM30" s="86"/>
      <c r="BJN30" s="86"/>
      <c r="BJO30" s="86"/>
      <c r="BJP30" s="86"/>
      <c r="BJQ30" s="86"/>
      <c r="BJR30" s="86"/>
      <c r="BJS30" s="86"/>
      <c r="BJT30" s="86"/>
      <c r="BJU30" s="86"/>
      <c r="BJV30" s="86"/>
      <c r="BJW30" s="86"/>
      <c r="BJX30" s="86"/>
      <c r="BJY30" s="86"/>
      <c r="BJZ30" s="86"/>
      <c r="BKA30" s="86"/>
      <c r="BKB30" s="86"/>
      <c r="BKC30" s="86"/>
      <c r="BKD30" s="86"/>
      <c r="BKE30" s="86"/>
      <c r="BKF30" s="86"/>
      <c r="BKG30" s="86"/>
      <c r="BKH30" s="86"/>
      <c r="BKI30" s="86"/>
      <c r="BKJ30" s="86"/>
      <c r="BKK30" s="86"/>
      <c r="BKL30" s="86"/>
      <c r="BKM30" s="86"/>
      <c r="BKN30" s="86"/>
      <c r="BKO30" s="86"/>
      <c r="BKP30" s="86"/>
      <c r="BKQ30" s="86"/>
      <c r="BKR30" s="86"/>
      <c r="BKS30" s="86"/>
      <c r="BKT30" s="86"/>
      <c r="BKU30" s="86"/>
      <c r="BKV30" s="86"/>
      <c r="BKW30" s="86"/>
      <c r="BKX30" s="86"/>
      <c r="BKY30" s="86"/>
      <c r="BKZ30" s="86"/>
      <c r="BLA30" s="86"/>
      <c r="BLB30" s="86"/>
      <c r="BLC30" s="86"/>
      <c r="BLD30" s="86"/>
      <c r="BLE30" s="86"/>
      <c r="BLF30" s="86"/>
      <c r="BLG30" s="86"/>
      <c r="BLH30" s="86"/>
      <c r="BLI30" s="86"/>
      <c r="BLJ30" s="86"/>
      <c r="BLK30" s="86"/>
      <c r="BLL30" s="86"/>
      <c r="BLM30" s="86"/>
      <c r="BLN30" s="86"/>
      <c r="BLO30" s="86"/>
      <c r="BLP30" s="86"/>
      <c r="BLQ30" s="86"/>
      <c r="BLR30" s="86"/>
      <c r="BLS30" s="86"/>
      <c r="BLT30" s="86"/>
      <c r="BLU30" s="86"/>
      <c r="BLV30" s="86"/>
      <c r="BLW30" s="86"/>
      <c r="BLX30" s="86"/>
      <c r="BLY30" s="86"/>
      <c r="BLZ30" s="86"/>
      <c r="BMA30" s="86"/>
      <c r="BMB30" s="86"/>
      <c r="BMC30" s="86"/>
      <c r="BMD30" s="86"/>
      <c r="BME30" s="86"/>
      <c r="BMF30" s="86"/>
      <c r="BMG30" s="86"/>
      <c r="BMH30" s="86"/>
      <c r="BMI30" s="86"/>
      <c r="BMJ30" s="86"/>
      <c r="BMK30" s="86"/>
      <c r="BML30" s="86"/>
      <c r="BMM30" s="86"/>
      <c r="BMN30" s="86"/>
      <c r="BMO30" s="86"/>
      <c r="BMP30" s="86"/>
      <c r="BMQ30" s="86"/>
      <c r="BMR30" s="86"/>
      <c r="BMS30" s="86"/>
      <c r="BMT30" s="86"/>
      <c r="BMU30" s="86"/>
      <c r="BMV30" s="86"/>
      <c r="BMW30" s="86"/>
      <c r="BMX30" s="86"/>
      <c r="BMY30" s="86"/>
      <c r="BMZ30" s="86"/>
      <c r="BNA30" s="86"/>
      <c r="BNB30" s="86"/>
      <c r="BNC30" s="86"/>
      <c r="BND30" s="86"/>
      <c r="BNE30" s="86"/>
      <c r="BNF30" s="86"/>
      <c r="BNG30" s="86"/>
      <c r="BNH30" s="86"/>
      <c r="BNI30" s="86"/>
      <c r="BNJ30" s="86"/>
      <c r="BNK30" s="86"/>
      <c r="BNL30" s="86"/>
      <c r="BNM30" s="86"/>
      <c r="BNN30" s="86"/>
      <c r="BNO30" s="86"/>
      <c r="BNP30" s="86"/>
      <c r="BNQ30" s="86"/>
      <c r="BNR30" s="86"/>
      <c r="BNS30" s="86"/>
      <c r="BNT30" s="86"/>
      <c r="BNU30" s="86"/>
      <c r="BNV30" s="86"/>
      <c r="BNW30" s="86"/>
      <c r="BNX30" s="86"/>
      <c r="BNY30" s="86"/>
      <c r="BNZ30" s="86"/>
      <c r="BOA30" s="86"/>
      <c r="BOB30" s="86"/>
      <c r="BOC30" s="86"/>
      <c r="BOD30" s="86"/>
      <c r="BOE30" s="86"/>
      <c r="BOF30" s="86"/>
      <c r="BOG30" s="86"/>
      <c r="BOH30" s="86"/>
      <c r="BOI30" s="86"/>
      <c r="BOJ30" s="86"/>
      <c r="BOK30" s="86"/>
      <c r="BOL30" s="86"/>
      <c r="BOM30" s="86"/>
      <c r="BON30" s="86"/>
      <c r="BOO30" s="86"/>
      <c r="BOP30" s="86"/>
      <c r="BOQ30" s="86"/>
      <c r="BOR30" s="86"/>
      <c r="BOS30" s="86"/>
      <c r="BOT30" s="86"/>
      <c r="BOU30" s="86"/>
      <c r="BOV30" s="86"/>
      <c r="BOW30" s="86"/>
      <c r="BOX30" s="86"/>
      <c r="BOY30" s="86"/>
      <c r="BOZ30" s="86"/>
      <c r="BPA30" s="86"/>
      <c r="BPB30" s="86"/>
      <c r="BPC30" s="86"/>
      <c r="BPD30" s="86"/>
      <c r="BPE30" s="86"/>
      <c r="BPF30" s="86"/>
      <c r="BPG30" s="86"/>
      <c r="BPH30" s="86"/>
      <c r="BPI30" s="86"/>
      <c r="BPJ30" s="86"/>
      <c r="BPK30" s="86"/>
      <c r="BPL30" s="86"/>
      <c r="BPM30" s="86"/>
      <c r="BPN30" s="86"/>
      <c r="BPO30" s="86"/>
      <c r="BPP30" s="86"/>
      <c r="BPQ30" s="86"/>
      <c r="BPR30" s="86"/>
      <c r="BPS30" s="86"/>
      <c r="BPT30" s="86"/>
      <c r="BPU30" s="86"/>
      <c r="BPV30" s="86"/>
      <c r="BPW30" s="86"/>
      <c r="BPX30" s="86"/>
      <c r="BPY30" s="86"/>
      <c r="BPZ30" s="86"/>
      <c r="BQA30" s="86"/>
      <c r="BQB30" s="86"/>
      <c r="BQC30" s="86"/>
      <c r="BQD30" s="86"/>
      <c r="BQE30" s="86"/>
      <c r="BQF30" s="86"/>
      <c r="BQG30" s="86"/>
      <c r="BQH30" s="86"/>
      <c r="BQI30" s="86"/>
      <c r="BQJ30" s="86"/>
      <c r="BQK30" s="86"/>
      <c r="BQL30" s="86"/>
      <c r="BQM30" s="86"/>
      <c r="BQN30" s="86"/>
      <c r="BQO30" s="86"/>
      <c r="BQP30" s="86"/>
      <c r="BQQ30" s="86"/>
      <c r="BQR30" s="86"/>
      <c r="BQS30" s="86"/>
      <c r="BQT30" s="86"/>
      <c r="BQU30" s="86"/>
      <c r="BQV30" s="86"/>
      <c r="BQW30" s="86"/>
      <c r="BQX30" s="86"/>
      <c r="BQY30" s="86"/>
      <c r="BQZ30" s="86"/>
      <c r="BRA30" s="86"/>
      <c r="BRB30" s="86"/>
      <c r="BRC30" s="86"/>
      <c r="BRD30" s="86"/>
      <c r="BRE30" s="86"/>
      <c r="BRF30" s="86"/>
      <c r="BRG30" s="86"/>
      <c r="BRH30" s="86"/>
      <c r="BRI30" s="86"/>
      <c r="BRJ30" s="86"/>
      <c r="BRK30" s="86"/>
      <c r="BRL30" s="86"/>
      <c r="BRM30" s="86"/>
      <c r="BRN30" s="86"/>
      <c r="BRO30" s="86"/>
      <c r="BRP30" s="86"/>
      <c r="BRQ30" s="86"/>
      <c r="BRR30" s="86"/>
      <c r="BRS30" s="86"/>
      <c r="BRT30" s="86"/>
      <c r="BRU30" s="86"/>
      <c r="BRV30" s="86"/>
      <c r="BRW30" s="86"/>
      <c r="BRX30" s="86"/>
      <c r="BRY30" s="86"/>
      <c r="BRZ30" s="86"/>
      <c r="BSA30" s="86"/>
      <c r="BSB30" s="86"/>
      <c r="BSC30" s="86"/>
      <c r="BSD30" s="86"/>
      <c r="BSE30" s="86"/>
      <c r="BSF30" s="86"/>
      <c r="BSG30" s="86"/>
      <c r="BSH30" s="86"/>
      <c r="BSI30" s="86"/>
      <c r="BSJ30" s="86"/>
      <c r="BSK30" s="86"/>
      <c r="BSL30" s="86"/>
      <c r="BSM30" s="86"/>
      <c r="BSN30" s="86"/>
      <c r="BSO30" s="86"/>
      <c r="BSP30" s="86"/>
      <c r="BSQ30" s="86"/>
      <c r="BSR30" s="86"/>
      <c r="BSS30" s="86"/>
      <c r="BST30" s="86"/>
      <c r="BSU30" s="86"/>
      <c r="BSV30" s="86"/>
      <c r="BSW30" s="86"/>
      <c r="BSX30" s="86"/>
      <c r="BSY30" s="86"/>
      <c r="BSZ30" s="86"/>
      <c r="BTA30" s="86"/>
      <c r="BTB30" s="86"/>
      <c r="BTC30" s="86"/>
      <c r="BTD30" s="86"/>
      <c r="BTE30" s="86"/>
      <c r="BTF30" s="86"/>
      <c r="BTG30" s="86"/>
      <c r="BTH30" s="86"/>
      <c r="BTI30" s="86"/>
      <c r="BTJ30" s="86"/>
      <c r="BTK30" s="86"/>
      <c r="BTL30" s="86"/>
      <c r="BTM30" s="86"/>
      <c r="BTN30" s="86"/>
      <c r="BTO30" s="86"/>
      <c r="BTP30" s="86"/>
      <c r="BTQ30" s="86"/>
      <c r="BTR30" s="86"/>
      <c r="BTS30" s="86"/>
      <c r="BTT30" s="86"/>
      <c r="BTU30" s="86"/>
      <c r="BTV30" s="86"/>
      <c r="BTW30" s="86"/>
      <c r="BTX30" s="86"/>
      <c r="BTY30" s="86"/>
      <c r="BTZ30" s="86"/>
      <c r="BUA30" s="86"/>
      <c r="BUB30" s="86"/>
      <c r="BUC30" s="86"/>
      <c r="BUD30" s="86"/>
      <c r="BUE30" s="86"/>
      <c r="BUF30" s="86"/>
      <c r="BUG30" s="86"/>
      <c r="BUH30" s="86"/>
      <c r="BUI30" s="86"/>
      <c r="BUJ30" s="86"/>
      <c r="BUK30" s="86"/>
      <c r="BUL30" s="86"/>
      <c r="BUM30" s="86"/>
      <c r="BUN30" s="86"/>
      <c r="BUO30" s="86"/>
      <c r="BUP30" s="86"/>
      <c r="BUQ30" s="86"/>
      <c r="BUR30" s="86"/>
      <c r="BUS30" s="86"/>
      <c r="BUT30" s="86"/>
      <c r="BUU30" s="86"/>
      <c r="BUV30" s="86"/>
      <c r="BUW30" s="86"/>
      <c r="BUX30" s="86"/>
      <c r="BUY30" s="86"/>
      <c r="BUZ30" s="86"/>
      <c r="BVA30" s="86"/>
      <c r="BVB30" s="86"/>
      <c r="BVC30" s="86"/>
      <c r="BVD30" s="86"/>
      <c r="BVE30" s="86"/>
      <c r="BVF30" s="86"/>
      <c r="BVG30" s="86"/>
      <c r="BVH30" s="86"/>
      <c r="BVI30" s="86"/>
      <c r="BVJ30" s="86"/>
      <c r="BVK30" s="86"/>
      <c r="BVL30" s="86"/>
      <c r="BVM30" s="86"/>
      <c r="BVN30" s="86"/>
      <c r="BVO30" s="86"/>
      <c r="BVP30" s="86"/>
      <c r="BVQ30" s="86"/>
      <c r="BVR30" s="86"/>
      <c r="BVS30" s="86"/>
      <c r="BVT30" s="86"/>
      <c r="BVU30" s="86"/>
      <c r="BVV30" s="86"/>
      <c r="BVW30" s="86"/>
      <c r="BVX30" s="86"/>
      <c r="BVY30" s="86"/>
      <c r="BVZ30" s="86"/>
      <c r="BWA30" s="86"/>
      <c r="BWB30" s="86"/>
      <c r="BWC30" s="86"/>
      <c r="BWD30" s="86"/>
      <c r="BWE30" s="86"/>
      <c r="BWF30" s="86"/>
      <c r="BWG30" s="86"/>
      <c r="BWH30" s="86"/>
      <c r="BWI30" s="86"/>
      <c r="BWJ30" s="86"/>
      <c r="BWK30" s="86"/>
      <c r="BWL30" s="86"/>
      <c r="BWM30" s="86"/>
      <c r="BWN30" s="86"/>
      <c r="BWO30" s="86"/>
      <c r="BWP30" s="86"/>
      <c r="BWQ30" s="86"/>
      <c r="BWR30" s="86"/>
      <c r="BWS30" s="86"/>
      <c r="BWT30" s="86"/>
      <c r="BWU30" s="86"/>
      <c r="BWV30" s="86"/>
      <c r="BWW30" s="86"/>
      <c r="BWX30" s="86"/>
      <c r="BWY30" s="86"/>
      <c r="BWZ30" s="86"/>
      <c r="BXA30" s="86"/>
      <c r="BXB30" s="86"/>
      <c r="BXC30" s="86"/>
      <c r="BXD30" s="86"/>
      <c r="BXE30" s="86"/>
      <c r="BXF30" s="86"/>
      <c r="BXG30" s="86"/>
      <c r="BXH30" s="86"/>
      <c r="BXI30" s="86"/>
      <c r="BXJ30" s="86"/>
      <c r="BXK30" s="86"/>
      <c r="BXL30" s="86"/>
      <c r="BXM30" s="86"/>
      <c r="BXN30" s="86"/>
      <c r="BXO30" s="86"/>
      <c r="BXP30" s="86"/>
      <c r="BXQ30" s="86"/>
      <c r="BXR30" s="86"/>
      <c r="BXS30" s="86"/>
      <c r="BXT30" s="86"/>
      <c r="BXU30" s="86"/>
      <c r="BXV30" s="86"/>
      <c r="BXW30" s="86"/>
      <c r="BXX30" s="86"/>
      <c r="BXY30" s="86"/>
      <c r="BXZ30" s="86"/>
      <c r="BYA30" s="86"/>
      <c r="BYB30" s="86"/>
      <c r="BYC30" s="86"/>
      <c r="BYD30" s="86"/>
      <c r="BYE30" s="86"/>
      <c r="BYF30" s="86"/>
      <c r="BYG30" s="86"/>
      <c r="BYH30" s="86"/>
      <c r="BYI30" s="86"/>
      <c r="BYJ30" s="86"/>
      <c r="BYK30" s="86"/>
      <c r="BYL30" s="86"/>
      <c r="BYM30" s="86"/>
      <c r="BYN30" s="86"/>
      <c r="BYO30" s="86"/>
      <c r="BYP30" s="86"/>
      <c r="BYQ30" s="86"/>
      <c r="BYR30" s="86"/>
      <c r="BYS30" s="86"/>
      <c r="BYT30" s="86"/>
      <c r="BYU30" s="86"/>
      <c r="BYV30" s="86"/>
      <c r="BYW30" s="86"/>
      <c r="BYX30" s="86"/>
      <c r="BYY30" s="86"/>
      <c r="BYZ30" s="86"/>
      <c r="BZA30" s="86"/>
      <c r="BZB30" s="86"/>
      <c r="BZC30" s="86"/>
      <c r="BZD30" s="86"/>
      <c r="BZE30" s="86"/>
      <c r="BZF30" s="86"/>
      <c r="BZG30" s="86"/>
      <c r="BZH30" s="86"/>
      <c r="BZI30" s="86"/>
      <c r="BZJ30" s="86"/>
      <c r="BZK30" s="86"/>
      <c r="BZL30" s="86"/>
      <c r="BZM30" s="86"/>
      <c r="BZN30" s="86"/>
      <c r="BZO30" s="86"/>
      <c r="BZP30" s="86"/>
      <c r="BZQ30" s="86"/>
      <c r="BZR30" s="86"/>
      <c r="BZS30" s="86"/>
      <c r="BZT30" s="86"/>
      <c r="BZU30" s="86"/>
      <c r="BZV30" s="86"/>
      <c r="BZW30" s="86"/>
      <c r="BZX30" s="86"/>
      <c r="BZY30" s="86"/>
      <c r="BZZ30" s="86"/>
      <c r="CAA30" s="86"/>
      <c r="CAB30" s="86"/>
      <c r="CAC30" s="86"/>
      <c r="CAD30" s="86"/>
      <c r="CAE30" s="86"/>
      <c r="CAF30" s="86"/>
      <c r="CAG30" s="86"/>
      <c r="CAH30" s="86"/>
      <c r="CAI30" s="86"/>
      <c r="CAJ30" s="86"/>
      <c r="CAK30" s="86"/>
      <c r="CAL30" s="86"/>
      <c r="CAM30" s="86"/>
      <c r="CAN30" s="86"/>
      <c r="CAO30" s="86"/>
      <c r="CAP30" s="86"/>
      <c r="CAQ30" s="86"/>
      <c r="CAR30" s="86"/>
      <c r="CAS30" s="86"/>
      <c r="CAT30" s="86"/>
      <c r="CAU30" s="86"/>
      <c r="CAV30" s="86"/>
      <c r="CAW30" s="86"/>
      <c r="CAX30" s="86"/>
      <c r="CAY30" s="86"/>
      <c r="CAZ30" s="86"/>
      <c r="CBA30" s="86"/>
      <c r="CBB30" s="86"/>
      <c r="CBC30" s="86"/>
      <c r="CBD30" s="86"/>
      <c r="CBE30" s="86"/>
      <c r="CBF30" s="86"/>
      <c r="CBG30" s="86"/>
      <c r="CBH30" s="86"/>
      <c r="CBI30" s="86"/>
      <c r="CBJ30" s="86"/>
      <c r="CBK30" s="86"/>
      <c r="CBL30" s="86"/>
      <c r="CBM30" s="86"/>
      <c r="CBN30" s="86"/>
      <c r="CBO30" s="86"/>
      <c r="CBP30" s="86"/>
      <c r="CBQ30" s="86"/>
      <c r="CBR30" s="86"/>
      <c r="CBS30" s="86"/>
      <c r="CBT30" s="86"/>
      <c r="CBU30" s="86"/>
      <c r="CBV30" s="86"/>
      <c r="CBW30" s="86"/>
      <c r="CBX30" s="86"/>
      <c r="CBY30" s="86"/>
      <c r="CBZ30" s="86"/>
      <c r="CCA30" s="86"/>
      <c r="CCB30" s="86"/>
      <c r="CCC30" s="86"/>
      <c r="CCD30" s="86"/>
      <c r="CCE30" s="86"/>
      <c r="CCF30" s="86"/>
      <c r="CCG30" s="86"/>
      <c r="CCH30" s="86"/>
      <c r="CCI30" s="86"/>
      <c r="CCJ30" s="86"/>
      <c r="CCK30" s="86"/>
      <c r="CCL30" s="86"/>
      <c r="CCM30" s="86"/>
      <c r="CCN30" s="86"/>
      <c r="CCO30" s="86"/>
      <c r="CCP30" s="86"/>
      <c r="CCQ30" s="86"/>
      <c r="CCR30" s="86"/>
      <c r="CCS30" s="86"/>
      <c r="CCT30" s="86"/>
      <c r="CCU30" s="86"/>
      <c r="CCV30" s="86"/>
      <c r="CCW30" s="86"/>
      <c r="CCX30" s="86"/>
      <c r="CCY30" s="86"/>
      <c r="CCZ30" s="86"/>
      <c r="CDA30" s="86"/>
      <c r="CDB30" s="86"/>
      <c r="CDC30" s="86"/>
      <c r="CDD30" s="86"/>
      <c r="CDE30" s="86"/>
      <c r="CDF30" s="86"/>
      <c r="CDG30" s="86"/>
      <c r="CDH30" s="86"/>
      <c r="CDI30" s="86"/>
      <c r="CDJ30" s="86"/>
      <c r="CDK30" s="86"/>
      <c r="CDL30" s="86"/>
      <c r="CDM30" s="86"/>
      <c r="CDN30" s="86"/>
      <c r="CDO30" s="86"/>
      <c r="CDP30" s="86"/>
      <c r="CDQ30" s="86"/>
      <c r="CDR30" s="86"/>
      <c r="CDS30" s="86"/>
      <c r="CDT30" s="86"/>
      <c r="CDU30" s="86"/>
      <c r="CDV30" s="86"/>
      <c r="CDW30" s="86"/>
      <c r="CDX30" s="86"/>
      <c r="CDY30" s="86"/>
      <c r="CDZ30" s="86"/>
      <c r="CEA30" s="86"/>
      <c r="CEB30" s="86"/>
      <c r="CEC30" s="86"/>
      <c r="CED30" s="86"/>
      <c r="CEE30" s="86"/>
      <c r="CEF30" s="86"/>
      <c r="CEG30" s="86"/>
      <c r="CEH30" s="86"/>
      <c r="CEI30" s="86"/>
      <c r="CEJ30" s="86"/>
      <c r="CEK30" s="86"/>
      <c r="CEL30" s="86"/>
      <c r="CEM30" s="86"/>
      <c r="CEN30" s="86"/>
      <c r="CEO30" s="86"/>
      <c r="CEP30" s="86"/>
      <c r="CEQ30" s="86"/>
      <c r="CER30" s="86"/>
      <c r="CES30" s="86"/>
      <c r="CET30" s="86"/>
      <c r="CEU30" s="86"/>
      <c r="CEV30" s="86"/>
      <c r="CEW30" s="86"/>
      <c r="CEX30" s="86"/>
      <c r="CEY30" s="86"/>
      <c r="CEZ30" s="86"/>
      <c r="CFA30" s="86"/>
      <c r="CFB30" s="86"/>
      <c r="CFC30" s="86"/>
      <c r="CFD30" s="86"/>
      <c r="CFE30" s="86"/>
      <c r="CFF30" s="86"/>
      <c r="CFG30" s="86"/>
      <c r="CFH30" s="86"/>
      <c r="CFI30" s="86"/>
      <c r="CFJ30" s="86"/>
      <c r="CFK30" s="86"/>
      <c r="CFL30" s="86"/>
      <c r="CFM30" s="86"/>
      <c r="CFN30" s="86"/>
      <c r="CFO30" s="86"/>
      <c r="CFP30" s="86"/>
      <c r="CFQ30" s="86"/>
      <c r="CFR30" s="86"/>
      <c r="CFS30" s="86"/>
      <c r="CFT30" s="86"/>
      <c r="CFU30" s="86"/>
      <c r="CFV30" s="86"/>
      <c r="CFW30" s="86"/>
      <c r="CFX30" s="86"/>
      <c r="CFY30" s="86"/>
      <c r="CFZ30" s="86"/>
      <c r="CGA30" s="86"/>
      <c r="CGB30" s="86"/>
      <c r="CGC30" s="86"/>
      <c r="CGD30" s="86"/>
      <c r="CGE30" s="86"/>
      <c r="CGF30" s="86"/>
      <c r="CGG30" s="86"/>
      <c r="CGH30" s="86"/>
      <c r="CGI30" s="86"/>
      <c r="CGJ30" s="86"/>
      <c r="CGK30" s="86"/>
      <c r="CGL30" s="86"/>
      <c r="CGM30" s="86"/>
      <c r="CGN30" s="86"/>
      <c r="CGO30" s="86"/>
      <c r="CGP30" s="86"/>
      <c r="CGQ30" s="86"/>
      <c r="CGR30" s="86"/>
      <c r="CGS30" s="86"/>
      <c r="CGT30" s="86"/>
      <c r="CGU30" s="86"/>
      <c r="CGV30" s="86"/>
      <c r="CGW30" s="86"/>
      <c r="CGX30" s="86"/>
      <c r="CGY30" s="86"/>
      <c r="CGZ30" s="86"/>
      <c r="CHA30" s="86"/>
      <c r="CHB30" s="86"/>
      <c r="CHC30" s="86"/>
      <c r="CHD30" s="86"/>
      <c r="CHE30" s="86"/>
      <c r="CHF30" s="86"/>
      <c r="CHG30" s="86"/>
      <c r="CHH30" s="86"/>
      <c r="CHI30" s="86"/>
      <c r="CHJ30" s="86"/>
      <c r="CHK30" s="86"/>
      <c r="CHL30" s="86"/>
      <c r="CHM30" s="86"/>
      <c r="CHN30" s="86"/>
      <c r="CHO30" s="86"/>
      <c r="CHP30" s="86"/>
      <c r="CHQ30" s="86"/>
      <c r="CHR30" s="86"/>
      <c r="CHS30" s="86"/>
      <c r="CHT30" s="86"/>
      <c r="CHU30" s="86"/>
      <c r="CHV30" s="86"/>
      <c r="CHW30" s="86"/>
      <c r="CHX30" s="86"/>
      <c r="CHY30" s="86"/>
      <c r="CHZ30" s="86"/>
      <c r="CIA30" s="86"/>
      <c r="CIB30" s="86"/>
      <c r="CIC30" s="86"/>
      <c r="CID30" s="86"/>
      <c r="CIE30" s="86"/>
      <c r="CIF30" s="86"/>
      <c r="CIG30" s="86"/>
      <c r="CIH30" s="86"/>
      <c r="CII30" s="86"/>
      <c r="CIJ30" s="86"/>
      <c r="CIK30" s="86"/>
      <c r="CIL30" s="86"/>
      <c r="CIM30" s="86"/>
      <c r="CIN30" s="86"/>
      <c r="CIO30" s="86"/>
      <c r="CIP30" s="86"/>
      <c r="CIQ30" s="86"/>
      <c r="CIR30" s="86"/>
      <c r="CIS30" s="86"/>
      <c r="CIT30" s="86"/>
      <c r="CIU30" s="86"/>
      <c r="CIV30" s="86"/>
      <c r="CIW30" s="86"/>
      <c r="CIX30" s="86"/>
      <c r="CIY30" s="86"/>
      <c r="CIZ30" s="86"/>
      <c r="CJA30" s="86"/>
      <c r="CJB30" s="86"/>
      <c r="CJC30" s="86"/>
      <c r="CJD30" s="86"/>
      <c r="CJE30" s="86"/>
      <c r="CJF30" s="86"/>
      <c r="CJG30" s="86"/>
      <c r="CJH30" s="86"/>
      <c r="CJI30" s="86"/>
      <c r="CJJ30" s="86"/>
      <c r="CJK30" s="86"/>
      <c r="CJL30" s="86"/>
      <c r="CJM30" s="86"/>
      <c r="CJN30" s="86"/>
      <c r="CJO30" s="86"/>
      <c r="CJP30" s="86"/>
      <c r="CJQ30" s="86"/>
      <c r="CJR30" s="86"/>
      <c r="CJS30" s="86"/>
      <c r="CJT30" s="86"/>
      <c r="CJU30" s="86"/>
      <c r="CJV30" s="86"/>
      <c r="CJW30" s="86"/>
      <c r="CJX30" s="86"/>
      <c r="CJY30" s="86"/>
      <c r="CJZ30" s="86"/>
      <c r="CKA30" s="86"/>
      <c r="CKB30" s="86"/>
      <c r="CKC30" s="86"/>
      <c r="CKD30" s="86"/>
      <c r="CKE30" s="86"/>
      <c r="CKF30" s="86"/>
      <c r="CKG30" s="86"/>
      <c r="CKH30" s="86"/>
      <c r="CKI30" s="86"/>
      <c r="CKJ30" s="86"/>
      <c r="CKK30" s="86"/>
      <c r="CKL30" s="86"/>
      <c r="CKM30" s="86"/>
      <c r="CKN30" s="86"/>
      <c r="CKO30" s="86"/>
      <c r="CKP30" s="86"/>
      <c r="CKQ30" s="86"/>
      <c r="CKR30" s="86"/>
      <c r="CKS30" s="86"/>
      <c r="CKT30" s="86"/>
      <c r="CKU30" s="86"/>
      <c r="CKV30" s="86"/>
      <c r="CKW30" s="86"/>
      <c r="CKX30" s="86"/>
      <c r="CKY30" s="86"/>
      <c r="CKZ30" s="86"/>
      <c r="CLA30" s="86"/>
      <c r="CLB30" s="86"/>
      <c r="CLC30" s="86"/>
      <c r="CLD30" s="86"/>
      <c r="CLE30" s="86"/>
      <c r="CLF30" s="86"/>
      <c r="CLG30" s="86"/>
      <c r="CLH30" s="86"/>
      <c r="CLI30" s="86"/>
      <c r="CLJ30" s="86"/>
      <c r="CLK30" s="86"/>
      <c r="CLL30" s="86"/>
      <c r="CLM30" s="86"/>
      <c r="CLN30" s="86"/>
      <c r="CLO30" s="86"/>
      <c r="CLP30" s="86"/>
      <c r="CLQ30" s="86"/>
      <c r="CLR30" s="86"/>
      <c r="CLS30" s="86"/>
      <c r="CLT30" s="86"/>
      <c r="CLU30" s="86"/>
      <c r="CLV30" s="86"/>
      <c r="CLW30" s="86"/>
      <c r="CLX30" s="86"/>
      <c r="CLY30" s="86"/>
      <c r="CLZ30" s="86"/>
      <c r="CMA30" s="86"/>
      <c r="CMB30" s="86"/>
      <c r="CMC30" s="86"/>
      <c r="CMD30" s="86"/>
      <c r="CME30" s="86"/>
      <c r="CMF30" s="86"/>
      <c r="CMG30" s="86"/>
      <c r="CMH30" s="86"/>
      <c r="CMI30" s="86"/>
      <c r="CMJ30" s="86"/>
      <c r="CMK30" s="86"/>
      <c r="CML30" s="86"/>
      <c r="CMM30" s="86"/>
      <c r="CMN30" s="86"/>
      <c r="CMO30" s="86"/>
      <c r="CMP30" s="86"/>
      <c r="CMQ30" s="86"/>
      <c r="CMR30" s="86"/>
      <c r="CMS30" s="86"/>
      <c r="CMT30" s="86"/>
      <c r="CMU30" s="86"/>
      <c r="CMV30" s="86"/>
      <c r="CMW30" s="86"/>
      <c r="CMX30" s="86"/>
      <c r="CMY30" s="86"/>
      <c r="CMZ30" s="86"/>
      <c r="CNA30" s="86"/>
      <c r="CNB30" s="86"/>
      <c r="CNC30" s="86"/>
      <c r="CND30" s="86"/>
      <c r="CNE30" s="86"/>
      <c r="CNF30" s="86"/>
      <c r="CNG30" s="86"/>
      <c r="CNH30" s="86"/>
      <c r="CNI30" s="86"/>
      <c r="CNJ30" s="86"/>
      <c r="CNK30" s="86"/>
      <c r="CNL30" s="86"/>
      <c r="CNM30" s="86"/>
      <c r="CNN30" s="86"/>
      <c r="CNO30" s="86"/>
      <c r="CNP30" s="86"/>
      <c r="CNQ30" s="86"/>
      <c r="CNR30" s="86"/>
      <c r="CNS30" s="86"/>
      <c r="CNT30" s="86"/>
      <c r="CNU30" s="86"/>
      <c r="CNV30" s="86"/>
      <c r="CNW30" s="86"/>
      <c r="CNX30" s="86"/>
      <c r="CNY30" s="86"/>
      <c r="CNZ30" s="86"/>
      <c r="COA30" s="86"/>
      <c r="COB30" s="86"/>
      <c r="COC30" s="86"/>
      <c r="COD30" s="86"/>
      <c r="COE30" s="86"/>
      <c r="COF30" s="86"/>
      <c r="COG30" s="86"/>
      <c r="COH30" s="86"/>
      <c r="COI30" s="86"/>
      <c r="COJ30" s="86"/>
      <c r="COK30" s="86"/>
      <c r="COL30" s="86"/>
      <c r="COM30" s="86"/>
      <c r="CON30" s="86"/>
      <c r="COO30" s="86"/>
      <c r="COP30" s="86"/>
      <c r="COQ30" s="86"/>
      <c r="COR30" s="86"/>
      <c r="COS30" s="86"/>
      <c r="COT30" s="86"/>
      <c r="COU30" s="86"/>
      <c r="COV30" s="86"/>
      <c r="COW30" s="86"/>
      <c r="COX30" s="86"/>
      <c r="COY30" s="86"/>
      <c r="COZ30" s="86"/>
      <c r="CPA30" s="86"/>
      <c r="CPB30" s="86"/>
      <c r="CPC30" s="86"/>
      <c r="CPD30" s="86"/>
      <c r="CPE30" s="86"/>
      <c r="CPF30" s="86"/>
      <c r="CPG30" s="86"/>
      <c r="CPH30" s="86"/>
      <c r="CPI30" s="86"/>
      <c r="CPJ30" s="86"/>
      <c r="CPK30" s="86"/>
      <c r="CPL30" s="86"/>
      <c r="CPM30" s="86"/>
      <c r="CPN30" s="86"/>
      <c r="CPO30" s="86"/>
      <c r="CPP30" s="86"/>
      <c r="CPQ30" s="86"/>
      <c r="CPR30" s="86"/>
      <c r="CPS30" s="86"/>
      <c r="CPT30" s="86"/>
      <c r="CPU30" s="86"/>
      <c r="CPV30" s="86"/>
      <c r="CPW30" s="86"/>
      <c r="CPX30" s="86"/>
      <c r="CPY30" s="86"/>
      <c r="CPZ30" s="86"/>
      <c r="CQA30" s="86"/>
      <c r="CQB30" s="86"/>
      <c r="CQC30" s="86"/>
      <c r="CQD30" s="86"/>
      <c r="CQE30" s="86"/>
      <c r="CQF30" s="86"/>
      <c r="CQG30" s="86"/>
      <c r="CQH30" s="86"/>
      <c r="CQI30" s="86"/>
      <c r="CQJ30" s="86"/>
      <c r="CQK30" s="86"/>
      <c r="CQL30" s="86"/>
      <c r="CQM30" s="86"/>
      <c r="CQN30" s="86"/>
      <c r="CQO30" s="86"/>
      <c r="CQP30" s="86"/>
      <c r="CQQ30" s="86"/>
      <c r="CQR30" s="86"/>
      <c r="CQS30" s="86"/>
      <c r="CQT30" s="86"/>
      <c r="CQU30" s="86"/>
      <c r="CQV30" s="86"/>
      <c r="CQW30" s="86"/>
      <c r="CQX30" s="86"/>
      <c r="CQY30" s="86"/>
      <c r="CQZ30" s="86"/>
      <c r="CRA30" s="86"/>
      <c r="CRB30" s="86"/>
      <c r="CRC30" s="86"/>
      <c r="CRD30" s="86"/>
      <c r="CRE30" s="86"/>
      <c r="CRF30" s="86"/>
      <c r="CRG30" s="86"/>
      <c r="CRH30" s="86"/>
      <c r="CRI30" s="86"/>
      <c r="CRJ30" s="86"/>
      <c r="CRK30" s="86"/>
      <c r="CRL30" s="86"/>
      <c r="CRM30" s="86"/>
      <c r="CRN30" s="86"/>
      <c r="CRO30" s="86"/>
      <c r="CRP30" s="86"/>
      <c r="CRQ30" s="86"/>
      <c r="CRR30" s="86"/>
      <c r="CRS30" s="86"/>
      <c r="CRT30" s="86"/>
      <c r="CRU30" s="86"/>
      <c r="CRV30" s="86"/>
      <c r="CRW30" s="86"/>
      <c r="CRX30" s="86"/>
      <c r="CRY30" s="86"/>
      <c r="CRZ30" s="86"/>
      <c r="CSA30" s="86"/>
      <c r="CSB30" s="86"/>
      <c r="CSC30" s="86"/>
      <c r="CSD30" s="86"/>
      <c r="CSE30" s="86"/>
      <c r="CSF30" s="86"/>
      <c r="CSG30" s="86"/>
      <c r="CSH30" s="86"/>
      <c r="CSI30" s="86"/>
      <c r="CSJ30" s="86"/>
      <c r="CSK30" s="86"/>
      <c r="CSL30" s="86"/>
      <c r="CSM30" s="86"/>
      <c r="CSN30" s="86"/>
      <c r="CSO30" s="86"/>
      <c r="CSP30" s="86"/>
      <c r="CSQ30" s="86"/>
      <c r="CSR30" s="86"/>
      <c r="CSS30" s="86"/>
      <c r="CST30" s="86"/>
      <c r="CSU30" s="86"/>
      <c r="CSV30" s="86"/>
      <c r="CSW30" s="86"/>
      <c r="CSX30" s="86"/>
      <c r="CSY30" s="86"/>
      <c r="CSZ30" s="86"/>
      <c r="CTA30" s="86"/>
      <c r="CTB30" s="86"/>
      <c r="CTC30" s="86"/>
      <c r="CTD30" s="86"/>
      <c r="CTE30" s="86"/>
      <c r="CTF30" s="86"/>
      <c r="CTG30" s="86"/>
      <c r="CTH30" s="86"/>
      <c r="CTI30" s="86"/>
      <c r="CTJ30" s="86"/>
      <c r="CTK30" s="86"/>
      <c r="CTL30" s="86"/>
      <c r="CTM30" s="86"/>
      <c r="CTN30" s="86"/>
      <c r="CTO30" s="86"/>
      <c r="CTP30" s="86"/>
      <c r="CTQ30" s="86"/>
      <c r="CTR30" s="86"/>
      <c r="CTS30" s="86"/>
      <c r="CTT30" s="86"/>
      <c r="CTU30" s="86"/>
      <c r="CTV30" s="86"/>
      <c r="CTW30" s="86"/>
      <c r="CTX30" s="86"/>
      <c r="CTY30" s="86"/>
      <c r="CTZ30" s="86"/>
      <c r="CUA30" s="86"/>
      <c r="CUB30" s="86"/>
      <c r="CUC30" s="86"/>
      <c r="CUD30" s="86"/>
      <c r="CUE30" s="86"/>
      <c r="CUF30" s="86"/>
      <c r="CUG30" s="86"/>
      <c r="CUH30" s="86"/>
      <c r="CUI30" s="86"/>
      <c r="CUJ30" s="86"/>
      <c r="CUK30" s="86"/>
      <c r="CUL30" s="86"/>
      <c r="CUM30" s="86"/>
      <c r="CUN30" s="86"/>
      <c r="CUO30" s="86"/>
      <c r="CUP30" s="86"/>
      <c r="CUQ30" s="86"/>
      <c r="CUR30" s="86"/>
      <c r="CUS30" s="86"/>
      <c r="CUT30" s="86"/>
      <c r="CUU30" s="86"/>
      <c r="CUV30" s="86"/>
      <c r="CUW30" s="86"/>
      <c r="CUX30" s="86"/>
      <c r="CUY30" s="86"/>
      <c r="CUZ30" s="86"/>
      <c r="CVA30" s="86"/>
      <c r="CVB30" s="86"/>
      <c r="CVC30" s="86"/>
      <c r="CVD30" s="86"/>
      <c r="CVE30" s="86"/>
      <c r="CVF30" s="86"/>
      <c r="CVG30" s="86"/>
      <c r="CVH30" s="86"/>
      <c r="CVI30" s="86"/>
      <c r="CVJ30" s="86"/>
      <c r="CVK30" s="86"/>
      <c r="CVL30" s="86"/>
      <c r="CVM30" s="86"/>
      <c r="CVN30" s="86"/>
      <c r="CVO30" s="86"/>
      <c r="CVP30" s="86"/>
      <c r="CVQ30" s="86"/>
      <c r="CVR30" s="86"/>
      <c r="CVS30" s="86"/>
      <c r="CVT30" s="86"/>
      <c r="CVU30" s="86"/>
      <c r="CVV30" s="86"/>
      <c r="CVW30" s="86"/>
      <c r="CVX30" s="86"/>
      <c r="CVY30" s="86"/>
      <c r="CVZ30" s="86"/>
      <c r="CWA30" s="86"/>
      <c r="CWB30" s="86"/>
      <c r="CWC30" s="86"/>
      <c r="CWD30" s="86"/>
      <c r="CWE30" s="86"/>
      <c r="CWF30" s="86"/>
      <c r="CWG30" s="86"/>
      <c r="CWH30" s="86"/>
      <c r="CWI30" s="86"/>
      <c r="CWJ30" s="86"/>
      <c r="CWK30" s="86"/>
      <c r="CWL30" s="86"/>
      <c r="CWM30" s="86"/>
      <c r="CWN30" s="86"/>
      <c r="CWO30" s="86"/>
      <c r="CWP30" s="86"/>
      <c r="CWQ30" s="86"/>
      <c r="CWR30" s="86"/>
      <c r="CWS30" s="86"/>
      <c r="CWT30" s="86"/>
      <c r="CWU30" s="86"/>
      <c r="CWV30" s="86"/>
      <c r="CWW30" s="86"/>
      <c r="CWX30" s="86"/>
      <c r="CWY30" s="86"/>
      <c r="CWZ30" s="86"/>
      <c r="CXA30" s="86"/>
      <c r="CXB30" s="86"/>
      <c r="CXC30" s="86"/>
      <c r="CXD30" s="86"/>
      <c r="CXE30" s="86"/>
      <c r="CXF30" s="86"/>
      <c r="CXG30" s="86"/>
      <c r="CXH30" s="86"/>
      <c r="CXI30" s="86"/>
      <c r="CXJ30" s="86"/>
      <c r="CXK30" s="86"/>
      <c r="CXL30" s="86"/>
      <c r="CXM30" s="86"/>
      <c r="CXN30" s="86"/>
      <c r="CXO30" s="86"/>
      <c r="CXP30" s="86"/>
      <c r="CXQ30" s="86"/>
      <c r="CXR30" s="86"/>
      <c r="CXS30" s="86"/>
      <c r="CXT30" s="86"/>
      <c r="CXU30" s="86"/>
      <c r="CXV30" s="86"/>
      <c r="CXW30" s="86"/>
      <c r="CXX30" s="86"/>
      <c r="CXY30" s="86"/>
      <c r="CXZ30" s="86"/>
      <c r="CYA30" s="86"/>
      <c r="CYB30" s="86"/>
      <c r="CYC30" s="86"/>
      <c r="CYD30" s="86"/>
      <c r="CYE30" s="86"/>
      <c r="CYF30" s="86"/>
      <c r="CYG30" s="86"/>
      <c r="CYH30" s="86"/>
      <c r="CYI30" s="86"/>
      <c r="CYJ30" s="86"/>
      <c r="CYK30" s="86"/>
      <c r="CYL30" s="86"/>
      <c r="CYM30" s="86"/>
      <c r="CYN30" s="86"/>
      <c r="CYO30" s="86"/>
      <c r="CYP30" s="86"/>
      <c r="CYQ30" s="86"/>
      <c r="CYR30" s="86"/>
      <c r="CYS30" s="86"/>
      <c r="CYT30" s="86"/>
      <c r="CYU30" s="86"/>
      <c r="CYV30" s="86"/>
      <c r="CYW30" s="86"/>
      <c r="CYX30" s="86"/>
      <c r="CYY30" s="86"/>
      <c r="CYZ30" s="86"/>
      <c r="CZA30" s="86"/>
      <c r="CZB30" s="86"/>
      <c r="CZC30" s="86"/>
      <c r="CZD30" s="86"/>
      <c r="CZE30" s="86"/>
      <c r="CZF30" s="86"/>
      <c r="CZG30" s="86"/>
      <c r="CZH30" s="86"/>
      <c r="CZI30" s="86"/>
      <c r="CZJ30" s="86"/>
      <c r="CZK30" s="86"/>
      <c r="CZL30" s="86"/>
      <c r="CZM30" s="86"/>
      <c r="CZN30" s="86"/>
      <c r="CZO30" s="86"/>
      <c r="CZP30" s="86"/>
      <c r="CZQ30" s="86"/>
      <c r="CZR30" s="86"/>
      <c r="CZS30" s="86"/>
      <c r="CZT30" s="86"/>
      <c r="CZU30" s="86"/>
      <c r="CZV30" s="86"/>
      <c r="CZW30" s="86"/>
      <c r="CZX30" s="86"/>
      <c r="CZY30" s="86"/>
      <c r="CZZ30" s="86"/>
      <c r="DAA30" s="86"/>
      <c r="DAB30" s="86"/>
      <c r="DAC30" s="86"/>
      <c r="DAD30" s="86"/>
      <c r="DAE30" s="86"/>
      <c r="DAF30" s="86"/>
      <c r="DAG30" s="86"/>
      <c r="DAH30" s="86"/>
      <c r="DAI30" s="86"/>
      <c r="DAJ30" s="86"/>
      <c r="DAK30" s="86"/>
      <c r="DAL30" s="86"/>
      <c r="DAM30" s="86"/>
      <c r="DAN30" s="86"/>
      <c r="DAO30" s="86"/>
      <c r="DAP30" s="86"/>
      <c r="DAQ30" s="86"/>
      <c r="DAR30" s="86"/>
      <c r="DAS30" s="86"/>
      <c r="DAT30" s="86"/>
      <c r="DAU30" s="86"/>
      <c r="DAV30" s="86"/>
      <c r="DAW30" s="86"/>
      <c r="DAX30" s="86"/>
      <c r="DAY30" s="86"/>
      <c r="DAZ30" s="86"/>
      <c r="DBA30" s="86"/>
      <c r="DBB30" s="86"/>
      <c r="DBC30" s="86"/>
      <c r="DBD30" s="86"/>
      <c r="DBE30" s="86"/>
      <c r="DBF30" s="86"/>
      <c r="DBG30" s="86"/>
      <c r="DBH30" s="86"/>
      <c r="DBI30" s="86"/>
      <c r="DBJ30" s="86"/>
      <c r="DBK30" s="86"/>
      <c r="DBL30" s="86"/>
      <c r="DBM30" s="86"/>
      <c r="DBN30" s="86"/>
      <c r="DBO30" s="86"/>
      <c r="DBP30" s="86"/>
      <c r="DBQ30" s="86"/>
      <c r="DBR30" s="86"/>
      <c r="DBS30" s="86"/>
      <c r="DBT30" s="86"/>
      <c r="DBU30" s="86"/>
      <c r="DBV30" s="86"/>
      <c r="DBW30" s="86"/>
      <c r="DBX30" s="86"/>
      <c r="DBY30" s="86"/>
      <c r="DBZ30" s="86"/>
      <c r="DCA30" s="86"/>
      <c r="DCB30" s="86"/>
      <c r="DCC30" s="86"/>
      <c r="DCD30" s="86"/>
      <c r="DCE30" s="86"/>
      <c r="DCF30" s="86"/>
      <c r="DCG30" s="86"/>
      <c r="DCH30" s="86"/>
      <c r="DCI30" s="86"/>
      <c r="DCJ30" s="86"/>
      <c r="DCK30" s="86"/>
      <c r="DCL30" s="86"/>
      <c r="DCM30" s="86"/>
      <c r="DCN30" s="86"/>
      <c r="DCO30" s="86"/>
      <c r="DCP30" s="86"/>
      <c r="DCQ30" s="86"/>
      <c r="DCR30" s="86"/>
      <c r="DCS30" s="86"/>
      <c r="DCT30" s="86"/>
      <c r="DCU30" s="86"/>
      <c r="DCV30" s="86"/>
      <c r="DCW30" s="86"/>
      <c r="DCX30" s="86"/>
      <c r="DCY30" s="86"/>
      <c r="DCZ30" s="86"/>
      <c r="DDA30" s="86"/>
      <c r="DDB30" s="86"/>
      <c r="DDC30" s="86"/>
      <c r="DDD30" s="86"/>
      <c r="DDE30" s="86"/>
      <c r="DDF30" s="86"/>
      <c r="DDG30" s="86"/>
      <c r="DDH30" s="86"/>
      <c r="DDI30" s="86"/>
      <c r="DDJ30" s="86"/>
      <c r="DDK30" s="86"/>
      <c r="DDL30" s="86"/>
      <c r="DDM30" s="86"/>
      <c r="DDN30" s="86"/>
      <c r="DDO30" s="86"/>
      <c r="DDP30" s="86"/>
      <c r="DDQ30" s="86"/>
      <c r="DDR30" s="86"/>
      <c r="DDS30" s="86"/>
      <c r="DDT30" s="86"/>
      <c r="DDU30" s="86"/>
      <c r="DDV30" s="86"/>
      <c r="DDW30" s="86"/>
      <c r="DDX30" s="86"/>
      <c r="DDY30" s="86"/>
      <c r="DDZ30" s="86"/>
      <c r="DEA30" s="86"/>
      <c r="DEB30" s="86"/>
      <c r="DEC30" s="86"/>
      <c r="DED30" s="86"/>
      <c r="DEE30" s="86"/>
      <c r="DEF30" s="86"/>
      <c r="DEG30" s="86"/>
      <c r="DEH30" s="86"/>
      <c r="DEI30" s="86"/>
      <c r="DEJ30" s="86"/>
      <c r="DEK30" s="86"/>
      <c r="DEL30" s="86"/>
      <c r="DEM30" s="86"/>
      <c r="DEN30" s="86"/>
      <c r="DEO30" s="86"/>
      <c r="DEP30" s="86"/>
      <c r="DEQ30" s="86"/>
      <c r="DER30" s="86"/>
      <c r="DES30" s="86"/>
      <c r="DET30" s="86"/>
      <c r="DEU30" s="86"/>
      <c r="DEV30" s="86"/>
      <c r="DEW30" s="86"/>
      <c r="DEX30" s="86"/>
      <c r="DEY30" s="86"/>
      <c r="DEZ30" s="86"/>
      <c r="DFA30" s="86"/>
      <c r="DFB30" s="86"/>
      <c r="DFC30" s="86"/>
      <c r="DFD30" s="86"/>
      <c r="DFE30" s="86"/>
      <c r="DFF30" s="86"/>
      <c r="DFG30" s="86"/>
      <c r="DFH30" s="86"/>
      <c r="DFI30" s="86"/>
      <c r="DFJ30" s="86"/>
      <c r="DFK30" s="86"/>
      <c r="DFL30" s="86"/>
      <c r="DFM30" s="86"/>
      <c r="DFN30" s="86"/>
      <c r="DFO30" s="86"/>
      <c r="DFP30" s="86"/>
      <c r="DFQ30" s="86"/>
      <c r="DFR30" s="86"/>
      <c r="DFS30" s="86"/>
      <c r="DFT30" s="86"/>
      <c r="DFU30" s="86"/>
      <c r="DFV30" s="86"/>
      <c r="DFW30" s="86"/>
      <c r="DFX30" s="86"/>
      <c r="DFY30" s="86"/>
      <c r="DFZ30" s="86"/>
      <c r="DGA30" s="86"/>
      <c r="DGB30" s="86"/>
      <c r="DGC30" s="86"/>
      <c r="DGD30" s="86"/>
      <c r="DGE30" s="86"/>
      <c r="DGF30" s="86"/>
      <c r="DGG30" s="86"/>
      <c r="DGH30" s="86"/>
      <c r="DGI30" s="86"/>
      <c r="DGJ30" s="86"/>
      <c r="DGK30" s="86"/>
      <c r="DGL30" s="86"/>
      <c r="DGM30" s="86"/>
      <c r="DGN30" s="86"/>
      <c r="DGO30" s="86"/>
      <c r="DGP30" s="86"/>
      <c r="DGQ30" s="86"/>
      <c r="DGR30" s="86"/>
      <c r="DGS30" s="86"/>
      <c r="DGT30" s="86"/>
      <c r="DGU30" s="86"/>
      <c r="DGV30" s="86"/>
      <c r="DGW30" s="86"/>
      <c r="DGX30" s="86"/>
      <c r="DGY30" s="86"/>
      <c r="DGZ30" s="86"/>
      <c r="DHA30" s="86"/>
      <c r="DHB30" s="86"/>
      <c r="DHC30" s="86"/>
      <c r="DHD30" s="86"/>
      <c r="DHE30" s="86"/>
      <c r="DHF30" s="86"/>
      <c r="DHG30" s="86"/>
      <c r="DHH30" s="86"/>
      <c r="DHI30" s="86"/>
      <c r="DHJ30" s="86"/>
      <c r="DHK30" s="86"/>
      <c r="DHL30" s="86"/>
      <c r="DHM30" s="86"/>
      <c r="DHN30" s="86"/>
      <c r="DHO30" s="86"/>
      <c r="DHP30" s="86"/>
      <c r="DHQ30" s="86"/>
      <c r="DHR30" s="86"/>
      <c r="DHS30" s="86"/>
      <c r="DHT30" s="86"/>
      <c r="DHU30" s="86"/>
      <c r="DHV30" s="86"/>
      <c r="DHW30" s="86"/>
      <c r="DHX30" s="86"/>
      <c r="DHY30" s="86"/>
      <c r="DHZ30" s="86"/>
      <c r="DIA30" s="86"/>
      <c r="DIB30" s="86"/>
      <c r="DIC30" s="86"/>
      <c r="DID30" s="86"/>
      <c r="DIE30" s="86"/>
      <c r="DIF30" s="86"/>
      <c r="DIG30" s="86"/>
      <c r="DIH30" s="86"/>
      <c r="DII30" s="86"/>
      <c r="DIJ30" s="86"/>
      <c r="DIK30" s="86"/>
      <c r="DIL30" s="86"/>
      <c r="DIM30" s="86"/>
      <c r="DIN30" s="86"/>
      <c r="DIO30" s="86"/>
      <c r="DIP30" s="86"/>
      <c r="DIQ30" s="86"/>
      <c r="DIR30" s="86"/>
      <c r="DIS30" s="86"/>
      <c r="DIT30" s="86"/>
      <c r="DIU30" s="86"/>
      <c r="DIV30" s="86"/>
      <c r="DIW30" s="86"/>
      <c r="DIX30" s="86"/>
      <c r="DIY30" s="86"/>
      <c r="DIZ30" s="86"/>
      <c r="DJA30" s="86"/>
      <c r="DJB30" s="86"/>
      <c r="DJC30" s="86"/>
      <c r="DJD30" s="86"/>
      <c r="DJE30" s="86"/>
      <c r="DJF30" s="86"/>
      <c r="DJG30" s="86"/>
      <c r="DJH30" s="86"/>
      <c r="DJI30" s="86"/>
      <c r="DJJ30" s="86"/>
      <c r="DJK30" s="86"/>
      <c r="DJL30" s="86"/>
      <c r="DJM30" s="86"/>
      <c r="DJN30" s="86"/>
      <c r="DJO30" s="86"/>
      <c r="DJP30" s="86"/>
      <c r="DJQ30" s="86"/>
      <c r="DJR30" s="86"/>
      <c r="DJS30" s="86"/>
      <c r="DJT30" s="86"/>
      <c r="DJU30" s="86"/>
      <c r="DJV30" s="86"/>
      <c r="DJW30" s="86"/>
      <c r="DJX30" s="86"/>
      <c r="DJY30" s="86"/>
      <c r="DJZ30" s="86"/>
      <c r="DKA30" s="86"/>
      <c r="DKB30" s="86"/>
      <c r="DKC30" s="86"/>
      <c r="DKD30" s="86"/>
      <c r="DKE30" s="86"/>
      <c r="DKF30" s="86"/>
      <c r="DKG30" s="86"/>
      <c r="DKH30" s="86"/>
      <c r="DKI30" s="86"/>
      <c r="DKJ30" s="86"/>
      <c r="DKK30" s="86"/>
      <c r="DKL30" s="86"/>
      <c r="DKM30" s="86"/>
      <c r="DKN30" s="86"/>
      <c r="DKO30" s="86"/>
      <c r="DKP30" s="86"/>
      <c r="DKQ30" s="86"/>
      <c r="DKR30" s="86"/>
      <c r="DKS30" s="86"/>
      <c r="DKT30" s="86"/>
      <c r="DKU30" s="86"/>
      <c r="DKV30" s="86"/>
      <c r="DKW30" s="86"/>
      <c r="DKX30" s="86"/>
      <c r="DKY30" s="86"/>
      <c r="DKZ30" s="86"/>
      <c r="DLA30" s="86"/>
      <c r="DLB30" s="86"/>
      <c r="DLC30" s="86"/>
      <c r="DLD30" s="86"/>
      <c r="DLE30" s="86"/>
      <c r="DLF30" s="86"/>
      <c r="DLG30" s="86"/>
      <c r="DLH30" s="86"/>
      <c r="DLI30" s="86"/>
      <c r="DLJ30" s="86"/>
      <c r="DLK30" s="86"/>
      <c r="DLL30" s="86"/>
      <c r="DLM30" s="86"/>
      <c r="DLN30" s="86"/>
      <c r="DLO30" s="86"/>
      <c r="DLP30" s="86"/>
      <c r="DLQ30" s="86"/>
      <c r="DLR30" s="86"/>
      <c r="DLS30" s="86"/>
      <c r="DLT30" s="86"/>
      <c r="DLU30" s="86"/>
      <c r="DLV30" s="86"/>
      <c r="DLW30" s="86"/>
      <c r="DLX30" s="86"/>
      <c r="DLY30" s="86"/>
      <c r="DLZ30" s="86"/>
      <c r="DMA30" s="86"/>
      <c r="DMB30" s="86"/>
      <c r="DMC30" s="86"/>
      <c r="DMD30" s="86"/>
      <c r="DME30" s="86"/>
      <c r="DMF30" s="86"/>
      <c r="DMG30" s="86"/>
      <c r="DMH30" s="86"/>
      <c r="DMI30" s="86"/>
      <c r="DMJ30" s="86"/>
      <c r="DMK30" s="86"/>
      <c r="DML30" s="86"/>
      <c r="DMM30" s="86"/>
      <c r="DMN30" s="86"/>
      <c r="DMO30" s="86"/>
      <c r="DMP30" s="86"/>
      <c r="DMQ30" s="86"/>
      <c r="DMR30" s="86"/>
      <c r="DMS30" s="86"/>
      <c r="DMT30" s="86"/>
      <c r="DMU30" s="86"/>
      <c r="DMV30" s="86"/>
      <c r="DMW30" s="86"/>
      <c r="DMX30" s="86"/>
      <c r="DMY30" s="86"/>
      <c r="DMZ30" s="86"/>
      <c r="DNA30" s="86"/>
      <c r="DNB30" s="86"/>
      <c r="DNC30" s="86"/>
      <c r="DND30" s="86"/>
      <c r="DNE30" s="86"/>
      <c r="DNF30" s="86"/>
      <c r="DNG30" s="86"/>
      <c r="DNH30" s="86"/>
      <c r="DNI30" s="86"/>
      <c r="DNJ30" s="86"/>
      <c r="DNK30" s="86"/>
      <c r="DNL30" s="86"/>
      <c r="DNM30" s="86"/>
      <c r="DNN30" s="86"/>
      <c r="DNO30" s="86"/>
      <c r="DNP30" s="86"/>
      <c r="DNQ30" s="86"/>
      <c r="DNR30" s="86"/>
      <c r="DNS30" s="86"/>
      <c r="DNT30" s="86"/>
      <c r="DNU30" s="86"/>
      <c r="DNV30" s="86"/>
      <c r="DNW30" s="86"/>
      <c r="DNX30" s="86"/>
      <c r="DNY30" s="86"/>
      <c r="DNZ30" s="86"/>
      <c r="DOA30" s="86"/>
      <c r="DOB30" s="86"/>
      <c r="DOC30" s="86"/>
      <c r="DOD30" s="86"/>
      <c r="DOE30" s="86"/>
      <c r="DOF30" s="86"/>
      <c r="DOG30" s="86"/>
      <c r="DOH30" s="86"/>
      <c r="DOI30" s="86"/>
      <c r="DOJ30" s="86"/>
      <c r="DOK30" s="86"/>
      <c r="DOL30" s="86"/>
      <c r="DOM30" s="86"/>
      <c r="DON30" s="86"/>
      <c r="DOO30" s="86"/>
      <c r="DOP30" s="86"/>
      <c r="DOQ30" s="86"/>
      <c r="DOR30" s="86"/>
      <c r="DOS30" s="86"/>
      <c r="DOT30" s="86"/>
      <c r="DOU30" s="86"/>
      <c r="DOV30" s="86"/>
      <c r="DOW30" s="86"/>
      <c r="DOX30" s="86"/>
      <c r="DOY30" s="86"/>
      <c r="DOZ30" s="86"/>
      <c r="DPA30" s="86"/>
      <c r="DPB30" s="86"/>
      <c r="DPC30" s="86"/>
      <c r="DPD30" s="86"/>
      <c r="DPE30" s="86"/>
      <c r="DPF30" s="86"/>
      <c r="DPG30" s="86"/>
      <c r="DPH30" s="86"/>
      <c r="DPI30" s="86"/>
      <c r="DPJ30" s="86"/>
      <c r="DPK30" s="86"/>
      <c r="DPL30" s="86"/>
      <c r="DPM30" s="86"/>
      <c r="DPN30" s="86"/>
      <c r="DPO30" s="86"/>
      <c r="DPP30" s="86"/>
      <c r="DPQ30" s="86"/>
      <c r="DPR30" s="86"/>
      <c r="DPS30" s="86"/>
      <c r="DPT30" s="86"/>
      <c r="DPU30" s="86"/>
      <c r="DPV30" s="86"/>
      <c r="DPW30" s="86"/>
      <c r="DPX30" s="86"/>
      <c r="DPY30" s="86"/>
      <c r="DPZ30" s="86"/>
      <c r="DQA30" s="86"/>
      <c r="DQB30" s="86"/>
      <c r="DQC30" s="86"/>
      <c r="DQD30" s="86"/>
      <c r="DQE30" s="86"/>
      <c r="DQF30" s="86"/>
      <c r="DQG30" s="86"/>
      <c r="DQH30" s="86"/>
      <c r="DQI30" s="86"/>
      <c r="DQJ30" s="86"/>
      <c r="DQK30" s="86"/>
      <c r="DQL30" s="86"/>
      <c r="DQM30" s="86"/>
      <c r="DQN30" s="86"/>
      <c r="DQO30" s="86"/>
      <c r="DQP30" s="86"/>
      <c r="DQQ30" s="86"/>
      <c r="DQR30" s="86"/>
      <c r="DQS30" s="86"/>
      <c r="DQT30" s="86"/>
      <c r="DQU30" s="86"/>
      <c r="DQV30" s="86"/>
      <c r="DQW30" s="86"/>
      <c r="DQX30" s="86"/>
      <c r="DQY30" s="86"/>
      <c r="DQZ30" s="86"/>
      <c r="DRA30" s="86"/>
      <c r="DRB30" s="86"/>
      <c r="DRC30" s="86"/>
      <c r="DRD30" s="86"/>
      <c r="DRE30" s="86"/>
      <c r="DRF30" s="86"/>
      <c r="DRG30" s="86"/>
      <c r="DRH30" s="86"/>
      <c r="DRI30" s="86"/>
      <c r="DRJ30" s="86"/>
      <c r="DRK30" s="86"/>
      <c r="DRL30" s="86"/>
      <c r="DRM30" s="86"/>
      <c r="DRN30" s="86"/>
      <c r="DRO30" s="86"/>
      <c r="DRP30" s="86"/>
      <c r="DRQ30" s="86"/>
      <c r="DRR30" s="86"/>
      <c r="DRS30" s="86"/>
      <c r="DRT30" s="86"/>
      <c r="DRU30" s="86"/>
      <c r="DRV30" s="86"/>
      <c r="DRW30" s="86"/>
      <c r="DRX30" s="86"/>
      <c r="DRY30" s="86"/>
      <c r="DRZ30" s="86"/>
      <c r="DSA30" s="86"/>
      <c r="DSB30" s="86"/>
      <c r="DSC30" s="86"/>
      <c r="DSD30" s="86"/>
      <c r="DSE30" s="86"/>
      <c r="DSF30" s="86"/>
      <c r="DSG30" s="86"/>
      <c r="DSH30" s="86"/>
      <c r="DSI30" s="86"/>
      <c r="DSJ30" s="86"/>
      <c r="DSK30" s="86"/>
      <c r="DSL30" s="86"/>
      <c r="DSM30" s="86"/>
      <c r="DSN30" s="86"/>
      <c r="DSO30" s="86"/>
      <c r="DSP30" s="86"/>
      <c r="DSQ30" s="86"/>
      <c r="DSR30" s="86"/>
      <c r="DSS30" s="86"/>
      <c r="DST30" s="86"/>
      <c r="DSU30" s="86"/>
      <c r="DSV30" s="86"/>
      <c r="DSW30" s="86"/>
      <c r="DSX30" s="86"/>
      <c r="DSY30" s="86"/>
      <c r="DSZ30" s="86"/>
      <c r="DTA30" s="86"/>
      <c r="DTB30" s="86"/>
      <c r="DTC30" s="86"/>
      <c r="DTD30" s="86"/>
      <c r="DTE30" s="86"/>
      <c r="DTF30" s="86"/>
      <c r="DTG30" s="86"/>
      <c r="DTH30" s="86"/>
      <c r="DTI30" s="86"/>
      <c r="DTJ30" s="86"/>
      <c r="DTK30" s="86"/>
      <c r="DTL30" s="86"/>
      <c r="DTM30" s="86"/>
      <c r="DTN30" s="86"/>
      <c r="DTO30" s="86"/>
      <c r="DTP30" s="86"/>
      <c r="DTQ30" s="86"/>
      <c r="DTR30" s="86"/>
      <c r="DTS30" s="86"/>
      <c r="DTT30" s="86"/>
      <c r="DTU30" s="86"/>
      <c r="DTV30" s="86"/>
      <c r="DTW30" s="86"/>
      <c r="DTX30" s="86"/>
      <c r="DTY30" s="86"/>
      <c r="DTZ30" s="86"/>
      <c r="DUA30" s="86"/>
      <c r="DUB30" s="86"/>
      <c r="DUC30" s="86"/>
      <c r="DUD30" s="86"/>
      <c r="DUE30" s="86"/>
      <c r="DUF30" s="86"/>
      <c r="DUG30" s="86"/>
      <c r="DUH30" s="86"/>
      <c r="DUI30" s="86"/>
      <c r="DUJ30" s="86"/>
      <c r="DUK30" s="86"/>
      <c r="DUL30" s="86"/>
      <c r="DUM30" s="86"/>
      <c r="DUN30" s="86"/>
      <c r="DUO30" s="86"/>
      <c r="DUP30" s="86"/>
      <c r="DUQ30" s="86"/>
      <c r="DUR30" s="86"/>
      <c r="DUS30" s="86"/>
      <c r="DUT30" s="86"/>
      <c r="DUU30" s="86"/>
      <c r="DUV30" s="86"/>
      <c r="DUW30" s="86"/>
      <c r="DUX30" s="86"/>
      <c r="DUY30" s="86"/>
      <c r="DUZ30" s="86"/>
      <c r="DVA30" s="86"/>
      <c r="DVB30" s="86"/>
      <c r="DVC30" s="86"/>
      <c r="DVD30" s="86"/>
      <c r="DVE30" s="86"/>
      <c r="DVF30" s="86"/>
      <c r="DVG30" s="86"/>
      <c r="DVH30" s="86"/>
      <c r="DVI30" s="86"/>
      <c r="DVJ30" s="86"/>
      <c r="DVK30" s="86"/>
      <c r="DVL30" s="86"/>
      <c r="DVM30" s="86"/>
      <c r="DVN30" s="86"/>
      <c r="DVO30" s="86"/>
      <c r="DVP30" s="86"/>
      <c r="DVQ30" s="86"/>
      <c r="DVR30" s="86"/>
      <c r="DVS30" s="86"/>
      <c r="DVT30" s="86"/>
      <c r="DVU30" s="86"/>
      <c r="DVV30" s="86"/>
      <c r="DVW30" s="86"/>
      <c r="DVX30" s="86"/>
      <c r="DVY30" s="86"/>
      <c r="DVZ30" s="86"/>
      <c r="DWA30" s="86"/>
      <c r="DWB30" s="86"/>
      <c r="DWC30" s="86"/>
      <c r="DWD30" s="86"/>
      <c r="DWE30" s="86"/>
      <c r="DWF30" s="86"/>
      <c r="DWG30" s="86"/>
      <c r="DWH30" s="86"/>
      <c r="DWI30" s="86"/>
      <c r="DWJ30" s="86"/>
      <c r="DWK30" s="86"/>
      <c r="DWL30" s="86"/>
      <c r="DWM30" s="86"/>
      <c r="DWN30" s="86"/>
      <c r="DWO30" s="86"/>
      <c r="DWP30" s="86"/>
      <c r="DWQ30" s="86"/>
      <c r="DWR30" s="86"/>
      <c r="DWS30" s="86"/>
      <c r="DWT30" s="86"/>
      <c r="DWU30" s="86"/>
      <c r="DWV30" s="86"/>
      <c r="DWW30" s="86"/>
      <c r="DWX30" s="86"/>
      <c r="DWY30" s="86"/>
      <c r="DWZ30" s="86"/>
      <c r="DXA30" s="86"/>
      <c r="DXB30" s="86"/>
      <c r="DXC30" s="86"/>
      <c r="DXD30" s="86"/>
      <c r="DXE30" s="86"/>
      <c r="DXF30" s="86"/>
      <c r="DXG30" s="86"/>
      <c r="DXH30" s="86"/>
      <c r="DXI30" s="86"/>
      <c r="DXJ30" s="86"/>
      <c r="DXK30" s="86"/>
      <c r="DXL30" s="86"/>
      <c r="DXM30" s="86"/>
      <c r="DXN30" s="86"/>
      <c r="DXO30" s="86"/>
      <c r="DXP30" s="86"/>
      <c r="DXQ30" s="86"/>
      <c r="DXR30" s="86"/>
      <c r="DXS30" s="86"/>
      <c r="DXT30" s="86"/>
      <c r="DXU30" s="86"/>
      <c r="DXV30" s="86"/>
      <c r="DXW30" s="86"/>
      <c r="DXX30" s="86"/>
      <c r="DXY30" s="86"/>
      <c r="DXZ30" s="86"/>
      <c r="DYA30" s="86"/>
      <c r="DYB30" s="86"/>
      <c r="DYC30" s="86"/>
      <c r="DYD30" s="86"/>
      <c r="DYE30" s="86"/>
      <c r="DYF30" s="86"/>
      <c r="DYG30" s="86"/>
      <c r="DYH30" s="86"/>
      <c r="DYI30" s="86"/>
      <c r="DYJ30" s="86"/>
      <c r="DYK30" s="86"/>
      <c r="DYL30" s="86"/>
      <c r="DYM30" s="86"/>
      <c r="DYN30" s="86"/>
      <c r="DYO30" s="86"/>
      <c r="DYP30" s="86"/>
      <c r="DYQ30" s="86"/>
      <c r="DYR30" s="86"/>
      <c r="DYS30" s="86"/>
      <c r="DYT30" s="86"/>
      <c r="DYU30" s="86"/>
      <c r="DYV30" s="86"/>
      <c r="DYW30" s="86"/>
      <c r="DYX30" s="86"/>
      <c r="DYY30" s="86"/>
      <c r="DYZ30" s="86"/>
      <c r="DZA30" s="86"/>
      <c r="DZB30" s="86"/>
      <c r="DZC30" s="86"/>
      <c r="DZD30" s="86"/>
      <c r="DZE30" s="86"/>
      <c r="DZF30" s="86"/>
      <c r="DZG30" s="86"/>
      <c r="DZH30" s="86"/>
      <c r="DZI30" s="86"/>
      <c r="DZJ30" s="86"/>
      <c r="DZK30" s="86"/>
      <c r="DZL30" s="86"/>
      <c r="DZM30" s="86"/>
      <c r="DZN30" s="86"/>
      <c r="DZO30" s="86"/>
      <c r="DZP30" s="86"/>
      <c r="DZQ30" s="86"/>
      <c r="DZR30" s="86"/>
      <c r="DZS30" s="86"/>
      <c r="DZT30" s="86"/>
      <c r="DZU30" s="86"/>
      <c r="DZV30" s="86"/>
      <c r="DZW30" s="86"/>
      <c r="DZX30" s="86"/>
      <c r="DZY30" s="86"/>
      <c r="DZZ30" s="86"/>
      <c r="EAA30" s="86"/>
      <c r="EAB30" s="86"/>
      <c r="EAC30" s="86"/>
      <c r="EAD30" s="86"/>
      <c r="EAE30" s="86"/>
      <c r="EAF30" s="86"/>
      <c r="EAG30" s="86"/>
      <c r="EAH30" s="86"/>
      <c r="EAI30" s="86"/>
      <c r="EAJ30" s="86"/>
      <c r="EAK30" s="86"/>
      <c r="EAL30" s="86"/>
      <c r="EAM30" s="86"/>
      <c r="EAN30" s="86"/>
      <c r="EAO30" s="86"/>
      <c r="EAP30" s="86"/>
      <c r="EAQ30" s="86"/>
      <c r="EAR30" s="86"/>
      <c r="EAS30" s="86"/>
      <c r="EAT30" s="86"/>
      <c r="EAU30" s="86"/>
      <c r="EAV30" s="86"/>
      <c r="EAW30" s="86"/>
      <c r="EAX30" s="86"/>
      <c r="EAY30" s="86"/>
      <c r="EAZ30" s="86"/>
      <c r="EBA30" s="86"/>
      <c r="EBB30" s="86"/>
      <c r="EBC30" s="86"/>
      <c r="EBD30" s="86"/>
      <c r="EBE30" s="86"/>
      <c r="EBF30" s="86"/>
      <c r="EBG30" s="86"/>
      <c r="EBH30" s="86"/>
      <c r="EBI30" s="86"/>
      <c r="EBJ30" s="86"/>
      <c r="EBK30" s="86"/>
      <c r="EBL30" s="86"/>
      <c r="EBM30" s="86"/>
      <c r="EBN30" s="86"/>
      <c r="EBO30" s="86"/>
      <c r="EBP30" s="86"/>
      <c r="EBQ30" s="86"/>
      <c r="EBR30" s="86"/>
      <c r="EBS30" s="86"/>
      <c r="EBT30" s="86"/>
      <c r="EBU30" s="86"/>
      <c r="EBV30" s="86"/>
      <c r="EBW30" s="86"/>
      <c r="EBX30" s="86"/>
      <c r="EBY30" s="86"/>
      <c r="EBZ30" s="86"/>
      <c r="ECA30" s="86"/>
      <c r="ECB30" s="86"/>
      <c r="ECC30" s="86"/>
      <c r="ECD30" s="86"/>
      <c r="ECE30" s="86"/>
      <c r="ECF30" s="86"/>
      <c r="ECG30" s="86"/>
      <c r="ECH30" s="86"/>
      <c r="ECI30" s="86"/>
      <c r="ECJ30" s="86"/>
      <c r="ECK30" s="86"/>
      <c r="ECL30" s="86"/>
      <c r="ECM30" s="86"/>
      <c r="ECN30" s="86"/>
      <c r="ECO30" s="86"/>
      <c r="ECP30" s="86"/>
      <c r="ECQ30" s="86"/>
      <c r="ECR30" s="86"/>
      <c r="ECS30" s="86"/>
      <c r="ECT30" s="86"/>
      <c r="ECU30" s="86"/>
      <c r="ECV30" s="86"/>
      <c r="ECW30" s="86"/>
      <c r="ECX30" s="86"/>
      <c r="ECY30" s="86"/>
      <c r="ECZ30" s="86"/>
      <c r="EDA30" s="86"/>
      <c r="EDB30" s="86"/>
      <c r="EDC30" s="86"/>
      <c r="EDD30" s="86"/>
      <c r="EDE30" s="86"/>
      <c r="EDF30" s="86"/>
      <c r="EDG30" s="86"/>
      <c r="EDH30" s="86"/>
      <c r="EDI30" s="86"/>
      <c r="EDJ30" s="86"/>
      <c r="EDK30" s="86"/>
      <c r="EDL30" s="86"/>
      <c r="EDM30" s="86"/>
      <c r="EDN30" s="86"/>
      <c r="EDO30" s="86"/>
      <c r="EDP30" s="86"/>
      <c r="EDQ30" s="86"/>
      <c r="EDR30" s="86"/>
      <c r="EDS30" s="86"/>
      <c r="EDT30" s="86"/>
      <c r="EDU30" s="86"/>
      <c r="EDV30" s="86"/>
      <c r="EDW30" s="86"/>
      <c r="EDX30" s="86"/>
      <c r="EDY30" s="86"/>
      <c r="EDZ30" s="86"/>
      <c r="EEA30" s="86"/>
      <c r="EEB30" s="86"/>
      <c r="EEC30" s="86"/>
      <c r="EED30" s="86"/>
      <c r="EEE30" s="86"/>
      <c r="EEF30" s="86"/>
      <c r="EEG30" s="86"/>
      <c r="EEH30" s="86"/>
      <c r="EEI30" s="86"/>
      <c r="EEJ30" s="86"/>
      <c r="EEK30" s="86"/>
      <c r="EEL30" s="86"/>
      <c r="EEM30" s="86"/>
      <c r="EEN30" s="86"/>
      <c r="EEO30" s="86"/>
      <c r="EEP30" s="86"/>
      <c r="EEQ30" s="86"/>
      <c r="EER30" s="86"/>
      <c r="EES30" s="86"/>
      <c r="EET30" s="86"/>
      <c r="EEU30" s="86"/>
      <c r="EEV30" s="86"/>
      <c r="EEW30" s="86"/>
      <c r="EEX30" s="86"/>
      <c r="EEY30" s="86"/>
      <c r="EEZ30" s="86"/>
      <c r="EFA30" s="86"/>
      <c r="EFB30" s="86"/>
      <c r="EFC30" s="86"/>
      <c r="EFD30" s="86"/>
      <c r="EFE30" s="86"/>
      <c r="EFF30" s="86"/>
      <c r="EFG30" s="86"/>
      <c r="EFH30" s="86"/>
      <c r="EFI30" s="86"/>
      <c r="EFJ30" s="86"/>
      <c r="EFK30" s="86"/>
      <c r="EFL30" s="86"/>
      <c r="EFM30" s="86"/>
      <c r="EFN30" s="86"/>
      <c r="EFO30" s="86"/>
      <c r="EFP30" s="86"/>
      <c r="EFQ30" s="86"/>
      <c r="EFR30" s="86"/>
      <c r="EFS30" s="86"/>
      <c r="EFT30" s="86"/>
      <c r="EFU30" s="86"/>
      <c r="EFV30" s="86"/>
      <c r="EFW30" s="86"/>
      <c r="EFX30" s="86"/>
      <c r="EFY30" s="86"/>
      <c r="EFZ30" s="86"/>
      <c r="EGA30" s="86"/>
      <c r="EGB30" s="86"/>
      <c r="EGC30" s="86"/>
      <c r="EGD30" s="86"/>
      <c r="EGE30" s="86"/>
      <c r="EGF30" s="86"/>
      <c r="EGG30" s="86"/>
      <c r="EGH30" s="86"/>
      <c r="EGI30" s="86"/>
      <c r="EGJ30" s="86"/>
      <c r="EGK30" s="86"/>
      <c r="EGL30" s="86"/>
      <c r="EGM30" s="86"/>
      <c r="EGN30" s="86"/>
      <c r="EGO30" s="86"/>
      <c r="EGP30" s="86"/>
      <c r="EGQ30" s="86"/>
      <c r="EGR30" s="86"/>
      <c r="EGS30" s="86"/>
      <c r="EGT30" s="86"/>
      <c r="EGU30" s="86"/>
      <c r="EGV30" s="86"/>
      <c r="EGW30" s="86"/>
      <c r="EGX30" s="86"/>
      <c r="EGY30" s="86"/>
      <c r="EGZ30" s="86"/>
      <c r="EHA30" s="86"/>
      <c r="EHB30" s="86"/>
      <c r="EHC30" s="86"/>
      <c r="EHD30" s="86"/>
      <c r="EHE30" s="86"/>
      <c r="EHF30" s="86"/>
      <c r="EHG30" s="86"/>
      <c r="EHH30" s="86"/>
      <c r="EHI30" s="86"/>
      <c r="EHJ30" s="86"/>
      <c r="EHK30" s="86"/>
      <c r="EHL30" s="86"/>
      <c r="EHM30" s="86"/>
      <c r="EHN30" s="86"/>
      <c r="EHO30" s="86"/>
      <c r="EHP30" s="86"/>
      <c r="EHQ30" s="86"/>
      <c r="EHR30" s="86"/>
      <c r="EHS30" s="86"/>
      <c r="EHT30" s="86"/>
      <c r="EHU30" s="86"/>
      <c r="EHV30" s="86"/>
      <c r="EHW30" s="86"/>
      <c r="EHX30" s="86"/>
      <c r="EHY30" s="86"/>
      <c r="EHZ30" s="86"/>
      <c r="EIA30" s="86"/>
      <c r="EIB30" s="86"/>
      <c r="EIC30" s="86"/>
      <c r="EID30" s="86"/>
      <c r="EIE30" s="86"/>
      <c r="EIF30" s="86"/>
      <c r="EIG30" s="86"/>
      <c r="EIH30" s="86"/>
      <c r="EII30" s="86"/>
      <c r="EIJ30" s="86"/>
      <c r="EIK30" s="86"/>
      <c r="EIL30" s="86"/>
      <c r="EIM30" s="86"/>
      <c r="EIN30" s="86"/>
      <c r="EIO30" s="86"/>
      <c r="EIP30" s="86"/>
      <c r="EIQ30" s="86"/>
      <c r="EIR30" s="86"/>
      <c r="EIS30" s="86"/>
      <c r="EIT30" s="86"/>
      <c r="EIU30" s="86"/>
      <c r="EIV30" s="86"/>
      <c r="EIW30" s="86"/>
      <c r="EIX30" s="86"/>
      <c r="EIY30" s="86"/>
      <c r="EIZ30" s="86"/>
      <c r="EJA30" s="86"/>
      <c r="EJB30" s="86"/>
      <c r="EJC30" s="86"/>
      <c r="EJD30" s="86"/>
      <c r="EJE30" s="86"/>
      <c r="EJF30" s="86"/>
      <c r="EJG30" s="86"/>
      <c r="EJH30" s="86"/>
      <c r="EJI30" s="86"/>
      <c r="EJJ30" s="86"/>
      <c r="EJK30" s="86"/>
      <c r="EJL30" s="86"/>
      <c r="EJM30" s="86"/>
      <c r="EJN30" s="86"/>
      <c r="EJO30" s="86"/>
      <c r="EJP30" s="86"/>
      <c r="EJQ30" s="86"/>
      <c r="EJR30" s="86"/>
      <c r="EJS30" s="86"/>
      <c r="EJT30" s="86"/>
      <c r="EJU30" s="86"/>
      <c r="EJV30" s="86"/>
      <c r="EJW30" s="86"/>
      <c r="EJX30" s="86"/>
      <c r="EJY30" s="86"/>
      <c r="EJZ30" s="86"/>
      <c r="EKA30" s="86"/>
      <c r="EKB30" s="86"/>
      <c r="EKC30" s="86"/>
      <c r="EKD30" s="86"/>
      <c r="EKE30" s="86"/>
      <c r="EKF30" s="86"/>
      <c r="EKG30" s="86"/>
      <c r="EKH30" s="86"/>
      <c r="EKI30" s="86"/>
      <c r="EKJ30" s="86"/>
      <c r="EKK30" s="86"/>
      <c r="EKL30" s="86"/>
      <c r="EKM30" s="86"/>
      <c r="EKN30" s="86"/>
      <c r="EKO30" s="86"/>
      <c r="EKP30" s="86"/>
      <c r="EKQ30" s="86"/>
      <c r="EKR30" s="86"/>
      <c r="EKS30" s="86"/>
      <c r="EKT30" s="86"/>
      <c r="EKU30" s="86"/>
      <c r="EKV30" s="86"/>
      <c r="EKW30" s="86"/>
      <c r="EKX30" s="86"/>
      <c r="EKY30" s="86"/>
      <c r="EKZ30" s="86"/>
      <c r="ELA30" s="86"/>
      <c r="ELB30" s="86"/>
      <c r="ELC30" s="86"/>
      <c r="ELD30" s="86"/>
      <c r="ELE30" s="86"/>
      <c r="ELF30" s="86"/>
      <c r="ELG30" s="86"/>
      <c r="ELH30" s="86"/>
      <c r="ELI30" s="86"/>
      <c r="ELJ30" s="86"/>
      <c r="ELK30" s="86"/>
      <c r="ELL30" s="86"/>
      <c r="ELM30" s="86"/>
      <c r="ELN30" s="86"/>
      <c r="ELO30" s="86"/>
      <c r="ELP30" s="86"/>
      <c r="ELQ30" s="86"/>
      <c r="ELR30" s="86"/>
      <c r="ELS30" s="86"/>
      <c r="ELT30" s="86"/>
      <c r="ELU30" s="86"/>
      <c r="ELV30" s="86"/>
      <c r="ELW30" s="86"/>
      <c r="ELX30" s="86"/>
      <c r="ELY30" s="86"/>
      <c r="ELZ30" s="86"/>
      <c r="EMA30" s="86"/>
      <c r="EMB30" s="86"/>
      <c r="EMC30" s="86"/>
      <c r="EMD30" s="86"/>
      <c r="EME30" s="86"/>
      <c r="EMF30" s="86"/>
      <c r="EMG30" s="86"/>
      <c r="EMH30" s="86"/>
      <c r="EMI30" s="86"/>
      <c r="EMJ30" s="86"/>
      <c r="EMK30" s="86"/>
      <c r="EML30" s="86"/>
      <c r="EMM30" s="86"/>
      <c r="EMN30" s="86"/>
      <c r="EMO30" s="86"/>
      <c r="EMP30" s="86"/>
      <c r="EMQ30" s="86"/>
      <c r="EMR30" s="86"/>
      <c r="EMS30" s="86"/>
      <c r="EMT30" s="86"/>
      <c r="EMU30" s="86"/>
      <c r="EMV30" s="86"/>
      <c r="EMW30" s="86"/>
      <c r="EMX30" s="86"/>
      <c r="EMY30" s="86"/>
      <c r="EMZ30" s="86"/>
      <c r="ENA30" s="86"/>
      <c r="ENB30" s="86"/>
      <c r="ENC30" s="86"/>
      <c r="END30" s="86"/>
      <c r="ENE30" s="86"/>
      <c r="ENF30" s="86"/>
      <c r="ENG30" s="86"/>
      <c r="ENH30" s="86"/>
      <c r="ENI30" s="86"/>
      <c r="ENJ30" s="86"/>
      <c r="ENK30" s="86"/>
      <c r="ENL30" s="86"/>
      <c r="ENM30" s="86"/>
      <c r="ENN30" s="86"/>
      <c r="ENO30" s="86"/>
      <c r="ENP30" s="86"/>
      <c r="ENQ30" s="86"/>
      <c r="ENR30" s="86"/>
      <c r="ENS30" s="86"/>
      <c r="ENT30" s="86"/>
      <c r="ENU30" s="86"/>
      <c r="ENV30" s="86"/>
      <c r="ENW30" s="86"/>
      <c r="ENX30" s="86"/>
      <c r="ENY30" s="86"/>
      <c r="ENZ30" s="86"/>
      <c r="EOA30" s="86"/>
      <c r="EOB30" s="86"/>
      <c r="EOC30" s="86"/>
      <c r="EOD30" s="86"/>
      <c r="EOE30" s="86"/>
      <c r="EOF30" s="86"/>
      <c r="EOG30" s="86"/>
      <c r="EOH30" s="86"/>
      <c r="EOI30" s="86"/>
      <c r="EOJ30" s="86"/>
      <c r="EOK30" s="86"/>
      <c r="EOL30" s="86"/>
      <c r="EOM30" s="86"/>
      <c r="EON30" s="86"/>
      <c r="EOO30" s="86"/>
      <c r="EOP30" s="86"/>
      <c r="EOQ30" s="86"/>
      <c r="EOR30" s="86"/>
      <c r="EOS30" s="86"/>
      <c r="EOT30" s="86"/>
      <c r="EOU30" s="86"/>
      <c r="EOV30" s="86"/>
      <c r="EOW30" s="86"/>
      <c r="EOX30" s="86"/>
      <c r="EOY30" s="86"/>
      <c r="EOZ30" s="86"/>
      <c r="EPA30" s="86"/>
      <c r="EPB30" s="86"/>
      <c r="EPC30" s="86"/>
      <c r="EPD30" s="86"/>
      <c r="EPE30" s="86"/>
      <c r="EPF30" s="86"/>
      <c r="EPG30" s="86"/>
      <c r="EPH30" s="86"/>
      <c r="EPI30" s="86"/>
      <c r="EPJ30" s="86"/>
      <c r="EPK30" s="86"/>
      <c r="EPL30" s="86"/>
      <c r="EPM30" s="86"/>
      <c r="EPN30" s="86"/>
      <c r="EPO30" s="86"/>
      <c r="EPP30" s="86"/>
      <c r="EPQ30" s="86"/>
      <c r="EPR30" s="86"/>
      <c r="EPS30" s="86"/>
      <c r="EPT30" s="86"/>
      <c r="EPU30" s="86"/>
      <c r="EPV30" s="86"/>
      <c r="EPW30" s="86"/>
      <c r="EPX30" s="86"/>
      <c r="EPY30" s="86"/>
      <c r="EPZ30" s="86"/>
      <c r="EQA30" s="86"/>
      <c r="EQB30" s="86"/>
      <c r="EQC30" s="86"/>
      <c r="EQD30" s="86"/>
      <c r="EQE30" s="86"/>
      <c r="EQF30" s="86"/>
      <c r="EQG30" s="86"/>
      <c r="EQH30" s="86"/>
      <c r="EQI30" s="86"/>
      <c r="EQJ30" s="86"/>
      <c r="EQK30" s="86"/>
      <c r="EQL30" s="86"/>
      <c r="EQM30" s="86"/>
      <c r="EQN30" s="86"/>
      <c r="EQO30" s="86"/>
      <c r="EQP30" s="86"/>
      <c r="EQQ30" s="86"/>
      <c r="EQR30" s="86"/>
      <c r="EQS30" s="86"/>
      <c r="EQT30" s="86"/>
      <c r="EQU30" s="86"/>
      <c r="EQV30" s="86"/>
      <c r="EQW30" s="86"/>
      <c r="EQX30" s="86"/>
      <c r="EQY30" s="86"/>
      <c r="EQZ30" s="86"/>
      <c r="ERA30" s="86"/>
      <c r="ERB30" s="86"/>
      <c r="ERC30" s="86"/>
      <c r="ERD30" s="86"/>
      <c r="ERE30" s="86"/>
      <c r="ERF30" s="86"/>
      <c r="ERG30" s="86"/>
      <c r="ERH30" s="86"/>
      <c r="ERI30" s="86"/>
      <c r="ERJ30" s="86"/>
      <c r="ERK30" s="86"/>
      <c r="ERL30" s="86"/>
      <c r="ERM30" s="86"/>
      <c r="ERN30" s="86"/>
      <c r="ERO30" s="86"/>
      <c r="ERP30" s="86"/>
      <c r="ERQ30" s="86"/>
      <c r="ERR30" s="86"/>
      <c r="ERS30" s="86"/>
      <c r="ERT30" s="86"/>
      <c r="ERU30" s="86"/>
      <c r="ERV30" s="86"/>
      <c r="ERW30" s="86"/>
      <c r="ERX30" s="86"/>
      <c r="ERY30" s="86"/>
      <c r="ERZ30" s="86"/>
      <c r="ESA30" s="86"/>
      <c r="ESB30" s="86"/>
      <c r="ESC30" s="86"/>
      <c r="ESD30" s="86"/>
      <c r="ESE30" s="86"/>
      <c r="ESF30" s="86"/>
      <c r="ESG30" s="86"/>
      <c r="ESH30" s="86"/>
      <c r="ESI30" s="86"/>
      <c r="ESJ30" s="86"/>
      <c r="ESK30" s="86"/>
      <c r="ESL30" s="86"/>
      <c r="ESM30" s="86"/>
      <c r="ESN30" s="86"/>
      <c r="ESO30" s="86"/>
      <c r="ESP30" s="86"/>
      <c r="ESQ30" s="86"/>
      <c r="ESR30" s="86"/>
      <c r="ESS30" s="86"/>
      <c r="EST30" s="86"/>
      <c r="ESU30" s="86"/>
      <c r="ESV30" s="86"/>
      <c r="ESW30" s="86"/>
      <c r="ESX30" s="86"/>
      <c r="ESY30" s="86"/>
      <c r="ESZ30" s="86"/>
      <c r="ETA30" s="86"/>
      <c r="ETB30" s="86"/>
      <c r="ETC30" s="86"/>
      <c r="ETD30" s="86"/>
      <c r="ETE30" s="86"/>
      <c r="ETF30" s="86"/>
      <c r="ETG30" s="86"/>
      <c r="ETH30" s="86"/>
      <c r="ETI30" s="86"/>
      <c r="ETJ30" s="86"/>
      <c r="ETK30" s="86"/>
      <c r="ETL30" s="86"/>
      <c r="ETM30" s="86"/>
      <c r="ETN30" s="86"/>
      <c r="ETO30" s="86"/>
      <c r="ETP30" s="86"/>
      <c r="ETQ30" s="86"/>
      <c r="ETR30" s="86"/>
      <c r="ETS30" s="86"/>
      <c r="ETT30" s="86"/>
      <c r="ETU30" s="86"/>
      <c r="ETV30" s="86"/>
      <c r="ETW30" s="86"/>
      <c r="ETX30" s="86"/>
      <c r="ETY30" s="86"/>
      <c r="ETZ30" s="86"/>
      <c r="EUA30" s="86"/>
      <c r="EUB30" s="86"/>
      <c r="EUC30" s="86"/>
      <c r="EUD30" s="86"/>
      <c r="EUE30" s="86"/>
      <c r="EUF30" s="86"/>
      <c r="EUG30" s="86"/>
      <c r="EUH30" s="86"/>
      <c r="EUI30" s="86"/>
      <c r="EUJ30" s="86"/>
      <c r="EUK30" s="86"/>
      <c r="EUL30" s="86"/>
      <c r="EUM30" s="86"/>
      <c r="EUN30" s="86"/>
      <c r="EUO30" s="86"/>
      <c r="EUP30" s="86"/>
      <c r="EUQ30" s="86"/>
      <c r="EUR30" s="86"/>
      <c r="EUS30" s="86"/>
      <c r="EUT30" s="86"/>
      <c r="EUU30" s="86"/>
      <c r="EUV30" s="86"/>
      <c r="EUW30" s="86"/>
      <c r="EUX30" s="86"/>
      <c r="EUY30" s="86"/>
      <c r="EUZ30" s="86"/>
      <c r="EVA30" s="86"/>
      <c r="EVB30" s="86"/>
      <c r="EVC30" s="86"/>
      <c r="EVD30" s="86"/>
      <c r="EVE30" s="86"/>
      <c r="EVF30" s="86"/>
      <c r="EVG30" s="86"/>
      <c r="EVH30" s="86"/>
      <c r="EVI30" s="86"/>
      <c r="EVJ30" s="86"/>
      <c r="EVK30" s="86"/>
      <c r="EVL30" s="86"/>
      <c r="EVM30" s="86"/>
      <c r="EVN30" s="86"/>
      <c r="EVO30" s="86"/>
      <c r="EVP30" s="86"/>
      <c r="EVQ30" s="86"/>
      <c r="EVR30" s="86"/>
      <c r="EVS30" s="86"/>
      <c r="EVT30" s="86"/>
      <c r="EVU30" s="86"/>
      <c r="EVV30" s="86"/>
      <c r="EVW30" s="86"/>
      <c r="EVX30" s="86"/>
      <c r="EVY30" s="86"/>
      <c r="EVZ30" s="86"/>
      <c r="EWA30" s="86"/>
      <c r="EWB30" s="86"/>
      <c r="EWC30" s="86"/>
      <c r="EWD30" s="86"/>
      <c r="EWE30" s="86"/>
      <c r="EWF30" s="86"/>
      <c r="EWG30" s="86"/>
      <c r="EWH30" s="86"/>
      <c r="EWI30" s="86"/>
      <c r="EWJ30" s="86"/>
      <c r="EWK30" s="86"/>
      <c r="EWL30" s="86"/>
      <c r="EWM30" s="86"/>
      <c r="EWN30" s="86"/>
      <c r="EWO30" s="86"/>
      <c r="EWP30" s="86"/>
      <c r="EWQ30" s="86"/>
      <c r="EWR30" s="86"/>
      <c r="EWS30" s="86"/>
      <c r="EWT30" s="86"/>
      <c r="EWU30" s="86"/>
      <c r="EWV30" s="86"/>
      <c r="EWW30" s="86"/>
      <c r="EWX30" s="86"/>
      <c r="EWY30" s="86"/>
      <c r="EWZ30" s="86"/>
      <c r="EXA30" s="86"/>
      <c r="EXB30" s="86"/>
      <c r="EXC30" s="86"/>
      <c r="EXD30" s="86"/>
      <c r="EXE30" s="86"/>
      <c r="EXF30" s="86"/>
      <c r="EXG30" s="86"/>
      <c r="EXH30" s="86"/>
      <c r="EXI30" s="86"/>
      <c r="EXJ30" s="86"/>
      <c r="EXK30" s="86"/>
      <c r="EXL30" s="86"/>
      <c r="EXM30" s="86"/>
      <c r="EXN30" s="86"/>
      <c r="EXO30" s="86"/>
      <c r="EXP30" s="86"/>
      <c r="EXQ30" s="86"/>
      <c r="EXR30" s="86"/>
      <c r="EXS30" s="86"/>
      <c r="EXT30" s="86"/>
      <c r="EXU30" s="86"/>
      <c r="EXV30" s="86"/>
      <c r="EXW30" s="86"/>
      <c r="EXX30" s="86"/>
      <c r="EXY30" s="86"/>
      <c r="EXZ30" s="86"/>
      <c r="EYA30" s="86"/>
      <c r="EYB30" s="86"/>
      <c r="EYC30" s="86"/>
      <c r="EYD30" s="86"/>
      <c r="EYE30" s="86"/>
      <c r="EYF30" s="86"/>
      <c r="EYG30" s="86"/>
      <c r="EYH30" s="86"/>
      <c r="EYI30" s="86"/>
      <c r="EYJ30" s="86"/>
      <c r="EYK30" s="86"/>
      <c r="EYL30" s="86"/>
      <c r="EYM30" s="86"/>
      <c r="EYN30" s="86"/>
      <c r="EYO30" s="86"/>
      <c r="EYP30" s="86"/>
      <c r="EYQ30" s="86"/>
      <c r="EYR30" s="86"/>
      <c r="EYS30" s="86"/>
      <c r="EYT30" s="86"/>
      <c r="EYU30" s="86"/>
      <c r="EYV30" s="86"/>
      <c r="EYW30" s="86"/>
      <c r="EYX30" s="86"/>
      <c r="EYY30" s="86"/>
      <c r="EYZ30" s="86"/>
      <c r="EZA30" s="86"/>
      <c r="EZB30" s="86"/>
      <c r="EZC30" s="86"/>
      <c r="EZD30" s="86"/>
      <c r="EZE30" s="86"/>
      <c r="EZF30" s="86"/>
      <c r="EZG30" s="86"/>
      <c r="EZH30" s="86"/>
      <c r="EZI30" s="86"/>
      <c r="EZJ30" s="86"/>
      <c r="EZK30" s="86"/>
      <c r="EZL30" s="86"/>
      <c r="EZM30" s="86"/>
      <c r="EZN30" s="86"/>
      <c r="EZO30" s="86"/>
      <c r="EZP30" s="86"/>
      <c r="EZQ30" s="86"/>
      <c r="EZR30" s="86"/>
      <c r="EZS30" s="86"/>
      <c r="EZT30" s="86"/>
      <c r="EZU30" s="86"/>
      <c r="EZV30" s="86"/>
      <c r="EZW30" s="86"/>
      <c r="EZX30" s="86"/>
      <c r="EZY30" s="86"/>
      <c r="EZZ30" s="86"/>
      <c r="FAA30" s="86"/>
      <c r="FAB30" s="86"/>
      <c r="FAC30" s="86"/>
      <c r="FAD30" s="86"/>
      <c r="FAE30" s="86"/>
      <c r="FAF30" s="86"/>
      <c r="FAG30" s="86"/>
      <c r="FAH30" s="86"/>
      <c r="FAI30" s="86"/>
      <c r="FAJ30" s="86"/>
      <c r="FAK30" s="86"/>
      <c r="FAL30" s="86"/>
      <c r="FAM30" s="86"/>
      <c r="FAN30" s="86"/>
      <c r="FAO30" s="86"/>
      <c r="FAP30" s="86"/>
      <c r="FAQ30" s="86"/>
      <c r="FAR30" s="86"/>
      <c r="FAS30" s="86"/>
      <c r="FAT30" s="86"/>
      <c r="FAU30" s="86"/>
      <c r="FAV30" s="86"/>
      <c r="FAW30" s="86"/>
      <c r="FAX30" s="86"/>
      <c r="FAY30" s="86"/>
      <c r="FAZ30" s="86"/>
      <c r="FBA30" s="86"/>
      <c r="FBB30" s="86"/>
      <c r="FBC30" s="86"/>
      <c r="FBD30" s="86"/>
      <c r="FBE30" s="86"/>
      <c r="FBF30" s="86"/>
      <c r="FBG30" s="86"/>
      <c r="FBH30" s="86"/>
      <c r="FBI30" s="86"/>
      <c r="FBJ30" s="86"/>
      <c r="FBK30" s="86"/>
      <c r="FBL30" s="86"/>
      <c r="FBM30" s="86"/>
      <c r="FBN30" s="86"/>
      <c r="FBO30" s="86"/>
      <c r="FBP30" s="86"/>
      <c r="FBQ30" s="86"/>
      <c r="FBR30" s="86"/>
      <c r="FBS30" s="86"/>
      <c r="FBT30" s="86"/>
      <c r="FBU30" s="86"/>
      <c r="FBV30" s="86"/>
      <c r="FBW30" s="86"/>
      <c r="FBX30" s="86"/>
      <c r="FBY30" s="86"/>
      <c r="FBZ30" s="86"/>
      <c r="FCA30" s="86"/>
      <c r="FCB30" s="86"/>
      <c r="FCC30" s="86"/>
      <c r="FCD30" s="86"/>
      <c r="FCE30" s="86"/>
      <c r="FCF30" s="86"/>
      <c r="FCG30" s="86"/>
      <c r="FCH30" s="86"/>
      <c r="FCI30" s="86"/>
      <c r="FCJ30" s="86"/>
      <c r="FCK30" s="86"/>
      <c r="FCL30" s="86"/>
      <c r="FCM30" s="86"/>
      <c r="FCN30" s="86"/>
      <c r="FCO30" s="86"/>
      <c r="FCP30" s="86"/>
      <c r="FCQ30" s="86"/>
      <c r="FCR30" s="86"/>
      <c r="FCS30" s="86"/>
      <c r="FCT30" s="86"/>
      <c r="FCU30" s="86"/>
      <c r="FCV30" s="86"/>
      <c r="FCW30" s="86"/>
      <c r="FCX30" s="86"/>
      <c r="FCY30" s="86"/>
      <c r="FCZ30" s="86"/>
      <c r="FDA30" s="86"/>
      <c r="FDB30" s="86"/>
      <c r="FDC30" s="86"/>
      <c r="FDD30" s="86"/>
      <c r="FDE30" s="86"/>
      <c r="FDF30" s="86"/>
      <c r="FDG30" s="86"/>
      <c r="FDH30" s="86"/>
      <c r="FDI30" s="86"/>
      <c r="FDJ30" s="86"/>
      <c r="FDK30" s="86"/>
      <c r="FDL30" s="86"/>
      <c r="FDM30" s="86"/>
      <c r="FDN30" s="86"/>
      <c r="FDO30" s="86"/>
      <c r="FDP30" s="86"/>
      <c r="FDQ30" s="86"/>
      <c r="FDR30" s="86"/>
      <c r="FDS30" s="86"/>
      <c r="FDT30" s="86"/>
      <c r="FDU30" s="86"/>
      <c r="FDV30" s="86"/>
      <c r="FDW30" s="86"/>
      <c r="FDX30" s="86"/>
      <c r="FDY30" s="86"/>
      <c r="FDZ30" s="86"/>
      <c r="FEA30" s="86"/>
      <c r="FEB30" s="86"/>
      <c r="FEC30" s="86"/>
      <c r="FED30" s="86"/>
      <c r="FEE30" s="86"/>
      <c r="FEF30" s="86"/>
      <c r="FEG30" s="86"/>
      <c r="FEH30" s="86"/>
      <c r="FEI30" s="86"/>
      <c r="FEJ30" s="86"/>
      <c r="FEK30" s="86"/>
      <c r="FEL30" s="86"/>
      <c r="FEM30" s="86"/>
      <c r="FEN30" s="86"/>
      <c r="FEO30" s="86"/>
      <c r="FEP30" s="86"/>
      <c r="FEQ30" s="86"/>
      <c r="FER30" s="86"/>
      <c r="FES30" s="86"/>
      <c r="FET30" s="86"/>
      <c r="FEU30" s="86"/>
      <c r="FEV30" s="86"/>
      <c r="FEW30" s="86"/>
      <c r="FEX30" s="86"/>
      <c r="FEY30" s="86"/>
      <c r="FEZ30" s="86"/>
      <c r="FFA30" s="86"/>
      <c r="FFB30" s="86"/>
      <c r="FFC30" s="86"/>
      <c r="FFD30" s="86"/>
      <c r="FFE30" s="86"/>
      <c r="FFF30" s="86"/>
      <c r="FFG30" s="86"/>
      <c r="FFH30" s="86"/>
      <c r="FFI30" s="86"/>
      <c r="FFJ30" s="86"/>
      <c r="FFK30" s="86"/>
      <c r="FFL30" s="86"/>
      <c r="FFM30" s="86"/>
      <c r="FFN30" s="86"/>
      <c r="FFO30" s="86"/>
      <c r="FFP30" s="86"/>
      <c r="FFQ30" s="86"/>
      <c r="FFR30" s="86"/>
      <c r="FFS30" s="86"/>
      <c r="FFT30" s="86"/>
      <c r="FFU30" s="86"/>
      <c r="FFV30" s="86"/>
      <c r="FFW30" s="86"/>
      <c r="FFX30" s="86"/>
      <c r="FFY30" s="86"/>
      <c r="FFZ30" s="86"/>
      <c r="FGA30" s="86"/>
      <c r="FGB30" s="86"/>
      <c r="FGC30" s="86"/>
      <c r="FGD30" s="86"/>
      <c r="FGE30" s="86"/>
      <c r="FGF30" s="86"/>
      <c r="FGG30" s="86"/>
      <c r="FGH30" s="86"/>
      <c r="FGI30" s="86"/>
      <c r="FGJ30" s="86"/>
      <c r="FGK30" s="86"/>
      <c r="FGL30" s="86"/>
      <c r="FGM30" s="86"/>
      <c r="FGN30" s="86"/>
      <c r="FGO30" s="86"/>
      <c r="FGP30" s="86"/>
      <c r="FGQ30" s="86"/>
      <c r="FGR30" s="86"/>
      <c r="FGS30" s="86"/>
      <c r="FGT30" s="86"/>
      <c r="FGU30" s="86"/>
      <c r="FGV30" s="86"/>
      <c r="FGW30" s="86"/>
      <c r="FGX30" s="86"/>
      <c r="FGY30" s="86"/>
      <c r="FGZ30" s="86"/>
      <c r="FHA30" s="86"/>
      <c r="FHB30" s="86"/>
      <c r="FHC30" s="86"/>
      <c r="FHD30" s="86"/>
      <c r="FHE30" s="86"/>
      <c r="FHF30" s="86"/>
      <c r="FHG30" s="86"/>
      <c r="FHH30" s="86"/>
      <c r="FHI30" s="86"/>
      <c r="FHJ30" s="86"/>
      <c r="FHK30" s="86"/>
      <c r="FHL30" s="86"/>
      <c r="FHM30" s="86"/>
      <c r="FHN30" s="86"/>
      <c r="FHO30" s="86"/>
      <c r="FHP30" s="86"/>
      <c r="FHQ30" s="86"/>
      <c r="FHR30" s="86"/>
      <c r="FHS30" s="86"/>
      <c r="FHT30" s="86"/>
      <c r="FHU30" s="86"/>
      <c r="FHV30" s="86"/>
      <c r="FHW30" s="86"/>
      <c r="FHX30" s="86"/>
      <c r="FHY30" s="86"/>
      <c r="FHZ30" s="86"/>
      <c r="FIA30" s="86"/>
      <c r="FIB30" s="86"/>
      <c r="FIC30" s="86"/>
      <c r="FID30" s="86"/>
      <c r="FIE30" s="86"/>
      <c r="FIF30" s="86"/>
      <c r="FIG30" s="86"/>
      <c r="FIH30" s="86"/>
      <c r="FII30" s="86"/>
      <c r="FIJ30" s="86"/>
      <c r="FIK30" s="86"/>
      <c r="FIL30" s="86"/>
      <c r="FIM30" s="86"/>
      <c r="FIN30" s="86"/>
      <c r="FIO30" s="86"/>
      <c r="FIP30" s="86"/>
      <c r="FIQ30" s="86"/>
      <c r="FIR30" s="86"/>
      <c r="FIS30" s="86"/>
      <c r="FIT30" s="86"/>
      <c r="FIU30" s="86"/>
      <c r="FIV30" s="86"/>
      <c r="FIW30" s="86"/>
      <c r="FIX30" s="86"/>
      <c r="FIY30" s="86"/>
      <c r="FIZ30" s="86"/>
      <c r="FJA30" s="86"/>
      <c r="FJB30" s="86"/>
      <c r="FJC30" s="86"/>
      <c r="FJD30" s="86"/>
      <c r="FJE30" s="86"/>
      <c r="FJF30" s="86"/>
      <c r="FJG30" s="86"/>
      <c r="FJH30" s="86"/>
      <c r="FJI30" s="86"/>
      <c r="FJJ30" s="86"/>
      <c r="FJK30" s="86"/>
      <c r="FJL30" s="86"/>
      <c r="FJM30" s="86"/>
      <c r="FJN30" s="86"/>
      <c r="FJO30" s="86"/>
      <c r="FJP30" s="86"/>
      <c r="FJQ30" s="86"/>
      <c r="FJR30" s="86"/>
      <c r="FJS30" s="86"/>
      <c r="FJT30" s="86"/>
      <c r="FJU30" s="86"/>
      <c r="FJV30" s="86"/>
      <c r="FJW30" s="86"/>
      <c r="FJX30" s="86"/>
      <c r="FJY30" s="86"/>
      <c r="FJZ30" s="86"/>
      <c r="FKA30" s="86"/>
      <c r="FKB30" s="86"/>
      <c r="FKC30" s="86"/>
      <c r="FKD30" s="86"/>
      <c r="FKE30" s="86"/>
      <c r="FKF30" s="86"/>
      <c r="FKG30" s="86"/>
      <c r="FKH30" s="86"/>
      <c r="FKI30" s="86"/>
      <c r="FKJ30" s="86"/>
      <c r="FKK30" s="86"/>
      <c r="FKL30" s="86"/>
      <c r="FKM30" s="86"/>
      <c r="FKN30" s="86"/>
      <c r="FKO30" s="86"/>
      <c r="FKP30" s="86"/>
      <c r="FKQ30" s="86"/>
      <c r="FKR30" s="86"/>
      <c r="FKS30" s="86"/>
      <c r="FKT30" s="86"/>
      <c r="FKU30" s="86"/>
      <c r="FKV30" s="86"/>
      <c r="FKW30" s="86"/>
      <c r="FKX30" s="86"/>
      <c r="FKY30" s="86"/>
      <c r="FKZ30" s="86"/>
      <c r="FLA30" s="86"/>
      <c r="FLB30" s="86"/>
      <c r="FLC30" s="86"/>
      <c r="FLD30" s="86"/>
      <c r="FLE30" s="86"/>
      <c r="FLF30" s="86"/>
      <c r="FLG30" s="86"/>
      <c r="FLH30" s="86"/>
      <c r="FLI30" s="86"/>
      <c r="FLJ30" s="86"/>
      <c r="FLK30" s="86"/>
      <c r="FLL30" s="86"/>
      <c r="FLM30" s="86"/>
      <c r="FLN30" s="86"/>
      <c r="FLO30" s="86"/>
      <c r="FLP30" s="86"/>
      <c r="FLQ30" s="86"/>
      <c r="FLR30" s="86"/>
      <c r="FLS30" s="86"/>
      <c r="FLT30" s="86"/>
      <c r="FLU30" s="86"/>
      <c r="FLV30" s="86"/>
      <c r="FLW30" s="86"/>
      <c r="FLX30" s="86"/>
      <c r="FLY30" s="86"/>
      <c r="FLZ30" s="86"/>
      <c r="FMA30" s="86"/>
      <c r="FMB30" s="86"/>
      <c r="FMC30" s="86"/>
      <c r="FMD30" s="86"/>
      <c r="FME30" s="86"/>
      <c r="FMF30" s="86"/>
      <c r="FMG30" s="86"/>
      <c r="FMH30" s="86"/>
      <c r="FMI30" s="86"/>
      <c r="FMJ30" s="86"/>
      <c r="FMK30" s="86"/>
      <c r="FML30" s="86"/>
      <c r="FMM30" s="86"/>
      <c r="FMN30" s="86"/>
      <c r="FMO30" s="86"/>
      <c r="FMP30" s="86"/>
      <c r="FMQ30" s="86"/>
      <c r="FMR30" s="86"/>
      <c r="FMS30" s="86"/>
      <c r="FMT30" s="86"/>
      <c r="FMU30" s="86"/>
      <c r="FMV30" s="86"/>
      <c r="FMW30" s="86"/>
      <c r="FMX30" s="86"/>
      <c r="FMY30" s="86"/>
      <c r="FMZ30" s="86"/>
      <c r="FNA30" s="86"/>
      <c r="FNB30" s="86"/>
      <c r="FNC30" s="86"/>
      <c r="FND30" s="86"/>
      <c r="FNE30" s="86"/>
      <c r="FNF30" s="86"/>
      <c r="FNG30" s="86"/>
      <c r="FNH30" s="86"/>
      <c r="FNI30" s="86"/>
      <c r="FNJ30" s="86"/>
      <c r="FNK30" s="86"/>
      <c r="FNL30" s="86"/>
      <c r="FNM30" s="86"/>
      <c r="FNN30" s="86"/>
      <c r="FNO30" s="86"/>
      <c r="FNP30" s="86"/>
      <c r="FNQ30" s="86"/>
      <c r="FNR30" s="86"/>
      <c r="FNS30" s="86"/>
      <c r="FNT30" s="86"/>
      <c r="FNU30" s="86"/>
      <c r="FNV30" s="86"/>
      <c r="FNW30" s="86"/>
      <c r="FNX30" s="86"/>
      <c r="FNY30" s="86"/>
      <c r="FNZ30" s="86"/>
      <c r="FOA30" s="86"/>
      <c r="FOB30" s="86"/>
      <c r="FOC30" s="86"/>
      <c r="FOD30" s="86"/>
      <c r="FOE30" s="86"/>
      <c r="FOF30" s="86"/>
      <c r="FOG30" s="86"/>
      <c r="FOH30" s="86"/>
      <c r="FOI30" s="86"/>
      <c r="FOJ30" s="86"/>
      <c r="FOK30" s="86"/>
      <c r="FOL30" s="86"/>
      <c r="FOM30" s="86"/>
      <c r="FON30" s="86"/>
      <c r="FOO30" s="86"/>
      <c r="FOP30" s="86"/>
      <c r="FOQ30" s="86"/>
      <c r="FOR30" s="86"/>
      <c r="FOS30" s="86"/>
      <c r="FOT30" s="86"/>
      <c r="FOU30" s="86"/>
      <c r="FOV30" s="86"/>
      <c r="FOW30" s="86"/>
      <c r="FOX30" s="86"/>
      <c r="FOY30" s="86"/>
      <c r="FOZ30" s="86"/>
      <c r="FPA30" s="86"/>
      <c r="FPB30" s="86"/>
      <c r="FPC30" s="86"/>
      <c r="FPD30" s="86"/>
      <c r="FPE30" s="86"/>
      <c r="FPF30" s="86"/>
      <c r="FPG30" s="86"/>
      <c r="FPH30" s="86"/>
      <c r="FPI30" s="86"/>
      <c r="FPJ30" s="86"/>
      <c r="FPK30" s="86"/>
      <c r="FPL30" s="86"/>
      <c r="FPM30" s="86"/>
      <c r="FPN30" s="86"/>
      <c r="FPO30" s="86"/>
      <c r="FPP30" s="86"/>
      <c r="FPQ30" s="86"/>
      <c r="FPR30" s="86"/>
      <c r="FPS30" s="86"/>
      <c r="FPT30" s="86"/>
      <c r="FPU30" s="86"/>
      <c r="FPV30" s="86"/>
      <c r="FPW30" s="86"/>
      <c r="FPX30" s="86"/>
      <c r="FPY30" s="86"/>
      <c r="FPZ30" s="86"/>
      <c r="FQA30" s="86"/>
      <c r="FQB30" s="86"/>
      <c r="FQC30" s="86"/>
      <c r="FQD30" s="86"/>
      <c r="FQE30" s="86"/>
      <c r="FQF30" s="86"/>
      <c r="FQG30" s="86"/>
      <c r="FQH30" s="86"/>
      <c r="FQI30" s="86"/>
      <c r="FQJ30" s="86"/>
      <c r="FQK30" s="86"/>
      <c r="FQL30" s="86"/>
      <c r="FQM30" s="86"/>
      <c r="FQN30" s="86"/>
      <c r="FQO30" s="86"/>
      <c r="FQP30" s="86"/>
      <c r="FQQ30" s="86"/>
      <c r="FQR30" s="86"/>
      <c r="FQS30" s="86"/>
      <c r="FQT30" s="86"/>
      <c r="FQU30" s="86"/>
      <c r="FQV30" s="86"/>
      <c r="FQW30" s="86"/>
      <c r="FQX30" s="86"/>
      <c r="FQY30" s="86"/>
      <c r="FQZ30" s="86"/>
      <c r="FRA30" s="86"/>
      <c r="FRB30" s="86"/>
      <c r="FRC30" s="86"/>
      <c r="FRD30" s="86"/>
      <c r="FRE30" s="86"/>
      <c r="FRF30" s="86"/>
      <c r="FRG30" s="86"/>
      <c r="FRH30" s="86"/>
      <c r="FRI30" s="86"/>
      <c r="FRJ30" s="86"/>
      <c r="FRK30" s="86"/>
      <c r="FRL30" s="86"/>
      <c r="FRM30" s="86"/>
      <c r="FRN30" s="86"/>
      <c r="FRO30" s="86"/>
      <c r="FRP30" s="86"/>
      <c r="FRQ30" s="86"/>
      <c r="FRR30" s="86"/>
      <c r="FRS30" s="86"/>
      <c r="FRT30" s="86"/>
      <c r="FRU30" s="86"/>
      <c r="FRV30" s="86"/>
      <c r="FRW30" s="86"/>
      <c r="FRX30" s="86"/>
      <c r="FRY30" s="86"/>
      <c r="FRZ30" s="86"/>
      <c r="FSA30" s="86"/>
      <c r="FSB30" s="86"/>
      <c r="FSC30" s="86"/>
      <c r="FSD30" s="86"/>
      <c r="FSE30" s="86"/>
      <c r="FSF30" s="86"/>
      <c r="FSG30" s="86"/>
      <c r="FSH30" s="86"/>
      <c r="FSI30" s="86"/>
      <c r="FSJ30" s="86"/>
      <c r="FSK30" s="86"/>
      <c r="FSL30" s="86"/>
      <c r="FSM30" s="86"/>
      <c r="FSN30" s="86"/>
      <c r="FSO30" s="86"/>
      <c r="FSP30" s="86"/>
      <c r="FSQ30" s="86"/>
      <c r="FSR30" s="86"/>
      <c r="FSS30" s="86"/>
      <c r="FST30" s="86"/>
      <c r="FSU30" s="86"/>
      <c r="FSV30" s="86"/>
      <c r="FSW30" s="86"/>
      <c r="FSX30" s="86"/>
      <c r="FSY30" s="86"/>
      <c r="FSZ30" s="86"/>
      <c r="FTA30" s="86"/>
      <c r="FTB30" s="86"/>
      <c r="FTC30" s="86"/>
      <c r="FTD30" s="86"/>
      <c r="FTE30" s="86"/>
      <c r="FTF30" s="86"/>
      <c r="FTG30" s="86"/>
      <c r="FTH30" s="86"/>
      <c r="FTI30" s="86"/>
      <c r="FTJ30" s="86"/>
      <c r="FTK30" s="86"/>
      <c r="FTL30" s="86"/>
      <c r="FTM30" s="86"/>
      <c r="FTN30" s="86"/>
      <c r="FTO30" s="86"/>
      <c r="FTP30" s="86"/>
      <c r="FTQ30" s="86"/>
      <c r="FTR30" s="86"/>
      <c r="FTS30" s="86"/>
      <c r="FTT30" s="86"/>
      <c r="FTU30" s="86"/>
      <c r="FTV30" s="86"/>
      <c r="FTW30" s="86"/>
      <c r="FTX30" s="86"/>
      <c r="FTY30" s="86"/>
      <c r="FTZ30" s="86"/>
      <c r="FUA30" s="86"/>
      <c r="FUB30" s="86"/>
      <c r="FUC30" s="86"/>
      <c r="FUD30" s="86"/>
      <c r="FUE30" s="86"/>
      <c r="FUF30" s="86"/>
      <c r="FUG30" s="86"/>
      <c r="FUH30" s="86"/>
      <c r="FUI30" s="86"/>
      <c r="FUJ30" s="86"/>
      <c r="FUK30" s="86"/>
      <c r="FUL30" s="86"/>
      <c r="FUM30" s="86"/>
      <c r="FUN30" s="86"/>
      <c r="FUO30" s="86"/>
      <c r="FUP30" s="86"/>
      <c r="FUQ30" s="86"/>
      <c r="FUR30" s="86"/>
      <c r="FUS30" s="86"/>
      <c r="FUT30" s="86"/>
      <c r="FUU30" s="86"/>
      <c r="FUV30" s="86"/>
      <c r="FUW30" s="86"/>
      <c r="FUX30" s="86"/>
      <c r="FUY30" s="86"/>
      <c r="FUZ30" s="86"/>
      <c r="FVA30" s="86"/>
      <c r="FVB30" s="86"/>
      <c r="FVC30" s="86"/>
      <c r="FVD30" s="86"/>
      <c r="FVE30" s="86"/>
      <c r="FVF30" s="86"/>
      <c r="FVG30" s="86"/>
      <c r="FVH30" s="86"/>
      <c r="FVI30" s="86"/>
      <c r="FVJ30" s="86"/>
      <c r="FVK30" s="86"/>
      <c r="FVL30" s="86"/>
      <c r="FVM30" s="86"/>
      <c r="FVN30" s="86"/>
      <c r="FVO30" s="86"/>
      <c r="FVP30" s="86"/>
      <c r="FVQ30" s="86"/>
      <c r="FVR30" s="86"/>
      <c r="FVS30" s="86"/>
      <c r="FVT30" s="86"/>
      <c r="FVU30" s="86"/>
      <c r="FVV30" s="86"/>
      <c r="FVW30" s="86"/>
      <c r="FVX30" s="86"/>
      <c r="FVY30" s="86"/>
      <c r="FVZ30" s="86"/>
      <c r="FWA30" s="86"/>
      <c r="FWB30" s="86"/>
      <c r="FWC30" s="86"/>
      <c r="FWD30" s="86"/>
      <c r="FWE30" s="86"/>
      <c r="FWF30" s="86"/>
      <c r="FWG30" s="86"/>
      <c r="FWH30" s="86"/>
      <c r="FWI30" s="86"/>
      <c r="FWJ30" s="86"/>
      <c r="FWK30" s="86"/>
      <c r="FWL30" s="86"/>
      <c r="FWM30" s="86"/>
      <c r="FWN30" s="86"/>
      <c r="FWO30" s="86"/>
      <c r="FWP30" s="86"/>
      <c r="FWQ30" s="86"/>
      <c r="FWR30" s="86"/>
      <c r="FWS30" s="86"/>
      <c r="FWT30" s="86"/>
      <c r="FWU30" s="86"/>
      <c r="FWV30" s="86"/>
      <c r="FWW30" s="86"/>
      <c r="FWX30" s="86"/>
      <c r="FWY30" s="86"/>
      <c r="FWZ30" s="86"/>
      <c r="FXA30" s="86"/>
      <c r="FXB30" s="86"/>
      <c r="FXC30" s="86"/>
      <c r="FXD30" s="86"/>
      <c r="FXE30" s="86"/>
      <c r="FXF30" s="86"/>
      <c r="FXG30" s="86"/>
      <c r="FXH30" s="86"/>
      <c r="FXI30" s="86"/>
      <c r="FXJ30" s="86"/>
      <c r="FXK30" s="86"/>
      <c r="FXL30" s="86"/>
      <c r="FXM30" s="86"/>
      <c r="FXN30" s="86"/>
      <c r="FXO30" s="86"/>
      <c r="FXP30" s="86"/>
      <c r="FXQ30" s="86"/>
      <c r="FXR30" s="86"/>
      <c r="FXS30" s="86"/>
      <c r="FXT30" s="86"/>
      <c r="FXU30" s="86"/>
      <c r="FXV30" s="86"/>
      <c r="FXW30" s="86"/>
      <c r="FXX30" s="86"/>
      <c r="FXY30" s="86"/>
      <c r="FXZ30" s="86"/>
      <c r="FYA30" s="86"/>
      <c r="FYB30" s="86"/>
      <c r="FYC30" s="86"/>
      <c r="FYD30" s="86"/>
      <c r="FYE30" s="86"/>
      <c r="FYF30" s="86"/>
      <c r="FYG30" s="86"/>
      <c r="FYH30" s="86"/>
      <c r="FYI30" s="86"/>
      <c r="FYJ30" s="86"/>
      <c r="FYK30" s="86"/>
      <c r="FYL30" s="86"/>
      <c r="FYM30" s="86"/>
      <c r="FYN30" s="86"/>
      <c r="FYO30" s="86"/>
      <c r="FYP30" s="86"/>
      <c r="FYQ30" s="86"/>
      <c r="FYR30" s="86"/>
      <c r="FYS30" s="86"/>
      <c r="FYT30" s="86"/>
      <c r="FYU30" s="86"/>
      <c r="FYV30" s="86"/>
      <c r="FYW30" s="86"/>
      <c r="FYX30" s="86"/>
      <c r="FYY30" s="86"/>
      <c r="FYZ30" s="86"/>
      <c r="FZA30" s="86"/>
      <c r="FZB30" s="86"/>
      <c r="FZC30" s="86"/>
      <c r="FZD30" s="86"/>
      <c r="FZE30" s="86"/>
      <c r="FZF30" s="86"/>
      <c r="FZG30" s="86"/>
      <c r="FZH30" s="86"/>
      <c r="FZI30" s="86"/>
      <c r="FZJ30" s="86"/>
      <c r="FZK30" s="86"/>
      <c r="FZL30" s="86"/>
      <c r="FZM30" s="86"/>
      <c r="FZN30" s="86"/>
      <c r="FZO30" s="86"/>
      <c r="FZP30" s="86"/>
      <c r="FZQ30" s="86"/>
      <c r="FZR30" s="86"/>
      <c r="FZS30" s="86"/>
      <c r="FZT30" s="86"/>
      <c r="FZU30" s="86"/>
      <c r="FZV30" s="86"/>
      <c r="FZW30" s="86"/>
      <c r="FZX30" s="86"/>
      <c r="FZY30" s="86"/>
      <c r="FZZ30" s="86"/>
      <c r="GAA30" s="86"/>
      <c r="GAB30" s="86"/>
      <c r="GAC30" s="86"/>
      <c r="GAD30" s="86"/>
      <c r="GAE30" s="86"/>
      <c r="GAF30" s="86"/>
      <c r="GAG30" s="86"/>
      <c r="GAH30" s="86"/>
      <c r="GAI30" s="86"/>
      <c r="GAJ30" s="86"/>
      <c r="GAK30" s="86"/>
      <c r="GAL30" s="86"/>
      <c r="GAM30" s="86"/>
      <c r="GAN30" s="86"/>
      <c r="GAO30" s="86"/>
      <c r="GAP30" s="86"/>
      <c r="GAQ30" s="86"/>
      <c r="GAR30" s="86"/>
      <c r="GAS30" s="86"/>
      <c r="GAT30" s="86"/>
      <c r="GAU30" s="86"/>
      <c r="GAV30" s="86"/>
      <c r="GAW30" s="86"/>
      <c r="GAX30" s="86"/>
      <c r="GAY30" s="86"/>
      <c r="GAZ30" s="86"/>
      <c r="GBA30" s="86"/>
      <c r="GBB30" s="86"/>
      <c r="GBC30" s="86"/>
      <c r="GBD30" s="86"/>
      <c r="GBE30" s="86"/>
      <c r="GBF30" s="86"/>
      <c r="GBG30" s="86"/>
      <c r="GBH30" s="86"/>
      <c r="GBI30" s="86"/>
      <c r="GBJ30" s="86"/>
      <c r="GBK30" s="86"/>
      <c r="GBL30" s="86"/>
      <c r="GBM30" s="86"/>
      <c r="GBN30" s="86"/>
      <c r="GBO30" s="86"/>
      <c r="GBP30" s="86"/>
      <c r="GBQ30" s="86"/>
      <c r="GBR30" s="86"/>
      <c r="GBS30" s="86"/>
      <c r="GBT30" s="86"/>
      <c r="GBU30" s="86"/>
      <c r="GBV30" s="86"/>
      <c r="GBW30" s="86"/>
      <c r="GBX30" s="86"/>
      <c r="GBY30" s="86"/>
      <c r="GBZ30" s="86"/>
      <c r="GCA30" s="86"/>
      <c r="GCB30" s="86"/>
      <c r="GCC30" s="86"/>
      <c r="GCD30" s="86"/>
      <c r="GCE30" s="86"/>
      <c r="GCF30" s="86"/>
      <c r="GCG30" s="86"/>
      <c r="GCH30" s="86"/>
      <c r="GCI30" s="86"/>
      <c r="GCJ30" s="86"/>
      <c r="GCK30" s="86"/>
      <c r="GCL30" s="86"/>
      <c r="GCM30" s="86"/>
      <c r="GCN30" s="86"/>
      <c r="GCO30" s="86"/>
      <c r="GCP30" s="86"/>
      <c r="GCQ30" s="86"/>
      <c r="GCR30" s="86"/>
      <c r="GCS30" s="86"/>
      <c r="GCT30" s="86"/>
      <c r="GCU30" s="86"/>
      <c r="GCV30" s="86"/>
      <c r="GCW30" s="86"/>
      <c r="GCX30" s="86"/>
      <c r="GCY30" s="86"/>
      <c r="GCZ30" s="86"/>
      <c r="GDA30" s="86"/>
      <c r="GDB30" s="86"/>
      <c r="GDC30" s="86"/>
      <c r="GDD30" s="86"/>
      <c r="GDE30" s="86"/>
      <c r="GDF30" s="86"/>
      <c r="GDG30" s="86"/>
      <c r="GDH30" s="86"/>
      <c r="GDI30" s="86"/>
      <c r="GDJ30" s="86"/>
      <c r="GDK30" s="86"/>
      <c r="GDL30" s="86"/>
      <c r="GDM30" s="86"/>
      <c r="GDN30" s="86"/>
      <c r="GDO30" s="86"/>
      <c r="GDP30" s="86"/>
      <c r="GDQ30" s="86"/>
      <c r="GDR30" s="86"/>
      <c r="GDS30" s="86"/>
      <c r="GDT30" s="86"/>
      <c r="GDU30" s="86"/>
      <c r="GDV30" s="86"/>
      <c r="GDW30" s="86"/>
      <c r="GDX30" s="86"/>
      <c r="GDY30" s="86"/>
      <c r="GDZ30" s="86"/>
      <c r="GEA30" s="86"/>
      <c r="GEB30" s="86"/>
      <c r="GEC30" s="86"/>
      <c r="GED30" s="86"/>
      <c r="GEE30" s="86"/>
      <c r="GEF30" s="86"/>
      <c r="GEG30" s="86"/>
      <c r="GEH30" s="86"/>
      <c r="GEI30" s="86"/>
      <c r="GEJ30" s="86"/>
      <c r="GEK30" s="86"/>
      <c r="GEL30" s="86"/>
      <c r="GEM30" s="86"/>
      <c r="GEN30" s="86"/>
      <c r="GEO30" s="86"/>
      <c r="GEP30" s="86"/>
      <c r="GEQ30" s="86"/>
      <c r="GER30" s="86"/>
      <c r="GES30" s="86"/>
      <c r="GET30" s="86"/>
      <c r="GEU30" s="86"/>
      <c r="GEV30" s="86"/>
      <c r="GEW30" s="86"/>
      <c r="GEX30" s="86"/>
      <c r="GEY30" s="86"/>
      <c r="GEZ30" s="86"/>
      <c r="GFA30" s="86"/>
      <c r="GFB30" s="86"/>
      <c r="GFC30" s="86"/>
      <c r="GFD30" s="86"/>
      <c r="GFE30" s="86"/>
      <c r="GFF30" s="86"/>
      <c r="GFG30" s="86"/>
      <c r="GFH30" s="86"/>
      <c r="GFI30" s="86"/>
      <c r="GFJ30" s="86"/>
      <c r="GFK30" s="86"/>
      <c r="GFL30" s="86"/>
      <c r="GFM30" s="86"/>
      <c r="GFN30" s="86"/>
      <c r="GFO30" s="86"/>
      <c r="GFP30" s="86"/>
      <c r="GFQ30" s="86"/>
      <c r="GFR30" s="86"/>
      <c r="GFS30" s="86"/>
      <c r="GFT30" s="86"/>
      <c r="GFU30" s="86"/>
      <c r="GFV30" s="86"/>
      <c r="GFW30" s="86"/>
      <c r="GFX30" s="86"/>
      <c r="GFY30" s="86"/>
      <c r="GFZ30" s="86"/>
      <c r="GGA30" s="86"/>
      <c r="GGB30" s="86"/>
      <c r="GGC30" s="86"/>
      <c r="GGD30" s="86"/>
      <c r="GGE30" s="86"/>
      <c r="GGF30" s="86"/>
      <c r="GGG30" s="86"/>
      <c r="GGH30" s="86"/>
      <c r="GGI30" s="86"/>
      <c r="GGJ30" s="86"/>
      <c r="GGK30" s="86"/>
      <c r="GGL30" s="86"/>
      <c r="GGM30" s="86"/>
      <c r="GGN30" s="86"/>
      <c r="GGO30" s="86"/>
      <c r="GGP30" s="86"/>
      <c r="GGQ30" s="86"/>
      <c r="GGR30" s="86"/>
      <c r="GGS30" s="86"/>
      <c r="GGT30" s="86"/>
      <c r="GGU30" s="86"/>
      <c r="GGV30" s="86"/>
      <c r="GGW30" s="86"/>
      <c r="GGX30" s="86"/>
      <c r="GGY30" s="86"/>
      <c r="GGZ30" s="86"/>
      <c r="GHA30" s="86"/>
      <c r="GHB30" s="86"/>
      <c r="GHC30" s="86"/>
      <c r="GHD30" s="86"/>
      <c r="GHE30" s="86"/>
      <c r="GHF30" s="86"/>
      <c r="GHG30" s="86"/>
      <c r="GHH30" s="86"/>
      <c r="GHI30" s="86"/>
      <c r="GHJ30" s="86"/>
      <c r="GHK30" s="86"/>
      <c r="GHL30" s="86"/>
      <c r="GHM30" s="86"/>
      <c r="GHN30" s="86"/>
      <c r="GHO30" s="86"/>
      <c r="GHP30" s="86"/>
      <c r="GHQ30" s="86"/>
      <c r="GHR30" s="86"/>
      <c r="GHS30" s="86"/>
      <c r="GHT30" s="86"/>
      <c r="GHU30" s="86"/>
      <c r="GHV30" s="86"/>
      <c r="GHW30" s="86"/>
      <c r="GHX30" s="86"/>
      <c r="GHY30" s="86"/>
      <c r="GHZ30" s="86"/>
      <c r="GIA30" s="86"/>
      <c r="GIB30" s="86"/>
      <c r="GIC30" s="86"/>
      <c r="GID30" s="86"/>
      <c r="GIE30" s="86"/>
      <c r="GIF30" s="86"/>
      <c r="GIG30" s="86"/>
      <c r="GIH30" s="86"/>
      <c r="GII30" s="86"/>
      <c r="GIJ30" s="86"/>
      <c r="GIK30" s="86"/>
      <c r="GIL30" s="86"/>
      <c r="GIM30" s="86"/>
      <c r="GIN30" s="86"/>
      <c r="GIO30" s="86"/>
      <c r="GIP30" s="86"/>
      <c r="GIQ30" s="86"/>
      <c r="GIR30" s="86"/>
      <c r="GIS30" s="86"/>
      <c r="GIT30" s="86"/>
      <c r="GIU30" s="86"/>
      <c r="GIV30" s="86"/>
      <c r="GIW30" s="86"/>
      <c r="GIX30" s="86"/>
      <c r="GIY30" s="86"/>
      <c r="GIZ30" s="86"/>
      <c r="GJA30" s="86"/>
      <c r="GJB30" s="86"/>
      <c r="GJC30" s="86"/>
      <c r="GJD30" s="86"/>
      <c r="GJE30" s="86"/>
      <c r="GJF30" s="86"/>
      <c r="GJG30" s="86"/>
      <c r="GJH30" s="86"/>
      <c r="GJI30" s="86"/>
      <c r="GJJ30" s="86"/>
      <c r="GJK30" s="86"/>
      <c r="GJL30" s="86"/>
      <c r="GJM30" s="86"/>
      <c r="GJN30" s="86"/>
      <c r="GJO30" s="86"/>
      <c r="GJP30" s="86"/>
      <c r="GJQ30" s="86"/>
      <c r="GJR30" s="86"/>
      <c r="GJS30" s="86"/>
      <c r="GJT30" s="86"/>
      <c r="GJU30" s="86"/>
      <c r="GJV30" s="86"/>
      <c r="GJW30" s="86"/>
      <c r="GJX30" s="86"/>
      <c r="GJY30" s="86"/>
      <c r="GJZ30" s="86"/>
      <c r="GKA30" s="86"/>
      <c r="GKB30" s="86"/>
      <c r="GKC30" s="86"/>
      <c r="GKD30" s="86"/>
      <c r="GKE30" s="86"/>
      <c r="GKF30" s="86"/>
      <c r="GKG30" s="86"/>
      <c r="GKH30" s="86"/>
      <c r="GKI30" s="86"/>
      <c r="GKJ30" s="86"/>
      <c r="GKK30" s="86"/>
      <c r="GKL30" s="86"/>
      <c r="GKM30" s="86"/>
      <c r="GKN30" s="86"/>
      <c r="GKO30" s="86"/>
      <c r="GKP30" s="86"/>
      <c r="GKQ30" s="86"/>
      <c r="GKR30" s="86"/>
      <c r="GKS30" s="86"/>
      <c r="GKT30" s="86"/>
      <c r="GKU30" s="86"/>
      <c r="GKV30" s="86"/>
      <c r="GKW30" s="86"/>
      <c r="GKX30" s="86"/>
      <c r="GKY30" s="86"/>
      <c r="GKZ30" s="86"/>
      <c r="GLA30" s="86"/>
      <c r="GLB30" s="86"/>
      <c r="GLC30" s="86"/>
      <c r="GLD30" s="86"/>
      <c r="GLE30" s="86"/>
      <c r="GLF30" s="86"/>
      <c r="GLG30" s="86"/>
      <c r="GLH30" s="86"/>
      <c r="GLI30" s="86"/>
      <c r="GLJ30" s="86"/>
      <c r="GLK30" s="86"/>
      <c r="GLL30" s="86"/>
      <c r="GLM30" s="86"/>
      <c r="GLN30" s="86"/>
      <c r="GLO30" s="86"/>
      <c r="GLP30" s="86"/>
      <c r="GLQ30" s="86"/>
      <c r="GLR30" s="86"/>
      <c r="GLS30" s="86"/>
      <c r="GLT30" s="86"/>
      <c r="GLU30" s="86"/>
      <c r="GLV30" s="86"/>
      <c r="GLW30" s="86"/>
      <c r="GLX30" s="86"/>
      <c r="GLY30" s="86"/>
      <c r="GLZ30" s="86"/>
      <c r="GMA30" s="86"/>
      <c r="GMB30" s="86"/>
      <c r="GMC30" s="86"/>
      <c r="GMD30" s="86"/>
      <c r="GME30" s="86"/>
      <c r="GMF30" s="86"/>
      <c r="GMG30" s="86"/>
      <c r="GMH30" s="86"/>
      <c r="GMI30" s="86"/>
      <c r="GMJ30" s="86"/>
      <c r="GMK30" s="86"/>
      <c r="GML30" s="86"/>
      <c r="GMM30" s="86"/>
      <c r="GMN30" s="86"/>
      <c r="GMO30" s="86"/>
      <c r="GMP30" s="86"/>
      <c r="GMQ30" s="86"/>
      <c r="GMR30" s="86"/>
      <c r="GMS30" s="86"/>
      <c r="GMT30" s="86"/>
      <c r="GMU30" s="86"/>
      <c r="GMV30" s="86"/>
      <c r="GMW30" s="86"/>
      <c r="GMX30" s="86"/>
      <c r="GMY30" s="86"/>
      <c r="GMZ30" s="86"/>
      <c r="GNA30" s="86"/>
      <c r="GNB30" s="86"/>
      <c r="GNC30" s="86"/>
      <c r="GND30" s="86"/>
      <c r="GNE30" s="86"/>
      <c r="GNF30" s="86"/>
      <c r="GNG30" s="86"/>
      <c r="GNH30" s="86"/>
      <c r="GNI30" s="86"/>
      <c r="GNJ30" s="86"/>
      <c r="GNK30" s="86"/>
      <c r="GNL30" s="86"/>
      <c r="GNM30" s="86"/>
      <c r="GNN30" s="86"/>
      <c r="GNO30" s="86"/>
      <c r="GNP30" s="86"/>
      <c r="GNQ30" s="86"/>
      <c r="GNR30" s="86"/>
      <c r="GNS30" s="86"/>
      <c r="GNT30" s="86"/>
      <c r="GNU30" s="86"/>
      <c r="GNV30" s="86"/>
      <c r="GNW30" s="86"/>
      <c r="GNX30" s="86"/>
      <c r="GNY30" s="86"/>
      <c r="GNZ30" s="86"/>
      <c r="GOA30" s="86"/>
      <c r="GOB30" s="86"/>
      <c r="GOC30" s="86"/>
      <c r="GOD30" s="86"/>
      <c r="GOE30" s="86"/>
      <c r="GOF30" s="86"/>
      <c r="GOG30" s="86"/>
      <c r="GOH30" s="86"/>
      <c r="GOI30" s="86"/>
      <c r="GOJ30" s="86"/>
      <c r="GOK30" s="86"/>
      <c r="GOL30" s="86"/>
      <c r="GOM30" s="86"/>
      <c r="GON30" s="86"/>
      <c r="GOO30" s="86"/>
      <c r="GOP30" s="86"/>
      <c r="GOQ30" s="86"/>
      <c r="GOR30" s="86"/>
      <c r="GOS30" s="86"/>
      <c r="GOT30" s="86"/>
      <c r="GOU30" s="86"/>
      <c r="GOV30" s="86"/>
      <c r="GOW30" s="86"/>
      <c r="GOX30" s="86"/>
      <c r="GOY30" s="86"/>
      <c r="GOZ30" s="86"/>
      <c r="GPA30" s="86"/>
      <c r="GPB30" s="86"/>
      <c r="GPC30" s="86"/>
      <c r="GPD30" s="86"/>
      <c r="GPE30" s="86"/>
      <c r="GPF30" s="86"/>
      <c r="GPG30" s="86"/>
      <c r="GPH30" s="86"/>
      <c r="GPI30" s="86"/>
      <c r="GPJ30" s="86"/>
      <c r="GPK30" s="86"/>
      <c r="GPL30" s="86"/>
      <c r="GPM30" s="86"/>
      <c r="GPN30" s="86"/>
      <c r="GPO30" s="86"/>
      <c r="GPP30" s="86"/>
      <c r="GPQ30" s="86"/>
      <c r="GPR30" s="86"/>
      <c r="GPS30" s="86"/>
      <c r="GPT30" s="86"/>
      <c r="GPU30" s="86"/>
      <c r="GPV30" s="86"/>
      <c r="GPW30" s="86"/>
      <c r="GPX30" s="86"/>
      <c r="GPY30" s="86"/>
      <c r="GPZ30" s="86"/>
      <c r="GQA30" s="86"/>
      <c r="GQB30" s="86"/>
      <c r="GQC30" s="86"/>
      <c r="GQD30" s="86"/>
      <c r="GQE30" s="86"/>
      <c r="GQF30" s="86"/>
      <c r="GQG30" s="86"/>
      <c r="GQH30" s="86"/>
      <c r="GQI30" s="86"/>
      <c r="GQJ30" s="86"/>
      <c r="GQK30" s="86"/>
      <c r="GQL30" s="86"/>
      <c r="GQM30" s="86"/>
      <c r="GQN30" s="86"/>
      <c r="GQO30" s="86"/>
      <c r="GQP30" s="86"/>
      <c r="GQQ30" s="86"/>
      <c r="GQR30" s="86"/>
      <c r="GQS30" s="86"/>
      <c r="GQT30" s="86"/>
      <c r="GQU30" s="86"/>
      <c r="GQV30" s="86"/>
      <c r="GQW30" s="86"/>
      <c r="GQX30" s="86"/>
      <c r="GQY30" s="86"/>
      <c r="GQZ30" s="86"/>
      <c r="GRA30" s="86"/>
      <c r="GRB30" s="86"/>
      <c r="GRC30" s="86"/>
      <c r="GRD30" s="86"/>
      <c r="GRE30" s="86"/>
      <c r="GRF30" s="86"/>
      <c r="GRG30" s="86"/>
      <c r="GRH30" s="86"/>
      <c r="GRI30" s="86"/>
      <c r="GRJ30" s="86"/>
      <c r="GRK30" s="86"/>
      <c r="GRL30" s="86"/>
      <c r="GRM30" s="86"/>
      <c r="GRN30" s="86"/>
      <c r="GRO30" s="86"/>
      <c r="GRP30" s="86"/>
      <c r="GRQ30" s="86"/>
      <c r="GRR30" s="86"/>
      <c r="GRS30" s="86"/>
      <c r="GRT30" s="86"/>
      <c r="GRU30" s="86"/>
      <c r="GRV30" s="86"/>
      <c r="GRW30" s="86"/>
      <c r="GRX30" s="86"/>
      <c r="GRY30" s="86"/>
      <c r="GRZ30" s="86"/>
      <c r="GSA30" s="86"/>
      <c r="GSB30" s="86"/>
      <c r="GSC30" s="86"/>
      <c r="GSD30" s="86"/>
      <c r="GSE30" s="86"/>
      <c r="GSF30" s="86"/>
      <c r="GSG30" s="86"/>
      <c r="GSH30" s="86"/>
      <c r="GSI30" s="86"/>
      <c r="GSJ30" s="86"/>
      <c r="GSK30" s="86"/>
      <c r="GSL30" s="86"/>
      <c r="GSM30" s="86"/>
      <c r="GSN30" s="86"/>
      <c r="GSO30" s="86"/>
      <c r="GSP30" s="86"/>
      <c r="GSQ30" s="86"/>
      <c r="GSR30" s="86"/>
      <c r="GSS30" s="86"/>
      <c r="GST30" s="86"/>
      <c r="GSU30" s="86"/>
      <c r="GSV30" s="86"/>
      <c r="GSW30" s="86"/>
      <c r="GSX30" s="86"/>
      <c r="GSY30" s="86"/>
      <c r="GSZ30" s="86"/>
      <c r="GTA30" s="86"/>
      <c r="GTB30" s="86"/>
      <c r="GTC30" s="86"/>
      <c r="GTD30" s="86"/>
      <c r="GTE30" s="86"/>
      <c r="GTF30" s="86"/>
      <c r="GTG30" s="86"/>
      <c r="GTH30" s="86"/>
      <c r="GTI30" s="86"/>
      <c r="GTJ30" s="86"/>
      <c r="GTK30" s="86"/>
      <c r="GTL30" s="86"/>
      <c r="GTM30" s="86"/>
      <c r="GTN30" s="86"/>
      <c r="GTO30" s="86"/>
      <c r="GTP30" s="86"/>
      <c r="GTQ30" s="86"/>
      <c r="GTR30" s="86"/>
      <c r="GTS30" s="86"/>
      <c r="GTT30" s="86"/>
      <c r="GTU30" s="86"/>
      <c r="GTV30" s="86"/>
      <c r="GTW30" s="86"/>
      <c r="GTX30" s="86"/>
      <c r="GTY30" s="86"/>
      <c r="GTZ30" s="86"/>
      <c r="GUA30" s="86"/>
      <c r="GUB30" s="86"/>
      <c r="GUC30" s="86"/>
      <c r="GUD30" s="86"/>
      <c r="GUE30" s="86"/>
      <c r="GUF30" s="86"/>
      <c r="GUG30" s="86"/>
      <c r="GUH30" s="86"/>
      <c r="GUI30" s="86"/>
      <c r="GUJ30" s="86"/>
      <c r="GUK30" s="86"/>
      <c r="GUL30" s="86"/>
      <c r="GUM30" s="86"/>
      <c r="GUN30" s="86"/>
      <c r="GUO30" s="86"/>
      <c r="GUP30" s="86"/>
      <c r="GUQ30" s="86"/>
      <c r="GUR30" s="86"/>
      <c r="GUS30" s="86"/>
      <c r="GUT30" s="86"/>
      <c r="GUU30" s="86"/>
      <c r="GUV30" s="86"/>
      <c r="GUW30" s="86"/>
      <c r="GUX30" s="86"/>
      <c r="GUY30" s="86"/>
      <c r="GUZ30" s="86"/>
      <c r="GVA30" s="86"/>
      <c r="GVB30" s="86"/>
      <c r="GVC30" s="86"/>
      <c r="GVD30" s="86"/>
      <c r="GVE30" s="86"/>
      <c r="GVF30" s="86"/>
      <c r="GVG30" s="86"/>
      <c r="GVH30" s="86"/>
      <c r="GVI30" s="86"/>
      <c r="GVJ30" s="86"/>
      <c r="GVK30" s="86"/>
      <c r="GVL30" s="86"/>
      <c r="GVM30" s="86"/>
      <c r="GVN30" s="86"/>
      <c r="GVO30" s="86"/>
      <c r="GVP30" s="86"/>
      <c r="GVQ30" s="86"/>
      <c r="GVR30" s="86"/>
      <c r="GVS30" s="86"/>
      <c r="GVT30" s="86"/>
      <c r="GVU30" s="86"/>
      <c r="GVV30" s="86"/>
      <c r="GVW30" s="86"/>
      <c r="GVX30" s="86"/>
      <c r="GVY30" s="86"/>
      <c r="GVZ30" s="86"/>
      <c r="GWA30" s="86"/>
      <c r="GWB30" s="86"/>
      <c r="GWC30" s="86"/>
      <c r="GWD30" s="86"/>
      <c r="GWE30" s="86"/>
      <c r="GWF30" s="86"/>
      <c r="GWG30" s="86"/>
      <c r="GWH30" s="86"/>
      <c r="GWI30" s="86"/>
      <c r="GWJ30" s="86"/>
      <c r="GWK30" s="86"/>
      <c r="GWL30" s="86"/>
      <c r="GWM30" s="86"/>
      <c r="GWN30" s="86"/>
      <c r="GWO30" s="86"/>
      <c r="GWP30" s="86"/>
      <c r="GWQ30" s="86"/>
      <c r="GWR30" s="86"/>
      <c r="GWS30" s="86"/>
      <c r="GWT30" s="86"/>
      <c r="GWU30" s="86"/>
      <c r="GWV30" s="86"/>
      <c r="GWW30" s="86"/>
      <c r="GWX30" s="86"/>
      <c r="GWY30" s="86"/>
      <c r="GWZ30" s="86"/>
      <c r="GXA30" s="86"/>
      <c r="GXB30" s="86"/>
      <c r="GXC30" s="86"/>
      <c r="GXD30" s="86"/>
      <c r="GXE30" s="86"/>
      <c r="GXF30" s="86"/>
      <c r="GXG30" s="86"/>
      <c r="GXH30" s="86"/>
      <c r="GXI30" s="86"/>
      <c r="GXJ30" s="86"/>
      <c r="GXK30" s="86"/>
      <c r="GXL30" s="86"/>
      <c r="GXM30" s="86"/>
      <c r="GXN30" s="86"/>
      <c r="GXO30" s="86"/>
      <c r="GXP30" s="86"/>
      <c r="GXQ30" s="86"/>
      <c r="GXR30" s="86"/>
      <c r="GXS30" s="86"/>
      <c r="GXT30" s="86"/>
      <c r="GXU30" s="86"/>
      <c r="GXV30" s="86"/>
      <c r="GXW30" s="86"/>
      <c r="GXX30" s="86"/>
      <c r="GXY30" s="86"/>
      <c r="GXZ30" s="86"/>
      <c r="GYA30" s="86"/>
      <c r="GYB30" s="86"/>
      <c r="GYC30" s="86"/>
      <c r="GYD30" s="86"/>
      <c r="GYE30" s="86"/>
      <c r="GYF30" s="86"/>
      <c r="GYG30" s="86"/>
      <c r="GYH30" s="86"/>
      <c r="GYI30" s="86"/>
      <c r="GYJ30" s="86"/>
      <c r="GYK30" s="86"/>
      <c r="GYL30" s="86"/>
      <c r="GYM30" s="86"/>
      <c r="GYN30" s="86"/>
      <c r="GYO30" s="86"/>
      <c r="GYP30" s="86"/>
      <c r="GYQ30" s="86"/>
      <c r="GYR30" s="86"/>
      <c r="GYS30" s="86"/>
      <c r="GYT30" s="86"/>
      <c r="GYU30" s="86"/>
      <c r="GYV30" s="86"/>
      <c r="GYW30" s="86"/>
      <c r="GYX30" s="86"/>
      <c r="GYY30" s="86"/>
      <c r="GYZ30" s="86"/>
      <c r="GZA30" s="86"/>
      <c r="GZB30" s="86"/>
      <c r="GZC30" s="86"/>
      <c r="GZD30" s="86"/>
      <c r="GZE30" s="86"/>
      <c r="GZF30" s="86"/>
      <c r="GZG30" s="86"/>
      <c r="GZH30" s="86"/>
      <c r="GZI30" s="86"/>
      <c r="GZJ30" s="86"/>
      <c r="GZK30" s="86"/>
      <c r="GZL30" s="86"/>
      <c r="GZM30" s="86"/>
      <c r="GZN30" s="86"/>
      <c r="GZO30" s="86"/>
      <c r="GZP30" s="86"/>
      <c r="GZQ30" s="86"/>
      <c r="GZR30" s="86"/>
      <c r="GZS30" s="86"/>
      <c r="GZT30" s="86"/>
      <c r="GZU30" s="86"/>
      <c r="GZV30" s="86"/>
      <c r="GZW30" s="86"/>
      <c r="GZX30" s="86"/>
      <c r="GZY30" s="86"/>
      <c r="GZZ30" s="86"/>
      <c r="HAA30" s="86"/>
      <c r="HAB30" s="86"/>
      <c r="HAC30" s="86"/>
      <c r="HAD30" s="86"/>
      <c r="HAE30" s="86"/>
      <c r="HAF30" s="86"/>
      <c r="HAG30" s="86"/>
      <c r="HAH30" s="86"/>
      <c r="HAI30" s="86"/>
      <c r="HAJ30" s="86"/>
      <c r="HAK30" s="86"/>
      <c r="HAL30" s="86"/>
      <c r="HAM30" s="86"/>
      <c r="HAN30" s="86"/>
      <c r="HAO30" s="86"/>
      <c r="HAP30" s="86"/>
      <c r="HAQ30" s="86"/>
      <c r="HAR30" s="86"/>
      <c r="HAS30" s="86"/>
      <c r="HAT30" s="86"/>
      <c r="HAU30" s="86"/>
      <c r="HAV30" s="86"/>
      <c r="HAW30" s="86"/>
      <c r="HAX30" s="86"/>
      <c r="HAY30" s="86"/>
      <c r="HAZ30" s="86"/>
      <c r="HBA30" s="86"/>
      <c r="HBB30" s="86"/>
      <c r="HBC30" s="86"/>
      <c r="HBD30" s="86"/>
      <c r="HBE30" s="86"/>
      <c r="HBF30" s="86"/>
      <c r="HBG30" s="86"/>
      <c r="HBH30" s="86"/>
      <c r="HBI30" s="86"/>
      <c r="HBJ30" s="86"/>
      <c r="HBK30" s="86"/>
      <c r="HBL30" s="86"/>
      <c r="HBM30" s="86"/>
      <c r="HBN30" s="86"/>
      <c r="HBO30" s="86"/>
      <c r="HBP30" s="86"/>
      <c r="HBQ30" s="86"/>
      <c r="HBR30" s="86"/>
      <c r="HBS30" s="86"/>
      <c r="HBT30" s="86"/>
      <c r="HBU30" s="86"/>
      <c r="HBV30" s="86"/>
      <c r="HBW30" s="86"/>
      <c r="HBX30" s="86"/>
      <c r="HBY30" s="86"/>
      <c r="HBZ30" s="86"/>
      <c r="HCA30" s="86"/>
      <c r="HCB30" s="86"/>
      <c r="HCC30" s="86"/>
      <c r="HCD30" s="86"/>
      <c r="HCE30" s="86"/>
      <c r="HCF30" s="86"/>
      <c r="HCG30" s="86"/>
      <c r="HCH30" s="86"/>
      <c r="HCI30" s="86"/>
      <c r="HCJ30" s="86"/>
      <c r="HCK30" s="86"/>
      <c r="HCL30" s="86"/>
      <c r="HCM30" s="86"/>
      <c r="HCN30" s="86"/>
      <c r="HCO30" s="86"/>
      <c r="HCP30" s="86"/>
      <c r="HCQ30" s="86"/>
      <c r="HCR30" s="86"/>
      <c r="HCS30" s="86"/>
      <c r="HCT30" s="86"/>
      <c r="HCU30" s="86"/>
      <c r="HCV30" s="86"/>
      <c r="HCW30" s="86"/>
      <c r="HCX30" s="86"/>
      <c r="HCY30" s="86"/>
      <c r="HCZ30" s="86"/>
      <c r="HDA30" s="86"/>
      <c r="HDB30" s="86"/>
      <c r="HDC30" s="86"/>
      <c r="HDD30" s="86"/>
      <c r="HDE30" s="86"/>
      <c r="HDF30" s="86"/>
      <c r="HDG30" s="86"/>
      <c r="HDH30" s="86"/>
      <c r="HDI30" s="86"/>
      <c r="HDJ30" s="86"/>
      <c r="HDK30" s="86"/>
      <c r="HDL30" s="86"/>
      <c r="HDM30" s="86"/>
      <c r="HDN30" s="86"/>
      <c r="HDO30" s="86"/>
      <c r="HDP30" s="86"/>
      <c r="HDQ30" s="86"/>
      <c r="HDR30" s="86"/>
      <c r="HDS30" s="86"/>
      <c r="HDT30" s="86"/>
      <c r="HDU30" s="86"/>
      <c r="HDV30" s="86"/>
      <c r="HDW30" s="86"/>
      <c r="HDX30" s="86"/>
      <c r="HDY30" s="86"/>
      <c r="HDZ30" s="86"/>
      <c r="HEA30" s="86"/>
      <c r="HEB30" s="86"/>
      <c r="HEC30" s="86"/>
      <c r="HED30" s="86"/>
      <c r="HEE30" s="86"/>
      <c r="HEF30" s="86"/>
      <c r="HEG30" s="86"/>
      <c r="HEH30" s="86"/>
      <c r="HEI30" s="86"/>
      <c r="HEJ30" s="86"/>
      <c r="HEK30" s="86"/>
      <c r="HEL30" s="86"/>
      <c r="HEM30" s="86"/>
      <c r="HEN30" s="86"/>
      <c r="HEO30" s="86"/>
      <c r="HEP30" s="86"/>
      <c r="HEQ30" s="86"/>
      <c r="HER30" s="86"/>
      <c r="HES30" s="86"/>
      <c r="HET30" s="86"/>
      <c r="HEU30" s="86"/>
      <c r="HEV30" s="86"/>
      <c r="HEW30" s="86"/>
      <c r="HEX30" s="86"/>
      <c r="HEY30" s="86"/>
      <c r="HEZ30" s="86"/>
      <c r="HFA30" s="86"/>
      <c r="HFB30" s="86"/>
      <c r="HFC30" s="86"/>
      <c r="HFD30" s="86"/>
      <c r="HFE30" s="86"/>
      <c r="HFF30" s="86"/>
      <c r="HFG30" s="86"/>
      <c r="HFH30" s="86"/>
      <c r="HFI30" s="86"/>
      <c r="HFJ30" s="86"/>
      <c r="HFK30" s="86"/>
      <c r="HFL30" s="86"/>
      <c r="HFM30" s="86"/>
      <c r="HFN30" s="86"/>
      <c r="HFO30" s="86"/>
      <c r="HFP30" s="86"/>
      <c r="HFQ30" s="86"/>
      <c r="HFR30" s="86"/>
      <c r="HFS30" s="86"/>
      <c r="HFT30" s="86"/>
      <c r="HFU30" s="86"/>
      <c r="HFV30" s="86"/>
      <c r="HFW30" s="86"/>
      <c r="HFX30" s="86"/>
      <c r="HFY30" s="86"/>
      <c r="HFZ30" s="86"/>
      <c r="HGA30" s="86"/>
      <c r="HGB30" s="86"/>
      <c r="HGC30" s="86"/>
      <c r="HGD30" s="86"/>
      <c r="HGE30" s="86"/>
      <c r="HGF30" s="86"/>
      <c r="HGG30" s="86"/>
      <c r="HGH30" s="86"/>
      <c r="HGI30" s="86"/>
      <c r="HGJ30" s="86"/>
      <c r="HGK30" s="86"/>
      <c r="HGL30" s="86"/>
      <c r="HGM30" s="86"/>
      <c r="HGN30" s="86"/>
      <c r="HGO30" s="86"/>
      <c r="HGP30" s="86"/>
      <c r="HGQ30" s="86"/>
      <c r="HGR30" s="86"/>
      <c r="HGS30" s="86"/>
      <c r="HGT30" s="86"/>
      <c r="HGU30" s="86"/>
      <c r="HGV30" s="86"/>
      <c r="HGW30" s="86"/>
      <c r="HGX30" s="86"/>
      <c r="HGY30" s="86"/>
      <c r="HGZ30" s="86"/>
      <c r="HHA30" s="86"/>
      <c r="HHB30" s="86"/>
      <c r="HHC30" s="86"/>
      <c r="HHD30" s="86"/>
      <c r="HHE30" s="86"/>
      <c r="HHF30" s="86"/>
      <c r="HHG30" s="86"/>
      <c r="HHH30" s="86"/>
      <c r="HHI30" s="86"/>
      <c r="HHJ30" s="86"/>
      <c r="HHK30" s="86"/>
      <c r="HHL30" s="86"/>
      <c r="HHM30" s="86"/>
      <c r="HHN30" s="86"/>
      <c r="HHO30" s="86"/>
      <c r="HHP30" s="86"/>
      <c r="HHQ30" s="86"/>
      <c r="HHR30" s="86"/>
      <c r="HHS30" s="86"/>
      <c r="HHT30" s="86"/>
      <c r="HHU30" s="86"/>
      <c r="HHV30" s="86"/>
      <c r="HHW30" s="86"/>
      <c r="HHX30" s="86"/>
      <c r="HHY30" s="86"/>
      <c r="HHZ30" s="86"/>
      <c r="HIA30" s="86"/>
      <c r="HIB30" s="86"/>
      <c r="HIC30" s="86"/>
      <c r="HID30" s="86"/>
      <c r="HIE30" s="86"/>
      <c r="HIF30" s="86"/>
      <c r="HIG30" s="86"/>
      <c r="HIH30" s="86"/>
      <c r="HII30" s="86"/>
      <c r="HIJ30" s="86"/>
      <c r="HIK30" s="86"/>
      <c r="HIL30" s="86"/>
      <c r="HIM30" s="86"/>
      <c r="HIN30" s="86"/>
      <c r="HIO30" s="86"/>
      <c r="HIP30" s="86"/>
      <c r="HIQ30" s="86"/>
      <c r="HIR30" s="86"/>
      <c r="HIS30" s="86"/>
      <c r="HIT30" s="86"/>
      <c r="HIU30" s="86"/>
      <c r="HIV30" s="86"/>
      <c r="HIW30" s="86"/>
      <c r="HIX30" s="86"/>
      <c r="HIY30" s="86"/>
      <c r="HIZ30" s="86"/>
      <c r="HJA30" s="86"/>
      <c r="HJB30" s="86"/>
      <c r="HJC30" s="86"/>
      <c r="HJD30" s="86"/>
      <c r="HJE30" s="86"/>
      <c r="HJF30" s="86"/>
      <c r="HJG30" s="86"/>
      <c r="HJH30" s="86"/>
      <c r="HJI30" s="86"/>
      <c r="HJJ30" s="86"/>
      <c r="HJK30" s="86"/>
      <c r="HJL30" s="86"/>
      <c r="HJM30" s="86"/>
      <c r="HJN30" s="86"/>
      <c r="HJO30" s="86"/>
      <c r="HJP30" s="86"/>
      <c r="HJQ30" s="86"/>
      <c r="HJR30" s="86"/>
      <c r="HJS30" s="86"/>
      <c r="HJT30" s="86"/>
      <c r="HJU30" s="86"/>
      <c r="HJV30" s="86"/>
      <c r="HJW30" s="86"/>
      <c r="HJX30" s="86"/>
      <c r="HJY30" s="86"/>
      <c r="HJZ30" s="86"/>
      <c r="HKA30" s="86"/>
      <c r="HKB30" s="86"/>
      <c r="HKC30" s="86"/>
      <c r="HKD30" s="86"/>
      <c r="HKE30" s="86"/>
      <c r="HKF30" s="86"/>
      <c r="HKG30" s="86"/>
      <c r="HKH30" s="86"/>
      <c r="HKI30" s="86"/>
      <c r="HKJ30" s="86"/>
      <c r="HKK30" s="86"/>
      <c r="HKL30" s="86"/>
      <c r="HKM30" s="86"/>
      <c r="HKN30" s="86"/>
      <c r="HKO30" s="86"/>
      <c r="HKP30" s="86"/>
      <c r="HKQ30" s="86"/>
      <c r="HKR30" s="86"/>
      <c r="HKS30" s="86"/>
      <c r="HKT30" s="86"/>
      <c r="HKU30" s="86"/>
      <c r="HKV30" s="86"/>
      <c r="HKW30" s="86"/>
      <c r="HKX30" s="86"/>
      <c r="HKY30" s="86"/>
      <c r="HKZ30" s="86"/>
      <c r="HLA30" s="86"/>
      <c r="HLB30" s="86"/>
      <c r="HLC30" s="86"/>
      <c r="HLD30" s="86"/>
      <c r="HLE30" s="86"/>
      <c r="HLF30" s="86"/>
      <c r="HLG30" s="86"/>
      <c r="HLH30" s="86"/>
      <c r="HLI30" s="86"/>
      <c r="HLJ30" s="86"/>
      <c r="HLK30" s="86"/>
      <c r="HLL30" s="86"/>
      <c r="HLM30" s="86"/>
      <c r="HLN30" s="86"/>
      <c r="HLO30" s="86"/>
      <c r="HLP30" s="86"/>
      <c r="HLQ30" s="86"/>
      <c r="HLR30" s="86"/>
      <c r="HLS30" s="86"/>
      <c r="HLT30" s="86"/>
      <c r="HLU30" s="86"/>
      <c r="HLV30" s="86"/>
      <c r="HLW30" s="86"/>
      <c r="HLX30" s="86"/>
      <c r="HLY30" s="86"/>
      <c r="HLZ30" s="86"/>
      <c r="HMA30" s="86"/>
      <c r="HMB30" s="86"/>
      <c r="HMC30" s="86"/>
      <c r="HMD30" s="86"/>
      <c r="HME30" s="86"/>
      <c r="HMF30" s="86"/>
      <c r="HMG30" s="86"/>
      <c r="HMH30" s="86"/>
      <c r="HMI30" s="86"/>
      <c r="HMJ30" s="86"/>
      <c r="HMK30" s="86"/>
      <c r="HML30" s="86"/>
      <c r="HMM30" s="86"/>
      <c r="HMN30" s="86"/>
      <c r="HMO30" s="86"/>
      <c r="HMP30" s="86"/>
      <c r="HMQ30" s="86"/>
      <c r="HMR30" s="86"/>
      <c r="HMS30" s="86"/>
      <c r="HMT30" s="86"/>
      <c r="HMU30" s="86"/>
      <c r="HMV30" s="86"/>
      <c r="HMW30" s="86"/>
      <c r="HMX30" s="86"/>
      <c r="HMY30" s="86"/>
      <c r="HMZ30" s="86"/>
      <c r="HNA30" s="86"/>
      <c r="HNB30" s="86"/>
      <c r="HNC30" s="86"/>
      <c r="HND30" s="86"/>
      <c r="HNE30" s="86"/>
      <c r="HNF30" s="86"/>
      <c r="HNG30" s="86"/>
      <c r="HNH30" s="86"/>
      <c r="HNI30" s="86"/>
      <c r="HNJ30" s="86"/>
      <c r="HNK30" s="86"/>
      <c r="HNL30" s="86"/>
      <c r="HNM30" s="86"/>
      <c r="HNN30" s="86"/>
      <c r="HNO30" s="86"/>
      <c r="HNP30" s="86"/>
      <c r="HNQ30" s="86"/>
      <c r="HNR30" s="86"/>
      <c r="HNS30" s="86"/>
      <c r="HNT30" s="86"/>
      <c r="HNU30" s="86"/>
      <c r="HNV30" s="86"/>
      <c r="HNW30" s="86"/>
      <c r="HNX30" s="86"/>
      <c r="HNY30" s="86"/>
      <c r="HNZ30" s="86"/>
      <c r="HOA30" s="86"/>
      <c r="HOB30" s="86"/>
      <c r="HOC30" s="86"/>
      <c r="HOD30" s="86"/>
      <c r="HOE30" s="86"/>
      <c r="HOF30" s="86"/>
      <c r="HOG30" s="86"/>
      <c r="HOH30" s="86"/>
      <c r="HOI30" s="86"/>
      <c r="HOJ30" s="86"/>
      <c r="HOK30" s="86"/>
      <c r="HOL30" s="86"/>
      <c r="HOM30" s="86"/>
      <c r="HON30" s="86"/>
      <c r="HOO30" s="86"/>
      <c r="HOP30" s="86"/>
      <c r="HOQ30" s="86"/>
      <c r="HOR30" s="86"/>
      <c r="HOS30" s="86"/>
      <c r="HOT30" s="86"/>
      <c r="HOU30" s="86"/>
      <c r="HOV30" s="86"/>
      <c r="HOW30" s="86"/>
      <c r="HOX30" s="86"/>
      <c r="HOY30" s="86"/>
      <c r="HOZ30" s="86"/>
      <c r="HPA30" s="86"/>
      <c r="HPB30" s="86"/>
      <c r="HPC30" s="86"/>
      <c r="HPD30" s="86"/>
      <c r="HPE30" s="86"/>
      <c r="HPF30" s="86"/>
      <c r="HPG30" s="86"/>
      <c r="HPH30" s="86"/>
      <c r="HPI30" s="86"/>
      <c r="HPJ30" s="86"/>
      <c r="HPK30" s="86"/>
      <c r="HPL30" s="86"/>
      <c r="HPM30" s="86"/>
      <c r="HPN30" s="86"/>
      <c r="HPO30" s="86"/>
      <c r="HPP30" s="86"/>
      <c r="HPQ30" s="86"/>
      <c r="HPR30" s="86"/>
      <c r="HPS30" s="86"/>
      <c r="HPT30" s="86"/>
      <c r="HPU30" s="86"/>
      <c r="HPV30" s="86"/>
      <c r="HPW30" s="86"/>
      <c r="HPX30" s="86"/>
      <c r="HPY30" s="86"/>
      <c r="HPZ30" s="86"/>
      <c r="HQA30" s="86"/>
      <c r="HQB30" s="86"/>
      <c r="HQC30" s="86"/>
      <c r="HQD30" s="86"/>
      <c r="HQE30" s="86"/>
      <c r="HQF30" s="86"/>
      <c r="HQG30" s="86"/>
      <c r="HQH30" s="86"/>
      <c r="HQI30" s="86"/>
      <c r="HQJ30" s="86"/>
      <c r="HQK30" s="86"/>
      <c r="HQL30" s="86"/>
      <c r="HQM30" s="86"/>
      <c r="HQN30" s="86"/>
      <c r="HQO30" s="86"/>
      <c r="HQP30" s="86"/>
      <c r="HQQ30" s="86"/>
      <c r="HQR30" s="86"/>
      <c r="HQS30" s="86"/>
      <c r="HQT30" s="86"/>
      <c r="HQU30" s="86"/>
      <c r="HQV30" s="86"/>
      <c r="HQW30" s="86"/>
      <c r="HQX30" s="86"/>
      <c r="HQY30" s="86"/>
      <c r="HQZ30" s="86"/>
      <c r="HRA30" s="86"/>
      <c r="HRB30" s="86"/>
      <c r="HRC30" s="86"/>
      <c r="HRD30" s="86"/>
      <c r="HRE30" s="86"/>
      <c r="HRF30" s="86"/>
      <c r="HRG30" s="86"/>
      <c r="HRH30" s="86"/>
      <c r="HRI30" s="86"/>
      <c r="HRJ30" s="86"/>
      <c r="HRK30" s="86"/>
      <c r="HRL30" s="86"/>
      <c r="HRM30" s="86"/>
      <c r="HRN30" s="86"/>
      <c r="HRO30" s="86"/>
      <c r="HRP30" s="86"/>
      <c r="HRQ30" s="86"/>
      <c r="HRR30" s="86"/>
      <c r="HRS30" s="86"/>
      <c r="HRT30" s="86"/>
      <c r="HRU30" s="86"/>
      <c r="HRV30" s="86"/>
      <c r="HRW30" s="86"/>
      <c r="HRX30" s="86"/>
      <c r="HRY30" s="86"/>
      <c r="HRZ30" s="86"/>
      <c r="HSA30" s="86"/>
      <c r="HSB30" s="86"/>
      <c r="HSC30" s="86"/>
      <c r="HSD30" s="86"/>
      <c r="HSE30" s="86"/>
      <c r="HSF30" s="86"/>
      <c r="HSG30" s="86"/>
      <c r="HSH30" s="86"/>
      <c r="HSI30" s="86"/>
      <c r="HSJ30" s="86"/>
      <c r="HSK30" s="86"/>
      <c r="HSL30" s="86"/>
      <c r="HSM30" s="86"/>
      <c r="HSN30" s="86"/>
      <c r="HSO30" s="86"/>
      <c r="HSP30" s="86"/>
      <c r="HSQ30" s="86"/>
      <c r="HSR30" s="86"/>
      <c r="HSS30" s="86"/>
      <c r="HST30" s="86"/>
      <c r="HSU30" s="86"/>
      <c r="HSV30" s="86"/>
      <c r="HSW30" s="86"/>
      <c r="HSX30" s="86"/>
      <c r="HSY30" s="86"/>
      <c r="HSZ30" s="86"/>
      <c r="HTA30" s="86"/>
      <c r="HTB30" s="86"/>
      <c r="HTC30" s="86"/>
      <c r="HTD30" s="86"/>
      <c r="HTE30" s="86"/>
      <c r="HTF30" s="86"/>
      <c r="HTG30" s="86"/>
      <c r="HTH30" s="86"/>
      <c r="HTI30" s="86"/>
      <c r="HTJ30" s="86"/>
      <c r="HTK30" s="86"/>
      <c r="HTL30" s="86"/>
      <c r="HTM30" s="86"/>
      <c r="HTN30" s="86"/>
      <c r="HTO30" s="86"/>
      <c r="HTP30" s="86"/>
      <c r="HTQ30" s="86"/>
      <c r="HTR30" s="86"/>
      <c r="HTS30" s="86"/>
      <c r="HTT30" s="86"/>
      <c r="HTU30" s="86"/>
      <c r="HTV30" s="86"/>
      <c r="HTW30" s="86"/>
      <c r="HTX30" s="86"/>
      <c r="HTY30" s="86"/>
      <c r="HTZ30" s="86"/>
      <c r="HUA30" s="86"/>
      <c r="HUB30" s="86"/>
      <c r="HUC30" s="86"/>
      <c r="HUD30" s="86"/>
      <c r="HUE30" s="86"/>
      <c r="HUF30" s="86"/>
      <c r="HUG30" s="86"/>
      <c r="HUH30" s="86"/>
      <c r="HUI30" s="86"/>
      <c r="HUJ30" s="86"/>
      <c r="HUK30" s="86"/>
      <c r="HUL30" s="86"/>
      <c r="HUM30" s="86"/>
      <c r="HUN30" s="86"/>
      <c r="HUO30" s="86"/>
      <c r="HUP30" s="86"/>
      <c r="HUQ30" s="86"/>
      <c r="HUR30" s="86"/>
      <c r="HUS30" s="86"/>
      <c r="HUT30" s="86"/>
      <c r="HUU30" s="86"/>
      <c r="HUV30" s="86"/>
      <c r="HUW30" s="86"/>
      <c r="HUX30" s="86"/>
      <c r="HUY30" s="86"/>
      <c r="HUZ30" s="86"/>
      <c r="HVA30" s="86"/>
      <c r="HVB30" s="86"/>
      <c r="HVC30" s="86"/>
      <c r="HVD30" s="86"/>
      <c r="HVE30" s="86"/>
      <c r="HVF30" s="86"/>
      <c r="HVG30" s="86"/>
      <c r="HVH30" s="86"/>
      <c r="HVI30" s="86"/>
      <c r="HVJ30" s="86"/>
      <c r="HVK30" s="86"/>
      <c r="HVL30" s="86"/>
      <c r="HVM30" s="86"/>
      <c r="HVN30" s="86"/>
      <c r="HVO30" s="86"/>
      <c r="HVP30" s="86"/>
      <c r="HVQ30" s="86"/>
      <c r="HVR30" s="86"/>
      <c r="HVS30" s="86"/>
      <c r="HVT30" s="86"/>
      <c r="HVU30" s="86"/>
      <c r="HVV30" s="86"/>
      <c r="HVW30" s="86"/>
      <c r="HVX30" s="86"/>
      <c r="HVY30" s="86"/>
      <c r="HVZ30" s="86"/>
      <c r="HWA30" s="86"/>
      <c r="HWB30" s="86"/>
      <c r="HWC30" s="86"/>
      <c r="HWD30" s="86"/>
      <c r="HWE30" s="86"/>
      <c r="HWF30" s="86"/>
      <c r="HWG30" s="86"/>
      <c r="HWH30" s="86"/>
      <c r="HWI30" s="86"/>
      <c r="HWJ30" s="86"/>
      <c r="HWK30" s="86"/>
      <c r="HWL30" s="86"/>
      <c r="HWM30" s="86"/>
      <c r="HWN30" s="86"/>
      <c r="HWO30" s="86"/>
      <c r="HWP30" s="86"/>
      <c r="HWQ30" s="86"/>
      <c r="HWR30" s="86"/>
      <c r="HWS30" s="86"/>
      <c r="HWT30" s="86"/>
      <c r="HWU30" s="86"/>
      <c r="HWV30" s="86"/>
      <c r="HWW30" s="86"/>
      <c r="HWX30" s="86"/>
      <c r="HWY30" s="86"/>
      <c r="HWZ30" s="86"/>
      <c r="HXA30" s="86"/>
      <c r="HXB30" s="86"/>
      <c r="HXC30" s="86"/>
      <c r="HXD30" s="86"/>
      <c r="HXE30" s="86"/>
      <c r="HXF30" s="86"/>
      <c r="HXG30" s="86"/>
      <c r="HXH30" s="86"/>
      <c r="HXI30" s="86"/>
      <c r="HXJ30" s="86"/>
      <c r="HXK30" s="86"/>
      <c r="HXL30" s="86"/>
      <c r="HXM30" s="86"/>
      <c r="HXN30" s="86"/>
      <c r="HXO30" s="86"/>
      <c r="HXP30" s="86"/>
      <c r="HXQ30" s="86"/>
      <c r="HXR30" s="86"/>
      <c r="HXS30" s="86"/>
      <c r="HXT30" s="86"/>
      <c r="HXU30" s="86"/>
      <c r="HXV30" s="86"/>
      <c r="HXW30" s="86"/>
      <c r="HXX30" s="86"/>
      <c r="HXY30" s="86"/>
      <c r="HXZ30" s="86"/>
      <c r="HYA30" s="86"/>
      <c r="HYB30" s="86"/>
      <c r="HYC30" s="86"/>
      <c r="HYD30" s="86"/>
      <c r="HYE30" s="86"/>
      <c r="HYF30" s="86"/>
      <c r="HYG30" s="86"/>
      <c r="HYH30" s="86"/>
      <c r="HYI30" s="86"/>
      <c r="HYJ30" s="86"/>
      <c r="HYK30" s="86"/>
      <c r="HYL30" s="86"/>
      <c r="HYM30" s="86"/>
      <c r="HYN30" s="86"/>
      <c r="HYO30" s="86"/>
      <c r="HYP30" s="86"/>
      <c r="HYQ30" s="86"/>
      <c r="HYR30" s="86"/>
      <c r="HYS30" s="86"/>
      <c r="HYT30" s="86"/>
      <c r="HYU30" s="86"/>
      <c r="HYV30" s="86"/>
      <c r="HYW30" s="86"/>
      <c r="HYX30" s="86"/>
      <c r="HYY30" s="86"/>
      <c r="HYZ30" s="86"/>
      <c r="HZA30" s="86"/>
      <c r="HZB30" s="86"/>
      <c r="HZC30" s="86"/>
      <c r="HZD30" s="86"/>
      <c r="HZE30" s="86"/>
      <c r="HZF30" s="86"/>
      <c r="HZG30" s="86"/>
      <c r="HZH30" s="86"/>
      <c r="HZI30" s="86"/>
      <c r="HZJ30" s="86"/>
      <c r="HZK30" s="86"/>
      <c r="HZL30" s="86"/>
      <c r="HZM30" s="86"/>
      <c r="HZN30" s="86"/>
      <c r="HZO30" s="86"/>
      <c r="HZP30" s="86"/>
      <c r="HZQ30" s="86"/>
      <c r="HZR30" s="86"/>
      <c r="HZS30" s="86"/>
      <c r="HZT30" s="86"/>
      <c r="HZU30" s="86"/>
      <c r="HZV30" s="86"/>
      <c r="HZW30" s="86"/>
      <c r="HZX30" s="86"/>
      <c r="HZY30" s="86"/>
      <c r="HZZ30" s="86"/>
      <c r="IAA30" s="86"/>
      <c r="IAB30" s="86"/>
      <c r="IAC30" s="86"/>
      <c r="IAD30" s="86"/>
      <c r="IAE30" s="86"/>
      <c r="IAF30" s="86"/>
      <c r="IAG30" s="86"/>
      <c r="IAH30" s="86"/>
      <c r="IAI30" s="86"/>
      <c r="IAJ30" s="86"/>
      <c r="IAK30" s="86"/>
      <c r="IAL30" s="86"/>
      <c r="IAM30" s="86"/>
      <c r="IAN30" s="86"/>
      <c r="IAO30" s="86"/>
      <c r="IAP30" s="86"/>
      <c r="IAQ30" s="86"/>
      <c r="IAR30" s="86"/>
      <c r="IAS30" s="86"/>
      <c r="IAT30" s="86"/>
      <c r="IAU30" s="86"/>
      <c r="IAV30" s="86"/>
      <c r="IAW30" s="86"/>
      <c r="IAX30" s="86"/>
      <c r="IAY30" s="86"/>
      <c r="IAZ30" s="86"/>
      <c r="IBA30" s="86"/>
      <c r="IBB30" s="86"/>
      <c r="IBC30" s="86"/>
      <c r="IBD30" s="86"/>
      <c r="IBE30" s="86"/>
      <c r="IBF30" s="86"/>
      <c r="IBG30" s="86"/>
      <c r="IBH30" s="86"/>
      <c r="IBI30" s="86"/>
      <c r="IBJ30" s="86"/>
      <c r="IBK30" s="86"/>
      <c r="IBL30" s="86"/>
      <c r="IBM30" s="86"/>
      <c r="IBN30" s="86"/>
      <c r="IBO30" s="86"/>
      <c r="IBP30" s="86"/>
      <c r="IBQ30" s="86"/>
      <c r="IBR30" s="86"/>
      <c r="IBS30" s="86"/>
      <c r="IBT30" s="86"/>
      <c r="IBU30" s="86"/>
      <c r="IBV30" s="86"/>
      <c r="IBW30" s="86"/>
      <c r="IBX30" s="86"/>
      <c r="IBY30" s="86"/>
      <c r="IBZ30" s="86"/>
      <c r="ICA30" s="86"/>
      <c r="ICB30" s="86"/>
      <c r="ICC30" s="86"/>
      <c r="ICD30" s="86"/>
      <c r="ICE30" s="86"/>
      <c r="ICF30" s="86"/>
      <c r="ICG30" s="86"/>
      <c r="ICH30" s="86"/>
      <c r="ICI30" s="86"/>
      <c r="ICJ30" s="86"/>
      <c r="ICK30" s="86"/>
      <c r="ICL30" s="86"/>
      <c r="ICM30" s="86"/>
      <c r="ICN30" s="86"/>
      <c r="ICO30" s="86"/>
      <c r="ICP30" s="86"/>
      <c r="ICQ30" s="86"/>
      <c r="ICR30" s="86"/>
      <c r="ICS30" s="86"/>
      <c r="ICT30" s="86"/>
      <c r="ICU30" s="86"/>
      <c r="ICV30" s="86"/>
      <c r="ICW30" s="86"/>
      <c r="ICX30" s="86"/>
      <c r="ICY30" s="86"/>
      <c r="ICZ30" s="86"/>
      <c r="IDA30" s="86"/>
      <c r="IDB30" s="86"/>
      <c r="IDC30" s="86"/>
      <c r="IDD30" s="86"/>
      <c r="IDE30" s="86"/>
      <c r="IDF30" s="86"/>
      <c r="IDG30" s="86"/>
      <c r="IDH30" s="86"/>
      <c r="IDI30" s="86"/>
      <c r="IDJ30" s="86"/>
      <c r="IDK30" s="86"/>
      <c r="IDL30" s="86"/>
      <c r="IDM30" s="86"/>
      <c r="IDN30" s="86"/>
      <c r="IDO30" s="86"/>
      <c r="IDP30" s="86"/>
      <c r="IDQ30" s="86"/>
      <c r="IDR30" s="86"/>
      <c r="IDS30" s="86"/>
      <c r="IDT30" s="86"/>
      <c r="IDU30" s="86"/>
      <c r="IDV30" s="86"/>
      <c r="IDW30" s="86"/>
      <c r="IDX30" s="86"/>
      <c r="IDY30" s="86"/>
      <c r="IDZ30" s="86"/>
      <c r="IEA30" s="86"/>
      <c r="IEB30" s="86"/>
      <c r="IEC30" s="86"/>
      <c r="IED30" s="86"/>
      <c r="IEE30" s="86"/>
      <c r="IEF30" s="86"/>
      <c r="IEG30" s="86"/>
      <c r="IEH30" s="86"/>
      <c r="IEI30" s="86"/>
      <c r="IEJ30" s="86"/>
      <c r="IEK30" s="86"/>
      <c r="IEL30" s="86"/>
      <c r="IEM30" s="86"/>
      <c r="IEN30" s="86"/>
      <c r="IEO30" s="86"/>
      <c r="IEP30" s="86"/>
      <c r="IEQ30" s="86"/>
      <c r="IER30" s="86"/>
      <c r="IES30" s="86"/>
      <c r="IET30" s="86"/>
      <c r="IEU30" s="86"/>
      <c r="IEV30" s="86"/>
      <c r="IEW30" s="86"/>
      <c r="IEX30" s="86"/>
      <c r="IEY30" s="86"/>
      <c r="IEZ30" s="86"/>
      <c r="IFA30" s="86"/>
      <c r="IFB30" s="86"/>
      <c r="IFC30" s="86"/>
      <c r="IFD30" s="86"/>
      <c r="IFE30" s="86"/>
      <c r="IFF30" s="86"/>
      <c r="IFG30" s="86"/>
      <c r="IFH30" s="86"/>
      <c r="IFI30" s="86"/>
      <c r="IFJ30" s="86"/>
      <c r="IFK30" s="86"/>
      <c r="IFL30" s="86"/>
      <c r="IFM30" s="86"/>
      <c r="IFN30" s="86"/>
      <c r="IFO30" s="86"/>
      <c r="IFP30" s="86"/>
      <c r="IFQ30" s="86"/>
      <c r="IFR30" s="86"/>
      <c r="IFS30" s="86"/>
      <c r="IFT30" s="86"/>
      <c r="IFU30" s="86"/>
      <c r="IFV30" s="86"/>
      <c r="IFW30" s="86"/>
      <c r="IFX30" s="86"/>
      <c r="IFY30" s="86"/>
      <c r="IFZ30" s="86"/>
      <c r="IGA30" s="86"/>
      <c r="IGB30" s="86"/>
      <c r="IGC30" s="86"/>
      <c r="IGD30" s="86"/>
      <c r="IGE30" s="86"/>
      <c r="IGF30" s="86"/>
      <c r="IGG30" s="86"/>
      <c r="IGH30" s="86"/>
      <c r="IGI30" s="86"/>
      <c r="IGJ30" s="86"/>
      <c r="IGK30" s="86"/>
      <c r="IGL30" s="86"/>
      <c r="IGM30" s="86"/>
      <c r="IGN30" s="86"/>
      <c r="IGO30" s="86"/>
      <c r="IGP30" s="86"/>
      <c r="IGQ30" s="86"/>
      <c r="IGR30" s="86"/>
      <c r="IGS30" s="86"/>
      <c r="IGT30" s="86"/>
      <c r="IGU30" s="86"/>
      <c r="IGV30" s="86"/>
      <c r="IGW30" s="86"/>
      <c r="IGX30" s="86"/>
      <c r="IGY30" s="86"/>
      <c r="IGZ30" s="86"/>
      <c r="IHA30" s="86"/>
      <c r="IHB30" s="86"/>
      <c r="IHC30" s="86"/>
      <c r="IHD30" s="86"/>
      <c r="IHE30" s="86"/>
      <c r="IHF30" s="86"/>
      <c r="IHG30" s="86"/>
      <c r="IHH30" s="86"/>
      <c r="IHI30" s="86"/>
      <c r="IHJ30" s="86"/>
      <c r="IHK30" s="86"/>
      <c r="IHL30" s="86"/>
      <c r="IHM30" s="86"/>
      <c r="IHN30" s="86"/>
      <c r="IHO30" s="86"/>
      <c r="IHP30" s="86"/>
      <c r="IHQ30" s="86"/>
      <c r="IHR30" s="86"/>
      <c r="IHS30" s="86"/>
      <c r="IHT30" s="86"/>
      <c r="IHU30" s="86"/>
      <c r="IHV30" s="86"/>
      <c r="IHW30" s="86"/>
      <c r="IHX30" s="86"/>
      <c r="IHY30" s="86"/>
      <c r="IHZ30" s="86"/>
      <c r="IIA30" s="86"/>
      <c r="IIB30" s="86"/>
      <c r="IIC30" s="86"/>
      <c r="IID30" s="86"/>
      <c r="IIE30" s="86"/>
      <c r="IIF30" s="86"/>
      <c r="IIG30" s="86"/>
      <c r="IIH30" s="86"/>
      <c r="III30" s="86"/>
      <c r="IIJ30" s="86"/>
      <c r="IIK30" s="86"/>
      <c r="IIL30" s="86"/>
      <c r="IIM30" s="86"/>
      <c r="IIN30" s="86"/>
      <c r="IIO30" s="86"/>
      <c r="IIP30" s="86"/>
      <c r="IIQ30" s="86"/>
      <c r="IIR30" s="86"/>
      <c r="IIS30" s="86"/>
      <c r="IIT30" s="86"/>
      <c r="IIU30" s="86"/>
      <c r="IIV30" s="86"/>
      <c r="IIW30" s="86"/>
      <c r="IIX30" s="86"/>
      <c r="IIY30" s="86"/>
      <c r="IIZ30" s="86"/>
      <c r="IJA30" s="86"/>
      <c r="IJB30" s="86"/>
      <c r="IJC30" s="86"/>
      <c r="IJD30" s="86"/>
      <c r="IJE30" s="86"/>
      <c r="IJF30" s="86"/>
      <c r="IJG30" s="86"/>
      <c r="IJH30" s="86"/>
      <c r="IJI30" s="86"/>
      <c r="IJJ30" s="86"/>
      <c r="IJK30" s="86"/>
      <c r="IJL30" s="86"/>
      <c r="IJM30" s="86"/>
      <c r="IJN30" s="86"/>
      <c r="IJO30" s="86"/>
      <c r="IJP30" s="86"/>
      <c r="IJQ30" s="86"/>
      <c r="IJR30" s="86"/>
      <c r="IJS30" s="86"/>
      <c r="IJT30" s="86"/>
      <c r="IJU30" s="86"/>
      <c r="IJV30" s="86"/>
      <c r="IJW30" s="86"/>
      <c r="IJX30" s="86"/>
      <c r="IJY30" s="86"/>
      <c r="IJZ30" s="86"/>
      <c r="IKA30" s="86"/>
      <c r="IKB30" s="86"/>
      <c r="IKC30" s="86"/>
      <c r="IKD30" s="86"/>
      <c r="IKE30" s="86"/>
      <c r="IKF30" s="86"/>
      <c r="IKG30" s="86"/>
      <c r="IKH30" s="86"/>
      <c r="IKI30" s="86"/>
      <c r="IKJ30" s="86"/>
      <c r="IKK30" s="86"/>
      <c r="IKL30" s="86"/>
      <c r="IKM30" s="86"/>
      <c r="IKN30" s="86"/>
      <c r="IKO30" s="86"/>
      <c r="IKP30" s="86"/>
      <c r="IKQ30" s="86"/>
      <c r="IKR30" s="86"/>
      <c r="IKS30" s="86"/>
      <c r="IKT30" s="86"/>
      <c r="IKU30" s="86"/>
      <c r="IKV30" s="86"/>
      <c r="IKW30" s="86"/>
      <c r="IKX30" s="86"/>
      <c r="IKY30" s="86"/>
      <c r="IKZ30" s="86"/>
      <c r="ILA30" s="86"/>
      <c r="ILB30" s="86"/>
      <c r="ILC30" s="86"/>
      <c r="ILD30" s="86"/>
      <c r="ILE30" s="86"/>
      <c r="ILF30" s="86"/>
      <c r="ILG30" s="86"/>
      <c r="ILH30" s="86"/>
      <c r="ILI30" s="86"/>
      <c r="ILJ30" s="86"/>
      <c r="ILK30" s="86"/>
      <c r="ILL30" s="86"/>
      <c r="ILM30" s="86"/>
      <c r="ILN30" s="86"/>
      <c r="ILO30" s="86"/>
      <c r="ILP30" s="86"/>
      <c r="ILQ30" s="86"/>
      <c r="ILR30" s="86"/>
      <c r="ILS30" s="86"/>
      <c r="ILT30" s="86"/>
      <c r="ILU30" s="86"/>
      <c r="ILV30" s="86"/>
      <c r="ILW30" s="86"/>
      <c r="ILX30" s="86"/>
      <c r="ILY30" s="86"/>
      <c r="ILZ30" s="86"/>
      <c r="IMA30" s="86"/>
      <c r="IMB30" s="86"/>
      <c r="IMC30" s="86"/>
      <c r="IMD30" s="86"/>
      <c r="IME30" s="86"/>
      <c r="IMF30" s="86"/>
      <c r="IMG30" s="86"/>
      <c r="IMH30" s="86"/>
      <c r="IMI30" s="86"/>
      <c r="IMJ30" s="86"/>
      <c r="IMK30" s="86"/>
      <c r="IML30" s="86"/>
      <c r="IMM30" s="86"/>
      <c r="IMN30" s="86"/>
      <c r="IMO30" s="86"/>
      <c r="IMP30" s="86"/>
      <c r="IMQ30" s="86"/>
      <c r="IMR30" s="86"/>
      <c r="IMS30" s="86"/>
      <c r="IMT30" s="86"/>
      <c r="IMU30" s="86"/>
      <c r="IMV30" s="86"/>
      <c r="IMW30" s="86"/>
      <c r="IMX30" s="86"/>
      <c r="IMY30" s="86"/>
      <c r="IMZ30" s="86"/>
      <c r="INA30" s="86"/>
      <c r="INB30" s="86"/>
      <c r="INC30" s="86"/>
      <c r="IND30" s="86"/>
      <c r="INE30" s="86"/>
      <c r="INF30" s="86"/>
      <c r="ING30" s="86"/>
      <c r="INH30" s="86"/>
      <c r="INI30" s="86"/>
      <c r="INJ30" s="86"/>
      <c r="INK30" s="86"/>
      <c r="INL30" s="86"/>
      <c r="INM30" s="86"/>
      <c r="INN30" s="86"/>
      <c r="INO30" s="86"/>
      <c r="INP30" s="86"/>
      <c r="INQ30" s="86"/>
      <c r="INR30" s="86"/>
      <c r="INS30" s="86"/>
      <c r="INT30" s="86"/>
      <c r="INU30" s="86"/>
      <c r="INV30" s="86"/>
      <c r="INW30" s="86"/>
      <c r="INX30" s="86"/>
      <c r="INY30" s="86"/>
      <c r="INZ30" s="86"/>
      <c r="IOA30" s="86"/>
      <c r="IOB30" s="86"/>
      <c r="IOC30" s="86"/>
      <c r="IOD30" s="86"/>
      <c r="IOE30" s="86"/>
      <c r="IOF30" s="86"/>
      <c r="IOG30" s="86"/>
      <c r="IOH30" s="86"/>
      <c r="IOI30" s="86"/>
      <c r="IOJ30" s="86"/>
      <c r="IOK30" s="86"/>
      <c r="IOL30" s="86"/>
      <c r="IOM30" s="86"/>
      <c r="ION30" s="86"/>
      <c r="IOO30" s="86"/>
      <c r="IOP30" s="86"/>
      <c r="IOQ30" s="86"/>
      <c r="IOR30" s="86"/>
      <c r="IOS30" s="86"/>
      <c r="IOT30" s="86"/>
      <c r="IOU30" s="86"/>
      <c r="IOV30" s="86"/>
      <c r="IOW30" s="86"/>
      <c r="IOX30" s="86"/>
      <c r="IOY30" s="86"/>
      <c r="IOZ30" s="86"/>
      <c r="IPA30" s="86"/>
      <c r="IPB30" s="86"/>
      <c r="IPC30" s="86"/>
      <c r="IPD30" s="86"/>
      <c r="IPE30" s="86"/>
      <c r="IPF30" s="86"/>
      <c r="IPG30" s="86"/>
      <c r="IPH30" s="86"/>
      <c r="IPI30" s="86"/>
      <c r="IPJ30" s="86"/>
      <c r="IPK30" s="86"/>
      <c r="IPL30" s="86"/>
      <c r="IPM30" s="86"/>
      <c r="IPN30" s="86"/>
      <c r="IPO30" s="86"/>
      <c r="IPP30" s="86"/>
      <c r="IPQ30" s="86"/>
      <c r="IPR30" s="86"/>
      <c r="IPS30" s="86"/>
      <c r="IPT30" s="86"/>
      <c r="IPU30" s="86"/>
      <c r="IPV30" s="86"/>
      <c r="IPW30" s="86"/>
      <c r="IPX30" s="86"/>
      <c r="IPY30" s="86"/>
      <c r="IPZ30" s="86"/>
      <c r="IQA30" s="86"/>
      <c r="IQB30" s="86"/>
      <c r="IQC30" s="86"/>
      <c r="IQD30" s="86"/>
      <c r="IQE30" s="86"/>
      <c r="IQF30" s="86"/>
      <c r="IQG30" s="86"/>
      <c r="IQH30" s="86"/>
      <c r="IQI30" s="86"/>
      <c r="IQJ30" s="86"/>
      <c r="IQK30" s="86"/>
      <c r="IQL30" s="86"/>
      <c r="IQM30" s="86"/>
      <c r="IQN30" s="86"/>
      <c r="IQO30" s="86"/>
      <c r="IQP30" s="86"/>
      <c r="IQQ30" s="86"/>
      <c r="IQR30" s="86"/>
      <c r="IQS30" s="86"/>
      <c r="IQT30" s="86"/>
      <c r="IQU30" s="86"/>
      <c r="IQV30" s="86"/>
      <c r="IQW30" s="86"/>
      <c r="IQX30" s="86"/>
      <c r="IQY30" s="86"/>
      <c r="IQZ30" s="86"/>
      <c r="IRA30" s="86"/>
      <c r="IRB30" s="86"/>
      <c r="IRC30" s="86"/>
      <c r="IRD30" s="86"/>
      <c r="IRE30" s="86"/>
      <c r="IRF30" s="86"/>
      <c r="IRG30" s="86"/>
      <c r="IRH30" s="86"/>
      <c r="IRI30" s="86"/>
      <c r="IRJ30" s="86"/>
      <c r="IRK30" s="86"/>
      <c r="IRL30" s="86"/>
      <c r="IRM30" s="86"/>
      <c r="IRN30" s="86"/>
      <c r="IRO30" s="86"/>
      <c r="IRP30" s="86"/>
      <c r="IRQ30" s="86"/>
      <c r="IRR30" s="86"/>
      <c r="IRS30" s="86"/>
      <c r="IRT30" s="86"/>
      <c r="IRU30" s="86"/>
      <c r="IRV30" s="86"/>
      <c r="IRW30" s="86"/>
      <c r="IRX30" s="86"/>
      <c r="IRY30" s="86"/>
      <c r="IRZ30" s="86"/>
      <c r="ISA30" s="86"/>
      <c r="ISB30" s="86"/>
      <c r="ISC30" s="86"/>
      <c r="ISD30" s="86"/>
      <c r="ISE30" s="86"/>
      <c r="ISF30" s="86"/>
      <c r="ISG30" s="86"/>
      <c r="ISH30" s="86"/>
      <c r="ISI30" s="86"/>
      <c r="ISJ30" s="86"/>
      <c r="ISK30" s="86"/>
      <c r="ISL30" s="86"/>
      <c r="ISM30" s="86"/>
      <c r="ISN30" s="86"/>
      <c r="ISO30" s="86"/>
      <c r="ISP30" s="86"/>
      <c r="ISQ30" s="86"/>
      <c r="ISR30" s="86"/>
      <c r="ISS30" s="86"/>
      <c r="IST30" s="86"/>
      <c r="ISU30" s="86"/>
      <c r="ISV30" s="86"/>
      <c r="ISW30" s="86"/>
      <c r="ISX30" s="86"/>
      <c r="ISY30" s="86"/>
      <c r="ISZ30" s="86"/>
      <c r="ITA30" s="86"/>
      <c r="ITB30" s="86"/>
      <c r="ITC30" s="86"/>
      <c r="ITD30" s="86"/>
      <c r="ITE30" s="86"/>
      <c r="ITF30" s="86"/>
      <c r="ITG30" s="86"/>
      <c r="ITH30" s="86"/>
      <c r="ITI30" s="86"/>
      <c r="ITJ30" s="86"/>
      <c r="ITK30" s="86"/>
      <c r="ITL30" s="86"/>
      <c r="ITM30" s="86"/>
      <c r="ITN30" s="86"/>
      <c r="ITO30" s="86"/>
      <c r="ITP30" s="86"/>
      <c r="ITQ30" s="86"/>
      <c r="ITR30" s="86"/>
      <c r="ITS30" s="86"/>
      <c r="ITT30" s="86"/>
      <c r="ITU30" s="86"/>
      <c r="ITV30" s="86"/>
      <c r="ITW30" s="86"/>
      <c r="ITX30" s="86"/>
      <c r="ITY30" s="86"/>
      <c r="ITZ30" s="86"/>
      <c r="IUA30" s="86"/>
      <c r="IUB30" s="86"/>
      <c r="IUC30" s="86"/>
      <c r="IUD30" s="86"/>
      <c r="IUE30" s="86"/>
      <c r="IUF30" s="86"/>
      <c r="IUG30" s="86"/>
      <c r="IUH30" s="86"/>
      <c r="IUI30" s="86"/>
      <c r="IUJ30" s="86"/>
      <c r="IUK30" s="86"/>
      <c r="IUL30" s="86"/>
      <c r="IUM30" s="86"/>
      <c r="IUN30" s="86"/>
      <c r="IUO30" s="86"/>
      <c r="IUP30" s="86"/>
      <c r="IUQ30" s="86"/>
      <c r="IUR30" s="86"/>
      <c r="IUS30" s="86"/>
      <c r="IUT30" s="86"/>
      <c r="IUU30" s="86"/>
      <c r="IUV30" s="86"/>
      <c r="IUW30" s="86"/>
      <c r="IUX30" s="86"/>
      <c r="IUY30" s="86"/>
      <c r="IUZ30" s="86"/>
      <c r="IVA30" s="86"/>
      <c r="IVB30" s="86"/>
      <c r="IVC30" s="86"/>
      <c r="IVD30" s="86"/>
      <c r="IVE30" s="86"/>
      <c r="IVF30" s="86"/>
      <c r="IVG30" s="86"/>
      <c r="IVH30" s="86"/>
      <c r="IVI30" s="86"/>
      <c r="IVJ30" s="86"/>
      <c r="IVK30" s="86"/>
      <c r="IVL30" s="86"/>
      <c r="IVM30" s="86"/>
      <c r="IVN30" s="86"/>
      <c r="IVO30" s="86"/>
      <c r="IVP30" s="86"/>
      <c r="IVQ30" s="86"/>
      <c r="IVR30" s="86"/>
      <c r="IVS30" s="86"/>
      <c r="IVT30" s="86"/>
      <c r="IVU30" s="86"/>
      <c r="IVV30" s="86"/>
      <c r="IVW30" s="86"/>
      <c r="IVX30" s="86"/>
      <c r="IVY30" s="86"/>
      <c r="IVZ30" s="86"/>
      <c r="IWA30" s="86"/>
      <c r="IWB30" s="86"/>
      <c r="IWC30" s="86"/>
      <c r="IWD30" s="86"/>
      <c r="IWE30" s="86"/>
      <c r="IWF30" s="86"/>
      <c r="IWG30" s="86"/>
      <c r="IWH30" s="86"/>
      <c r="IWI30" s="86"/>
      <c r="IWJ30" s="86"/>
      <c r="IWK30" s="86"/>
      <c r="IWL30" s="86"/>
      <c r="IWM30" s="86"/>
      <c r="IWN30" s="86"/>
      <c r="IWO30" s="86"/>
      <c r="IWP30" s="86"/>
      <c r="IWQ30" s="86"/>
      <c r="IWR30" s="86"/>
      <c r="IWS30" s="86"/>
      <c r="IWT30" s="86"/>
      <c r="IWU30" s="86"/>
      <c r="IWV30" s="86"/>
      <c r="IWW30" s="86"/>
      <c r="IWX30" s="86"/>
      <c r="IWY30" s="86"/>
      <c r="IWZ30" s="86"/>
      <c r="IXA30" s="86"/>
      <c r="IXB30" s="86"/>
      <c r="IXC30" s="86"/>
      <c r="IXD30" s="86"/>
      <c r="IXE30" s="86"/>
      <c r="IXF30" s="86"/>
      <c r="IXG30" s="86"/>
      <c r="IXH30" s="86"/>
      <c r="IXI30" s="86"/>
      <c r="IXJ30" s="86"/>
      <c r="IXK30" s="86"/>
      <c r="IXL30" s="86"/>
      <c r="IXM30" s="86"/>
      <c r="IXN30" s="86"/>
      <c r="IXO30" s="86"/>
      <c r="IXP30" s="86"/>
      <c r="IXQ30" s="86"/>
      <c r="IXR30" s="86"/>
      <c r="IXS30" s="86"/>
      <c r="IXT30" s="86"/>
      <c r="IXU30" s="86"/>
      <c r="IXV30" s="86"/>
      <c r="IXW30" s="86"/>
      <c r="IXX30" s="86"/>
      <c r="IXY30" s="86"/>
      <c r="IXZ30" s="86"/>
      <c r="IYA30" s="86"/>
      <c r="IYB30" s="86"/>
      <c r="IYC30" s="86"/>
      <c r="IYD30" s="86"/>
      <c r="IYE30" s="86"/>
      <c r="IYF30" s="86"/>
      <c r="IYG30" s="86"/>
      <c r="IYH30" s="86"/>
      <c r="IYI30" s="86"/>
      <c r="IYJ30" s="86"/>
      <c r="IYK30" s="86"/>
      <c r="IYL30" s="86"/>
      <c r="IYM30" s="86"/>
      <c r="IYN30" s="86"/>
      <c r="IYO30" s="86"/>
      <c r="IYP30" s="86"/>
      <c r="IYQ30" s="86"/>
      <c r="IYR30" s="86"/>
      <c r="IYS30" s="86"/>
      <c r="IYT30" s="86"/>
      <c r="IYU30" s="86"/>
      <c r="IYV30" s="86"/>
      <c r="IYW30" s="86"/>
      <c r="IYX30" s="86"/>
      <c r="IYY30" s="86"/>
      <c r="IYZ30" s="86"/>
      <c r="IZA30" s="86"/>
      <c r="IZB30" s="86"/>
      <c r="IZC30" s="86"/>
      <c r="IZD30" s="86"/>
      <c r="IZE30" s="86"/>
      <c r="IZF30" s="86"/>
      <c r="IZG30" s="86"/>
      <c r="IZH30" s="86"/>
      <c r="IZI30" s="86"/>
      <c r="IZJ30" s="86"/>
      <c r="IZK30" s="86"/>
      <c r="IZL30" s="86"/>
      <c r="IZM30" s="86"/>
      <c r="IZN30" s="86"/>
      <c r="IZO30" s="86"/>
      <c r="IZP30" s="86"/>
      <c r="IZQ30" s="86"/>
      <c r="IZR30" s="86"/>
      <c r="IZS30" s="86"/>
      <c r="IZT30" s="86"/>
      <c r="IZU30" s="86"/>
      <c r="IZV30" s="86"/>
      <c r="IZW30" s="86"/>
      <c r="IZX30" s="86"/>
      <c r="IZY30" s="86"/>
      <c r="IZZ30" s="86"/>
      <c r="JAA30" s="86"/>
      <c r="JAB30" s="86"/>
      <c r="JAC30" s="86"/>
      <c r="JAD30" s="86"/>
      <c r="JAE30" s="86"/>
      <c r="JAF30" s="86"/>
      <c r="JAG30" s="86"/>
      <c r="JAH30" s="86"/>
      <c r="JAI30" s="86"/>
      <c r="JAJ30" s="86"/>
      <c r="JAK30" s="86"/>
      <c r="JAL30" s="86"/>
      <c r="JAM30" s="86"/>
      <c r="JAN30" s="86"/>
      <c r="JAO30" s="86"/>
      <c r="JAP30" s="86"/>
      <c r="JAQ30" s="86"/>
      <c r="JAR30" s="86"/>
      <c r="JAS30" s="86"/>
      <c r="JAT30" s="86"/>
      <c r="JAU30" s="86"/>
      <c r="JAV30" s="86"/>
      <c r="JAW30" s="86"/>
      <c r="JAX30" s="86"/>
      <c r="JAY30" s="86"/>
      <c r="JAZ30" s="86"/>
      <c r="JBA30" s="86"/>
      <c r="JBB30" s="86"/>
      <c r="JBC30" s="86"/>
      <c r="JBD30" s="86"/>
      <c r="JBE30" s="86"/>
      <c r="JBF30" s="86"/>
      <c r="JBG30" s="86"/>
      <c r="JBH30" s="86"/>
      <c r="JBI30" s="86"/>
      <c r="JBJ30" s="86"/>
      <c r="JBK30" s="86"/>
      <c r="JBL30" s="86"/>
      <c r="JBM30" s="86"/>
      <c r="JBN30" s="86"/>
      <c r="JBO30" s="86"/>
      <c r="JBP30" s="86"/>
      <c r="JBQ30" s="86"/>
      <c r="JBR30" s="86"/>
      <c r="JBS30" s="86"/>
      <c r="JBT30" s="86"/>
      <c r="JBU30" s="86"/>
      <c r="JBV30" s="86"/>
      <c r="JBW30" s="86"/>
      <c r="JBX30" s="86"/>
      <c r="JBY30" s="86"/>
      <c r="JBZ30" s="86"/>
      <c r="JCA30" s="86"/>
      <c r="JCB30" s="86"/>
      <c r="JCC30" s="86"/>
      <c r="JCD30" s="86"/>
      <c r="JCE30" s="86"/>
      <c r="JCF30" s="86"/>
      <c r="JCG30" s="86"/>
      <c r="JCH30" s="86"/>
      <c r="JCI30" s="86"/>
      <c r="JCJ30" s="86"/>
      <c r="JCK30" s="86"/>
      <c r="JCL30" s="86"/>
      <c r="JCM30" s="86"/>
      <c r="JCN30" s="86"/>
      <c r="JCO30" s="86"/>
      <c r="JCP30" s="86"/>
      <c r="JCQ30" s="86"/>
      <c r="JCR30" s="86"/>
      <c r="JCS30" s="86"/>
      <c r="JCT30" s="86"/>
      <c r="JCU30" s="86"/>
      <c r="JCV30" s="86"/>
      <c r="JCW30" s="86"/>
      <c r="JCX30" s="86"/>
      <c r="JCY30" s="86"/>
      <c r="JCZ30" s="86"/>
      <c r="JDA30" s="86"/>
      <c r="JDB30" s="86"/>
      <c r="JDC30" s="86"/>
      <c r="JDD30" s="86"/>
      <c r="JDE30" s="86"/>
      <c r="JDF30" s="86"/>
      <c r="JDG30" s="86"/>
      <c r="JDH30" s="86"/>
      <c r="JDI30" s="86"/>
      <c r="JDJ30" s="86"/>
      <c r="JDK30" s="86"/>
      <c r="JDL30" s="86"/>
      <c r="JDM30" s="86"/>
      <c r="JDN30" s="86"/>
      <c r="JDO30" s="86"/>
      <c r="JDP30" s="86"/>
      <c r="JDQ30" s="86"/>
      <c r="JDR30" s="86"/>
      <c r="JDS30" s="86"/>
      <c r="JDT30" s="86"/>
      <c r="JDU30" s="86"/>
      <c r="JDV30" s="86"/>
      <c r="JDW30" s="86"/>
      <c r="JDX30" s="86"/>
      <c r="JDY30" s="86"/>
      <c r="JDZ30" s="86"/>
      <c r="JEA30" s="86"/>
      <c r="JEB30" s="86"/>
      <c r="JEC30" s="86"/>
      <c r="JED30" s="86"/>
      <c r="JEE30" s="86"/>
      <c r="JEF30" s="86"/>
      <c r="JEG30" s="86"/>
      <c r="JEH30" s="86"/>
      <c r="JEI30" s="86"/>
      <c r="JEJ30" s="86"/>
      <c r="JEK30" s="86"/>
      <c r="JEL30" s="86"/>
      <c r="JEM30" s="86"/>
      <c r="JEN30" s="86"/>
      <c r="JEO30" s="86"/>
      <c r="JEP30" s="86"/>
      <c r="JEQ30" s="86"/>
      <c r="JER30" s="86"/>
      <c r="JES30" s="86"/>
      <c r="JET30" s="86"/>
      <c r="JEU30" s="86"/>
      <c r="JEV30" s="86"/>
      <c r="JEW30" s="86"/>
      <c r="JEX30" s="86"/>
      <c r="JEY30" s="86"/>
      <c r="JEZ30" s="86"/>
      <c r="JFA30" s="86"/>
      <c r="JFB30" s="86"/>
      <c r="JFC30" s="86"/>
      <c r="JFD30" s="86"/>
      <c r="JFE30" s="86"/>
      <c r="JFF30" s="86"/>
      <c r="JFG30" s="86"/>
      <c r="JFH30" s="86"/>
      <c r="JFI30" s="86"/>
      <c r="JFJ30" s="86"/>
      <c r="JFK30" s="86"/>
      <c r="JFL30" s="86"/>
      <c r="JFM30" s="86"/>
      <c r="JFN30" s="86"/>
      <c r="JFO30" s="86"/>
      <c r="JFP30" s="86"/>
      <c r="JFQ30" s="86"/>
      <c r="JFR30" s="86"/>
      <c r="JFS30" s="86"/>
      <c r="JFT30" s="86"/>
      <c r="JFU30" s="86"/>
      <c r="JFV30" s="86"/>
      <c r="JFW30" s="86"/>
      <c r="JFX30" s="86"/>
      <c r="JFY30" s="86"/>
      <c r="JFZ30" s="86"/>
      <c r="JGA30" s="86"/>
      <c r="JGB30" s="86"/>
      <c r="JGC30" s="86"/>
      <c r="JGD30" s="86"/>
      <c r="JGE30" s="86"/>
      <c r="JGF30" s="86"/>
      <c r="JGG30" s="86"/>
      <c r="JGH30" s="86"/>
      <c r="JGI30" s="86"/>
      <c r="JGJ30" s="86"/>
      <c r="JGK30" s="86"/>
      <c r="JGL30" s="86"/>
      <c r="JGM30" s="86"/>
      <c r="JGN30" s="86"/>
      <c r="JGO30" s="86"/>
      <c r="JGP30" s="86"/>
      <c r="JGQ30" s="86"/>
      <c r="JGR30" s="86"/>
      <c r="JGS30" s="86"/>
      <c r="JGT30" s="86"/>
      <c r="JGU30" s="86"/>
      <c r="JGV30" s="86"/>
      <c r="JGW30" s="86"/>
      <c r="JGX30" s="86"/>
      <c r="JGY30" s="86"/>
      <c r="JGZ30" s="86"/>
      <c r="JHA30" s="86"/>
      <c r="JHB30" s="86"/>
      <c r="JHC30" s="86"/>
      <c r="JHD30" s="86"/>
      <c r="JHE30" s="86"/>
      <c r="JHF30" s="86"/>
      <c r="JHG30" s="86"/>
      <c r="JHH30" s="86"/>
      <c r="JHI30" s="86"/>
      <c r="JHJ30" s="86"/>
      <c r="JHK30" s="86"/>
      <c r="JHL30" s="86"/>
      <c r="JHM30" s="86"/>
      <c r="JHN30" s="86"/>
      <c r="JHO30" s="86"/>
      <c r="JHP30" s="86"/>
      <c r="JHQ30" s="86"/>
      <c r="JHR30" s="86"/>
      <c r="JHS30" s="86"/>
      <c r="JHT30" s="86"/>
      <c r="JHU30" s="86"/>
      <c r="JHV30" s="86"/>
      <c r="JHW30" s="86"/>
      <c r="JHX30" s="86"/>
      <c r="JHY30" s="86"/>
      <c r="JHZ30" s="86"/>
      <c r="JIA30" s="86"/>
      <c r="JIB30" s="86"/>
      <c r="JIC30" s="86"/>
      <c r="JID30" s="86"/>
      <c r="JIE30" s="86"/>
      <c r="JIF30" s="86"/>
      <c r="JIG30" s="86"/>
      <c r="JIH30" s="86"/>
      <c r="JII30" s="86"/>
      <c r="JIJ30" s="86"/>
      <c r="JIK30" s="86"/>
      <c r="JIL30" s="86"/>
      <c r="JIM30" s="86"/>
      <c r="JIN30" s="86"/>
      <c r="JIO30" s="86"/>
      <c r="JIP30" s="86"/>
      <c r="JIQ30" s="86"/>
      <c r="JIR30" s="86"/>
      <c r="JIS30" s="86"/>
      <c r="JIT30" s="86"/>
      <c r="JIU30" s="86"/>
      <c r="JIV30" s="86"/>
      <c r="JIW30" s="86"/>
      <c r="JIX30" s="86"/>
      <c r="JIY30" s="86"/>
      <c r="JIZ30" s="86"/>
      <c r="JJA30" s="86"/>
      <c r="JJB30" s="86"/>
      <c r="JJC30" s="86"/>
      <c r="JJD30" s="86"/>
      <c r="JJE30" s="86"/>
      <c r="JJF30" s="86"/>
      <c r="JJG30" s="86"/>
      <c r="JJH30" s="86"/>
      <c r="JJI30" s="86"/>
      <c r="JJJ30" s="86"/>
      <c r="JJK30" s="86"/>
      <c r="JJL30" s="86"/>
      <c r="JJM30" s="86"/>
      <c r="JJN30" s="86"/>
      <c r="JJO30" s="86"/>
      <c r="JJP30" s="86"/>
      <c r="JJQ30" s="86"/>
      <c r="JJR30" s="86"/>
      <c r="JJS30" s="86"/>
      <c r="JJT30" s="86"/>
      <c r="JJU30" s="86"/>
      <c r="JJV30" s="86"/>
      <c r="JJW30" s="86"/>
      <c r="JJX30" s="86"/>
      <c r="JJY30" s="86"/>
      <c r="JJZ30" s="86"/>
      <c r="JKA30" s="86"/>
      <c r="JKB30" s="86"/>
      <c r="JKC30" s="86"/>
      <c r="JKD30" s="86"/>
      <c r="JKE30" s="86"/>
      <c r="JKF30" s="86"/>
      <c r="JKG30" s="86"/>
      <c r="JKH30" s="86"/>
      <c r="JKI30" s="86"/>
      <c r="JKJ30" s="86"/>
      <c r="JKK30" s="86"/>
      <c r="JKL30" s="86"/>
      <c r="JKM30" s="86"/>
      <c r="JKN30" s="86"/>
      <c r="JKO30" s="86"/>
      <c r="JKP30" s="86"/>
      <c r="JKQ30" s="86"/>
      <c r="JKR30" s="86"/>
      <c r="JKS30" s="86"/>
      <c r="JKT30" s="86"/>
      <c r="JKU30" s="86"/>
      <c r="JKV30" s="86"/>
      <c r="JKW30" s="86"/>
      <c r="JKX30" s="86"/>
      <c r="JKY30" s="86"/>
      <c r="JKZ30" s="86"/>
      <c r="JLA30" s="86"/>
      <c r="JLB30" s="86"/>
      <c r="JLC30" s="86"/>
      <c r="JLD30" s="86"/>
      <c r="JLE30" s="86"/>
      <c r="JLF30" s="86"/>
      <c r="JLG30" s="86"/>
      <c r="JLH30" s="86"/>
      <c r="JLI30" s="86"/>
      <c r="JLJ30" s="86"/>
      <c r="JLK30" s="86"/>
      <c r="JLL30" s="86"/>
      <c r="JLM30" s="86"/>
      <c r="JLN30" s="86"/>
      <c r="JLO30" s="86"/>
      <c r="JLP30" s="86"/>
      <c r="JLQ30" s="86"/>
      <c r="JLR30" s="86"/>
      <c r="JLS30" s="86"/>
      <c r="JLT30" s="86"/>
      <c r="JLU30" s="86"/>
      <c r="JLV30" s="86"/>
      <c r="JLW30" s="86"/>
      <c r="JLX30" s="86"/>
      <c r="JLY30" s="86"/>
      <c r="JLZ30" s="86"/>
      <c r="JMA30" s="86"/>
      <c r="JMB30" s="86"/>
      <c r="JMC30" s="86"/>
      <c r="JMD30" s="86"/>
      <c r="JME30" s="86"/>
      <c r="JMF30" s="86"/>
      <c r="JMG30" s="86"/>
      <c r="JMH30" s="86"/>
      <c r="JMI30" s="86"/>
      <c r="JMJ30" s="86"/>
      <c r="JMK30" s="86"/>
      <c r="JML30" s="86"/>
      <c r="JMM30" s="86"/>
      <c r="JMN30" s="86"/>
      <c r="JMO30" s="86"/>
      <c r="JMP30" s="86"/>
      <c r="JMQ30" s="86"/>
      <c r="JMR30" s="86"/>
      <c r="JMS30" s="86"/>
      <c r="JMT30" s="86"/>
      <c r="JMU30" s="86"/>
      <c r="JMV30" s="86"/>
      <c r="JMW30" s="86"/>
      <c r="JMX30" s="86"/>
      <c r="JMY30" s="86"/>
      <c r="JMZ30" s="86"/>
      <c r="JNA30" s="86"/>
      <c r="JNB30" s="86"/>
      <c r="JNC30" s="86"/>
      <c r="JND30" s="86"/>
      <c r="JNE30" s="86"/>
      <c r="JNF30" s="86"/>
      <c r="JNG30" s="86"/>
      <c r="JNH30" s="86"/>
      <c r="JNI30" s="86"/>
      <c r="JNJ30" s="86"/>
      <c r="JNK30" s="86"/>
      <c r="JNL30" s="86"/>
      <c r="JNM30" s="86"/>
      <c r="JNN30" s="86"/>
      <c r="JNO30" s="86"/>
      <c r="JNP30" s="86"/>
      <c r="JNQ30" s="86"/>
      <c r="JNR30" s="86"/>
      <c r="JNS30" s="86"/>
      <c r="JNT30" s="86"/>
      <c r="JNU30" s="86"/>
      <c r="JNV30" s="86"/>
      <c r="JNW30" s="86"/>
      <c r="JNX30" s="86"/>
      <c r="JNY30" s="86"/>
      <c r="JNZ30" s="86"/>
      <c r="JOA30" s="86"/>
      <c r="JOB30" s="86"/>
      <c r="JOC30" s="86"/>
      <c r="JOD30" s="86"/>
      <c r="JOE30" s="86"/>
      <c r="JOF30" s="86"/>
      <c r="JOG30" s="86"/>
      <c r="JOH30" s="86"/>
      <c r="JOI30" s="86"/>
      <c r="JOJ30" s="86"/>
      <c r="JOK30" s="86"/>
      <c r="JOL30" s="86"/>
      <c r="JOM30" s="86"/>
      <c r="JON30" s="86"/>
      <c r="JOO30" s="86"/>
      <c r="JOP30" s="86"/>
      <c r="JOQ30" s="86"/>
      <c r="JOR30" s="86"/>
      <c r="JOS30" s="86"/>
      <c r="JOT30" s="86"/>
      <c r="JOU30" s="86"/>
      <c r="JOV30" s="86"/>
      <c r="JOW30" s="86"/>
      <c r="JOX30" s="86"/>
      <c r="JOY30" s="86"/>
      <c r="JOZ30" s="86"/>
      <c r="JPA30" s="86"/>
      <c r="JPB30" s="86"/>
      <c r="JPC30" s="86"/>
      <c r="JPD30" s="86"/>
      <c r="JPE30" s="86"/>
      <c r="JPF30" s="86"/>
      <c r="JPG30" s="86"/>
      <c r="JPH30" s="86"/>
      <c r="JPI30" s="86"/>
      <c r="JPJ30" s="86"/>
      <c r="JPK30" s="86"/>
      <c r="JPL30" s="86"/>
      <c r="JPM30" s="86"/>
      <c r="JPN30" s="86"/>
      <c r="JPO30" s="86"/>
      <c r="JPP30" s="86"/>
      <c r="JPQ30" s="86"/>
      <c r="JPR30" s="86"/>
      <c r="JPS30" s="86"/>
      <c r="JPT30" s="86"/>
      <c r="JPU30" s="86"/>
      <c r="JPV30" s="86"/>
      <c r="JPW30" s="86"/>
      <c r="JPX30" s="86"/>
      <c r="JPY30" s="86"/>
      <c r="JPZ30" s="86"/>
      <c r="JQA30" s="86"/>
      <c r="JQB30" s="86"/>
      <c r="JQC30" s="86"/>
      <c r="JQD30" s="86"/>
      <c r="JQE30" s="86"/>
      <c r="JQF30" s="86"/>
      <c r="JQG30" s="86"/>
      <c r="JQH30" s="86"/>
      <c r="JQI30" s="86"/>
      <c r="JQJ30" s="86"/>
      <c r="JQK30" s="86"/>
      <c r="JQL30" s="86"/>
      <c r="JQM30" s="86"/>
      <c r="JQN30" s="86"/>
      <c r="JQO30" s="86"/>
      <c r="JQP30" s="86"/>
      <c r="JQQ30" s="86"/>
      <c r="JQR30" s="86"/>
      <c r="JQS30" s="86"/>
      <c r="JQT30" s="86"/>
      <c r="JQU30" s="86"/>
      <c r="JQV30" s="86"/>
      <c r="JQW30" s="86"/>
      <c r="JQX30" s="86"/>
      <c r="JQY30" s="86"/>
      <c r="JQZ30" s="86"/>
      <c r="JRA30" s="86"/>
      <c r="JRB30" s="86"/>
      <c r="JRC30" s="86"/>
      <c r="JRD30" s="86"/>
      <c r="JRE30" s="86"/>
      <c r="JRF30" s="86"/>
      <c r="JRG30" s="86"/>
      <c r="JRH30" s="86"/>
      <c r="JRI30" s="86"/>
      <c r="JRJ30" s="86"/>
      <c r="JRK30" s="86"/>
      <c r="JRL30" s="86"/>
      <c r="JRM30" s="86"/>
      <c r="JRN30" s="86"/>
      <c r="JRO30" s="86"/>
      <c r="JRP30" s="86"/>
      <c r="JRQ30" s="86"/>
      <c r="JRR30" s="86"/>
      <c r="JRS30" s="86"/>
      <c r="JRT30" s="86"/>
      <c r="JRU30" s="86"/>
      <c r="JRV30" s="86"/>
      <c r="JRW30" s="86"/>
      <c r="JRX30" s="86"/>
      <c r="JRY30" s="86"/>
      <c r="JRZ30" s="86"/>
      <c r="JSA30" s="86"/>
      <c r="JSB30" s="86"/>
      <c r="JSC30" s="86"/>
      <c r="JSD30" s="86"/>
      <c r="JSE30" s="86"/>
      <c r="JSF30" s="86"/>
      <c r="JSG30" s="86"/>
      <c r="JSH30" s="86"/>
      <c r="JSI30" s="86"/>
      <c r="JSJ30" s="86"/>
      <c r="JSK30" s="86"/>
      <c r="JSL30" s="86"/>
      <c r="JSM30" s="86"/>
      <c r="JSN30" s="86"/>
      <c r="JSO30" s="86"/>
      <c r="JSP30" s="86"/>
      <c r="JSQ30" s="86"/>
      <c r="JSR30" s="86"/>
      <c r="JSS30" s="86"/>
      <c r="JST30" s="86"/>
      <c r="JSU30" s="86"/>
      <c r="JSV30" s="86"/>
      <c r="JSW30" s="86"/>
      <c r="JSX30" s="86"/>
      <c r="JSY30" s="86"/>
      <c r="JSZ30" s="86"/>
      <c r="JTA30" s="86"/>
      <c r="JTB30" s="86"/>
      <c r="JTC30" s="86"/>
      <c r="JTD30" s="86"/>
      <c r="JTE30" s="86"/>
      <c r="JTF30" s="86"/>
      <c r="JTG30" s="86"/>
      <c r="JTH30" s="86"/>
      <c r="JTI30" s="86"/>
      <c r="JTJ30" s="86"/>
      <c r="JTK30" s="86"/>
      <c r="JTL30" s="86"/>
      <c r="JTM30" s="86"/>
      <c r="JTN30" s="86"/>
      <c r="JTO30" s="86"/>
      <c r="JTP30" s="86"/>
      <c r="JTQ30" s="86"/>
      <c r="JTR30" s="86"/>
      <c r="JTS30" s="86"/>
      <c r="JTT30" s="86"/>
      <c r="JTU30" s="86"/>
      <c r="JTV30" s="86"/>
      <c r="JTW30" s="86"/>
      <c r="JTX30" s="86"/>
      <c r="JTY30" s="86"/>
      <c r="JTZ30" s="86"/>
      <c r="JUA30" s="86"/>
      <c r="JUB30" s="86"/>
      <c r="JUC30" s="86"/>
      <c r="JUD30" s="86"/>
      <c r="JUE30" s="86"/>
      <c r="JUF30" s="86"/>
      <c r="JUG30" s="86"/>
      <c r="JUH30" s="86"/>
      <c r="JUI30" s="86"/>
      <c r="JUJ30" s="86"/>
      <c r="JUK30" s="86"/>
      <c r="JUL30" s="86"/>
      <c r="JUM30" s="86"/>
      <c r="JUN30" s="86"/>
      <c r="JUO30" s="86"/>
      <c r="JUP30" s="86"/>
      <c r="JUQ30" s="86"/>
      <c r="JUR30" s="86"/>
      <c r="JUS30" s="86"/>
      <c r="JUT30" s="86"/>
      <c r="JUU30" s="86"/>
      <c r="JUV30" s="86"/>
      <c r="JUW30" s="86"/>
      <c r="JUX30" s="86"/>
      <c r="JUY30" s="86"/>
      <c r="JUZ30" s="86"/>
      <c r="JVA30" s="86"/>
      <c r="JVB30" s="86"/>
      <c r="JVC30" s="86"/>
      <c r="JVD30" s="86"/>
      <c r="JVE30" s="86"/>
      <c r="JVF30" s="86"/>
      <c r="JVG30" s="86"/>
      <c r="JVH30" s="86"/>
      <c r="JVI30" s="86"/>
      <c r="JVJ30" s="86"/>
      <c r="JVK30" s="86"/>
      <c r="JVL30" s="86"/>
      <c r="JVM30" s="86"/>
      <c r="JVN30" s="86"/>
      <c r="JVO30" s="86"/>
      <c r="JVP30" s="86"/>
      <c r="JVQ30" s="86"/>
      <c r="JVR30" s="86"/>
      <c r="JVS30" s="86"/>
      <c r="JVT30" s="86"/>
      <c r="JVU30" s="86"/>
      <c r="JVV30" s="86"/>
      <c r="JVW30" s="86"/>
      <c r="JVX30" s="86"/>
      <c r="JVY30" s="86"/>
      <c r="JVZ30" s="86"/>
      <c r="JWA30" s="86"/>
      <c r="JWB30" s="86"/>
      <c r="JWC30" s="86"/>
      <c r="JWD30" s="86"/>
      <c r="JWE30" s="86"/>
      <c r="JWF30" s="86"/>
      <c r="JWG30" s="86"/>
      <c r="JWH30" s="86"/>
      <c r="JWI30" s="86"/>
      <c r="JWJ30" s="86"/>
      <c r="JWK30" s="86"/>
      <c r="JWL30" s="86"/>
      <c r="JWM30" s="86"/>
      <c r="JWN30" s="86"/>
      <c r="JWO30" s="86"/>
      <c r="JWP30" s="86"/>
      <c r="JWQ30" s="86"/>
      <c r="JWR30" s="86"/>
      <c r="JWS30" s="86"/>
      <c r="JWT30" s="86"/>
      <c r="JWU30" s="86"/>
      <c r="JWV30" s="86"/>
      <c r="JWW30" s="86"/>
      <c r="JWX30" s="86"/>
      <c r="JWY30" s="86"/>
      <c r="JWZ30" s="86"/>
      <c r="JXA30" s="86"/>
      <c r="JXB30" s="86"/>
      <c r="JXC30" s="86"/>
      <c r="JXD30" s="86"/>
      <c r="JXE30" s="86"/>
      <c r="JXF30" s="86"/>
      <c r="JXG30" s="86"/>
      <c r="JXH30" s="86"/>
      <c r="JXI30" s="86"/>
      <c r="JXJ30" s="86"/>
      <c r="JXK30" s="86"/>
      <c r="JXL30" s="86"/>
      <c r="JXM30" s="86"/>
      <c r="JXN30" s="86"/>
      <c r="JXO30" s="86"/>
      <c r="JXP30" s="86"/>
      <c r="JXQ30" s="86"/>
      <c r="JXR30" s="86"/>
      <c r="JXS30" s="86"/>
      <c r="JXT30" s="86"/>
      <c r="JXU30" s="86"/>
      <c r="JXV30" s="86"/>
      <c r="JXW30" s="86"/>
      <c r="JXX30" s="86"/>
      <c r="JXY30" s="86"/>
      <c r="JXZ30" s="86"/>
      <c r="JYA30" s="86"/>
      <c r="JYB30" s="86"/>
      <c r="JYC30" s="86"/>
      <c r="JYD30" s="86"/>
      <c r="JYE30" s="86"/>
      <c r="JYF30" s="86"/>
      <c r="JYG30" s="86"/>
      <c r="JYH30" s="86"/>
      <c r="JYI30" s="86"/>
      <c r="JYJ30" s="86"/>
      <c r="JYK30" s="86"/>
      <c r="JYL30" s="86"/>
      <c r="JYM30" s="86"/>
      <c r="JYN30" s="86"/>
      <c r="JYO30" s="86"/>
      <c r="JYP30" s="86"/>
      <c r="JYQ30" s="86"/>
      <c r="JYR30" s="86"/>
      <c r="JYS30" s="86"/>
      <c r="JYT30" s="86"/>
      <c r="JYU30" s="86"/>
      <c r="JYV30" s="86"/>
      <c r="JYW30" s="86"/>
      <c r="JYX30" s="86"/>
      <c r="JYY30" s="86"/>
      <c r="JYZ30" s="86"/>
      <c r="JZA30" s="86"/>
      <c r="JZB30" s="86"/>
      <c r="JZC30" s="86"/>
      <c r="JZD30" s="86"/>
      <c r="JZE30" s="86"/>
      <c r="JZF30" s="86"/>
      <c r="JZG30" s="86"/>
      <c r="JZH30" s="86"/>
      <c r="JZI30" s="86"/>
      <c r="JZJ30" s="86"/>
      <c r="JZK30" s="86"/>
      <c r="JZL30" s="86"/>
      <c r="JZM30" s="86"/>
      <c r="JZN30" s="86"/>
      <c r="JZO30" s="86"/>
      <c r="JZP30" s="86"/>
      <c r="JZQ30" s="86"/>
      <c r="JZR30" s="86"/>
      <c r="JZS30" s="86"/>
      <c r="JZT30" s="86"/>
      <c r="JZU30" s="86"/>
      <c r="JZV30" s="86"/>
      <c r="JZW30" s="86"/>
      <c r="JZX30" s="86"/>
      <c r="JZY30" s="86"/>
      <c r="JZZ30" s="86"/>
      <c r="KAA30" s="86"/>
      <c r="KAB30" s="86"/>
      <c r="KAC30" s="86"/>
      <c r="KAD30" s="86"/>
      <c r="KAE30" s="86"/>
      <c r="KAF30" s="86"/>
      <c r="KAG30" s="86"/>
      <c r="KAH30" s="86"/>
      <c r="KAI30" s="86"/>
      <c r="KAJ30" s="86"/>
      <c r="KAK30" s="86"/>
      <c r="KAL30" s="86"/>
      <c r="KAM30" s="86"/>
      <c r="KAN30" s="86"/>
      <c r="KAO30" s="86"/>
      <c r="KAP30" s="86"/>
      <c r="KAQ30" s="86"/>
      <c r="KAR30" s="86"/>
      <c r="KAS30" s="86"/>
      <c r="KAT30" s="86"/>
      <c r="KAU30" s="86"/>
      <c r="KAV30" s="86"/>
      <c r="KAW30" s="86"/>
      <c r="KAX30" s="86"/>
      <c r="KAY30" s="86"/>
      <c r="KAZ30" s="86"/>
      <c r="KBA30" s="86"/>
      <c r="KBB30" s="86"/>
      <c r="KBC30" s="86"/>
      <c r="KBD30" s="86"/>
      <c r="KBE30" s="86"/>
      <c r="KBF30" s="86"/>
      <c r="KBG30" s="86"/>
      <c r="KBH30" s="86"/>
      <c r="KBI30" s="86"/>
      <c r="KBJ30" s="86"/>
      <c r="KBK30" s="86"/>
      <c r="KBL30" s="86"/>
      <c r="KBM30" s="86"/>
      <c r="KBN30" s="86"/>
      <c r="KBO30" s="86"/>
      <c r="KBP30" s="86"/>
      <c r="KBQ30" s="86"/>
      <c r="KBR30" s="86"/>
      <c r="KBS30" s="86"/>
      <c r="KBT30" s="86"/>
      <c r="KBU30" s="86"/>
      <c r="KBV30" s="86"/>
      <c r="KBW30" s="86"/>
      <c r="KBX30" s="86"/>
      <c r="KBY30" s="86"/>
      <c r="KBZ30" s="86"/>
      <c r="KCA30" s="86"/>
      <c r="KCB30" s="86"/>
      <c r="KCC30" s="86"/>
      <c r="KCD30" s="86"/>
      <c r="KCE30" s="86"/>
      <c r="KCF30" s="86"/>
      <c r="KCG30" s="86"/>
      <c r="KCH30" s="86"/>
      <c r="KCI30" s="86"/>
      <c r="KCJ30" s="86"/>
      <c r="KCK30" s="86"/>
      <c r="KCL30" s="86"/>
      <c r="KCM30" s="86"/>
      <c r="KCN30" s="86"/>
      <c r="KCO30" s="86"/>
      <c r="KCP30" s="86"/>
      <c r="KCQ30" s="86"/>
      <c r="KCR30" s="86"/>
      <c r="KCS30" s="86"/>
      <c r="KCT30" s="86"/>
      <c r="KCU30" s="86"/>
      <c r="KCV30" s="86"/>
      <c r="KCW30" s="86"/>
      <c r="KCX30" s="86"/>
      <c r="KCY30" s="86"/>
      <c r="KCZ30" s="86"/>
      <c r="KDA30" s="86"/>
      <c r="KDB30" s="86"/>
      <c r="KDC30" s="86"/>
      <c r="KDD30" s="86"/>
      <c r="KDE30" s="86"/>
      <c r="KDF30" s="86"/>
      <c r="KDG30" s="86"/>
      <c r="KDH30" s="86"/>
      <c r="KDI30" s="86"/>
      <c r="KDJ30" s="86"/>
      <c r="KDK30" s="86"/>
      <c r="KDL30" s="86"/>
      <c r="KDM30" s="86"/>
      <c r="KDN30" s="86"/>
      <c r="KDO30" s="86"/>
      <c r="KDP30" s="86"/>
      <c r="KDQ30" s="86"/>
      <c r="KDR30" s="86"/>
      <c r="KDS30" s="86"/>
      <c r="KDT30" s="86"/>
      <c r="KDU30" s="86"/>
      <c r="KDV30" s="86"/>
      <c r="KDW30" s="86"/>
      <c r="KDX30" s="86"/>
      <c r="KDY30" s="86"/>
      <c r="KDZ30" s="86"/>
      <c r="KEA30" s="86"/>
      <c r="KEB30" s="86"/>
      <c r="KEC30" s="86"/>
      <c r="KED30" s="86"/>
      <c r="KEE30" s="86"/>
      <c r="KEF30" s="86"/>
      <c r="KEG30" s="86"/>
      <c r="KEH30" s="86"/>
      <c r="KEI30" s="86"/>
      <c r="KEJ30" s="86"/>
      <c r="KEK30" s="86"/>
      <c r="KEL30" s="86"/>
      <c r="KEM30" s="86"/>
      <c r="KEN30" s="86"/>
      <c r="KEO30" s="86"/>
      <c r="KEP30" s="86"/>
      <c r="KEQ30" s="86"/>
      <c r="KER30" s="86"/>
      <c r="KES30" s="86"/>
      <c r="KET30" s="86"/>
      <c r="KEU30" s="86"/>
      <c r="KEV30" s="86"/>
      <c r="KEW30" s="86"/>
      <c r="KEX30" s="86"/>
      <c r="KEY30" s="86"/>
      <c r="KEZ30" s="86"/>
      <c r="KFA30" s="86"/>
      <c r="KFB30" s="86"/>
      <c r="KFC30" s="86"/>
      <c r="KFD30" s="86"/>
      <c r="KFE30" s="86"/>
      <c r="KFF30" s="86"/>
      <c r="KFG30" s="86"/>
      <c r="KFH30" s="86"/>
      <c r="KFI30" s="86"/>
      <c r="KFJ30" s="86"/>
      <c r="KFK30" s="86"/>
      <c r="KFL30" s="86"/>
      <c r="KFM30" s="86"/>
      <c r="KFN30" s="86"/>
      <c r="KFO30" s="86"/>
      <c r="KFP30" s="86"/>
      <c r="KFQ30" s="86"/>
      <c r="KFR30" s="86"/>
      <c r="KFS30" s="86"/>
      <c r="KFT30" s="86"/>
      <c r="KFU30" s="86"/>
      <c r="KFV30" s="86"/>
      <c r="KFW30" s="86"/>
      <c r="KFX30" s="86"/>
      <c r="KFY30" s="86"/>
      <c r="KFZ30" s="86"/>
      <c r="KGA30" s="86"/>
      <c r="KGB30" s="86"/>
      <c r="KGC30" s="86"/>
      <c r="KGD30" s="86"/>
      <c r="KGE30" s="86"/>
      <c r="KGF30" s="86"/>
      <c r="KGG30" s="86"/>
      <c r="KGH30" s="86"/>
      <c r="KGI30" s="86"/>
      <c r="KGJ30" s="86"/>
      <c r="KGK30" s="86"/>
      <c r="KGL30" s="86"/>
      <c r="KGM30" s="86"/>
      <c r="KGN30" s="86"/>
      <c r="KGO30" s="86"/>
      <c r="KGP30" s="86"/>
      <c r="KGQ30" s="86"/>
      <c r="KGR30" s="86"/>
      <c r="KGS30" s="86"/>
      <c r="KGT30" s="86"/>
      <c r="KGU30" s="86"/>
      <c r="KGV30" s="86"/>
      <c r="KGW30" s="86"/>
      <c r="KGX30" s="86"/>
      <c r="KGY30" s="86"/>
      <c r="KGZ30" s="86"/>
      <c r="KHA30" s="86"/>
      <c r="KHB30" s="86"/>
      <c r="KHC30" s="86"/>
      <c r="KHD30" s="86"/>
      <c r="KHE30" s="86"/>
      <c r="KHF30" s="86"/>
      <c r="KHG30" s="86"/>
      <c r="KHH30" s="86"/>
      <c r="KHI30" s="86"/>
      <c r="KHJ30" s="86"/>
      <c r="KHK30" s="86"/>
      <c r="KHL30" s="86"/>
      <c r="KHM30" s="86"/>
      <c r="KHN30" s="86"/>
      <c r="KHO30" s="86"/>
      <c r="KHP30" s="86"/>
      <c r="KHQ30" s="86"/>
      <c r="KHR30" s="86"/>
      <c r="KHS30" s="86"/>
      <c r="KHT30" s="86"/>
      <c r="KHU30" s="86"/>
      <c r="KHV30" s="86"/>
      <c r="KHW30" s="86"/>
      <c r="KHX30" s="86"/>
      <c r="KHY30" s="86"/>
      <c r="KHZ30" s="86"/>
      <c r="KIA30" s="86"/>
      <c r="KIB30" s="86"/>
      <c r="KIC30" s="86"/>
      <c r="KID30" s="86"/>
      <c r="KIE30" s="86"/>
      <c r="KIF30" s="86"/>
      <c r="KIG30" s="86"/>
      <c r="KIH30" s="86"/>
      <c r="KII30" s="86"/>
      <c r="KIJ30" s="86"/>
      <c r="KIK30" s="86"/>
      <c r="KIL30" s="86"/>
      <c r="KIM30" s="86"/>
      <c r="KIN30" s="86"/>
      <c r="KIO30" s="86"/>
      <c r="KIP30" s="86"/>
      <c r="KIQ30" s="86"/>
      <c r="KIR30" s="86"/>
      <c r="KIS30" s="86"/>
      <c r="KIT30" s="86"/>
      <c r="KIU30" s="86"/>
      <c r="KIV30" s="86"/>
      <c r="KIW30" s="86"/>
      <c r="KIX30" s="86"/>
      <c r="KIY30" s="86"/>
      <c r="KIZ30" s="86"/>
      <c r="KJA30" s="86"/>
      <c r="KJB30" s="86"/>
      <c r="KJC30" s="86"/>
      <c r="KJD30" s="86"/>
      <c r="KJE30" s="86"/>
      <c r="KJF30" s="86"/>
      <c r="KJG30" s="86"/>
      <c r="KJH30" s="86"/>
      <c r="KJI30" s="86"/>
      <c r="KJJ30" s="86"/>
      <c r="KJK30" s="86"/>
      <c r="KJL30" s="86"/>
      <c r="KJM30" s="86"/>
      <c r="KJN30" s="86"/>
      <c r="KJO30" s="86"/>
      <c r="KJP30" s="86"/>
      <c r="KJQ30" s="86"/>
      <c r="KJR30" s="86"/>
      <c r="KJS30" s="86"/>
      <c r="KJT30" s="86"/>
      <c r="KJU30" s="86"/>
      <c r="KJV30" s="86"/>
      <c r="KJW30" s="86"/>
      <c r="KJX30" s="86"/>
      <c r="KJY30" s="86"/>
      <c r="KJZ30" s="86"/>
      <c r="KKA30" s="86"/>
      <c r="KKB30" s="86"/>
      <c r="KKC30" s="86"/>
      <c r="KKD30" s="86"/>
      <c r="KKE30" s="86"/>
      <c r="KKF30" s="86"/>
      <c r="KKG30" s="86"/>
      <c r="KKH30" s="86"/>
      <c r="KKI30" s="86"/>
      <c r="KKJ30" s="86"/>
      <c r="KKK30" s="86"/>
      <c r="KKL30" s="86"/>
      <c r="KKM30" s="86"/>
      <c r="KKN30" s="86"/>
      <c r="KKO30" s="86"/>
      <c r="KKP30" s="86"/>
      <c r="KKQ30" s="86"/>
      <c r="KKR30" s="86"/>
      <c r="KKS30" s="86"/>
      <c r="KKT30" s="86"/>
      <c r="KKU30" s="86"/>
      <c r="KKV30" s="86"/>
      <c r="KKW30" s="86"/>
      <c r="KKX30" s="86"/>
      <c r="KKY30" s="86"/>
      <c r="KKZ30" s="86"/>
      <c r="KLA30" s="86"/>
      <c r="KLB30" s="86"/>
      <c r="KLC30" s="86"/>
      <c r="KLD30" s="86"/>
      <c r="KLE30" s="86"/>
      <c r="KLF30" s="86"/>
      <c r="KLG30" s="86"/>
      <c r="KLH30" s="86"/>
      <c r="KLI30" s="86"/>
      <c r="KLJ30" s="86"/>
      <c r="KLK30" s="86"/>
      <c r="KLL30" s="86"/>
      <c r="KLM30" s="86"/>
      <c r="KLN30" s="86"/>
      <c r="KLO30" s="86"/>
      <c r="KLP30" s="86"/>
      <c r="KLQ30" s="86"/>
      <c r="KLR30" s="86"/>
      <c r="KLS30" s="86"/>
      <c r="KLT30" s="86"/>
      <c r="KLU30" s="86"/>
      <c r="KLV30" s="86"/>
      <c r="KLW30" s="86"/>
      <c r="KLX30" s="86"/>
      <c r="KLY30" s="86"/>
      <c r="KLZ30" s="86"/>
      <c r="KMA30" s="86"/>
      <c r="KMB30" s="86"/>
      <c r="KMC30" s="86"/>
      <c r="KMD30" s="86"/>
      <c r="KME30" s="86"/>
      <c r="KMF30" s="86"/>
      <c r="KMG30" s="86"/>
      <c r="KMH30" s="86"/>
      <c r="KMI30" s="86"/>
      <c r="KMJ30" s="86"/>
      <c r="KMK30" s="86"/>
      <c r="KML30" s="86"/>
      <c r="KMM30" s="86"/>
      <c r="KMN30" s="86"/>
      <c r="KMO30" s="86"/>
      <c r="KMP30" s="86"/>
      <c r="KMQ30" s="86"/>
      <c r="KMR30" s="86"/>
      <c r="KMS30" s="86"/>
      <c r="KMT30" s="86"/>
      <c r="KMU30" s="86"/>
      <c r="KMV30" s="86"/>
      <c r="KMW30" s="86"/>
      <c r="KMX30" s="86"/>
      <c r="KMY30" s="86"/>
      <c r="KMZ30" s="86"/>
      <c r="KNA30" s="86"/>
      <c r="KNB30" s="86"/>
      <c r="KNC30" s="86"/>
      <c r="KND30" s="86"/>
      <c r="KNE30" s="86"/>
      <c r="KNF30" s="86"/>
      <c r="KNG30" s="86"/>
      <c r="KNH30" s="86"/>
      <c r="KNI30" s="86"/>
      <c r="KNJ30" s="86"/>
      <c r="KNK30" s="86"/>
      <c r="KNL30" s="86"/>
      <c r="KNM30" s="86"/>
      <c r="KNN30" s="86"/>
      <c r="KNO30" s="86"/>
      <c r="KNP30" s="86"/>
      <c r="KNQ30" s="86"/>
      <c r="KNR30" s="86"/>
      <c r="KNS30" s="86"/>
      <c r="KNT30" s="86"/>
      <c r="KNU30" s="86"/>
      <c r="KNV30" s="86"/>
      <c r="KNW30" s="86"/>
      <c r="KNX30" s="86"/>
      <c r="KNY30" s="86"/>
      <c r="KNZ30" s="86"/>
      <c r="KOA30" s="86"/>
      <c r="KOB30" s="86"/>
      <c r="KOC30" s="86"/>
      <c r="KOD30" s="86"/>
      <c r="KOE30" s="86"/>
      <c r="KOF30" s="86"/>
      <c r="KOG30" s="86"/>
      <c r="KOH30" s="86"/>
      <c r="KOI30" s="86"/>
      <c r="KOJ30" s="86"/>
      <c r="KOK30" s="86"/>
      <c r="KOL30" s="86"/>
      <c r="KOM30" s="86"/>
      <c r="KON30" s="86"/>
      <c r="KOO30" s="86"/>
      <c r="KOP30" s="86"/>
      <c r="KOQ30" s="86"/>
      <c r="KOR30" s="86"/>
      <c r="KOS30" s="86"/>
      <c r="KOT30" s="86"/>
      <c r="KOU30" s="86"/>
      <c r="KOV30" s="86"/>
      <c r="KOW30" s="86"/>
      <c r="KOX30" s="86"/>
      <c r="KOY30" s="86"/>
      <c r="KOZ30" s="86"/>
      <c r="KPA30" s="86"/>
      <c r="KPB30" s="86"/>
      <c r="KPC30" s="86"/>
      <c r="KPD30" s="86"/>
      <c r="KPE30" s="86"/>
      <c r="KPF30" s="86"/>
      <c r="KPG30" s="86"/>
      <c r="KPH30" s="86"/>
      <c r="KPI30" s="86"/>
      <c r="KPJ30" s="86"/>
      <c r="KPK30" s="86"/>
      <c r="KPL30" s="86"/>
      <c r="KPM30" s="86"/>
      <c r="KPN30" s="86"/>
      <c r="KPO30" s="86"/>
      <c r="KPP30" s="86"/>
      <c r="KPQ30" s="86"/>
      <c r="KPR30" s="86"/>
      <c r="KPS30" s="86"/>
      <c r="KPT30" s="86"/>
      <c r="KPU30" s="86"/>
      <c r="KPV30" s="86"/>
      <c r="KPW30" s="86"/>
      <c r="KPX30" s="86"/>
      <c r="KPY30" s="86"/>
      <c r="KPZ30" s="86"/>
      <c r="KQA30" s="86"/>
      <c r="KQB30" s="86"/>
      <c r="KQC30" s="86"/>
      <c r="KQD30" s="86"/>
      <c r="KQE30" s="86"/>
      <c r="KQF30" s="86"/>
      <c r="KQG30" s="86"/>
      <c r="KQH30" s="86"/>
      <c r="KQI30" s="86"/>
      <c r="KQJ30" s="86"/>
      <c r="KQK30" s="86"/>
      <c r="KQL30" s="86"/>
      <c r="KQM30" s="86"/>
      <c r="KQN30" s="86"/>
      <c r="KQO30" s="86"/>
      <c r="KQP30" s="86"/>
      <c r="KQQ30" s="86"/>
      <c r="KQR30" s="86"/>
      <c r="KQS30" s="86"/>
      <c r="KQT30" s="86"/>
      <c r="KQU30" s="86"/>
      <c r="KQV30" s="86"/>
      <c r="KQW30" s="86"/>
      <c r="KQX30" s="86"/>
      <c r="KQY30" s="86"/>
      <c r="KQZ30" s="86"/>
      <c r="KRA30" s="86"/>
      <c r="KRB30" s="86"/>
      <c r="KRC30" s="86"/>
      <c r="KRD30" s="86"/>
      <c r="KRE30" s="86"/>
      <c r="KRF30" s="86"/>
      <c r="KRG30" s="86"/>
      <c r="KRH30" s="86"/>
      <c r="KRI30" s="86"/>
      <c r="KRJ30" s="86"/>
      <c r="KRK30" s="86"/>
      <c r="KRL30" s="86"/>
      <c r="KRM30" s="86"/>
      <c r="KRN30" s="86"/>
      <c r="KRO30" s="86"/>
      <c r="KRP30" s="86"/>
      <c r="KRQ30" s="86"/>
      <c r="KRR30" s="86"/>
      <c r="KRS30" s="86"/>
      <c r="KRT30" s="86"/>
      <c r="KRU30" s="86"/>
      <c r="KRV30" s="86"/>
      <c r="KRW30" s="86"/>
      <c r="KRX30" s="86"/>
      <c r="KRY30" s="86"/>
      <c r="KRZ30" s="86"/>
      <c r="KSA30" s="86"/>
      <c r="KSB30" s="86"/>
      <c r="KSC30" s="86"/>
      <c r="KSD30" s="86"/>
      <c r="KSE30" s="86"/>
      <c r="KSF30" s="86"/>
      <c r="KSG30" s="86"/>
      <c r="KSH30" s="86"/>
      <c r="KSI30" s="86"/>
      <c r="KSJ30" s="86"/>
      <c r="KSK30" s="86"/>
      <c r="KSL30" s="86"/>
      <c r="KSM30" s="86"/>
      <c r="KSN30" s="86"/>
      <c r="KSO30" s="86"/>
      <c r="KSP30" s="86"/>
      <c r="KSQ30" s="86"/>
      <c r="KSR30" s="86"/>
      <c r="KSS30" s="86"/>
      <c r="KST30" s="86"/>
      <c r="KSU30" s="86"/>
      <c r="KSV30" s="86"/>
      <c r="KSW30" s="86"/>
      <c r="KSX30" s="86"/>
      <c r="KSY30" s="86"/>
      <c r="KSZ30" s="86"/>
      <c r="KTA30" s="86"/>
      <c r="KTB30" s="86"/>
      <c r="KTC30" s="86"/>
      <c r="KTD30" s="86"/>
      <c r="KTE30" s="86"/>
      <c r="KTF30" s="86"/>
      <c r="KTG30" s="86"/>
      <c r="KTH30" s="86"/>
      <c r="KTI30" s="86"/>
      <c r="KTJ30" s="86"/>
      <c r="KTK30" s="86"/>
      <c r="KTL30" s="86"/>
      <c r="KTM30" s="86"/>
      <c r="KTN30" s="86"/>
      <c r="KTO30" s="86"/>
      <c r="KTP30" s="86"/>
      <c r="KTQ30" s="86"/>
      <c r="KTR30" s="86"/>
      <c r="KTS30" s="86"/>
      <c r="KTT30" s="86"/>
      <c r="KTU30" s="86"/>
      <c r="KTV30" s="86"/>
      <c r="KTW30" s="86"/>
      <c r="KTX30" s="86"/>
      <c r="KTY30" s="86"/>
      <c r="KTZ30" s="86"/>
      <c r="KUA30" s="86"/>
      <c r="KUB30" s="86"/>
      <c r="KUC30" s="86"/>
      <c r="KUD30" s="86"/>
      <c r="KUE30" s="86"/>
      <c r="KUF30" s="86"/>
      <c r="KUG30" s="86"/>
      <c r="KUH30" s="86"/>
      <c r="KUI30" s="86"/>
      <c r="KUJ30" s="86"/>
      <c r="KUK30" s="86"/>
      <c r="KUL30" s="86"/>
      <c r="KUM30" s="86"/>
      <c r="KUN30" s="86"/>
      <c r="KUO30" s="86"/>
      <c r="KUP30" s="86"/>
      <c r="KUQ30" s="86"/>
      <c r="KUR30" s="86"/>
      <c r="KUS30" s="86"/>
      <c r="KUT30" s="86"/>
      <c r="KUU30" s="86"/>
      <c r="KUV30" s="86"/>
      <c r="KUW30" s="86"/>
      <c r="KUX30" s="86"/>
      <c r="KUY30" s="86"/>
      <c r="KUZ30" s="86"/>
      <c r="KVA30" s="86"/>
      <c r="KVB30" s="86"/>
      <c r="KVC30" s="86"/>
      <c r="KVD30" s="86"/>
      <c r="KVE30" s="86"/>
      <c r="KVF30" s="86"/>
      <c r="KVG30" s="86"/>
      <c r="KVH30" s="86"/>
      <c r="KVI30" s="86"/>
      <c r="KVJ30" s="86"/>
      <c r="KVK30" s="86"/>
      <c r="KVL30" s="86"/>
      <c r="KVM30" s="86"/>
      <c r="KVN30" s="86"/>
      <c r="KVO30" s="86"/>
      <c r="KVP30" s="86"/>
      <c r="KVQ30" s="86"/>
      <c r="KVR30" s="86"/>
      <c r="KVS30" s="86"/>
      <c r="KVT30" s="86"/>
      <c r="KVU30" s="86"/>
      <c r="KVV30" s="86"/>
      <c r="KVW30" s="86"/>
      <c r="KVX30" s="86"/>
      <c r="KVY30" s="86"/>
      <c r="KVZ30" s="86"/>
      <c r="KWA30" s="86"/>
      <c r="KWB30" s="86"/>
      <c r="KWC30" s="86"/>
      <c r="KWD30" s="86"/>
      <c r="KWE30" s="86"/>
      <c r="KWF30" s="86"/>
      <c r="KWG30" s="86"/>
      <c r="KWH30" s="86"/>
      <c r="KWI30" s="86"/>
      <c r="KWJ30" s="86"/>
      <c r="KWK30" s="86"/>
      <c r="KWL30" s="86"/>
      <c r="KWM30" s="86"/>
      <c r="KWN30" s="86"/>
      <c r="KWO30" s="86"/>
      <c r="KWP30" s="86"/>
      <c r="KWQ30" s="86"/>
      <c r="KWR30" s="86"/>
      <c r="KWS30" s="86"/>
      <c r="KWT30" s="86"/>
      <c r="KWU30" s="86"/>
      <c r="KWV30" s="86"/>
      <c r="KWW30" s="86"/>
      <c r="KWX30" s="86"/>
      <c r="KWY30" s="86"/>
      <c r="KWZ30" s="86"/>
      <c r="KXA30" s="86"/>
      <c r="KXB30" s="86"/>
      <c r="KXC30" s="86"/>
      <c r="KXD30" s="86"/>
      <c r="KXE30" s="86"/>
      <c r="KXF30" s="86"/>
      <c r="KXG30" s="86"/>
      <c r="KXH30" s="86"/>
      <c r="KXI30" s="86"/>
      <c r="KXJ30" s="86"/>
      <c r="KXK30" s="86"/>
      <c r="KXL30" s="86"/>
      <c r="KXM30" s="86"/>
      <c r="KXN30" s="86"/>
      <c r="KXO30" s="86"/>
      <c r="KXP30" s="86"/>
      <c r="KXQ30" s="86"/>
      <c r="KXR30" s="86"/>
      <c r="KXS30" s="86"/>
      <c r="KXT30" s="86"/>
      <c r="KXU30" s="86"/>
      <c r="KXV30" s="86"/>
      <c r="KXW30" s="86"/>
      <c r="KXX30" s="86"/>
      <c r="KXY30" s="86"/>
      <c r="KXZ30" s="86"/>
      <c r="KYA30" s="86"/>
      <c r="KYB30" s="86"/>
      <c r="KYC30" s="86"/>
      <c r="KYD30" s="86"/>
      <c r="KYE30" s="86"/>
      <c r="KYF30" s="86"/>
      <c r="KYG30" s="86"/>
      <c r="KYH30" s="86"/>
      <c r="KYI30" s="86"/>
      <c r="KYJ30" s="86"/>
      <c r="KYK30" s="86"/>
      <c r="KYL30" s="86"/>
      <c r="KYM30" s="86"/>
      <c r="KYN30" s="86"/>
      <c r="KYO30" s="86"/>
      <c r="KYP30" s="86"/>
      <c r="KYQ30" s="86"/>
      <c r="KYR30" s="86"/>
      <c r="KYS30" s="86"/>
      <c r="KYT30" s="86"/>
      <c r="KYU30" s="86"/>
      <c r="KYV30" s="86"/>
      <c r="KYW30" s="86"/>
      <c r="KYX30" s="86"/>
      <c r="KYY30" s="86"/>
      <c r="KYZ30" s="86"/>
      <c r="KZA30" s="86"/>
      <c r="KZB30" s="86"/>
      <c r="KZC30" s="86"/>
      <c r="KZD30" s="86"/>
      <c r="KZE30" s="86"/>
      <c r="KZF30" s="86"/>
      <c r="KZG30" s="86"/>
      <c r="KZH30" s="86"/>
      <c r="KZI30" s="86"/>
      <c r="KZJ30" s="86"/>
      <c r="KZK30" s="86"/>
      <c r="KZL30" s="86"/>
      <c r="KZM30" s="86"/>
      <c r="KZN30" s="86"/>
      <c r="KZO30" s="86"/>
      <c r="KZP30" s="86"/>
      <c r="KZQ30" s="86"/>
      <c r="KZR30" s="86"/>
      <c r="KZS30" s="86"/>
      <c r="KZT30" s="86"/>
      <c r="KZU30" s="86"/>
      <c r="KZV30" s="86"/>
      <c r="KZW30" s="86"/>
      <c r="KZX30" s="86"/>
      <c r="KZY30" s="86"/>
      <c r="KZZ30" s="86"/>
      <c r="LAA30" s="86"/>
      <c r="LAB30" s="86"/>
      <c r="LAC30" s="86"/>
      <c r="LAD30" s="86"/>
      <c r="LAE30" s="86"/>
      <c r="LAF30" s="86"/>
      <c r="LAG30" s="86"/>
      <c r="LAH30" s="86"/>
      <c r="LAI30" s="86"/>
      <c r="LAJ30" s="86"/>
      <c r="LAK30" s="86"/>
      <c r="LAL30" s="86"/>
      <c r="LAM30" s="86"/>
      <c r="LAN30" s="86"/>
      <c r="LAO30" s="86"/>
      <c r="LAP30" s="86"/>
      <c r="LAQ30" s="86"/>
      <c r="LAR30" s="86"/>
      <c r="LAS30" s="86"/>
      <c r="LAT30" s="86"/>
      <c r="LAU30" s="86"/>
      <c r="LAV30" s="86"/>
      <c r="LAW30" s="86"/>
      <c r="LAX30" s="86"/>
      <c r="LAY30" s="86"/>
      <c r="LAZ30" s="86"/>
      <c r="LBA30" s="86"/>
      <c r="LBB30" s="86"/>
      <c r="LBC30" s="86"/>
      <c r="LBD30" s="86"/>
      <c r="LBE30" s="86"/>
      <c r="LBF30" s="86"/>
      <c r="LBG30" s="86"/>
      <c r="LBH30" s="86"/>
      <c r="LBI30" s="86"/>
      <c r="LBJ30" s="86"/>
      <c r="LBK30" s="86"/>
      <c r="LBL30" s="86"/>
      <c r="LBM30" s="86"/>
      <c r="LBN30" s="86"/>
      <c r="LBO30" s="86"/>
      <c r="LBP30" s="86"/>
      <c r="LBQ30" s="86"/>
      <c r="LBR30" s="86"/>
      <c r="LBS30" s="86"/>
      <c r="LBT30" s="86"/>
      <c r="LBU30" s="86"/>
      <c r="LBV30" s="86"/>
      <c r="LBW30" s="86"/>
      <c r="LBX30" s="86"/>
      <c r="LBY30" s="86"/>
      <c r="LBZ30" s="86"/>
      <c r="LCA30" s="86"/>
      <c r="LCB30" s="86"/>
      <c r="LCC30" s="86"/>
      <c r="LCD30" s="86"/>
      <c r="LCE30" s="86"/>
      <c r="LCF30" s="86"/>
      <c r="LCG30" s="86"/>
      <c r="LCH30" s="86"/>
      <c r="LCI30" s="86"/>
      <c r="LCJ30" s="86"/>
      <c r="LCK30" s="86"/>
      <c r="LCL30" s="86"/>
      <c r="LCM30" s="86"/>
      <c r="LCN30" s="86"/>
      <c r="LCO30" s="86"/>
      <c r="LCP30" s="86"/>
      <c r="LCQ30" s="86"/>
      <c r="LCR30" s="86"/>
      <c r="LCS30" s="86"/>
      <c r="LCT30" s="86"/>
      <c r="LCU30" s="86"/>
      <c r="LCV30" s="86"/>
      <c r="LCW30" s="86"/>
      <c r="LCX30" s="86"/>
      <c r="LCY30" s="86"/>
      <c r="LCZ30" s="86"/>
      <c r="LDA30" s="86"/>
      <c r="LDB30" s="86"/>
      <c r="LDC30" s="86"/>
      <c r="LDD30" s="86"/>
      <c r="LDE30" s="86"/>
      <c r="LDF30" s="86"/>
      <c r="LDG30" s="86"/>
      <c r="LDH30" s="86"/>
      <c r="LDI30" s="86"/>
      <c r="LDJ30" s="86"/>
      <c r="LDK30" s="86"/>
      <c r="LDL30" s="86"/>
      <c r="LDM30" s="86"/>
      <c r="LDN30" s="86"/>
      <c r="LDO30" s="86"/>
      <c r="LDP30" s="86"/>
      <c r="LDQ30" s="86"/>
      <c r="LDR30" s="86"/>
      <c r="LDS30" s="86"/>
      <c r="LDT30" s="86"/>
      <c r="LDU30" s="86"/>
      <c r="LDV30" s="86"/>
      <c r="LDW30" s="86"/>
      <c r="LDX30" s="86"/>
      <c r="LDY30" s="86"/>
      <c r="LDZ30" s="86"/>
      <c r="LEA30" s="86"/>
      <c r="LEB30" s="86"/>
      <c r="LEC30" s="86"/>
      <c r="LED30" s="86"/>
      <c r="LEE30" s="86"/>
      <c r="LEF30" s="86"/>
      <c r="LEG30" s="86"/>
      <c r="LEH30" s="86"/>
      <c r="LEI30" s="86"/>
      <c r="LEJ30" s="86"/>
      <c r="LEK30" s="86"/>
      <c r="LEL30" s="86"/>
      <c r="LEM30" s="86"/>
      <c r="LEN30" s="86"/>
      <c r="LEO30" s="86"/>
      <c r="LEP30" s="86"/>
      <c r="LEQ30" s="86"/>
      <c r="LER30" s="86"/>
      <c r="LES30" s="86"/>
      <c r="LET30" s="86"/>
      <c r="LEU30" s="86"/>
      <c r="LEV30" s="86"/>
      <c r="LEW30" s="86"/>
      <c r="LEX30" s="86"/>
      <c r="LEY30" s="86"/>
      <c r="LEZ30" s="86"/>
      <c r="LFA30" s="86"/>
      <c r="LFB30" s="86"/>
      <c r="LFC30" s="86"/>
      <c r="LFD30" s="86"/>
      <c r="LFE30" s="86"/>
      <c r="LFF30" s="86"/>
      <c r="LFG30" s="86"/>
      <c r="LFH30" s="86"/>
      <c r="LFI30" s="86"/>
      <c r="LFJ30" s="86"/>
      <c r="LFK30" s="86"/>
      <c r="LFL30" s="86"/>
      <c r="LFM30" s="86"/>
      <c r="LFN30" s="86"/>
      <c r="LFO30" s="86"/>
      <c r="LFP30" s="86"/>
      <c r="LFQ30" s="86"/>
      <c r="LFR30" s="86"/>
      <c r="LFS30" s="86"/>
      <c r="LFT30" s="86"/>
      <c r="LFU30" s="86"/>
      <c r="LFV30" s="86"/>
      <c r="LFW30" s="86"/>
      <c r="LFX30" s="86"/>
      <c r="LFY30" s="86"/>
      <c r="LFZ30" s="86"/>
      <c r="LGA30" s="86"/>
      <c r="LGB30" s="86"/>
      <c r="LGC30" s="86"/>
      <c r="LGD30" s="86"/>
      <c r="LGE30" s="86"/>
      <c r="LGF30" s="86"/>
      <c r="LGG30" s="86"/>
      <c r="LGH30" s="86"/>
      <c r="LGI30" s="86"/>
      <c r="LGJ30" s="86"/>
      <c r="LGK30" s="86"/>
      <c r="LGL30" s="86"/>
      <c r="LGM30" s="86"/>
      <c r="LGN30" s="86"/>
      <c r="LGO30" s="86"/>
      <c r="LGP30" s="86"/>
      <c r="LGQ30" s="86"/>
      <c r="LGR30" s="86"/>
      <c r="LGS30" s="86"/>
      <c r="LGT30" s="86"/>
      <c r="LGU30" s="86"/>
      <c r="LGV30" s="86"/>
      <c r="LGW30" s="86"/>
      <c r="LGX30" s="86"/>
      <c r="LGY30" s="86"/>
      <c r="LGZ30" s="86"/>
      <c r="LHA30" s="86"/>
      <c r="LHB30" s="86"/>
      <c r="LHC30" s="86"/>
      <c r="LHD30" s="86"/>
      <c r="LHE30" s="86"/>
      <c r="LHF30" s="86"/>
      <c r="LHG30" s="86"/>
      <c r="LHH30" s="86"/>
      <c r="LHI30" s="86"/>
      <c r="LHJ30" s="86"/>
      <c r="LHK30" s="86"/>
      <c r="LHL30" s="86"/>
      <c r="LHM30" s="86"/>
      <c r="LHN30" s="86"/>
      <c r="LHO30" s="86"/>
      <c r="LHP30" s="86"/>
      <c r="LHQ30" s="86"/>
      <c r="LHR30" s="86"/>
      <c r="LHS30" s="86"/>
      <c r="LHT30" s="86"/>
      <c r="LHU30" s="86"/>
      <c r="LHV30" s="86"/>
      <c r="LHW30" s="86"/>
      <c r="LHX30" s="86"/>
      <c r="LHY30" s="86"/>
      <c r="LHZ30" s="86"/>
      <c r="LIA30" s="86"/>
      <c r="LIB30" s="86"/>
      <c r="LIC30" s="86"/>
      <c r="LID30" s="86"/>
      <c r="LIE30" s="86"/>
      <c r="LIF30" s="86"/>
      <c r="LIG30" s="86"/>
      <c r="LIH30" s="86"/>
      <c r="LII30" s="86"/>
      <c r="LIJ30" s="86"/>
      <c r="LIK30" s="86"/>
      <c r="LIL30" s="86"/>
      <c r="LIM30" s="86"/>
      <c r="LIN30" s="86"/>
      <c r="LIO30" s="86"/>
      <c r="LIP30" s="86"/>
      <c r="LIQ30" s="86"/>
      <c r="LIR30" s="86"/>
      <c r="LIS30" s="86"/>
      <c r="LIT30" s="86"/>
      <c r="LIU30" s="86"/>
      <c r="LIV30" s="86"/>
      <c r="LIW30" s="86"/>
      <c r="LIX30" s="86"/>
      <c r="LIY30" s="86"/>
      <c r="LIZ30" s="86"/>
      <c r="LJA30" s="86"/>
      <c r="LJB30" s="86"/>
      <c r="LJC30" s="86"/>
      <c r="LJD30" s="86"/>
      <c r="LJE30" s="86"/>
      <c r="LJF30" s="86"/>
      <c r="LJG30" s="86"/>
      <c r="LJH30" s="86"/>
      <c r="LJI30" s="86"/>
      <c r="LJJ30" s="86"/>
      <c r="LJK30" s="86"/>
      <c r="LJL30" s="86"/>
      <c r="LJM30" s="86"/>
      <c r="LJN30" s="86"/>
      <c r="LJO30" s="86"/>
      <c r="LJP30" s="86"/>
      <c r="LJQ30" s="86"/>
      <c r="LJR30" s="86"/>
      <c r="LJS30" s="86"/>
      <c r="LJT30" s="86"/>
      <c r="LJU30" s="86"/>
      <c r="LJV30" s="86"/>
      <c r="LJW30" s="86"/>
      <c r="LJX30" s="86"/>
      <c r="LJY30" s="86"/>
      <c r="LJZ30" s="86"/>
      <c r="LKA30" s="86"/>
      <c r="LKB30" s="86"/>
      <c r="LKC30" s="86"/>
      <c r="LKD30" s="86"/>
      <c r="LKE30" s="86"/>
      <c r="LKF30" s="86"/>
      <c r="LKG30" s="86"/>
      <c r="LKH30" s="86"/>
      <c r="LKI30" s="86"/>
      <c r="LKJ30" s="86"/>
      <c r="LKK30" s="86"/>
      <c r="LKL30" s="86"/>
      <c r="LKM30" s="86"/>
      <c r="LKN30" s="86"/>
      <c r="LKO30" s="86"/>
      <c r="LKP30" s="86"/>
      <c r="LKQ30" s="86"/>
      <c r="LKR30" s="86"/>
      <c r="LKS30" s="86"/>
      <c r="LKT30" s="86"/>
      <c r="LKU30" s="86"/>
      <c r="LKV30" s="86"/>
      <c r="LKW30" s="86"/>
      <c r="LKX30" s="86"/>
      <c r="LKY30" s="86"/>
      <c r="LKZ30" s="86"/>
      <c r="LLA30" s="86"/>
      <c r="LLB30" s="86"/>
      <c r="LLC30" s="86"/>
      <c r="LLD30" s="86"/>
      <c r="LLE30" s="86"/>
      <c r="LLF30" s="86"/>
      <c r="LLG30" s="86"/>
      <c r="LLH30" s="86"/>
      <c r="LLI30" s="86"/>
      <c r="LLJ30" s="86"/>
      <c r="LLK30" s="86"/>
      <c r="LLL30" s="86"/>
      <c r="LLM30" s="86"/>
      <c r="LLN30" s="86"/>
      <c r="LLO30" s="86"/>
      <c r="LLP30" s="86"/>
      <c r="LLQ30" s="86"/>
      <c r="LLR30" s="86"/>
      <c r="LLS30" s="86"/>
      <c r="LLT30" s="86"/>
      <c r="LLU30" s="86"/>
      <c r="LLV30" s="86"/>
      <c r="LLW30" s="86"/>
      <c r="LLX30" s="86"/>
      <c r="LLY30" s="86"/>
      <c r="LLZ30" s="86"/>
      <c r="LMA30" s="86"/>
      <c r="LMB30" s="86"/>
      <c r="LMC30" s="86"/>
      <c r="LMD30" s="86"/>
      <c r="LME30" s="86"/>
      <c r="LMF30" s="86"/>
      <c r="LMG30" s="86"/>
      <c r="LMH30" s="86"/>
      <c r="LMI30" s="86"/>
      <c r="LMJ30" s="86"/>
      <c r="LMK30" s="86"/>
      <c r="LML30" s="86"/>
      <c r="LMM30" s="86"/>
      <c r="LMN30" s="86"/>
      <c r="LMO30" s="86"/>
      <c r="LMP30" s="86"/>
      <c r="LMQ30" s="86"/>
      <c r="LMR30" s="86"/>
      <c r="LMS30" s="86"/>
      <c r="LMT30" s="86"/>
      <c r="LMU30" s="86"/>
      <c r="LMV30" s="86"/>
      <c r="LMW30" s="86"/>
      <c r="LMX30" s="86"/>
      <c r="LMY30" s="86"/>
      <c r="LMZ30" s="86"/>
      <c r="LNA30" s="86"/>
      <c r="LNB30" s="86"/>
      <c r="LNC30" s="86"/>
      <c r="LND30" s="86"/>
      <c r="LNE30" s="86"/>
      <c r="LNF30" s="86"/>
      <c r="LNG30" s="86"/>
      <c r="LNH30" s="86"/>
      <c r="LNI30" s="86"/>
      <c r="LNJ30" s="86"/>
      <c r="LNK30" s="86"/>
      <c r="LNL30" s="86"/>
      <c r="LNM30" s="86"/>
      <c r="LNN30" s="86"/>
      <c r="LNO30" s="86"/>
      <c r="LNP30" s="86"/>
      <c r="LNQ30" s="86"/>
      <c r="LNR30" s="86"/>
      <c r="LNS30" s="86"/>
      <c r="LNT30" s="86"/>
      <c r="LNU30" s="86"/>
      <c r="LNV30" s="86"/>
      <c r="LNW30" s="86"/>
      <c r="LNX30" s="86"/>
      <c r="LNY30" s="86"/>
      <c r="LNZ30" s="86"/>
      <c r="LOA30" s="86"/>
      <c r="LOB30" s="86"/>
      <c r="LOC30" s="86"/>
      <c r="LOD30" s="86"/>
      <c r="LOE30" s="86"/>
      <c r="LOF30" s="86"/>
      <c r="LOG30" s="86"/>
      <c r="LOH30" s="86"/>
      <c r="LOI30" s="86"/>
      <c r="LOJ30" s="86"/>
      <c r="LOK30" s="86"/>
      <c r="LOL30" s="86"/>
      <c r="LOM30" s="86"/>
      <c r="LON30" s="86"/>
      <c r="LOO30" s="86"/>
      <c r="LOP30" s="86"/>
      <c r="LOQ30" s="86"/>
      <c r="LOR30" s="86"/>
      <c r="LOS30" s="86"/>
      <c r="LOT30" s="86"/>
      <c r="LOU30" s="86"/>
      <c r="LOV30" s="86"/>
      <c r="LOW30" s="86"/>
      <c r="LOX30" s="86"/>
      <c r="LOY30" s="86"/>
      <c r="LOZ30" s="86"/>
      <c r="LPA30" s="86"/>
      <c r="LPB30" s="86"/>
      <c r="LPC30" s="86"/>
      <c r="LPD30" s="86"/>
      <c r="LPE30" s="86"/>
      <c r="LPF30" s="86"/>
      <c r="LPG30" s="86"/>
      <c r="LPH30" s="86"/>
      <c r="LPI30" s="86"/>
      <c r="LPJ30" s="86"/>
      <c r="LPK30" s="86"/>
      <c r="LPL30" s="86"/>
      <c r="LPM30" s="86"/>
      <c r="LPN30" s="86"/>
      <c r="LPO30" s="86"/>
      <c r="LPP30" s="86"/>
      <c r="LPQ30" s="86"/>
      <c r="LPR30" s="86"/>
      <c r="LPS30" s="86"/>
      <c r="LPT30" s="86"/>
      <c r="LPU30" s="86"/>
      <c r="LPV30" s="86"/>
      <c r="LPW30" s="86"/>
      <c r="LPX30" s="86"/>
      <c r="LPY30" s="86"/>
      <c r="LPZ30" s="86"/>
      <c r="LQA30" s="86"/>
      <c r="LQB30" s="86"/>
      <c r="LQC30" s="86"/>
      <c r="LQD30" s="86"/>
      <c r="LQE30" s="86"/>
      <c r="LQF30" s="86"/>
      <c r="LQG30" s="86"/>
      <c r="LQH30" s="86"/>
      <c r="LQI30" s="86"/>
      <c r="LQJ30" s="86"/>
      <c r="LQK30" s="86"/>
      <c r="LQL30" s="86"/>
      <c r="LQM30" s="86"/>
      <c r="LQN30" s="86"/>
      <c r="LQO30" s="86"/>
      <c r="LQP30" s="86"/>
      <c r="LQQ30" s="86"/>
      <c r="LQR30" s="86"/>
      <c r="LQS30" s="86"/>
      <c r="LQT30" s="86"/>
      <c r="LQU30" s="86"/>
      <c r="LQV30" s="86"/>
      <c r="LQW30" s="86"/>
      <c r="LQX30" s="86"/>
      <c r="LQY30" s="86"/>
      <c r="LQZ30" s="86"/>
      <c r="LRA30" s="86"/>
      <c r="LRB30" s="86"/>
      <c r="LRC30" s="86"/>
      <c r="LRD30" s="86"/>
      <c r="LRE30" s="86"/>
      <c r="LRF30" s="86"/>
      <c r="LRG30" s="86"/>
      <c r="LRH30" s="86"/>
      <c r="LRI30" s="86"/>
      <c r="LRJ30" s="86"/>
      <c r="LRK30" s="86"/>
      <c r="LRL30" s="86"/>
      <c r="LRM30" s="86"/>
      <c r="LRN30" s="86"/>
      <c r="LRO30" s="86"/>
      <c r="LRP30" s="86"/>
      <c r="LRQ30" s="86"/>
      <c r="LRR30" s="86"/>
      <c r="LRS30" s="86"/>
      <c r="LRT30" s="86"/>
      <c r="LRU30" s="86"/>
      <c r="LRV30" s="86"/>
      <c r="LRW30" s="86"/>
      <c r="LRX30" s="86"/>
      <c r="LRY30" s="86"/>
      <c r="LRZ30" s="86"/>
      <c r="LSA30" s="86"/>
      <c r="LSB30" s="86"/>
      <c r="LSC30" s="86"/>
      <c r="LSD30" s="86"/>
      <c r="LSE30" s="86"/>
      <c r="LSF30" s="86"/>
      <c r="LSG30" s="86"/>
      <c r="LSH30" s="86"/>
      <c r="LSI30" s="86"/>
      <c r="LSJ30" s="86"/>
      <c r="LSK30" s="86"/>
      <c r="LSL30" s="86"/>
      <c r="LSM30" s="86"/>
      <c r="LSN30" s="86"/>
      <c r="LSO30" s="86"/>
      <c r="LSP30" s="86"/>
      <c r="LSQ30" s="86"/>
      <c r="LSR30" s="86"/>
      <c r="LSS30" s="86"/>
      <c r="LST30" s="86"/>
      <c r="LSU30" s="86"/>
      <c r="LSV30" s="86"/>
      <c r="LSW30" s="86"/>
      <c r="LSX30" s="86"/>
      <c r="LSY30" s="86"/>
      <c r="LSZ30" s="86"/>
      <c r="LTA30" s="86"/>
      <c r="LTB30" s="86"/>
      <c r="LTC30" s="86"/>
      <c r="LTD30" s="86"/>
      <c r="LTE30" s="86"/>
      <c r="LTF30" s="86"/>
      <c r="LTG30" s="86"/>
      <c r="LTH30" s="86"/>
      <c r="LTI30" s="86"/>
      <c r="LTJ30" s="86"/>
      <c r="LTK30" s="86"/>
      <c r="LTL30" s="86"/>
      <c r="LTM30" s="86"/>
      <c r="LTN30" s="86"/>
      <c r="LTO30" s="86"/>
      <c r="LTP30" s="86"/>
      <c r="LTQ30" s="86"/>
      <c r="LTR30" s="86"/>
      <c r="LTS30" s="86"/>
      <c r="LTT30" s="86"/>
      <c r="LTU30" s="86"/>
      <c r="LTV30" s="86"/>
      <c r="LTW30" s="86"/>
      <c r="LTX30" s="86"/>
      <c r="LTY30" s="86"/>
      <c r="LTZ30" s="86"/>
      <c r="LUA30" s="86"/>
      <c r="LUB30" s="86"/>
      <c r="LUC30" s="86"/>
      <c r="LUD30" s="86"/>
      <c r="LUE30" s="86"/>
      <c r="LUF30" s="86"/>
      <c r="LUG30" s="86"/>
      <c r="LUH30" s="86"/>
      <c r="LUI30" s="86"/>
      <c r="LUJ30" s="86"/>
      <c r="LUK30" s="86"/>
      <c r="LUL30" s="86"/>
      <c r="LUM30" s="86"/>
      <c r="LUN30" s="86"/>
      <c r="LUO30" s="86"/>
      <c r="LUP30" s="86"/>
      <c r="LUQ30" s="86"/>
      <c r="LUR30" s="86"/>
      <c r="LUS30" s="86"/>
      <c r="LUT30" s="86"/>
      <c r="LUU30" s="86"/>
      <c r="LUV30" s="86"/>
      <c r="LUW30" s="86"/>
      <c r="LUX30" s="86"/>
      <c r="LUY30" s="86"/>
      <c r="LUZ30" s="86"/>
      <c r="LVA30" s="86"/>
      <c r="LVB30" s="86"/>
      <c r="LVC30" s="86"/>
      <c r="LVD30" s="86"/>
      <c r="LVE30" s="86"/>
      <c r="LVF30" s="86"/>
      <c r="LVG30" s="86"/>
      <c r="LVH30" s="86"/>
      <c r="LVI30" s="86"/>
      <c r="LVJ30" s="86"/>
      <c r="LVK30" s="86"/>
      <c r="LVL30" s="86"/>
      <c r="LVM30" s="86"/>
      <c r="LVN30" s="86"/>
      <c r="LVO30" s="86"/>
      <c r="LVP30" s="86"/>
      <c r="LVQ30" s="86"/>
      <c r="LVR30" s="86"/>
      <c r="LVS30" s="86"/>
      <c r="LVT30" s="86"/>
      <c r="LVU30" s="86"/>
      <c r="LVV30" s="86"/>
      <c r="LVW30" s="86"/>
      <c r="LVX30" s="86"/>
      <c r="LVY30" s="86"/>
      <c r="LVZ30" s="86"/>
      <c r="LWA30" s="86"/>
      <c r="LWB30" s="86"/>
      <c r="LWC30" s="86"/>
      <c r="LWD30" s="86"/>
      <c r="LWE30" s="86"/>
      <c r="LWF30" s="86"/>
      <c r="LWG30" s="86"/>
      <c r="LWH30" s="86"/>
      <c r="LWI30" s="86"/>
      <c r="LWJ30" s="86"/>
      <c r="LWK30" s="86"/>
      <c r="LWL30" s="86"/>
      <c r="LWM30" s="86"/>
      <c r="LWN30" s="86"/>
      <c r="LWO30" s="86"/>
      <c r="LWP30" s="86"/>
      <c r="LWQ30" s="86"/>
      <c r="LWR30" s="86"/>
      <c r="LWS30" s="86"/>
      <c r="LWT30" s="86"/>
      <c r="LWU30" s="86"/>
      <c r="LWV30" s="86"/>
      <c r="LWW30" s="86"/>
      <c r="LWX30" s="86"/>
      <c r="LWY30" s="86"/>
      <c r="LWZ30" s="86"/>
      <c r="LXA30" s="86"/>
      <c r="LXB30" s="86"/>
      <c r="LXC30" s="86"/>
      <c r="LXD30" s="86"/>
      <c r="LXE30" s="86"/>
      <c r="LXF30" s="86"/>
      <c r="LXG30" s="86"/>
      <c r="LXH30" s="86"/>
      <c r="LXI30" s="86"/>
      <c r="LXJ30" s="86"/>
      <c r="LXK30" s="86"/>
      <c r="LXL30" s="86"/>
      <c r="LXM30" s="86"/>
      <c r="LXN30" s="86"/>
      <c r="LXO30" s="86"/>
      <c r="LXP30" s="86"/>
      <c r="LXQ30" s="86"/>
      <c r="LXR30" s="86"/>
      <c r="LXS30" s="86"/>
      <c r="LXT30" s="86"/>
      <c r="LXU30" s="86"/>
      <c r="LXV30" s="86"/>
      <c r="LXW30" s="86"/>
      <c r="LXX30" s="86"/>
      <c r="LXY30" s="86"/>
      <c r="LXZ30" s="86"/>
      <c r="LYA30" s="86"/>
      <c r="LYB30" s="86"/>
      <c r="LYC30" s="86"/>
      <c r="LYD30" s="86"/>
      <c r="LYE30" s="86"/>
      <c r="LYF30" s="86"/>
      <c r="LYG30" s="86"/>
      <c r="LYH30" s="86"/>
      <c r="LYI30" s="86"/>
      <c r="LYJ30" s="86"/>
      <c r="LYK30" s="86"/>
      <c r="LYL30" s="86"/>
      <c r="LYM30" s="86"/>
      <c r="LYN30" s="86"/>
      <c r="LYO30" s="86"/>
      <c r="LYP30" s="86"/>
      <c r="LYQ30" s="86"/>
      <c r="LYR30" s="86"/>
      <c r="LYS30" s="86"/>
      <c r="LYT30" s="86"/>
      <c r="LYU30" s="86"/>
      <c r="LYV30" s="86"/>
      <c r="LYW30" s="86"/>
      <c r="LYX30" s="86"/>
      <c r="LYY30" s="86"/>
      <c r="LYZ30" s="86"/>
      <c r="LZA30" s="86"/>
      <c r="LZB30" s="86"/>
      <c r="LZC30" s="86"/>
      <c r="LZD30" s="86"/>
      <c r="LZE30" s="86"/>
      <c r="LZF30" s="86"/>
      <c r="LZG30" s="86"/>
      <c r="LZH30" s="86"/>
      <c r="LZI30" s="86"/>
      <c r="LZJ30" s="86"/>
      <c r="LZK30" s="86"/>
      <c r="LZL30" s="86"/>
      <c r="LZM30" s="86"/>
      <c r="LZN30" s="86"/>
      <c r="LZO30" s="86"/>
      <c r="LZP30" s="86"/>
      <c r="LZQ30" s="86"/>
      <c r="LZR30" s="86"/>
      <c r="LZS30" s="86"/>
      <c r="LZT30" s="86"/>
      <c r="LZU30" s="86"/>
      <c r="LZV30" s="86"/>
      <c r="LZW30" s="86"/>
      <c r="LZX30" s="86"/>
      <c r="LZY30" s="86"/>
      <c r="LZZ30" s="86"/>
      <c r="MAA30" s="86"/>
      <c r="MAB30" s="86"/>
      <c r="MAC30" s="86"/>
      <c r="MAD30" s="86"/>
      <c r="MAE30" s="86"/>
      <c r="MAF30" s="86"/>
      <c r="MAG30" s="86"/>
      <c r="MAH30" s="86"/>
      <c r="MAI30" s="86"/>
      <c r="MAJ30" s="86"/>
      <c r="MAK30" s="86"/>
      <c r="MAL30" s="86"/>
      <c r="MAM30" s="86"/>
      <c r="MAN30" s="86"/>
      <c r="MAO30" s="86"/>
      <c r="MAP30" s="86"/>
      <c r="MAQ30" s="86"/>
      <c r="MAR30" s="86"/>
      <c r="MAS30" s="86"/>
      <c r="MAT30" s="86"/>
      <c r="MAU30" s="86"/>
      <c r="MAV30" s="86"/>
      <c r="MAW30" s="86"/>
      <c r="MAX30" s="86"/>
      <c r="MAY30" s="86"/>
      <c r="MAZ30" s="86"/>
      <c r="MBA30" s="86"/>
      <c r="MBB30" s="86"/>
      <c r="MBC30" s="86"/>
      <c r="MBD30" s="86"/>
      <c r="MBE30" s="86"/>
      <c r="MBF30" s="86"/>
      <c r="MBG30" s="86"/>
      <c r="MBH30" s="86"/>
      <c r="MBI30" s="86"/>
      <c r="MBJ30" s="86"/>
      <c r="MBK30" s="86"/>
      <c r="MBL30" s="86"/>
      <c r="MBM30" s="86"/>
      <c r="MBN30" s="86"/>
      <c r="MBO30" s="86"/>
      <c r="MBP30" s="86"/>
      <c r="MBQ30" s="86"/>
      <c r="MBR30" s="86"/>
      <c r="MBS30" s="86"/>
      <c r="MBT30" s="86"/>
      <c r="MBU30" s="86"/>
      <c r="MBV30" s="86"/>
      <c r="MBW30" s="86"/>
      <c r="MBX30" s="86"/>
      <c r="MBY30" s="86"/>
      <c r="MBZ30" s="86"/>
      <c r="MCA30" s="86"/>
      <c r="MCB30" s="86"/>
      <c r="MCC30" s="86"/>
      <c r="MCD30" s="86"/>
      <c r="MCE30" s="86"/>
      <c r="MCF30" s="86"/>
      <c r="MCG30" s="86"/>
      <c r="MCH30" s="86"/>
      <c r="MCI30" s="86"/>
      <c r="MCJ30" s="86"/>
      <c r="MCK30" s="86"/>
      <c r="MCL30" s="86"/>
      <c r="MCM30" s="86"/>
      <c r="MCN30" s="86"/>
      <c r="MCO30" s="86"/>
      <c r="MCP30" s="86"/>
      <c r="MCQ30" s="86"/>
      <c r="MCR30" s="86"/>
      <c r="MCS30" s="86"/>
      <c r="MCT30" s="86"/>
      <c r="MCU30" s="86"/>
      <c r="MCV30" s="86"/>
      <c r="MCW30" s="86"/>
      <c r="MCX30" s="86"/>
      <c r="MCY30" s="86"/>
      <c r="MCZ30" s="86"/>
      <c r="MDA30" s="86"/>
      <c r="MDB30" s="86"/>
      <c r="MDC30" s="86"/>
      <c r="MDD30" s="86"/>
      <c r="MDE30" s="86"/>
      <c r="MDF30" s="86"/>
      <c r="MDG30" s="86"/>
      <c r="MDH30" s="86"/>
      <c r="MDI30" s="86"/>
      <c r="MDJ30" s="86"/>
      <c r="MDK30" s="86"/>
      <c r="MDL30" s="86"/>
      <c r="MDM30" s="86"/>
      <c r="MDN30" s="86"/>
      <c r="MDO30" s="86"/>
      <c r="MDP30" s="86"/>
      <c r="MDQ30" s="86"/>
      <c r="MDR30" s="86"/>
      <c r="MDS30" s="86"/>
      <c r="MDT30" s="86"/>
      <c r="MDU30" s="86"/>
      <c r="MDV30" s="86"/>
      <c r="MDW30" s="86"/>
      <c r="MDX30" s="86"/>
      <c r="MDY30" s="86"/>
      <c r="MDZ30" s="86"/>
      <c r="MEA30" s="86"/>
      <c r="MEB30" s="86"/>
      <c r="MEC30" s="86"/>
      <c r="MED30" s="86"/>
      <c r="MEE30" s="86"/>
      <c r="MEF30" s="86"/>
      <c r="MEG30" s="86"/>
      <c r="MEH30" s="86"/>
      <c r="MEI30" s="86"/>
      <c r="MEJ30" s="86"/>
      <c r="MEK30" s="86"/>
      <c r="MEL30" s="86"/>
      <c r="MEM30" s="86"/>
      <c r="MEN30" s="86"/>
      <c r="MEO30" s="86"/>
      <c r="MEP30" s="86"/>
      <c r="MEQ30" s="86"/>
      <c r="MER30" s="86"/>
      <c r="MES30" s="86"/>
      <c r="MET30" s="86"/>
      <c r="MEU30" s="86"/>
      <c r="MEV30" s="86"/>
      <c r="MEW30" s="86"/>
      <c r="MEX30" s="86"/>
      <c r="MEY30" s="86"/>
      <c r="MEZ30" s="86"/>
      <c r="MFA30" s="86"/>
      <c r="MFB30" s="86"/>
      <c r="MFC30" s="86"/>
      <c r="MFD30" s="86"/>
      <c r="MFE30" s="86"/>
      <c r="MFF30" s="86"/>
      <c r="MFG30" s="86"/>
      <c r="MFH30" s="86"/>
      <c r="MFI30" s="86"/>
      <c r="MFJ30" s="86"/>
      <c r="MFK30" s="86"/>
      <c r="MFL30" s="86"/>
      <c r="MFM30" s="86"/>
      <c r="MFN30" s="86"/>
      <c r="MFO30" s="86"/>
      <c r="MFP30" s="86"/>
      <c r="MFQ30" s="86"/>
      <c r="MFR30" s="86"/>
      <c r="MFS30" s="86"/>
      <c r="MFT30" s="86"/>
      <c r="MFU30" s="86"/>
      <c r="MFV30" s="86"/>
      <c r="MFW30" s="86"/>
      <c r="MFX30" s="86"/>
      <c r="MFY30" s="86"/>
      <c r="MFZ30" s="86"/>
      <c r="MGA30" s="86"/>
      <c r="MGB30" s="86"/>
      <c r="MGC30" s="86"/>
      <c r="MGD30" s="86"/>
      <c r="MGE30" s="86"/>
      <c r="MGF30" s="86"/>
      <c r="MGG30" s="86"/>
      <c r="MGH30" s="86"/>
      <c r="MGI30" s="86"/>
      <c r="MGJ30" s="86"/>
      <c r="MGK30" s="86"/>
      <c r="MGL30" s="86"/>
      <c r="MGM30" s="86"/>
      <c r="MGN30" s="86"/>
      <c r="MGO30" s="86"/>
      <c r="MGP30" s="86"/>
      <c r="MGQ30" s="86"/>
      <c r="MGR30" s="86"/>
      <c r="MGS30" s="86"/>
      <c r="MGT30" s="86"/>
      <c r="MGU30" s="86"/>
      <c r="MGV30" s="86"/>
      <c r="MGW30" s="86"/>
      <c r="MGX30" s="86"/>
      <c r="MGY30" s="86"/>
      <c r="MGZ30" s="86"/>
      <c r="MHA30" s="86"/>
      <c r="MHB30" s="86"/>
      <c r="MHC30" s="86"/>
      <c r="MHD30" s="86"/>
      <c r="MHE30" s="86"/>
      <c r="MHF30" s="86"/>
      <c r="MHG30" s="86"/>
      <c r="MHH30" s="86"/>
      <c r="MHI30" s="86"/>
      <c r="MHJ30" s="86"/>
      <c r="MHK30" s="86"/>
      <c r="MHL30" s="86"/>
      <c r="MHM30" s="86"/>
      <c r="MHN30" s="86"/>
      <c r="MHO30" s="86"/>
      <c r="MHP30" s="86"/>
      <c r="MHQ30" s="86"/>
      <c r="MHR30" s="86"/>
      <c r="MHS30" s="86"/>
      <c r="MHT30" s="86"/>
      <c r="MHU30" s="86"/>
      <c r="MHV30" s="86"/>
      <c r="MHW30" s="86"/>
      <c r="MHX30" s="86"/>
      <c r="MHY30" s="86"/>
      <c r="MHZ30" s="86"/>
      <c r="MIA30" s="86"/>
      <c r="MIB30" s="86"/>
      <c r="MIC30" s="86"/>
      <c r="MID30" s="86"/>
      <c r="MIE30" s="86"/>
      <c r="MIF30" s="86"/>
      <c r="MIG30" s="86"/>
      <c r="MIH30" s="86"/>
      <c r="MII30" s="86"/>
      <c r="MIJ30" s="86"/>
      <c r="MIK30" s="86"/>
      <c r="MIL30" s="86"/>
      <c r="MIM30" s="86"/>
      <c r="MIN30" s="86"/>
      <c r="MIO30" s="86"/>
      <c r="MIP30" s="86"/>
      <c r="MIQ30" s="86"/>
      <c r="MIR30" s="86"/>
      <c r="MIS30" s="86"/>
      <c r="MIT30" s="86"/>
      <c r="MIU30" s="86"/>
      <c r="MIV30" s="86"/>
      <c r="MIW30" s="86"/>
      <c r="MIX30" s="86"/>
      <c r="MIY30" s="86"/>
      <c r="MIZ30" s="86"/>
      <c r="MJA30" s="86"/>
      <c r="MJB30" s="86"/>
      <c r="MJC30" s="86"/>
      <c r="MJD30" s="86"/>
      <c r="MJE30" s="86"/>
      <c r="MJF30" s="86"/>
      <c r="MJG30" s="86"/>
      <c r="MJH30" s="86"/>
      <c r="MJI30" s="86"/>
      <c r="MJJ30" s="86"/>
      <c r="MJK30" s="86"/>
      <c r="MJL30" s="86"/>
      <c r="MJM30" s="86"/>
      <c r="MJN30" s="86"/>
      <c r="MJO30" s="86"/>
      <c r="MJP30" s="86"/>
      <c r="MJQ30" s="86"/>
      <c r="MJR30" s="86"/>
      <c r="MJS30" s="86"/>
      <c r="MJT30" s="86"/>
      <c r="MJU30" s="86"/>
      <c r="MJV30" s="86"/>
      <c r="MJW30" s="86"/>
      <c r="MJX30" s="86"/>
      <c r="MJY30" s="86"/>
      <c r="MJZ30" s="86"/>
      <c r="MKA30" s="86"/>
      <c r="MKB30" s="86"/>
      <c r="MKC30" s="86"/>
      <c r="MKD30" s="86"/>
      <c r="MKE30" s="86"/>
      <c r="MKF30" s="86"/>
      <c r="MKG30" s="86"/>
      <c r="MKH30" s="86"/>
      <c r="MKI30" s="86"/>
      <c r="MKJ30" s="86"/>
      <c r="MKK30" s="86"/>
      <c r="MKL30" s="86"/>
      <c r="MKM30" s="86"/>
      <c r="MKN30" s="86"/>
      <c r="MKO30" s="86"/>
      <c r="MKP30" s="86"/>
      <c r="MKQ30" s="86"/>
      <c r="MKR30" s="86"/>
      <c r="MKS30" s="86"/>
      <c r="MKT30" s="86"/>
      <c r="MKU30" s="86"/>
      <c r="MKV30" s="86"/>
      <c r="MKW30" s="86"/>
      <c r="MKX30" s="86"/>
      <c r="MKY30" s="86"/>
      <c r="MKZ30" s="86"/>
      <c r="MLA30" s="86"/>
      <c r="MLB30" s="86"/>
      <c r="MLC30" s="86"/>
      <c r="MLD30" s="86"/>
      <c r="MLE30" s="86"/>
      <c r="MLF30" s="86"/>
      <c r="MLG30" s="86"/>
      <c r="MLH30" s="86"/>
      <c r="MLI30" s="86"/>
      <c r="MLJ30" s="86"/>
      <c r="MLK30" s="86"/>
      <c r="MLL30" s="86"/>
      <c r="MLM30" s="86"/>
      <c r="MLN30" s="86"/>
      <c r="MLO30" s="86"/>
      <c r="MLP30" s="86"/>
      <c r="MLQ30" s="86"/>
      <c r="MLR30" s="86"/>
      <c r="MLS30" s="86"/>
      <c r="MLT30" s="86"/>
      <c r="MLU30" s="86"/>
      <c r="MLV30" s="86"/>
      <c r="MLW30" s="86"/>
      <c r="MLX30" s="86"/>
      <c r="MLY30" s="86"/>
      <c r="MLZ30" s="86"/>
      <c r="MMA30" s="86"/>
      <c r="MMB30" s="86"/>
      <c r="MMC30" s="86"/>
      <c r="MMD30" s="86"/>
      <c r="MME30" s="86"/>
      <c r="MMF30" s="86"/>
      <c r="MMG30" s="86"/>
      <c r="MMH30" s="86"/>
      <c r="MMI30" s="86"/>
      <c r="MMJ30" s="86"/>
      <c r="MMK30" s="86"/>
      <c r="MML30" s="86"/>
      <c r="MMM30" s="86"/>
      <c r="MMN30" s="86"/>
      <c r="MMO30" s="86"/>
      <c r="MMP30" s="86"/>
      <c r="MMQ30" s="86"/>
      <c r="MMR30" s="86"/>
      <c r="MMS30" s="86"/>
      <c r="MMT30" s="86"/>
      <c r="MMU30" s="86"/>
      <c r="MMV30" s="86"/>
      <c r="MMW30" s="86"/>
      <c r="MMX30" s="86"/>
      <c r="MMY30" s="86"/>
      <c r="MMZ30" s="86"/>
      <c r="MNA30" s="86"/>
      <c r="MNB30" s="86"/>
      <c r="MNC30" s="86"/>
      <c r="MND30" s="86"/>
      <c r="MNE30" s="86"/>
      <c r="MNF30" s="86"/>
      <c r="MNG30" s="86"/>
      <c r="MNH30" s="86"/>
      <c r="MNI30" s="86"/>
      <c r="MNJ30" s="86"/>
      <c r="MNK30" s="86"/>
      <c r="MNL30" s="86"/>
      <c r="MNM30" s="86"/>
      <c r="MNN30" s="86"/>
      <c r="MNO30" s="86"/>
      <c r="MNP30" s="86"/>
      <c r="MNQ30" s="86"/>
      <c r="MNR30" s="86"/>
      <c r="MNS30" s="86"/>
      <c r="MNT30" s="86"/>
      <c r="MNU30" s="86"/>
      <c r="MNV30" s="86"/>
      <c r="MNW30" s="86"/>
      <c r="MNX30" s="86"/>
      <c r="MNY30" s="86"/>
      <c r="MNZ30" s="86"/>
      <c r="MOA30" s="86"/>
      <c r="MOB30" s="86"/>
      <c r="MOC30" s="86"/>
      <c r="MOD30" s="86"/>
      <c r="MOE30" s="86"/>
      <c r="MOF30" s="86"/>
      <c r="MOG30" s="86"/>
      <c r="MOH30" s="86"/>
      <c r="MOI30" s="86"/>
      <c r="MOJ30" s="86"/>
      <c r="MOK30" s="86"/>
      <c r="MOL30" s="86"/>
      <c r="MOM30" s="86"/>
      <c r="MON30" s="86"/>
      <c r="MOO30" s="86"/>
      <c r="MOP30" s="86"/>
      <c r="MOQ30" s="86"/>
      <c r="MOR30" s="86"/>
      <c r="MOS30" s="86"/>
      <c r="MOT30" s="86"/>
      <c r="MOU30" s="86"/>
      <c r="MOV30" s="86"/>
      <c r="MOW30" s="86"/>
      <c r="MOX30" s="86"/>
      <c r="MOY30" s="86"/>
      <c r="MOZ30" s="86"/>
      <c r="MPA30" s="86"/>
      <c r="MPB30" s="86"/>
      <c r="MPC30" s="86"/>
      <c r="MPD30" s="86"/>
      <c r="MPE30" s="86"/>
      <c r="MPF30" s="86"/>
      <c r="MPG30" s="86"/>
      <c r="MPH30" s="86"/>
      <c r="MPI30" s="86"/>
      <c r="MPJ30" s="86"/>
      <c r="MPK30" s="86"/>
      <c r="MPL30" s="86"/>
      <c r="MPM30" s="86"/>
      <c r="MPN30" s="86"/>
      <c r="MPO30" s="86"/>
      <c r="MPP30" s="86"/>
      <c r="MPQ30" s="86"/>
      <c r="MPR30" s="86"/>
      <c r="MPS30" s="86"/>
      <c r="MPT30" s="86"/>
      <c r="MPU30" s="86"/>
      <c r="MPV30" s="86"/>
      <c r="MPW30" s="86"/>
      <c r="MPX30" s="86"/>
      <c r="MPY30" s="86"/>
      <c r="MPZ30" s="86"/>
      <c r="MQA30" s="86"/>
      <c r="MQB30" s="86"/>
      <c r="MQC30" s="86"/>
      <c r="MQD30" s="86"/>
      <c r="MQE30" s="86"/>
      <c r="MQF30" s="86"/>
      <c r="MQG30" s="86"/>
      <c r="MQH30" s="86"/>
      <c r="MQI30" s="86"/>
      <c r="MQJ30" s="86"/>
      <c r="MQK30" s="86"/>
      <c r="MQL30" s="86"/>
      <c r="MQM30" s="86"/>
      <c r="MQN30" s="86"/>
      <c r="MQO30" s="86"/>
      <c r="MQP30" s="86"/>
      <c r="MQQ30" s="86"/>
      <c r="MQR30" s="86"/>
      <c r="MQS30" s="86"/>
      <c r="MQT30" s="86"/>
      <c r="MQU30" s="86"/>
      <c r="MQV30" s="86"/>
      <c r="MQW30" s="86"/>
      <c r="MQX30" s="86"/>
      <c r="MQY30" s="86"/>
      <c r="MQZ30" s="86"/>
      <c r="MRA30" s="86"/>
      <c r="MRB30" s="86"/>
      <c r="MRC30" s="86"/>
      <c r="MRD30" s="86"/>
      <c r="MRE30" s="86"/>
      <c r="MRF30" s="86"/>
      <c r="MRG30" s="86"/>
      <c r="MRH30" s="86"/>
      <c r="MRI30" s="86"/>
      <c r="MRJ30" s="86"/>
      <c r="MRK30" s="86"/>
      <c r="MRL30" s="86"/>
      <c r="MRM30" s="86"/>
      <c r="MRN30" s="86"/>
      <c r="MRO30" s="86"/>
      <c r="MRP30" s="86"/>
      <c r="MRQ30" s="86"/>
      <c r="MRR30" s="86"/>
      <c r="MRS30" s="86"/>
      <c r="MRT30" s="86"/>
      <c r="MRU30" s="86"/>
      <c r="MRV30" s="86"/>
      <c r="MRW30" s="86"/>
      <c r="MRX30" s="86"/>
      <c r="MRY30" s="86"/>
      <c r="MRZ30" s="86"/>
      <c r="MSA30" s="86"/>
      <c r="MSB30" s="86"/>
      <c r="MSC30" s="86"/>
      <c r="MSD30" s="86"/>
      <c r="MSE30" s="86"/>
      <c r="MSF30" s="86"/>
      <c r="MSG30" s="86"/>
      <c r="MSH30" s="86"/>
      <c r="MSI30" s="86"/>
      <c r="MSJ30" s="86"/>
      <c r="MSK30" s="86"/>
      <c r="MSL30" s="86"/>
      <c r="MSM30" s="86"/>
      <c r="MSN30" s="86"/>
      <c r="MSO30" s="86"/>
      <c r="MSP30" s="86"/>
      <c r="MSQ30" s="86"/>
      <c r="MSR30" s="86"/>
      <c r="MSS30" s="86"/>
      <c r="MST30" s="86"/>
      <c r="MSU30" s="86"/>
      <c r="MSV30" s="86"/>
      <c r="MSW30" s="86"/>
      <c r="MSX30" s="86"/>
      <c r="MSY30" s="86"/>
      <c r="MSZ30" s="86"/>
      <c r="MTA30" s="86"/>
      <c r="MTB30" s="86"/>
      <c r="MTC30" s="86"/>
      <c r="MTD30" s="86"/>
      <c r="MTE30" s="86"/>
      <c r="MTF30" s="86"/>
      <c r="MTG30" s="86"/>
      <c r="MTH30" s="86"/>
      <c r="MTI30" s="86"/>
      <c r="MTJ30" s="86"/>
      <c r="MTK30" s="86"/>
      <c r="MTL30" s="86"/>
      <c r="MTM30" s="86"/>
      <c r="MTN30" s="86"/>
      <c r="MTO30" s="86"/>
      <c r="MTP30" s="86"/>
      <c r="MTQ30" s="86"/>
      <c r="MTR30" s="86"/>
      <c r="MTS30" s="86"/>
      <c r="MTT30" s="86"/>
      <c r="MTU30" s="86"/>
      <c r="MTV30" s="86"/>
      <c r="MTW30" s="86"/>
      <c r="MTX30" s="86"/>
      <c r="MTY30" s="86"/>
      <c r="MTZ30" s="86"/>
      <c r="MUA30" s="86"/>
      <c r="MUB30" s="86"/>
      <c r="MUC30" s="86"/>
      <c r="MUD30" s="86"/>
      <c r="MUE30" s="86"/>
      <c r="MUF30" s="86"/>
      <c r="MUG30" s="86"/>
      <c r="MUH30" s="86"/>
      <c r="MUI30" s="86"/>
      <c r="MUJ30" s="86"/>
      <c r="MUK30" s="86"/>
      <c r="MUL30" s="86"/>
      <c r="MUM30" s="86"/>
      <c r="MUN30" s="86"/>
      <c r="MUO30" s="86"/>
      <c r="MUP30" s="86"/>
      <c r="MUQ30" s="86"/>
      <c r="MUR30" s="86"/>
      <c r="MUS30" s="86"/>
      <c r="MUT30" s="86"/>
      <c r="MUU30" s="86"/>
      <c r="MUV30" s="86"/>
      <c r="MUW30" s="86"/>
      <c r="MUX30" s="86"/>
      <c r="MUY30" s="86"/>
      <c r="MUZ30" s="86"/>
      <c r="MVA30" s="86"/>
      <c r="MVB30" s="86"/>
      <c r="MVC30" s="86"/>
      <c r="MVD30" s="86"/>
      <c r="MVE30" s="86"/>
      <c r="MVF30" s="86"/>
      <c r="MVG30" s="86"/>
      <c r="MVH30" s="86"/>
      <c r="MVI30" s="86"/>
      <c r="MVJ30" s="86"/>
      <c r="MVK30" s="86"/>
      <c r="MVL30" s="86"/>
      <c r="MVM30" s="86"/>
      <c r="MVN30" s="86"/>
      <c r="MVO30" s="86"/>
      <c r="MVP30" s="86"/>
      <c r="MVQ30" s="86"/>
      <c r="MVR30" s="86"/>
      <c r="MVS30" s="86"/>
      <c r="MVT30" s="86"/>
      <c r="MVU30" s="86"/>
      <c r="MVV30" s="86"/>
      <c r="MVW30" s="86"/>
      <c r="MVX30" s="86"/>
      <c r="MVY30" s="86"/>
      <c r="MVZ30" s="86"/>
      <c r="MWA30" s="86"/>
      <c r="MWB30" s="86"/>
      <c r="MWC30" s="86"/>
      <c r="MWD30" s="86"/>
      <c r="MWE30" s="86"/>
      <c r="MWF30" s="86"/>
      <c r="MWG30" s="86"/>
      <c r="MWH30" s="86"/>
      <c r="MWI30" s="86"/>
      <c r="MWJ30" s="86"/>
      <c r="MWK30" s="86"/>
      <c r="MWL30" s="86"/>
      <c r="MWM30" s="86"/>
      <c r="MWN30" s="86"/>
      <c r="MWO30" s="86"/>
      <c r="MWP30" s="86"/>
      <c r="MWQ30" s="86"/>
      <c r="MWR30" s="86"/>
      <c r="MWS30" s="86"/>
      <c r="MWT30" s="86"/>
      <c r="MWU30" s="86"/>
      <c r="MWV30" s="86"/>
      <c r="MWW30" s="86"/>
      <c r="MWX30" s="86"/>
      <c r="MWY30" s="86"/>
      <c r="MWZ30" s="86"/>
      <c r="MXA30" s="86"/>
      <c r="MXB30" s="86"/>
      <c r="MXC30" s="86"/>
      <c r="MXD30" s="86"/>
      <c r="MXE30" s="86"/>
      <c r="MXF30" s="86"/>
      <c r="MXG30" s="86"/>
      <c r="MXH30" s="86"/>
      <c r="MXI30" s="86"/>
      <c r="MXJ30" s="86"/>
      <c r="MXK30" s="86"/>
      <c r="MXL30" s="86"/>
      <c r="MXM30" s="86"/>
      <c r="MXN30" s="86"/>
      <c r="MXO30" s="86"/>
      <c r="MXP30" s="86"/>
      <c r="MXQ30" s="86"/>
      <c r="MXR30" s="86"/>
      <c r="MXS30" s="86"/>
      <c r="MXT30" s="86"/>
      <c r="MXU30" s="86"/>
      <c r="MXV30" s="86"/>
      <c r="MXW30" s="86"/>
      <c r="MXX30" s="86"/>
      <c r="MXY30" s="86"/>
      <c r="MXZ30" s="86"/>
      <c r="MYA30" s="86"/>
      <c r="MYB30" s="86"/>
      <c r="MYC30" s="86"/>
      <c r="MYD30" s="86"/>
      <c r="MYE30" s="86"/>
      <c r="MYF30" s="86"/>
      <c r="MYG30" s="86"/>
      <c r="MYH30" s="86"/>
      <c r="MYI30" s="86"/>
      <c r="MYJ30" s="86"/>
      <c r="MYK30" s="86"/>
      <c r="MYL30" s="86"/>
      <c r="MYM30" s="86"/>
      <c r="MYN30" s="86"/>
      <c r="MYO30" s="86"/>
      <c r="MYP30" s="86"/>
      <c r="MYQ30" s="86"/>
      <c r="MYR30" s="86"/>
      <c r="MYS30" s="86"/>
      <c r="MYT30" s="86"/>
      <c r="MYU30" s="86"/>
      <c r="MYV30" s="86"/>
      <c r="MYW30" s="86"/>
      <c r="MYX30" s="86"/>
      <c r="MYY30" s="86"/>
      <c r="MYZ30" s="86"/>
      <c r="MZA30" s="86"/>
      <c r="MZB30" s="86"/>
      <c r="MZC30" s="86"/>
      <c r="MZD30" s="86"/>
      <c r="MZE30" s="86"/>
      <c r="MZF30" s="86"/>
      <c r="MZG30" s="86"/>
      <c r="MZH30" s="86"/>
      <c r="MZI30" s="86"/>
      <c r="MZJ30" s="86"/>
      <c r="MZK30" s="86"/>
      <c r="MZL30" s="86"/>
      <c r="MZM30" s="86"/>
      <c r="MZN30" s="86"/>
      <c r="MZO30" s="86"/>
      <c r="MZP30" s="86"/>
      <c r="MZQ30" s="86"/>
      <c r="MZR30" s="86"/>
      <c r="MZS30" s="86"/>
      <c r="MZT30" s="86"/>
      <c r="MZU30" s="86"/>
      <c r="MZV30" s="86"/>
      <c r="MZW30" s="86"/>
      <c r="MZX30" s="86"/>
      <c r="MZY30" s="86"/>
      <c r="MZZ30" s="86"/>
      <c r="NAA30" s="86"/>
      <c r="NAB30" s="86"/>
      <c r="NAC30" s="86"/>
      <c r="NAD30" s="86"/>
      <c r="NAE30" s="86"/>
      <c r="NAF30" s="86"/>
      <c r="NAG30" s="86"/>
      <c r="NAH30" s="86"/>
      <c r="NAI30" s="86"/>
      <c r="NAJ30" s="86"/>
      <c r="NAK30" s="86"/>
      <c r="NAL30" s="86"/>
      <c r="NAM30" s="86"/>
      <c r="NAN30" s="86"/>
      <c r="NAO30" s="86"/>
      <c r="NAP30" s="86"/>
      <c r="NAQ30" s="86"/>
      <c r="NAR30" s="86"/>
      <c r="NAS30" s="86"/>
      <c r="NAT30" s="86"/>
      <c r="NAU30" s="86"/>
      <c r="NAV30" s="86"/>
      <c r="NAW30" s="86"/>
      <c r="NAX30" s="86"/>
      <c r="NAY30" s="86"/>
      <c r="NAZ30" s="86"/>
      <c r="NBA30" s="86"/>
      <c r="NBB30" s="86"/>
      <c r="NBC30" s="86"/>
      <c r="NBD30" s="86"/>
      <c r="NBE30" s="86"/>
      <c r="NBF30" s="86"/>
      <c r="NBG30" s="86"/>
      <c r="NBH30" s="86"/>
      <c r="NBI30" s="86"/>
      <c r="NBJ30" s="86"/>
      <c r="NBK30" s="86"/>
      <c r="NBL30" s="86"/>
      <c r="NBM30" s="86"/>
      <c r="NBN30" s="86"/>
      <c r="NBO30" s="86"/>
      <c r="NBP30" s="86"/>
      <c r="NBQ30" s="86"/>
      <c r="NBR30" s="86"/>
      <c r="NBS30" s="86"/>
      <c r="NBT30" s="86"/>
      <c r="NBU30" s="86"/>
      <c r="NBV30" s="86"/>
      <c r="NBW30" s="86"/>
      <c r="NBX30" s="86"/>
      <c r="NBY30" s="86"/>
      <c r="NBZ30" s="86"/>
      <c r="NCA30" s="86"/>
      <c r="NCB30" s="86"/>
      <c r="NCC30" s="86"/>
      <c r="NCD30" s="86"/>
      <c r="NCE30" s="86"/>
      <c r="NCF30" s="86"/>
      <c r="NCG30" s="86"/>
      <c r="NCH30" s="86"/>
      <c r="NCI30" s="86"/>
      <c r="NCJ30" s="86"/>
      <c r="NCK30" s="86"/>
      <c r="NCL30" s="86"/>
      <c r="NCM30" s="86"/>
      <c r="NCN30" s="86"/>
      <c r="NCO30" s="86"/>
      <c r="NCP30" s="86"/>
      <c r="NCQ30" s="86"/>
      <c r="NCR30" s="86"/>
      <c r="NCS30" s="86"/>
      <c r="NCT30" s="86"/>
      <c r="NCU30" s="86"/>
      <c r="NCV30" s="86"/>
      <c r="NCW30" s="86"/>
      <c r="NCX30" s="86"/>
      <c r="NCY30" s="86"/>
      <c r="NCZ30" s="86"/>
      <c r="NDA30" s="86"/>
      <c r="NDB30" s="86"/>
      <c r="NDC30" s="86"/>
      <c r="NDD30" s="86"/>
      <c r="NDE30" s="86"/>
      <c r="NDF30" s="86"/>
      <c r="NDG30" s="86"/>
      <c r="NDH30" s="86"/>
      <c r="NDI30" s="86"/>
      <c r="NDJ30" s="86"/>
      <c r="NDK30" s="86"/>
      <c r="NDL30" s="86"/>
      <c r="NDM30" s="86"/>
      <c r="NDN30" s="86"/>
      <c r="NDO30" s="86"/>
      <c r="NDP30" s="86"/>
      <c r="NDQ30" s="86"/>
      <c r="NDR30" s="86"/>
      <c r="NDS30" s="86"/>
      <c r="NDT30" s="86"/>
      <c r="NDU30" s="86"/>
      <c r="NDV30" s="86"/>
      <c r="NDW30" s="86"/>
      <c r="NDX30" s="86"/>
      <c r="NDY30" s="86"/>
      <c r="NDZ30" s="86"/>
      <c r="NEA30" s="86"/>
      <c r="NEB30" s="86"/>
      <c r="NEC30" s="86"/>
      <c r="NED30" s="86"/>
      <c r="NEE30" s="86"/>
      <c r="NEF30" s="86"/>
      <c r="NEG30" s="86"/>
      <c r="NEH30" s="86"/>
      <c r="NEI30" s="86"/>
      <c r="NEJ30" s="86"/>
      <c r="NEK30" s="86"/>
      <c r="NEL30" s="86"/>
      <c r="NEM30" s="86"/>
      <c r="NEN30" s="86"/>
      <c r="NEO30" s="86"/>
      <c r="NEP30" s="86"/>
      <c r="NEQ30" s="86"/>
      <c r="NER30" s="86"/>
      <c r="NES30" s="86"/>
      <c r="NET30" s="86"/>
      <c r="NEU30" s="86"/>
      <c r="NEV30" s="86"/>
      <c r="NEW30" s="86"/>
      <c r="NEX30" s="86"/>
      <c r="NEY30" s="86"/>
      <c r="NEZ30" s="86"/>
      <c r="NFA30" s="86"/>
      <c r="NFB30" s="86"/>
      <c r="NFC30" s="86"/>
      <c r="NFD30" s="86"/>
      <c r="NFE30" s="86"/>
      <c r="NFF30" s="86"/>
      <c r="NFG30" s="86"/>
      <c r="NFH30" s="86"/>
      <c r="NFI30" s="86"/>
      <c r="NFJ30" s="86"/>
      <c r="NFK30" s="86"/>
      <c r="NFL30" s="86"/>
      <c r="NFM30" s="86"/>
      <c r="NFN30" s="86"/>
      <c r="NFO30" s="86"/>
      <c r="NFP30" s="86"/>
      <c r="NFQ30" s="86"/>
      <c r="NFR30" s="86"/>
      <c r="NFS30" s="86"/>
      <c r="NFT30" s="86"/>
      <c r="NFU30" s="86"/>
      <c r="NFV30" s="86"/>
      <c r="NFW30" s="86"/>
      <c r="NFX30" s="86"/>
      <c r="NFY30" s="86"/>
      <c r="NFZ30" s="86"/>
      <c r="NGA30" s="86"/>
      <c r="NGB30" s="86"/>
      <c r="NGC30" s="86"/>
      <c r="NGD30" s="86"/>
      <c r="NGE30" s="86"/>
      <c r="NGF30" s="86"/>
      <c r="NGG30" s="86"/>
      <c r="NGH30" s="86"/>
      <c r="NGI30" s="86"/>
      <c r="NGJ30" s="86"/>
      <c r="NGK30" s="86"/>
      <c r="NGL30" s="86"/>
      <c r="NGM30" s="86"/>
      <c r="NGN30" s="86"/>
      <c r="NGO30" s="86"/>
      <c r="NGP30" s="86"/>
      <c r="NGQ30" s="86"/>
      <c r="NGR30" s="86"/>
      <c r="NGS30" s="86"/>
      <c r="NGT30" s="86"/>
      <c r="NGU30" s="86"/>
      <c r="NGV30" s="86"/>
      <c r="NGW30" s="86"/>
      <c r="NGX30" s="86"/>
      <c r="NGY30" s="86"/>
      <c r="NGZ30" s="86"/>
      <c r="NHA30" s="86"/>
      <c r="NHB30" s="86"/>
      <c r="NHC30" s="86"/>
      <c r="NHD30" s="86"/>
      <c r="NHE30" s="86"/>
      <c r="NHF30" s="86"/>
      <c r="NHG30" s="86"/>
      <c r="NHH30" s="86"/>
      <c r="NHI30" s="86"/>
      <c r="NHJ30" s="86"/>
      <c r="NHK30" s="86"/>
      <c r="NHL30" s="86"/>
      <c r="NHM30" s="86"/>
      <c r="NHN30" s="86"/>
      <c r="NHO30" s="86"/>
      <c r="NHP30" s="86"/>
      <c r="NHQ30" s="86"/>
      <c r="NHR30" s="86"/>
      <c r="NHS30" s="86"/>
      <c r="NHT30" s="86"/>
      <c r="NHU30" s="86"/>
      <c r="NHV30" s="86"/>
      <c r="NHW30" s="86"/>
      <c r="NHX30" s="86"/>
      <c r="NHY30" s="86"/>
      <c r="NHZ30" s="86"/>
      <c r="NIA30" s="86"/>
      <c r="NIB30" s="86"/>
      <c r="NIC30" s="86"/>
      <c r="NID30" s="86"/>
      <c r="NIE30" s="86"/>
      <c r="NIF30" s="86"/>
      <c r="NIG30" s="86"/>
      <c r="NIH30" s="86"/>
      <c r="NII30" s="86"/>
      <c r="NIJ30" s="86"/>
      <c r="NIK30" s="86"/>
      <c r="NIL30" s="86"/>
      <c r="NIM30" s="86"/>
      <c r="NIN30" s="86"/>
      <c r="NIO30" s="86"/>
      <c r="NIP30" s="86"/>
      <c r="NIQ30" s="86"/>
      <c r="NIR30" s="86"/>
      <c r="NIS30" s="86"/>
      <c r="NIT30" s="86"/>
      <c r="NIU30" s="86"/>
      <c r="NIV30" s="86"/>
      <c r="NIW30" s="86"/>
      <c r="NIX30" s="86"/>
      <c r="NIY30" s="86"/>
      <c r="NIZ30" s="86"/>
      <c r="NJA30" s="86"/>
      <c r="NJB30" s="86"/>
      <c r="NJC30" s="86"/>
      <c r="NJD30" s="86"/>
      <c r="NJE30" s="86"/>
      <c r="NJF30" s="86"/>
      <c r="NJG30" s="86"/>
      <c r="NJH30" s="86"/>
      <c r="NJI30" s="86"/>
      <c r="NJJ30" s="86"/>
      <c r="NJK30" s="86"/>
      <c r="NJL30" s="86"/>
      <c r="NJM30" s="86"/>
      <c r="NJN30" s="86"/>
      <c r="NJO30" s="86"/>
      <c r="NJP30" s="86"/>
      <c r="NJQ30" s="86"/>
      <c r="NJR30" s="86"/>
      <c r="NJS30" s="86"/>
      <c r="NJT30" s="86"/>
      <c r="NJU30" s="86"/>
      <c r="NJV30" s="86"/>
      <c r="NJW30" s="86"/>
      <c r="NJX30" s="86"/>
      <c r="NJY30" s="86"/>
      <c r="NJZ30" s="86"/>
      <c r="NKA30" s="86"/>
      <c r="NKB30" s="86"/>
      <c r="NKC30" s="86"/>
      <c r="NKD30" s="86"/>
      <c r="NKE30" s="86"/>
      <c r="NKF30" s="86"/>
      <c r="NKG30" s="86"/>
      <c r="NKH30" s="86"/>
      <c r="NKI30" s="86"/>
      <c r="NKJ30" s="86"/>
      <c r="NKK30" s="86"/>
      <c r="NKL30" s="86"/>
      <c r="NKM30" s="86"/>
      <c r="NKN30" s="86"/>
      <c r="NKO30" s="86"/>
      <c r="NKP30" s="86"/>
      <c r="NKQ30" s="86"/>
      <c r="NKR30" s="86"/>
      <c r="NKS30" s="86"/>
      <c r="NKT30" s="86"/>
      <c r="NKU30" s="86"/>
      <c r="NKV30" s="86"/>
      <c r="NKW30" s="86"/>
      <c r="NKX30" s="86"/>
      <c r="NKY30" s="86"/>
      <c r="NKZ30" s="86"/>
      <c r="NLA30" s="86"/>
      <c r="NLB30" s="86"/>
      <c r="NLC30" s="86"/>
      <c r="NLD30" s="86"/>
      <c r="NLE30" s="86"/>
      <c r="NLF30" s="86"/>
      <c r="NLG30" s="86"/>
      <c r="NLH30" s="86"/>
      <c r="NLI30" s="86"/>
      <c r="NLJ30" s="86"/>
      <c r="NLK30" s="86"/>
      <c r="NLL30" s="86"/>
      <c r="NLM30" s="86"/>
      <c r="NLN30" s="86"/>
      <c r="NLO30" s="86"/>
      <c r="NLP30" s="86"/>
      <c r="NLQ30" s="86"/>
      <c r="NLR30" s="86"/>
      <c r="NLS30" s="86"/>
      <c r="NLT30" s="86"/>
      <c r="NLU30" s="86"/>
      <c r="NLV30" s="86"/>
      <c r="NLW30" s="86"/>
      <c r="NLX30" s="86"/>
      <c r="NLY30" s="86"/>
      <c r="NLZ30" s="86"/>
      <c r="NMA30" s="86"/>
      <c r="NMB30" s="86"/>
      <c r="NMC30" s="86"/>
      <c r="NMD30" s="86"/>
      <c r="NME30" s="86"/>
      <c r="NMF30" s="86"/>
      <c r="NMG30" s="86"/>
      <c r="NMH30" s="86"/>
      <c r="NMI30" s="86"/>
      <c r="NMJ30" s="86"/>
      <c r="NMK30" s="86"/>
      <c r="NML30" s="86"/>
      <c r="NMM30" s="86"/>
      <c r="NMN30" s="86"/>
      <c r="NMO30" s="86"/>
      <c r="NMP30" s="86"/>
      <c r="NMQ30" s="86"/>
      <c r="NMR30" s="86"/>
      <c r="NMS30" s="86"/>
      <c r="NMT30" s="86"/>
      <c r="NMU30" s="86"/>
      <c r="NMV30" s="86"/>
      <c r="NMW30" s="86"/>
      <c r="NMX30" s="86"/>
      <c r="NMY30" s="86"/>
      <c r="NMZ30" s="86"/>
      <c r="NNA30" s="86"/>
      <c r="NNB30" s="86"/>
      <c r="NNC30" s="86"/>
      <c r="NND30" s="86"/>
      <c r="NNE30" s="86"/>
      <c r="NNF30" s="86"/>
      <c r="NNG30" s="86"/>
      <c r="NNH30" s="86"/>
      <c r="NNI30" s="86"/>
      <c r="NNJ30" s="86"/>
      <c r="NNK30" s="86"/>
      <c r="NNL30" s="86"/>
      <c r="NNM30" s="86"/>
      <c r="NNN30" s="86"/>
      <c r="NNO30" s="86"/>
      <c r="NNP30" s="86"/>
      <c r="NNQ30" s="86"/>
      <c r="NNR30" s="86"/>
      <c r="NNS30" s="86"/>
      <c r="NNT30" s="86"/>
      <c r="NNU30" s="86"/>
      <c r="NNV30" s="86"/>
      <c r="NNW30" s="86"/>
      <c r="NNX30" s="86"/>
      <c r="NNY30" s="86"/>
      <c r="NNZ30" s="86"/>
      <c r="NOA30" s="86"/>
      <c r="NOB30" s="86"/>
      <c r="NOC30" s="86"/>
      <c r="NOD30" s="86"/>
      <c r="NOE30" s="86"/>
      <c r="NOF30" s="86"/>
      <c r="NOG30" s="86"/>
      <c r="NOH30" s="86"/>
      <c r="NOI30" s="86"/>
      <c r="NOJ30" s="86"/>
      <c r="NOK30" s="86"/>
      <c r="NOL30" s="86"/>
      <c r="NOM30" s="86"/>
      <c r="NON30" s="86"/>
      <c r="NOO30" s="86"/>
      <c r="NOP30" s="86"/>
      <c r="NOQ30" s="86"/>
      <c r="NOR30" s="86"/>
      <c r="NOS30" s="86"/>
      <c r="NOT30" s="86"/>
      <c r="NOU30" s="86"/>
      <c r="NOV30" s="86"/>
      <c r="NOW30" s="86"/>
      <c r="NOX30" s="86"/>
      <c r="NOY30" s="86"/>
      <c r="NOZ30" s="86"/>
      <c r="NPA30" s="86"/>
      <c r="NPB30" s="86"/>
      <c r="NPC30" s="86"/>
      <c r="NPD30" s="86"/>
      <c r="NPE30" s="86"/>
      <c r="NPF30" s="86"/>
      <c r="NPG30" s="86"/>
      <c r="NPH30" s="86"/>
      <c r="NPI30" s="86"/>
      <c r="NPJ30" s="86"/>
      <c r="NPK30" s="86"/>
      <c r="NPL30" s="86"/>
      <c r="NPM30" s="86"/>
      <c r="NPN30" s="86"/>
      <c r="NPO30" s="86"/>
      <c r="NPP30" s="86"/>
      <c r="NPQ30" s="86"/>
      <c r="NPR30" s="86"/>
      <c r="NPS30" s="86"/>
      <c r="NPT30" s="86"/>
      <c r="NPU30" s="86"/>
      <c r="NPV30" s="86"/>
      <c r="NPW30" s="86"/>
      <c r="NPX30" s="86"/>
      <c r="NPY30" s="86"/>
      <c r="NPZ30" s="86"/>
      <c r="NQA30" s="86"/>
      <c r="NQB30" s="86"/>
      <c r="NQC30" s="86"/>
      <c r="NQD30" s="86"/>
      <c r="NQE30" s="86"/>
      <c r="NQF30" s="86"/>
      <c r="NQG30" s="86"/>
      <c r="NQH30" s="86"/>
      <c r="NQI30" s="86"/>
      <c r="NQJ30" s="86"/>
      <c r="NQK30" s="86"/>
      <c r="NQL30" s="86"/>
      <c r="NQM30" s="86"/>
      <c r="NQN30" s="86"/>
      <c r="NQO30" s="86"/>
      <c r="NQP30" s="86"/>
      <c r="NQQ30" s="86"/>
      <c r="NQR30" s="86"/>
      <c r="NQS30" s="86"/>
      <c r="NQT30" s="86"/>
      <c r="NQU30" s="86"/>
      <c r="NQV30" s="86"/>
      <c r="NQW30" s="86"/>
      <c r="NQX30" s="86"/>
      <c r="NQY30" s="86"/>
      <c r="NQZ30" s="86"/>
      <c r="NRA30" s="86"/>
      <c r="NRB30" s="86"/>
      <c r="NRC30" s="86"/>
      <c r="NRD30" s="86"/>
      <c r="NRE30" s="86"/>
      <c r="NRF30" s="86"/>
      <c r="NRG30" s="86"/>
      <c r="NRH30" s="86"/>
      <c r="NRI30" s="86"/>
      <c r="NRJ30" s="86"/>
      <c r="NRK30" s="86"/>
      <c r="NRL30" s="86"/>
      <c r="NRM30" s="86"/>
      <c r="NRN30" s="86"/>
      <c r="NRO30" s="86"/>
      <c r="NRP30" s="86"/>
      <c r="NRQ30" s="86"/>
      <c r="NRR30" s="86"/>
      <c r="NRS30" s="86"/>
      <c r="NRT30" s="86"/>
      <c r="NRU30" s="86"/>
      <c r="NRV30" s="86"/>
      <c r="NRW30" s="86"/>
      <c r="NRX30" s="86"/>
      <c r="NRY30" s="86"/>
      <c r="NRZ30" s="86"/>
      <c r="NSA30" s="86"/>
      <c r="NSB30" s="86"/>
      <c r="NSC30" s="86"/>
      <c r="NSD30" s="86"/>
      <c r="NSE30" s="86"/>
      <c r="NSF30" s="86"/>
      <c r="NSG30" s="86"/>
      <c r="NSH30" s="86"/>
      <c r="NSI30" s="86"/>
      <c r="NSJ30" s="86"/>
      <c r="NSK30" s="86"/>
      <c r="NSL30" s="86"/>
      <c r="NSM30" s="86"/>
      <c r="NSN30" s="86"/>
      <c r="NSO30" s="86"/>
      <c r="NSP30" s="86"/>
      <c r="NSQ30" s="86"/>
      <c r="NSR30" s="86"/>
      <c r="NSS30" s="86"/>
      <c r="NST30" s="86"/>
      <c r="NSU30" s="86"/>
      <c r="NSV30" s="86"/>
      <c r="NSW30" s="86"/>
      <c r="NSX30" s="86"/>
      <c r="NSY30" s="86"/>
      <c r="NSZ30" s="86"/>
      <c r="NTA30" s="86"/>
      <c r="NTB30" s="86"/>
      <c r="NTC30" s="86"/>
      <c r="NTD30" s="86"/>
      <c r="NTE30" s="86"/>
      <c r="NTF30" s="86"/>
      <c r="NTG30" s="86"/>
      <c r="NTH30" s="86"/>
      <c r="NTI30" s="86"/>
      <c r="NTJ30" s="86"/>
      <c r="NTK30" s="86"/>
      <c r="NTL30" s="86"/>
      <c r="NTM30" s="86"/>
      <c r="NTN30" s="86"/>
      <c r="NTO30" s="86"/>
      <c r="NTP30" s="86"/>
      <c r="NTQ30" s="86"/>
      <c r="NTR30" s="86"/>
      <c r="NTS30" s="86"/>
      <c r="NTT30" s="86"/>
      <c r="NTU30" s="86"/>
      <c r="NTV30" s="86"/>
      <c r="NTW30" s="86"/>
      <c r="NTX30" s="86"/>
      <c r="NTY30" s="86"/>
      <c r="NTZ30" s="86"/>
      <c r="NUA30" s="86"/>
      <c r="NUB30" s="86"/>
      <c r="NUC30" s="86"/>
      <c r="NUD30" s="86"/>
      <c r="NUE30" s="86"/>
      <c r="NUF30" s="86"/>
      <c r="NUG30" s="86"/>
      <c r="NUH30" s="86"/>
      <c r="NUI30" s="86"/>
      <c r="NUJ30" s="86"/>
      <c r="NUK30" s="86"/>
      <c r="NUL30" s="86"/>
      <c r="NUM30" s="86"/>
      <c r="NUN30" s="86"/>
      <c r="NUO30" s="86"/>
      <c r="NUP30" s="86"/>
      <c r="NUQ30" s="86"/>
      <c r="NUR30" s="86"/>
      <c r="NUS30" s="86"/>
      <c r="NUT30" s="86"/>
      <c r="NUU30" s="86"/>
      <c r="NUV30" s="86"/>
      <c r="NUW30" s="86"/>
      <c r="NUX30" s="86"/>
      <c r="NUY30" s="86"/>
      <c r="NUZ30" s="86"/>
      <c r="NVA30" s="86"/>
      <c r="NVB30" s="86"/>
      <c r="NVC30" s="86"/>
      <c r="NVD30" s="86"/>
      <c r="NVE30" s="86"/>
      <c r="NVF30" s="86"/>
      <c r="NVG30" s="86"/>
      <c r="NVH30" s="86"/>
      <c r="NVI30" s="86"/>
      <c r="NVJ30" s="86"/>
      <c r="NVK30" s="86"/>
      <c r="NVL30" s="86"/>
      <c r="NVM30" s="86"/>
      <c r="NVN30" s="86"/>
      <c r="NVO30" s="86"/>
      <c r="NVP30" s="86"/>
      <c r="NVQ30" s="86"/>
      <c r="NVR30" s="86"/>
      <c r="NVS30" s="86"/>
      <c r="NVT30" s="86"/>
      <c r="NVU30" s="86"/>
      <c r="NVV30" s="86"/>
      <c r="NVW30" s="86"/>
      <c r="NVX30" s="86"/>
      <c r="NVY30" s="86"/>
      <c r="NVZ30" s="86"/>
      <c r="NWA30" s="86"/>
      <c r="NWB30" s="86"/>
      <c r="NWC30" s="86"/>
      <c r="NWD30" s="86"/>
      <c r="NWE30" s="86"/>
      <c r="NWF30" s="86"/>
      <c r="NWG30" s="86"/>
      <c r="NWH30" s="86"/>
      <c r="NWI30" s="86"/>
      <c r="NWJ30" s="86"/>
      <c r="NWK30" s="86"/>
      <c r="NWL30" s="86"/>
      <c r="NWM30" s="86"/>
      <c r="NWN30" s="86"/>
      <c r="NWO30" s="86"/>
      <c r="NWP30" s="86"/>
      <c r="NWQ30" s="86"/>
      <c r="NWR30" s="86"/>
      <c r="NWS30" s="86"/>
      <c r="NWT30" s="86"/>
      <c r="NWU30" s="86"/>
      <c r="NWV30" s="86"/>
      <c r="NWW30" s="86"/>
      <c r="NWX30" s="86"/>
      <c r="NWY30" s="86"/>
      <c r="NWZ30" s="86"/>
      <c r="NXA30" s="86"/>
      <c r="NXB30" s="86"/>
      <c r="NXC30" s="86"/>
      <c r="NXD30" s="86"/>
      <c r="NXE30" s="86"/>
      <c r="NXF30" s="86"/>
      <c r="NXG30" s="86"/>
      <c r="NXH30" s="86"/>
      <c r="NXI30" s="86"/>
      <c r="NXJ30" s="86"/>
      <c r="NXK30" s="86"/>
      <c r="NXL30" s="86"/>
      <c r="NXM30" s="86"/>
      <c r="NXN30" s="86"/>
      <c r="NXO30" s="86"/>
      <c r="NXP30" s="86"/>
      <c r="NXQ30" s="86"/>
      <c r="NXR30" s="86"/>
      <c r="NXS30" s="86"/>
      <c r="NXT30" s="86"/>
      <c r="NXU30" s="86"/>
      <c r="NXV30" s="86"/>
      <c r="NXW30" s="86"/>
      <c r="NXX30" s="86"/>
      <c r="NXY30" s="86"/>
      <c r="NXZ30" s="86"/>
      <c r="NYA30" s="86"/>
      <c r="NYB30" s="86"/>
      <c r="NYC30" s="86"/>
      <c r="NYD30" s="86"/>
      <c r="NYE30" s="86"/>
      <c r="NYF30" s="86"/>
      <c r="NYG30" s="86"/>
      <c r="NYH30" s="86"/>
      <c r="NYI30" s="86"/>
      <c r="NYJ30" s="86"/>
      <c r="NYK30" s="86"/>
      <c r="NYL30" s="86"/>
      <c r="NYM30" s="86"/>
      <c r="NYN30" s="86"/>
      <c r="NYO30" s="86"/>
      <c r="NYP30" s="86"/>
      <c r="NYQ30" s="86"/>
      <c r="NYR30" s="86"/>
      <c r="NYS30" s="86"/>
      <c r="NYT30" s="86"/>
      <c r="NYU30" s="86"/>
      <c r="NYV30" s="86"/>
      <c r="NYW30" s="86"/>
      <c r="NYX30" s="86"/>
      <c r="NYY30" s="86"/>
      <c r="NYZ30" s="86"/>
      <c r="NZA30" s="86"/>
      <c r="NZB30" s="86"/>
      <c r="NZC30" s="86"/>
      <c r="NZD30" s="86"/>
      <c r="NZE30" s="86"/>
      <c r="NZF30" s="86"/>
      <c r="NZG30" s="86"/>
      <c r="NZH30" s="86"/>
      <c r="NZI30" s="86"/>
      <c r="NZJ30" s="86"/>
      <c r="NZK30" s="86"/>
      <c r="NZL30" s="86"/>
      <c r="NZM30" s="86"/>
      <c r="NZN30" s="86"/>
      <c r="NZO30" s="86"/>
      <c r="NZP30" s="86"/>
      <c r="NZQ30" s="86"/>
      <c r="NZR30" s="86"/>
      <c r="NZS30" s="86"/>
      <c r="NZT30" s="86"/>
      <c r="NZU30" s="86"/>
      <c r="NZV30" s="86"/>
      <c r="NZW30" s="86"/>
      <c r="NZX30" s="86"/>
      <c r="NZY30" s="86"/>
      <c r="NZZ30" s="86"/>
      <c r="OAA30" s="86"/>
      <c r="OAB30" s="86"/>
      <c r="OAC30" s="86"/>
      <c r="OAD30" s="86"/>
      <c r="OAE30" s="86"/>
      <c r="OAF30" s="86"/>
      <c r="OAG30" s="86"/>
      <c r="OAH30" s="86"/>
      <c r="OAI30" s="86"/>
      <c r="OAJ30" s="86"/>
      <c r="OAK30" s="86"/>
      <c r="OAL30" s="86"/>
      <c r="OAM30" s="86"/>
      <c r="OAN30" s="86"/>
      <c r="OAO30" s="86"/>
      <c r="OAP30" s="86"/>
      <c r="OAQ30" s="86"/>
      <c r="OAR30" s="86"/>
      <c r="OAS30" s="86"/>
      <c r="OAT30" s="86"/>
      <c r="OAU30" s="86"/>
      <c r="OAV30" s="86"/>
      <c r="OAW30" s="86"/>
      <c r="OAX30" s="86"/>
      <c r="OAY30" s="86"/>
      <c r="OAZ30" s="86"/>
      <c r="OBA30" s="86"/>
      <c r="OBB30" s="86"/>
      <c r="OBC30" s="86"/>
      <c r="OBD30" s="86"/>
      <c r="OBE30" s="86"/>
      <c r="OBF30" s="86"/>
      <c r="OBG30" s="86"/>
      <c r="OBH30" s="86"/>
      <c r="OBI30" s="86"/>
      <c r="OBJ30" s="86"/>
      <c r="OBK30" s="86"/>
      <c r="OBL30" s="86"/>
      <c r="OBM30" s="86"/>
      <c r="OBN30" s="86"/>
      <c r="OBO30" s="86"/>
      <c r="OBP30" s="86"/>
      <c r="OBQ30" s="86"/>
      <c r="OBR30" s="86"/>
      <c r="OBS30" s="86"/>
      <c r="OBT30" s="86"/>
      <c r="OBU30" s="86"/>
      <c r="OBV30" s="86"/>
      <c r="OBW30" s="86"/>
      <c r="OBX30" s="86"/>
      <c r="OBY30" s="86"/>
      <c r="OBZ30" s="86"/>
      <c r="OCA30" s="86"/>
      <c r="OCB30" s="86"/>
      <c r="OCC30" s="86"/>
      <c r="OCD30" s="86"/>
      <c r="OCE30" s="86"/>
      <c r="OCF30" s="86"/>
      <c r="OCG30" s="86"/>
      <c r="OCH30" s="86"/>
      <c r="OCI30" s="86"/>
      <c r="OCJ30" s="86"/>
      <c r="OCK30" s="86"/>
      <c r="OCL30" s="86"/>
      <c r="OCM30" s="86"/>
      <c r="OCN30" s="86"/>
      <c r="OCO30" s="86"/>
      <c r="OCP30" s="86"/>
      <c r="OCQ30" s="86"/>
      <c r="OCR30" s="86"/>
      <c r="OCS30" s="86"/>
      <c r="OCT30" s="86"/>
      <c r="OCU30" s="86"/>
      <c r="OCV30" s="86"/>
      <c r="OCW30" s="86"/>
      <c r="OCX30" s="86"/>
      <c r="OCY30" s="86"/>
      <c r="OCZ30" s="86"/>
      <c r="ODA30" s="86"/>
      <c r="ODB30" s="86"/>
      <c r="ODC30" s="86"/>
      <c r="ODD30" s="86"/>
      <c r="ODE30" s="86"/>
      <c r="ODF30" s="86"/>
      <c r="ODG30" s="86"/>
      <c r="ODH30" s="86"/>
      <c r="ODI30" s="86"/>
      <c r="ODJ30" s="86"/>
      <c r="ODK30" s="86"/>
      <c r="ODL30" s="86"/>
      <c r="ODM30" s="86"/>
      <c r="ODN30" s="86"/>
      <c r="ODO30" s="86"/>
      <c r="ODP30" s="86"/>
      <c r="ODQ30" s="86"/>
      <c r="ODR30" s="86"/>
      <c r="ODS30" s="86"/>
      <c r="ODT30" s="86"/>
      <c r="ODU30" s="86"/>
      <c r="ODV30" s="86"/>
      <c r="ODW30" s="86"/>
      <c r="ODX30" s="86"/>
      <c r="ODY30" s="86"/>
      <c r="ODZ30" s="86"/>
      <c r="OEA30" s="86"/>
      <c r="OEB30" s="86"/>
      <c r="OEC30" s="86"/>
      <c r="OED30" s="86"/>
      <c r="OEE30" s="86"/>
      <c r="OEF30" s="86"/>
      <c r="OEG30" s="86"/>
      <c r="OEH30" s="86"/>
      <c r="OEI30" s="86"/>
      <c r="OEJ30" s="86"/>
      <c r="OEK30" s="86"/>
      <c r="OEL30" s="86"/>
      <c r="OEM30" s="86"/>
      <c r="OEN30" s="86"/>
      <c r="OEO30" s="86"/>
      <c r="OEP30" s="86"/>
      <c r="OEQ30" s="86"/>
      <c r="OER30" s="86"/>
      <c r="OES30" s="86"/>
      <c r="OET30" s="86"/>
      <c r="OEU30" s="86"/>
      <c r="OEV30" s="86"/>
      <c r="OEW30" s="86"/>
      <c r="OEX30" s="86"/>
      <c r="OEY30" s="86"/>
      <c r="OEZ30" s="86"/>
      <c r="OFA30" s="86"/>
      <c r="OFB30" s="86"/>
      <c r="OFC30" s="86"/>
      <c r="OFD30" s="86"/>
      <c r="OFE30" s="86"/>
      <c r="OFF30" s="86"/>
      <c r="OFG30" s="86"/>
      <c r="OFH30" s="86"/>
      <c r="OFI30" s="86"/>
      <c r="OFJ30" s="86"/>
      <c r="OFK30" s="86"/>
      <c r="OFL30" s="86"/>
      <c r="OFM30" s="86"/>
      <c r="OFN30" s="86"/>
      <c r="OFO30" s="86"/>
      <c r="OFP30" s="86"/>
      <c r="OFQ30" s="86"/>
      <c r="OFR30" s="86"/>
      <c r="OFS30" s="86"/>
      <c r="OFT30" s="86"/>
      <c r="OFU30" s="86"/>
      <c r="OFV30" s="86"/>
      <c r="OFW30" s="86"/>
      <c r="OFX30" s="86"/>
      <c r="OFY30" s="86"/>
      <c r="OFZ30" s="86"/>
      <c r="OGA30" s="86"/>
      <c r="OGB30" s="86"/>
      <c r="OGC30" s="86"/>
      <c r="OGD30" s="86"/>
      <c r="OGE30" s="86"/>
      <c r="OGF30" s="86"/>
      <c r="OGG30" s="86"/>
      <c r="OGH30" s="86"/>
      <c r="OGI30" s="86"/>
      <c r="OGJ30" s="86"/>
      <c r="OGK30" s="86"/>
      <c r="OGL30" s="86"/>
      <c r="OGM30" s="86"/>
      <c r="OGN30" s="86"/>
      <c r="OGO30" s="86"/>
      <c r="OGP30" s="86"/>
      <c r="OGQ30" s="86"/>
      <c r="OGR30" s="86"/>
      <c r="OGS30" s="86"/>
      <c r="OGT30" s="86"/>
      <c r="OGU30" s="86"/>
      <c r="OGV30" s="86"/>
      <c r="OGW30" s="86"/>
      <c r="OGX30" s="86"/>
      <c r="OGY30" s="86"/>
      <c r="OGZ30" s="86"/>
      <c r="OHA30" s="86"/>
      <c r="OHB30" s="86"/>
      <c r="OHC30" s="86"/>
      <c r="OHD30" s="86"/>
      <c r="OHE30" s="86"/>
      <c r="OHF30" s="86"/>
      <c r="OHG30" s="86"/>
      <c r="OHH30" s="86"/>
      <c r="OHI30" s="86"/>
      <c r="OHJ30" s="86"/>
      <c r="OHK30" s="86"/>
      <c r="OHL30" s="86"/>
      <c r="OHM30" s="86"/>
      <c r="OHN30" s="86"/>
      <c r="OHO30" s="86"/>
      <c r="OHP30" s="86"/>
      <c r="OHQ30" s="86"/>
      <c r="OHR30" s="86"/>
      <c r="OHS30" s="86"/>
      <c r="OHT30" s="86"/>
      <c r="OHU30" s="86"/>
      <c r="OHV30" s="86"/>
      <c r="OHW30" s="86"/>
      <c r="OHX30" s="86"/>
      <c r="OHY30" s="86"/>
      <c r="OHZ30" s="86"/>
      <c r="OIA30" s="86"/>
      <c r="OIB30" s="86"/>
      <c r="OIC30" s="86"/>
      <c r="OID30" s="86"/>
      <c r="OIE30" s="86"/>
      <c r="OIF30" s="86"/>
      <c r="OIG30" s="86"/>
      <c r="OIH30" s="86"/>
      <c r="OII30" s="86"/>
      <c r="OIJ30" s="86"/>
      <c r="OIK30" s="86"/>
      <c r="OIL30" s="86"/>
      <c r="OIM30" s="86"/>
      <c r="OIN30" s="86"/>
      <c r="OIO30" s="86"/>
      <c r="OIP30" s="86"/>
      <c r="OIQ30" s="86"/>
      <c r="OIR30" s="86"/>
      <c r="OIS30" s="86"/>
      <c r="OIT30" s="86"/>
      <c r="OIU30" s="86"/>
      <c r="OIV30" s="86"/>
      <c r="OIW30" s="86"/>
      <c r="OIX30" s="86"/>
      <c r="OIY30" s="86"/>
      <c r="OIZ30" s="86"/>
      <c r="OJA30" s="86"/>
      <c r="OJB30" s="86"/>
      <c r="OJC30" s="86"/>
      <c r="OJD30" s="86"/>
      <c r="OJE30" s="86"/>
      <c r="OJF30" s="86"/>
      <c r="OJG30" s="86"/>
      <c r="OJH30" s="86"/>
      <c r="OJI30" s="86"/>
      <c r="OJJ30" s="86"/>
      <c r="OJK30" s="86"/>
      <c r="OJL30" s="86"/>
      <c r="OJM30" s="86"/>
      <c r="OJN30" s="86"/>
      <c r="OJO30" s="86"/>
      <c r="OJP30" s="86"/>
      <c r="OJQ30" s="86"/>
      <c r="OJR30" s="86"/>
      <c r="OJS30" s="86"/>
      <c r="OJT30" s="86"/>
      <c r="OJU30" s="86"/>
      <c r="OJV30" s="86"/>
      <c r="OJW30" s="86"/>
      <c r="OJX30" s="86"/>
      <c r="OJY30" s="86"/>
      <c r="OJZ30" s="86"/>
      <c r="OKA30" s="86"/>
      <c r="OKB30" s="86"/>
      <c r="OKC30" s="86"/>
      <c r="OKD30" s="86"/>
      <c r="OKE30" s="86"/>
      <c r="OKF30" s="86"/>
      <c r="OKG30" s="86"/>
      <c r="OKH30" s="86"/>
      <c r="OKI30" s="86"/>
      <c r="OKJ30" s="86"/>
      <c r="OKK30" s="86"/>
      <c r="OKL30" s="86"/>
      <c r="OKM30" s="86"/>
      <c r="OKN30" s="86"/>
      <c r="OKO30" s="86"/>
      <c r="OKP30" s="86"/>
      <c r="OKQ30" s="86"/>
      <c r="OKR30" s="86"/>
      <c r="OKS30" s="86"/>
      <c r="OKT30" s="86"/>
      <c r="OKU30" s="86"/>
      <c r="OKV30" s="86"/>
      <c r="OKW30" s="86"/>
      <c r="OKX30" s="86"/>
      <c r="OKY30" s="86"/>
      <c r="OKZ30" s="86"/>
      <c r="OLA30" s="86"/>
      <c r="OLB30" s="86"/>
      <c r="OLC30" s="86"/>
      <c r="OLD30" s="86"/>
      <c r="OLE30" s="86"/>
      <c r="OLF30" s="86"/>
      <c r="OLG30" s="86"/>
      <c r="OLH30" s="86"/>
      <c r="OLI30" s="86"/>
      <c r="OLJ30" s="86"/>
      <c r="OLK30" s="86"/>
      <c r="OLL30" s="86"/>
      <c r="OLM30" s="86"/>
      <c r="OLN30" s="86"/>
      <c r="OLO30" s="86"/>
      <c r="OLP30" s="86"/>
      <c r="OLQ30" s="86"/>
      <c r="OLR30" s="86"/>
      <c r="OLS30" s="86"/>
      <c r="OLT30" s="86"/>
      <c r="OLU30" s="86"/>
      <c r="OLV30" s="86"/>
      <c r="OLW30" s="86"/>
      <c r="OLX30" s="86"/>
      <c r="OLY30" s="86"/>
      <c r="OLZ30" s="86"/>
      <c r="OMA30" s="86"/>
      <c r="OMB30" s="86"/>
      <c r="OMC30" s="86"/>
      <c r="OMD30" s="86"/>
      <c r="OME30" s="86"/>
      <c r="OMF30" s="86"/>
      <c r="OMG30" s="86"/>
      <c r="OMH30" s="86"/>
      <c r="OMI30" s="86"/>
      <c r="OMJ30" s="86"/>
      <c r="OMK30" s="86"/>
      <c r="OML30" s="86"/>
      <c r="OMM30" s="86"/>
      <c r="OMN30" s="86"/>
      <c r="OMO30" s="86"/>
      <c r="OMP30" s="86"/>
      <c r="OMQ30" s="86"/>
      <c r="OMR30" s="86"/>
      <c r="OMS30" s="86"/>
      <c r="OMT30" s="86"/>
      <c r="OMU30" s="86"/>
      <c r="OMV30" s="86"/>
      <c r="OMW30" s="86"/>
      <c r="OMX30" s="86"/>
      <c r="OMY30" s="86"/>
      <c r="OMZ30" s="86"/>
      <c r="ONA30" s="86"/>
      <c r="ONB30" s="86"/>
      <c r="ONC30" s="86"/>
      <c r="OND30" s="86"/>
      <c r="ONE30" s="86"/>
      <c r="ONF30" s="86"/>
      <c r="ONG30" s="86"/>
      <c r="ONH30" s="86"/>
      <c r="ONI30" s="86"/>
      <c r="ONJ30" s="86"/>
      <c r="ONK30" s="86"/>
      <c r="ONL30" s="86"/>
      <c r="ONM30" s="86"/>
      <c r="ONN30" s="86"/>
      <c r="ONO30" s="86"/>
      <c r="ONP30" s="86"/>
      <c r="ONQ30" s="86"/>
      <c r="ONR30" s="86"/>
      <c r="ONS30" s="86"/>
      <c r="ONT30" s="86"/>
      <c r="ONU30" s="86"/>
      <c r="ONV30" s="86"/>
      <c r="ONW30" s="86"/>
      <c r="ONX30" s="86"/>
      <c r="ONY30" s="86"/>
      <c r="ONZ30" s="86"/>
      <c r="OOA30" s="86"/>
      <c r="OOB30" s="86"/>
      <c r="OOC30" s="86"/>
      <c r="OOD30" s="86"/>
      <c r="OOE30" s="86"/>
      <c r="OOF30" s="86"/>
      <c r="OOG30" s="86"/>
      <c r="OOH30" s="86"/>
      <c r="OOI30" s="86"/>
      <c r="OOJ30" s="86"/>
      <c r="OOK30" s="86"/>
      <c r="OOL30" s="86"/>
      <c r="OOM30" s="86"/>
      <c r="OON30" s="86"/>
      <c r="OOO30" s="86"/>
      <c r="OOP30" s="86"/>
      <c r="OOQ30" s="86"/>
      <c r="OOR30" s="86"/>
      <c r="OOS30" s="86"/>
      <c r="OOT30" s="86"/>
      <c r="OOU30" s="86"/>
      <c r="OOV30" s="86"/>
      <c r="OOW30" s="86"/>
      <c r="OOX30" s="86"/>
      <c r="OOY30" s="86"/>
      <c r="OOZ30" s="86"/>
      <c r="OPA30" s="86"/>
      <c r="OPB30" s="86"/>
      <c r="OPC30" s="86"/>
      <c r="OPD30" s="86"/>
      <c r="OPE30" s="86"/>
      <c r="OPF30" s="86"/>
      <c r="OPG30" s="86"/>
      <c r="OPH30" s="86"/>
      <c r="OPI30" s="86"/>
      <c r="OPJ30" s="86"/>
      <c r="OPK30" s="86"/>
      <c r="OPL30" s="86"/>
      <c r="OPM30" s="86"/>
      <c r="OPN30" s="86"/>
      <c r="OPO30" s="86"/>
      <c r="OPP30" s="86"/>
      <c r="OPQ30" s="86"/>
      <c r="OPR30" s="86"/>
      <c r="OPS30" s="86"/>
      <c r="OPT30" s="86"/>
      <c r="OPU30" s="86"/>
      <c r="OPV30" s="86"/>
      <c r="OPW30" s="86"/>
      <c r="OPX30" s="86"/>
      <c r="OPY30" s="86"/>
      <c r="OPZ30" s="86"/>
      <c r="OQA30" s="86"/>
      <c r="OQB30" s="86"/>
      <c r="OQC30" s="86"/>
      <c r="OQD30" s="86"/>
      <c r="OQE30" s="86"/>
      <c r="OQF30" s="86"/>
      <c r="OQG30" s="86"/>
      <c r="OQH30" s="86"/>
      <c r="OQI30" s="86"/>
      <c r="OQJ30" s="86"/>
      <c r="OQK30" s="86"/>
      <c r="OQL30" s="86"/>
      <c r="OQM30" s="86"/>
      <c r="OQN30" s="86"/>
      <c r="OQO30" s="86"/>
      <c r="OQP30" s="86"/>
      <c r="OQQ30" s="86"/>
      <c r="OQR30" s="86"/>
      <c r="OQS30" s="86"/>
      <c r="OQT30" s="86"/>
      <c r="OQU30" s="86"/>
      <c r="OQV30" s="86"/>
      <c r="OQW30" s="86"/>
      <c r="OQX30" s="86"/>
      <c r="OQY30" s="86"/>
      <c r="OQZ30" s="86"/>
      <c r="ORA30" s="86"/>
      <c r="ORB30" s="86"/>
      <c r="ORC30" s="86"/>
      <c r="ORD30" s="86"/>
      <c r="ORE30" s="86"/>
      <c r="ORF30" s="86"/>
      <c r="ORG30" s="86"/>
      <c r="ORH30" s="86"/>
      <c r="ORI30" s="86"/>
      <c r="ORJ30" s="86"/>
      <c r="ORK30" s="86"/>
      <c r="ORL30" s="86"/>
      <c r="ORM30" s="86"/>
      <c r="ORN30" s="86"/>
      <c r="ORO30" s="86"/>
      <c r="ORP30" s="86"/>
      <c r="ORQ30" s="86"/>
      <c r="ORR30" s="86"/>
      <c r="ORS30" s="86"/>
      <c r="ORT30" s="86"/>
      <c r="ORU30" s="86"/>
      <c r="ORV30" s="86"/>
      <c r="ORW30" s="86"/>
      <c r="ORX30" s="86"/>
      <c r="ORY30" s="86"/>
      <c r="ORZ30" s="86"/>
      <c r="OSA30" s="86"/>
      <c r="OSB30" s="86"/>
      <c r="OSC30" s="86"/>
      <c r="OSD30" s="86"/>
      <c r="OSE30" s="86"/>
      <c r="OSF30" s="86"/>
      <c r="OSG30" s="86"/>
      <c r="OSH30" s="86"/>
      <c r="OSI30" s="86"/>
      <c r="OSJ30" s="86"/>
      <c r="OSK30" s="86"/>
      <c r="OSL30" s="86"/>
      <c r="OSM30" s="86"/>
      <c r="OSN30" s="86"/>
      <c r="OSO30" s="86"/>
      <c r="OSP30" s="86"/>
      <c r="OSQ30" s="86"/>
      <c r="OSR30" s="86"/>
      <c r="OSS30" s="86"/>
      <c r="OST30" s="86"/>
      <c r="OSU30" s="86"/>
      <c r="OSV30" s="86"/>
      <c r="OSW30" s="86"/>
      <c r="OSX30" s="86"/>
      <c r="OSY30" s="86"/>
      <c r="OSZ30" s="86"/>
      <c r="OTA30" s="86"/>
      <c r="OTB30" s="86"/>
      <c r="OTC30" s="86"/>
      <c r="OTD30" s="86"/>
      <c r="OTE30" s="86"/>
      <c r="OTF30" s="86"/>
      <c r="OTG30" s="86"/>
      <c r="OTH30" s="86"/>
      <c r="OTI30" s="86"/>
      <c r="OTJ30" s="86"/>
      <c r="OTK30" s="86"/>
      <c r="OTL30" s="86"/>
      <c r="OTM30" s="86"/>
      <c r="OTN30" s="86"/>
      <c r="OTO30" s="86"/>
      <c r="OTP30" s="86"/>
      <c r="OTQ30" s="86"/>
      <c r="OTR30" s="86"/>
      <c r="OTS30" s="86"/>
      <c r="OTT30" s="86"/>
      <c r="OTU30" s="86"/>
      <c r="OTV30" s="86"/>
      <c r="OTW30" s="86"/>
      <c r="OTX30" s="86"/>
      <c r="OTY30" s="86"/>
      <c r="OTZ30" s="86"/>
      <c r="OUA30" s="86"/>
      <c r="OUB30" s="86"/>
      <c r="OUC30" s="86"/>
      <c r="OUD30" s="86"/>
      <c r="OUE30" s="86"/>
      <c r="OUF30" s="86"/>
      <c r="OUG30" s="86"/>
      <c r="OUH30" s="86"/>
      <c r="OUI30" s="86"/>
      <c r="OUJ30" s="86"/>
      <c r="OUK30" s="86"/>
      <c r="OUL30" s="86"/>
      <c r="OUM30" s="86"/>
      <c r="OUN30" s="86"/>
      <c r="OUO30" s="86"/>
      <c r="OUP30" s="86"/>
      <c r="OUQ30" s="86"/>
      <c r="OUR30" s="86"/>
      <c r="OUS30" s="86"/>
      <c r="OUT30" s="86"/>
      <c r="OUU30" s="86"/>
      <c r="OUV30" s="86"/>
      <c r="OUW30" s="86"/>
      <c r="OUX30" s="86"/>
      <c r="OUY30" s="86"/>
      <c r="OUZ30" s="86"/>
      <c r="OVA30" s="86"/>
      <c r="OVB30" s="86"/>
      <c r="OVC30" s="86"/>
      <c r="OVD30" s="86"/>
      <c r="OVE30" s="86"/>
      <c r="OVF30" s="86"/>
      <c r="OVG30" s="86"/>
      <c r="OVH30" s="86"/>
      <c r="OVI30" s="86"/>
      <c r="OVJ30" s="86"/>
      <c r="OVK30" s="86"/>
      <c r="OVL30" s="86"/>
      <c r="OVM30" s="86"/>
      <c r="OVN30" s="86"/>
      <c r="OVO30" s="86"/>
      <c r="OVP30" s="86"/>
      <c r="OVQ30" s="86"/>
      <c r="OVR30" s="86"/>
      <c r="OVS30" s="86"/>
      <c r="OVT30" s="86"/>
      <c r="OVU30" s="86"/>
      <c r="OVV30" s="86"/>
      <c r="OVW30" s="86"/>
      <c r="OVX30" s="86"/>
      <c r="OVY30" s="86"/>
      <c r="OVZ30" s="86"/>
      <c r="OWA30" s="86"/>
      <c r="OWB30" s="86"/>
      <c r="OWC30" s="86"/>
      <c r="OWD30" s="86"/>
      <c r="OWE30" s="86"/>
      <c r="OWF30" s="86"/>
      <c r="OWG30" s="86"/>
      <c r="OWH30" s="86"/>
      <c r="OWI30" s="86"/>
      <c r="OWJ30" s="86"/>
      <c r="OWK30" s="86"/>
      <c r="OWL30" s="86"/>
      <c r="OWM30" s="86"/>
      <c r="OWN30" s="86"/>
      <c r="OWO30" s="86"/>
      <c r="OWP30" s="86"/>
      <c r="OWQ30" s="86"/>
      <c r="OWR30" s="86"/>
      <c r="OWS30" s="86"/>
      <c r="OWT30" s="86"/>
      <c r="OWU30" s="86"/>
      <c r="OWV30" s="86"/>
      <c r="OWW30" s="86"/>
      <c r="OWX30" s="86"/>
      <c r="OWY30" s="86"/>
      <c r="OWZ30" s="86"/>
      <c r="OXA30" s="86"/>
      <c r="OXB30" s="86"/>
      <c r="OXC30" s="86"/>
      <c r="OXD30" s="86"/>
      <c r="OXE30" s="86"/>
      <c r="OXF30" s="86"/>
      <c r="OXG30" s="86"/>
      <c r="OXH30" s="86"/>
      <c r="OXI30" s="86"/>
      <c r="OXJ30" s="86"/>
      <c r="OXK30" s="86"/>
      <c r="OXL30" s="86"/>
      <c r="OXM30" s="86"/>
      <c r="OXN30" s="86"/>
      <c r="OXO30" s="86"/>
      <c r="OXP30" s="86"/>
      <c r="OXQ30" s="86"/>
      <c r="OXR30" s="86"/>
      <c r="OXS30" s="86"/>
      <c r="OXT30" s="86"/>
      <c r="OXU30" s="86"/>
      <c r="OXV30" s="86"/>
      <c r="OXW30" s="86"/>
      <c r="OXX30" s="86"/>
      <c r="OXY30" s="86"/>
      <c r="OXZ30" s="86"/>
      <c r="OYA30" s="86"/>
      <c r="OYB30" s="86"/>
      <c r="OYC30" s="86"/>
      <c r="OYD30" s="86"/>
      <c r="OYE30" s="86"/>
      <c r="OYF30" s="86"/>
      <c r="OYG30" s="86"/>
      <c r="OYH30" s="86"/>
      <c r="OYI30" s="86"/>
      <c r="OYJ30" s="86"/>
      <c r="OYK30" s="86"/>
      <c r="OYL30" s="86"/>
      <c r="OYM30" s="86"/>
      <c r="OYN30" s="86"/>
      <c r="OYO30" s="86"/>
      <c r="OYP30" s="86"/>
      <c r="OYQ30" s="86"/>
      <c r="OYR30" s="86"/>
      <c r="OYS30" s="86"/>
      <c r="OYT30" s="86"/>
      <c r="OYU30" s="86"/>
      <c r="OYV30" s="86"/>
      <c r="OYW30" s="86"/>
      <c r="OYX30" s="86"/>
      <c r="OYY30" s="86"/>
      <c r="OYZ30" s="86"/>
      <c r="OZA30" s="86"/>
      <c r="OZB30" s="86"/>
      <c r="OZC30" s="86"/>
      <c r="OZD30" s="86"/>
      <c r="OZE30" s="86"/>
      <c r="OZF30" s="86"/>
      <c r="OZG30" s="86"/>
      <c r="OZH30" s="86"/>
      <c r="OZI30" s="86"/>
      <c r="OZJ30" s="86"/>
      <c r="OZK30" s="86"/>
      <c r="OZL30" s="86"/>
      <c r="OZM30" s="86"/>
      <c r="OZN30" s="86"/>
      <c r="OZO30" s="86"/>
      <c r="OZP30" s="86"/>
      <c r="OZQ30" s="86"/>
      <c r="OZR30" s="86"/>
      <c r="OZS30" s="86"/>
      <c r="OZT30" s="86"/>
      <c r="OZU30" s="86"/>
      <c r="OZV30" s="86"/>
      <c r="OZW30" s="86"/>
      <c r="OZX30" s="86"/>
      <c r="OZY30" s="86"/>
      <c r="OZZ30" s="86"/>
      <c r="PAA30" s="86"/>
      <c r="PAB30" s="86"/>
      <c r="PAC30" s="86"/>
      <c r="PAD30" s="86"/>
      <c r="PAE30" s="86"/>
      <c r="PAF30" s="86"/>
      <c r="PAG30" s="86"/>
      <c r="PAH30" s="86"/>
      <c r="PAI30" s="86"/>
      <c r="PAJ30" s="86"/>
      <c r="PAK30" s="86"/>
      <c r="PAL30" s="86"/>
      <c r="PAM30" s="86"/>
      <c r="PAN30" s="86"/>
      <c r="PAO30" s="86"/>
      <c r="PAP30" s="86"/>
      <c r="PAQ30" s="86"/>
      <c r="PAR30" s="86"/>
      <c r="PAS30" s="86"/>
      <c r="PAT30" s="86"/>
      <c r="PAU30" s="86"/>
      <c r="PAV30" s="86"/>
      <c r="PAW30" s="86"/>
      <c r="PAX30" s="86"/>
      <c r="PAY30" s="86"/>
      <c r="PAZ30" s="86"/>
      <c r="PBA30" s="86"/>
      <c r="PBB30" s="86"/>
      <c r="PBC30" s="86"/>
      <c r="PBD30" s="86"/>
      <c r="PBE30" s="86"/>
      <c r="PBF30" s="86"/>
      <c r="PBG30" s="86"/>
      <c r="PBH30" s="86"/>
      <c r="PBI30" s="86"/>
      <c r="PBJ30" s="86"/>
      <c r="PBK30" s="86"/>
      <c r="PBL30" s="86"/>
      <c r="PBM30" s="86"/>
      <c r="PBN30" s="86"/>
      <c r="PBO30" s="86"/>
      <c r="PBP30" s="86"/>
      <c r="PBQ30" s="86"/>
      <c r="PBR30" s="86"/>
      <c r="PBS30" s="86"/>
      <c r="PBT30" s="86"/>
      <c r="PBU30" s="86"/>
      <c r="PBV30" s="86"/>
      <c r="PBW30" s="86"/>
      <c r="PBX30" s="86"/>
      <c r="PBY30" s="86"/>
      <c r="PBZ30" s="86"/>
      <c r="PCA30" s="86"/>
      <c r="PCB30" s="86"/>
      <c r="PCC30" s="86"/>
      <c r="PCD30" s="86"/>
      <c r="PCE30" s="86"/>
      <c r="PCF30" s="86"/>
      <c r="PCG30" s="86"/>
      <c r="PCH30" s="86"/>
      <c r="PCI30" s="86"/>
      <c r="PCJ30" s="86"/>
      <c r="PCK30" s="86"/>
      <c r="PCL30" s="86"/>
      <c r="PCM30" s="86"/>
      <c r="PCN30" s="86"/>
      <c r="PCO30" s="86"/>
      <c r="PCP30" s="86"/>
      <c r="PCQ30" s="86"/>
      <c r="PCR30" s="86"/>
      <c r="PCS30" s="86"/>
      <c r="PCT30" s="86"/>
      <c r="PCU30" s="86"/>
      <c r="PCV30" s="86"/>
      <c r="PCW30" s="86"/>
      <c r="PCX30" s="86"/>
      <c r="PCY30" s="86"/>
      <c r="PCZ30" s="86"/>
      <c r="PDA30" s="86"/>
      <c r="PDB30" s="86"/>
      <c r="PDC30" s="86"/>
      <c r="PDD30" s="86"/>
      <c r="PDE30" s="86"/>
      <c r="PDF30" s="86"/>
      <c r="PDG30" s="86"/>
      <c r="PDH30" s="86"/>
      <c r="PDI30" s="86"/>
      <c r="PDJ30" s="86"/>
      <c r="PDK30" s="86"/>
      <c r="PDL30" s="86"/>
      <c r="PDM30" s="86"/>
      <c r="PDN30" s="86"/>
      <c r="PDO30" s="86"/>
      <c r="PDP30" s="86"/>
      <c r="PDQ30" s="86"/>
      <c r="PDR30" s="86"/>
      <c r="PDS30" s="86"/>
      <c r="PDT30" s="86"/>
      <c r="PDU30" s="86"/>
      <c r="PDV30" s="86"/>
      <c r="PDW30" s="86"/>
      <c r="PDX30" s="86"/>
      <c r="PDY30" s="86"/>
      <c r="PDZ30" s="86"/>
      <c r="PEA30" s="86"/>
      <c r="PEB30" s="86"/>
      <c r="PEC30" s="86"/>
      <c r="PED30" s="86"/>
      <c r="PEE30" s="86"/>
      <c r="PEF30" s="86"/>
      <c r="PEG30" s="86"/>
      <c r="PEH30" s="86"/>
      <c r="PEI30" s="86"/>
      <c r="PEJ30" s="86"/>
      <c r="PEK30" s="86"/>
      <c r="PEL30" s="86"/>
      <c r="PEM30" s="86"/>
      <c r="PEN30" s="86"/>
      <c r="PEO30" s="86"/>
      <c r="PEP30" s="86"/>
      <c r="PEQ30" s="86"/>
      <c r="PER30" s="86"/>
      <c r="PES30" s="86"/>
      <c r="PET30" s="86"/>
      <c r="PEU30" s="86"/>
      <c r="PEV30" s="86"/>
      <c r="PEW30" s="86"/>
      <c r="PEX30" s="86"/>
      <c r="PEY30" s="86"/>
      <c r="PEZ30" s="86"/>
      <c r="PFA30" s="86"/>
      <c r="PFB30" s="86"/>
      <c r="PFC30" s="86"/>
      <c r="PFD30" s="86"/>
      <c r="PFE30" s="86"/>
      <c r="PFF30" s="86"/>
      <c r="PFG30" s="86"/>
      <c r="PFH30" s="86"/>
      <c r="PFI30" s="86"/>
      <c r="PFJ30" s="86"/>
      <c r="PFK30" s="86"/>
      <c r="PFL30" s="86"/>
      <c r="PFM30" s="86"/>
      <c r="PFN30" s="86"/>
      <c r="PFO30" s="86"/>
      <c r="PFP30" s="86"/>
      <c r="PFQ30" s="86"/>
      <c r="PFR30" s="86"/>
      <c r="PFS30" s="86"/>
      <c r="PFT30" s="86"/>
      <c r="PFU30" s="86"/>
      <c r="PFV30" s="86"/>
      <c r="PFW30" s="86"/>
      <c r="PFX30" s="86"/>
      <c r="PFY30" s="86"/>
      <c r="PFZ30" s="86"/>
      <c r="PGA30" s="86"/>
      <c r="PGB30" s="86"/>
      <c r="PGC30" s="86"/>
      <c r="PGD30" s="86"/>
      <c r="PGE30" s="86"/>
      <c r="PGF30" s="86"/>
      <c r="PGG30" s="86"/>
      <c r="PGH30" s="86"/>
      <c r="PGI30" s="86"/>
      <c r="PGJ30" s="86"/>
      <c r="PGK30" s="86"/>
      <c r="PGL30" s="86"/>
      <c r="PGM30" s="86"/>
      <c r="PGN30" s="86"/>
      <c r="PGO30" s="86"/>
      <c r="PGP30" s="86"/>
      <c r="PGQ30" s="86"/>
      <c r="PGR30" s="86"/>
      <c r="PGS30" s="86"/>
      <c r="PGT30" s="86"/>
      <c r="PGU30" s="86"/>
      <c r="PGV30" s="86"/>
      <c r="PGW30" s="86"/>
      <c r="PGX30" s="86"/>
      <c r="PGY30" s="86"/>
      <c r="PGZ30" s="86"/>
      <c r="PHA30" s="86"/>
      <c r="PHB30" s="86"/>
      <c r="PHC30" s="86"/>
      <c r="PHD30" s="86"/>
      <c r="PHE30" s="86"/>
      <c r="PHF30" s="86"/>
      <c r="PHG30" s="86"/>
      <c r="PHH30" s="86"/>
      <c r="PHI30" s="86"/>
      <c r="PHJ30" s="86"/>
      <c r="PHK30" s="86"/>
      <c r="PHL30" s="86"/>
      <c r="PHM30" s="86"/>
      <c r="PHN30" s="86"/>
      <c r="PHO30" s="86"/>
      <c r="PHP30" s="86"/>
      <c r="PHQ30" s="86"/>
      <c r="PHR30" s="86"/>
      <c r="PHS30" s="86"/>
      <c r="PHT30" s="86"/>
      <c r="PHU30" s="86"/>
      <c r="PHV30" s="86"/>
      <c r="PHW30" s="86"/>
      <c r="PHX30" s="86"/>
      <c r="PHY30" s="86"/>
      <c r="PHZ30" s="86"/>
      <c r="PIA30" s="86"/>
      <c r="PIB30" s="86"/>
      <c r="PIC30" s="86"/>
      <c r="PID30" s="86"/>
      <c r="PIE30" s="86"/>
      <c r="PIF30" s="86"/>
      <c r="PIG30" s="86"/>
      <c r="PIH30" s="86"/>
      <c r="PII30" s="86"/>
      <c r="PIJ30" s="86"/>
      <c r="PIK30" s="86"/>
      <c r="PIL30" s="86"/>
      <c r="PIM30" s="86"/>
      <c r="PIN30" s="86"/>
      <c r="PIO30" s="86"/>
      <c r="PIP30" s="86"/>
      <c r="PIQ30" s="86"/>
      <c r="PIR30" s="86"/>
      <c r="PIS30" s="86"/>
      <c r="PIT30" s="86"/>
      <c r="PIU30" s="86"/>
      <c r="PIV30" s="86"/>
      <c r="PIW30" s="86"/>
      <c r="PIX30" s="86"/>
      <c r="PIY30" s="86"/>
      <c r="PIZ30" s="86"/>
      <c r="PJA30" s="86"/>
      <c r="PJB30" s="86"/>
      <c r="PJC30" s="86"/>
      <c r="PJD30" s="86"/>
      <c r="PJE30" s="86"/>
      <c r="PJF30" s="86"/>
      <c r="PJG30" s="86"/>
      <c r="PJH30" s="86"/>
      <c r="PJI30" s="86"/>
      <c r="PJJ30" s="86"/>
      <c r="PJK30" s="86"/>
      <c r="PJL30" s="86"/>
      <c r="PJM30" s="86"/>
      <c r="PJN30" s="86"/>
      <c r="PJO30" s="86"/>
      <c r="PJP30" s="86"/>
      <c r="PJQ30" s="86"/>
      <c r="PJR30" s="86"/>
      <c r="PJS30" s="86"/>
      <c r="PJT30" s="86"/>
      <c r="PJU30" s="86"/>
      <c r="PJV30" s="86"/>
      <c r="PJW30" s="86"/>
      <c r="PJX30" s="86"/>
      <c r="PJY30" s="86"/>
      <c r="PJZ30" s="86"/>
      <c r="PKA30" s="86"/>
      <c r="PKB30" s="86"/>
      <c r="PKC30" s="86"/>
      <c r="PKD30" s="86"/>
      <c r="PKE30" s="86"/>
      <c r="PKF30" s="86"/>
      <c r="PKG30" s="86"/>
      <c r="PKH30" s="86"/>
      <c r="PKI30" s="86"/>
      <c r="PKJ30" s="86"/>
      <c r="PKK30" s="86"/>
      <c r="PKL30" s="86"/>
      <c r="PKM30" s="86"/>
      <c r="PKN30" s="86"/>
      <c r="PKO30" s="86"/>
      <c r="PKP30" s="86"/>
      <c r="PKQ30" s="86"/>
      <c r="PKR30" s="86"/>
      <c r="PKS30" s="86"/>
      <c r="PKT30" s="86"/>
      <c r="PKU30" s="86"/>
      <c r="PKV30" s="86"/>
      <c r="PKW30" s="86"/>
      <c r="PKX30" s="86"/>
      <c r="PKY30" s="86"/>
      <c r="PKZ30" s="86"/>
      <c r="PLA30" s="86"/>
      <c r="PLB30" s="86"/>
      <c r="PLC30" s="86"/>
      <c r="PLD30" s="86"/>
      <c r="PLE30" s="86"/>
      <c r="PLF30" s="86"/>
      <c r="PLG30" s="86"/>
      <c r="PLH30" s="86"/>
      <c r="PLI30" s="86"/>
      <c r="PLJ30" s="86"/>
      <c r="PLK30" s="86"/>
      <c r="PLL30" s="86"/>
      <c r="PLM30" s="86"/>
      <c r="PLN30" s="86"/>
      <c r="PLO30" s="86"/>
      <c r="PLP30" s="86"/>
      <c r="PLQ30" s="86"/>
      <c r="PLR30" s="86"/>
      <c r="PLS30" s="86"/>
      <c r="PLT30" s="86"/>
      <c r="PLU30" s="86"/>
      <c r="PLV30" s="86"/>
      <c r="PLW30" s="86"/>
      <c r="PLX30" s="86"/>
      <c r="PLY30" s="86"/>
      <c r="PLZ30" s="86"/>
      <c r="PMA30" s="86"/>
      <c r="PMB30" s="86"/>
      <c r="PMC30" s="86"/>
      <c r="PMD30" s="86"/>
      <c r="PME30" s="86"/>
      <c r="PMF30" s="86"/>
      <c r="PMG30" s="86"/>
      <c r="PMH30" s="86"/>
      <c r="PMI30" s="86"/>
      <c r="PMJ30" s="86"/>
      <c r="PMK30" s="86"/>
      <c r="PML30" s="86"/>
      <c r="PMM30" s="86"/>
      <c r="PMN30" s="86"/>
      <c r="PMO30" s="86"/>
      <c r="PMP30" s="86"/>
      <c r="PMQ30" s="86"/>
      <c r="PMR30" s="86"/>
      <c r="PMS30" s="86"/>
      <c r="PMT30" s="86"/>
      <c r="PMU30" s="86"/>
      <c r="PMV30" s="86"/>
      <c r="PMW30" s="86"/>
      <c r="PMX30" s="86"/>
      <c r="PMY30" s="86"/>
      <c r="PMZ30" s="86"/>
      <c r="PNA30" s="86"/>
      <c r="PNB30" s="86"/>
      <c r="PNC30" s="86"/>
      <c r="PND30" s="86"/>
      <c r="PNE30" s="86"/>
      <c r="PNF30" s="86"/>
      <c r="PNG30" s="86"/>
      <c r="PNH30" s="86"/>
      <c r="PNI30" s="86"/>
      <c r="PNJ30" s="86"/>
      <c r="PNK30" s="86"/>
      <c r="PNL30" s="86"/>
      <c r="PNM30" s="86"/>
      <c r="PNN30" s="86"/>
      <c r="PNO30" s="86"/>
      <c r="PNP30" s="86"/>
      <c r="PNQ30" s="86"/>
      <c r="PNR30" s="86"/>
      <c r="PNS30" s="86"/>
      <c r="PNT30" s="86"/>
      <c r="PNU30" s="86"/>
      <c r="PNV30" s="86"/>
      <c r="PNW30" s="86"/>
      <c r="PNX30" s="86"/>
      <c r="PNY30" s="86"/>
      <c r="PNZ30" s="86"/>
      <c r="POA30" s="86"/>
      <c r="POB30" s="86"/>
      <c r="POC30" s="86"/>
      <c r="POD30" s="86"/>
      <c r="POE30" s="86"/>
      <c r="POF30" s="86"/>
      <c r="POG30" s="86"/>
      <c r="POH30" s="86"/>
      <c r="POI30" s="86"/>
      <c r="POJ30" s="86"/>
      <c r="POK30" s="86"/>
      <c r="POL30" s="86"/>
      <c r="POM30" s="86"/>
      <c r="PON30" s="86"/>
      <c r="POO30" s="86"/>
      <c r="POP30" s="86"/>
      <c r="POQ30" s="86"/>
      <c r="POR30" s="86"/>
      <c r="POS30" s="86"/>
      <c r="POT30" s="86"/>
      <c r="POU30" s="86"/>
      <c r="POV30" s="86"/>
      <c r="POW30" s="86"/>
      <c r="POX30" s="86"/>
      <c r="POY30" s="86"/>
      <c r="POZ30" s="86"/>
      <c r="PPA30" s="86"/>
      <c r="PPB30" s="86"/>
      <c r="PPC30" s="86"/>
      <c r="PPD30" s="86"/>
      <c r="PPE30" s="86"/>
      <c r="PPF30" s="86"/>
      <c r="PPG30" s="86"/>
      <c r="PPH30" s="86"/>
      <c r="PPI30" s="86"/>
      <c r="PPJ30" s="86"/>
      <c r="PPK30" s="86"/>
      <c r="PPL30" s="86"/>
      <c r="PPM30" s="86"/>
      <c r="PPN30" s="86"/>
      <c r="PPO30" s="86"/>
      <c r="PPP30" s="86"/>
      <c r="PPQ30" s="86"/>
      <c r="PPR30" s="86"/>
      <c r="PPS30" s="86"/>
      <c r="PPT30" s="86"/>
      <c r="PPU30" s="86"/>
      <c r="PPV30" s="86"/>
      <c r="PPW30" s="86"/>
      <c r="PPX30" s="86"/>
      <c r="PPY30" s="86"/>
      <c r="PPZ30" s="86"/>
      <c r="PQA30" s="86"/>
      <c r="PQB30" s="86"/>
      <c r="PQC30" s="86"/>
      <c r="PQD30" s="86"/>
      <c r="PQE30" s="86"/>
      <c r="PQF30" s="86"/>
      <c r="PQG30" s="86"/>
      <c r="PQH30" s="86"/>
      <c r="PQI30" s="86"/>
      <c r="PQJ30" s="86"/>
      <c r="PQK30" s="86"/>
      <c r="PQL30" s="86"/>
      <c r="PQM30" s="86"/>
      <c r="PQN30" s="86"/>
      <c r="PQO30" s="86"/>
      <c r="PQP30" s="86"/>
      <c r="PQQ30" s="86"/>
      <c r="PQR30" s="86"/>
      <c r="PQS30" s="86"/>
      <c r="PQT30" s="86"/>
      <c r="PQU30" s="86"/>
      <c r="PQV30" s="86"/>
      <c r="PQW30" s="86"/>
      <c r="PQX30" s="86"/>
      <c r="PQY30" s="86"/>
      <c r="PQZ30" s="86"/>
      <c r="PRA30" s="86"/>
      <c r="PRB30" s="86"/>
      <c r="PRC30" s="86"/>
      <c r="PRD30" s="86"/>
      <c r="PRE30" s="86"/>
      <c r="PRF30" s="86"/>
      <c r="PRG30" s="86"/>
      <c r="PRH30" s="86"/>
      <c r="PRI30" s="86"/>
      <c r="PRJ30" s="86"/>
      <c r="PRK30" s="86"/>
      <c r="PRL30" s="86"/>
      <c r="PRM30" s="86"/>
      <c r="PRN30" s="86"/>
      <c r="PRO30" s="86"/>
      <c r="PRP30" s="86"/>
      <c r="PRQ30" s="86"/>
      <c r="PRR30" s="86"/>
      <c r="PRS30" s="86"/>
      <c r="PRT30" s="86"/>
      <c r="PRU30" s="86"/>
      <c r="PRV30" s="86"/>
      <c r="PRW30" s="86"/>
      <c r="PRX30" s="86"/>
      <c r="PRY30" s="86"/>
      <c r="PRZ30" s="86"/>
      <c r="PSA30" s="86"/>
      <c r="PSB30" s="86"/>
      <c r="PSC30" s="86"/>
      <c r="PSD30" s="86"/>
      <c r="PSE30" s="86"/>
      <c r="PSF30" s="86"/>
      <c r="PSG30" s="86"/>
      <c r="PSH30" s="86"/>
      <c r="PSI30" s="86"/>
      <c r="PSJ30" s="86"/>
      <c r="PSK30" s="86"/>
      <c r="PSL30" s="86"/>
      <c r="PSM30" s="86"/>
      <c r="PSN30" s="86"/>
      <c r="PSO30" s="86"/>
      <c r="PSP30" s="86"/>
      <c r="PSQ30" s="86"/>
      <c r="PSR30" s="86"/>
      <c r="PSS30" s="86"/>
      <c r="PST30" s="86"/>
      <c r="PSU30" s="86"/>
      <c r="PSV30" s="86"/>
      <c r="PSW30" s="86"/>
      <c r="PSX30" s="86"/>
      <c r="PSY30" s="86"/>
      <c r="PSZ30" s="86"/>
      <c r="PTA30" s="86"/>
      <c r="PTB30" s="86"/>
      <c r="PTC30" s="86"/>
      <c r="PTD30" s="86"/>
      <c r="PTE30" s="86"/>
      <c r="PTF30" s="86"/>
      <c r="PTG30" s="86"/>
      <c r="PTH30" s="86"/>
      <c r="PTI30" s="86"/>
      <c r="PTJ30" s="86"/>
      <c r="PTK30" s="86"/>
      <c r="PTL30" s="86"/>
      <c r="PTM30" s="86"/>
      <c r="PTN30" s="86"/>
      <c r="PTO30" s="86"/>
      <c r="PTP30" s="86"/>
      <c r="PTQ30" s="86"/>
      <c r="PTR30" s="86"/>
      <c r="PTS30" s="86"/>
      <c r="PTT30" s="86"/>
      <c r="PTU30" s="86"/>
      <c r="PTV30" s="86"/>
      <c r="PTW30" s="86"/>
      <c r="PTX30" s="86"/>
      <c r="PTY30" s="86"/>
      <c r="PTZ30" s="86"/>
      <c r="PUA30" s="86"/>
      <c r="PUB30" s="86"/>
      <c r="PUC30" s="86"/>
      <c r="PUD30" s="86"/>
      <c r="PUE30" s="86"/>
      <c r="PUF30" s="86"/>
      <c r="PUG30" s="86"/>
      <c r="PUH30" s="86"/>
      <c r="PUI30" s="86"/>
      <c r="PUJ30" s="86"/>
      <c r="PUK30" s="86"/>
      <c r="PUL30" s="86"/>
      <c r="PUM30" s="86"/>
      <c r="PUN30" s="86"/>
      <c r="PUO30" s="86"/>
      <c r="PUP30" s="86"/>
      <c r="PUQ30" s="86"/>
      <c r="PUR30" s="86"/>
      <c r="PUS30" s="86"/>
      <c r="PUT30" s="86"/>
      <c r="PUU30" s="86"/>
      <c r="PUV30" s="86"/>
      <c r="PUW30" s="86"/>
      <c r="PUX30" s="86"/>
      <c r="PUY30" s="86"/>
      <c r="PUZ30" s="86"/>
      <c r="PVA30" s="86"/>
      <c r="PVB30" s="86"/>
      <c r="PVC30" s="86"/>
      <c r="PVD30" s="86"/>
      <c r="PVE30" s="86"/>
      <c r="PVF30" s="86"/>
      <c r="PVG30" s="86"/>
      <c r="PVH30" s="86"/>
      <c r="PVI30" s="86"/>
      <c r="PVJ30" s="86"/>
      <c r="PVK30" s="86"/>
      <c r="PVL30" s="86"/>
      <c r="PVM30" s="86"/>
      <c r="PVN30" s="86"/>
      <c r="PVO30" s="86"/>
      <c r="PVP30" s="86"/>
      <c r="PVQ30" s="86"/>
      <c r="PVR30" s="86"/>
      <c r="PVS30" s="86"/>
      <c r="PVT30" s="86"/>
      <c r="PVU30" s="86"/>
      <c r="PVV30" s="86"/>
      <c r="PVW30" s="86"/>
      <c r="PVX30" s="86"/>
      <c r="PVY30" s="86"/>
      <c r="PVZ30" s="86"/>
      <c r="PWA30" s="86"/>
      <c r="PWB30" s="86"/>
      <c r="PWC30" s="86"/>
      <c r="PWD30" s="86"/>
      <c r="PWE30" s="86"/>
      <c r="PWF30" s="86"/>
      <c r="PWG30" s="86"/>
      <c r="PWH30" s="86"/>
      <c r="PWI30" s="86"/>
      <c r="PWJ30" s="86"/>
      <c r="PWK30" s="86"/>
      <c r="PWL30" s="86"/>
      <c r="PWM30" s="86"/>
      <c r="PWN30" s="86"/>
      <c r="PWO30" s="86"/>
      <c r="PWP30" s="86"/>
      <c r="PWQ30" s="86"/>
      <c r="PWR30" s="86"/>
      <c r="PWS30" s="86"/>
      <c r="PWT30" s="86"/>
      <c r="PWU30" s="86"/>
      <c r="PWV30" s="86"/>
      <c r="PWW30" s="86"/>
      <c r="PWX30" s="86"/>
      <c r="PWY30" s="86"/>
      <c r="PWZ30" s="86"/>
      <c r="PXA30" s="86"/>
      <c r="PXB30" s="86"/>
      <c r="PXC30" s="86"/>
      <c r="PXD30" s="86"/>
      <c r="PXE30" s="86"/>
      <c r="PXF30" s="86"/>
      <c r="PXG30" s="86"/>
      <c r="PXH30" s="86"/>
      <c r="PXI30" s="86"/>
      <c r="PXJ30" s="86"/>
      <c r="PXK30" s="86"/>
      <c r="PXL30" s="86"/>
      <c r="PXM30" s="86"/>
      <c r="PXN30" s="86"/>
      <c r="PXO30" s="86"/>
      <c r="PXP30" s="86"/>
      <c r="PXQ30" s="86"/>
      <c r="PXR30" s="86"/>
      <c r="PXS30" s="86"/>
      <c r="PXT30" s="86"/>
      <c r="PXU30" s="86"/>
      <c r="PXV30" s="86"/>
      <c r="PXW30" s="86"/>
      <c r="PXX30" s="86"/>
      <c r="PXY30" s="86"/>
      <c r="PXZ30" s="86"/>
      <c r="PYA30" s="86"/>
      <c r="PYB30" s="86"/>
      <c r="PYC30" s="86"/>
      <c r="PYD30" s="86"/>
      <c r="PYE30" s="86"/>
      <c r="PYF30" s="86"/>
      <c r="PYG30" s="86"/>
      <c r="PYH30" s="86"/>
      <c r="PYI30" s="86"/>
      <c r="PYJ30" s="86"/>
      <c r="PYK30" s="86"/>
      <c r="PYL30" s="86"/>
      <c r="PYM30" s="86"/>
      <c r="PYN30" s="86"/>
      <c r="PYO30" s="86"/>
      <c r="PYP30" s="86"/>
      <c r="PYQ30" s="86"/>
      <c r="PYR30" s="86"/>
      <c r="PYS30" s="86"/>
      <c r="PYT30" s="86"/>
      <c r="PYU30" s="86"/>
      <c r="PYV30" s="86"/>
      <c r="PYW30" s="86"/>
      <c r="PYX30" s="86"/>
      <c r="PYY30" s="86"/>
      <c r="PYZ30" s="86"/>
      <c r="PZA30" s="86"/>
      <c r="PZB30" s="86"/>
      <c r="PZC30" s="86"/>
      <c r="PZD30" s="86"/>
      <c r="PZE30" s="86"/>
      <c r="PZF30" s="86"/>
      <c r="PZG30" s="86"/>
      <c r="PZH30" s="86"/>
      <c r="PZI30" s="86"/>
      <c r="PZJ30" s="86"/>
      <c r="PZK30" s="86"/>
      <c r="PZL30" s="86"/>
      <c r="PZM30" s="86"/>
      <c r="PZN30" s="86"/>
      <c r="PZO30" s="86"/>
      <c r="PZP30" s="86"/>
      <c r="PZQ30" s="86"/>
      <c r="PZR30" s="86"/>
      <c r="PZS30" s="86"/>
      <c r="PZT30" s="86"/>
      <c r="PZU30" s="86"/>
      <c r="PZV30" s="86"/>
      <c r="PZW30" s="86"/>
      <c r="PZX30" s="86"/>
      <c r="PZY30" s="86"/>
      <c r="PZZ30" s="86"/>
      <c r="QAA30" s="86"/>
      <c r="QAB30" s="86"/>
      <c r="QAC30" s="86"/>
      <c r="QAD30" s="86"/>
      <c r="QAE30" s="86"/>
      <c r="QAF30" s="86"/>
      <c r="QAG30" s="86"/>
      <c r="QAH30" s="86"/>
      <c r="QAI30" s="86"/>
      <c r="QAJ30" s="86"/>
      <c r="QAK30" s="86"/>
      <c r="QAL30" s="86"/>
      <c r="QAM30" s="86"/>
      <c r="QAN30" s="86"/>
      <c r="QAO30" s="86"/>
      <c r="QAP30" s="86"/>
      <c r="QAQ30" s="86"/>
      <c r="QAR30" s="86"/>
      <c r="QAS30" s="86"/>
      <c r="QAT30" s="86"/>
      <c r="QAU30" s="86"/>
      <c r="QAV30" s="86"/>
      <c r="QAW30" s="86"/>
      <c r="QAX30" s="86"/>
      <c r="QAY30" s="86"/>
      <c r="QAZ30" s="86"/>
      <c r="QBA30" s="86"/>
      <c r="QBB30" s="86"/>
      <c r="QBC30" s="86"/>
      <c r="QBD30" s="86"/>
      <c r="QBE30" s="86"/>
      <c r="QBF30" s="86"/>
      <c r="QBG30" s="86"/>
      <c r="QBH30" s="86"/>
      <c r="QBI30" s="86"/>
      <c r="QBJ30" s="86"/>
      <c r="QBK30" s="86"/>
      <c r="QBL30" s="86"/>
      <c r="QBM30" s="86"/>
      <c r="QBN30" s="86"/>
      <c r="QBO30" s="86"/>
      <c r="QBP30" s="86"/>
      <c r="QBQ30" s="86"/>
      <c r="QBR30" s="86"/>
      <c r="QBS30" s="86"/>
      <c r="QBT30" s="86"/>
      <c r="QBU30" s="86"/>
      <c r="QBV30" s="86"/>
      <c r="QBW30" s="86"/>
      <c r="QBX30" s="86"/>
      <c r="QBY30" s="86"/>
      <c r="QBZ30" s="86"/>
      <c r="QCA30" s="86"/>
      <c r="QCB30" s="86"/>
      <c r="QCC30" s="86"/>
      <c r="QCD30" s="86"/>
      <c r="QCE30" s="86"/>
      <c r="QCF30" s="86"/>
      <c r="QCG30" s="86"/>
      <c r="QCH30" s="86"/>
      <c r="QCI30" s="86"/>
      <c r="QCJ30" s="86"/>
      <c r="QCK30" s="86"/>
      <c r="QCL30" s="86"/>
      <c r="QCM30" s="86"/>
      <c r="QCN30" s="86"/>
      <c r="QCO30" s="86"/>
      <c r="QCP30" s="86"/>
      <c r="QCQ30" s="86"/>
      <c r="QCR30" s="86"/>
      <c r="QCS30" s="86"/>
      <c r="QCT30" s="86"/>
      <c r="QCU30" s="86"/>
      <c r="QCV30" s="86"/>
      <c r="QCW30" s="86"/>
      <c r="QCX30" s="86"/>
      <c r="QCY30" s="86"/>
      <c r="QCZ30" s="86"/>
      <c r="QDA30" s="86"/>
      <c r="QDB30" s="86"/>
      <c r="QDC30" s="86"/>
      <c r="QDD30" s="86"/>
      <c r="QDE30" s="86"/>
      <c r="QDF30" s="86"/>
      <c r="QDG30" s="86"/>
      <c r="QDH30" s="86"/>
      <c r="QDI30" s="86"/>
      <c r="QDJ30" s="86"/>
      <c r="QDK30" s="86"/>
      <c r="QDL30" s="86"/>
      <c r="QDM30" s="86"/>
      <c r="QDN30" s="86"/>
      <c r="QDO30" s="86"/>
      <c r="QDP30" s="86"/>
      <c r="QDQ30" s="86"/>
      <c r="QDR30" s="86"/>
      <c r="QDS30" s="86"/>
      <c r="QDT30" s="86"/>
      <c r="QDU30" s="86"/>
      <c r="QDV30" s="86"/>
      <c r="QDW30" s="86"/>
      <c r="QDX30" s="86"/>
      <c r="QDY30" s="86"/>
      <c r="QDZ30" s="86"/>
      <c r="QEA30" s="86"/>
      <c r="QEB30" s="86"/>
      <c r="QEC30" s="86"/>
      <c r="QED30" s="86"/>
      <c r="QEE30" s="86"/>
      <c r="QEF30" s="86"/>
      <c r="QEG30" s="86"/>
      <c r="QEH30" s="86"/>
      <c r="QEI30" s="86"/>
      <c r="QEJ30" s="86"/>
      <c r="QEK30" s="86"/>
      <c r="QEL30" s="86"/>
      <c r="QEM30" s="86"/>
      <c r="QEN30" s="86"/>
      <c r="QEO30" s="86"/>
      <c r="QEP30" s="86"/>
      <c r="QEQ30" s="86"/>
      <c r="QER30" s="86"/>
      <c r="QES30" s="86"/>
      <c r="QET30" s="86"/>
      <c r="QEU30" s="86"/>
      <c r="QEV30" s="86"/>
      <c r="QEW30" s="86"/>
      <c r="QEX30" s="86"/>
      <c r="QEY30" s="86"/>
      <c r="QEZ30" s="86"/>
      <c r="QFA30" s="86"/>
      <c r="QFB30" s="86"/>
      <c r="QFC30" s="86"/>
      <c r="QFD30" s="86"/>
      <c r="QFE30" s="86"/>
      <c r="QFF30" s="86"/>
      <c r="QFG30" s="86"/>
      <c r="QFH30" s="86"/>
      <c r="QFI30" s="86"/>
      <c r="QFJ30" s="86"/>
      <c r="QFK30" s="86"/>
      <c r="QFL30" s="86"/>
      <c r="QFM30" s="86"/>
      <c r="QFN30" s="86"/>
      <c r="QFO30" s="86"/>
      <c r="QFP30" s="86"/>
      <c r="QFQ30" s="86"/>
      <c r="QFR30" s="86"/>
      <c r="QFS30" s="86"/>
      <c r="QFT30" s="86"/>
      <c r="QFU30" s="86"/>
      <c r="QFV30" s="86"/>
      <c r="QFW30" s="86"/>
      <c r="QFX30" s="86"/>
      <c r="QFY30" s="86"/>
      <c r="QFZ30" s="86"/>
      <c r="QGA30" s="86"/>
      <c r="QGB30" s="86"/>
      <c r="QGC30" s="86"/>
      <c r="QGD30" s="86"/>
      <c r="QGE30" s="86"/>
      <c r="QGF30" s="86"/>
      <c r="QGG30" s="86"/>
      <c r="QGH30" s="86"/>
      <c r="QGI30" s="86"/>
      <c r="QGJ30" s="86"/>
      <c r="QGK30" s="86"/>
      <c r="QGL30" s="86"/>
      <c r="QGM30" s="86"/>
      <c r="QGN30" s="86"/>
      <c r="QGO30" s="86"/>
      <c r="QGP30" s="86"/>
      <c r="QGQ30" s="86"/>
      <c r="QGR30" s="86"/>
      <c r="QGS30" s="86"/>
      <c r="QGT30" s="86"/>
      <c r="QGU30" s="86"/>
      <c r="QGV30" s="86"/>
      <c r="QGW30" s="86"/>
      <c r="QGX30" s="86"/>
      <c r="QGY30" s="86"/>
      <c r="QGZ30" s="86"/>
      <c r="QHA30" s="86"/>
      <c r="QHB30" s="86"/>
      <c r="QHC30" s="86"/>
      <c r="QHD30" s="86"/>
      <c r="QHE30" s="86"/>
      <c r="QHF30" s="86"/>
      <c r="QHG30" s="86"/>
      <c r="QHH30" s="86"/>
      <c r="QHI30" s="86"/>
      <c r="QHJ30" s="86"/>
      <c r="QHK30" s="86"/>
      <c r="QHL30" s="86"/>
      <c r="QHM30" s="86"/>
      <c r="QHN30" s="86"/>
      <c r="QHO30" s="86"/>
      <c r="QHP30" s="86"/>
      <c r="QHQ30" s="86"/>
      <c r="QHR30" s="86"/>
      <c r="QHS30" s="86"/>
      <c r="QHT30" s="86"/>
      <c r="QHU30" s="86"/>
      <c r="QHV30" s="86"/>
      <c r="QHW30" s="86"/>
      <c r="QHX30" s="86"/>
      <c r="QHY30" s="86"/>
      <c r="QHZ30" s="86"/>
      <c r="QIA30" s="86"/>
      <c r="QIB30" s="86"/>
      <c r="QIC30" s="86"/>
      <c r="QID30" s="86"/>
      <c r="QIE30" s="86"/>
      <c r="QIF30" s="86"/>
      <c r="QIG30" s="86"/>
      <c r="QIH30" s="86"/>
      <c r="QII30" s="86"/>
      <c r="QIJ30" s="86"/>
      <c r="QIK30" s="86"/>
      <c r="QIL30" s="86"/>
      <c r="QIM30" s="86"/>
      <c r="QIN30" s="86"/>
      <c r="QIO30" s="86"/>
      <c r="QIP30" s="86"/>
      <c r="QIQ30" s="86"/>
      <c r="QIR30" s="86"/>
      <c r="QIS30" s="86"/>
      <c r="QIT30" s="86"/>
      <c r="QIU30" s="86"/>
      <c r="QIV30" s="86"/>
      <c r="QIW30" s="86"/>
      <c r="QIX30" s="86"/>
      <c r="QIY30" s="86"/>
      <c r="QIZ30" s="86"/>
      <c r="QJA30" s="86"/>
      <c r="QJB30" s="86"/>
      <c r="QJC30" s="86"/>
      <c r="QJD30" s="86"/>
      <c r="QJE30" s="86"/>
      <c r="QJF30" s="86"/>
      <c r="QJG30" s="86"/>
      <c r="QJH30" s="86"/>
      <c r="QJI30" s="86"/>
      <c r="QJJ30" s="86"/>
      <c r="QJK30" s="86"/>
      <c r="QJL30" s="86"/>
      <c r="QJM30" s="86"/>
      <c r="QJN30" s="86"/>
      <c r="QJO30" s="86"/>
      <c r="QJP30" s="86"/>
      <c r="QJQ30" s="86"/>
      <c r="QJR30" s="86"/>
      <c r="QJS30" s="86"/>
      <c r="QJT30" s="86"/>
      <c r="QJU30" s="86"/>
      <c r="QJV30" s="86"/>
      <c r="QJW30" s="86"/>
      <c r="QJX30" s="86"/>
      <c r="QJY30" s="86"/>
      <c r="QJZ30" s="86"/>
      <c r="QKA30" s="86"/>
      <c r="QKB30" s="86"/>
      <c r="QKC30" s="86"/>
      <c r="QKD30" s="86"/>
      <c r="QKE30" s="86"/>
      <c r="QKF30" s="86"/>
      <c r="QKG30" s="86"/>
      <c r="QKH30" s="86"/>
      <c r="QKI30" s="86"/>
      <c r="QKJ30" s="86"/>
      <c r="QKK30" s="86"/>
      <c r="QKL30" s="86"/>
      <c r="QKM30" s="86"/>
      <c r="QKN30" s="86"/>
      <c r="QKO30" s="86"/>
      <c r="QKP30" s="86"/>
      <c r="QKQ30" s="86"/>
      <c r="QKR30" s="86"/>
      <c r="QKS30" s="86"/>
      <c r="QKT30" s="86"/>
      <c r="QKU30" s="86"/>
      <c r="QKV30" s="86"/>
      <c r="QKW30" s="86"/>
      <c r="QKX30" s="86"/>
      <c r="QKY30" s="86"/>
      <c r="QKZ30" s="86"/>
      <c r="QLA30" s="86"/>
      <c r="QLB30" s="86"/>
      <c r="QLC30" s="86"/>
      <c r="QLD30" s="86"/>
      <c r="QLE30" s="86"/>
      <c r="QLF30" s="86"/>
      <c r="QLG30" s="86"/>
      <c r="QLH30" s="86"/>
      <c r="QLI30" s="86"/>
      <c r="QLJ30" s="86"/>
      <c r="QLK30" s="86"/>
      <c r="QLL30" s="86"/>
      <c r="QLM30" s="86"/>
      <c r="QLN30" s="86"/>
      <c r="QLO30" s="86"/>
      <c r="QLP30" s="86"/>
      <c r="QLQ30" s="86"/>
      <c r="QLR30" s="86"/>
      <c r="QLS30" s="86"/>
      <c r="QLT30" s="86"/>
      <c r="QLU30" s="86"/>
      <c r="QLV30" s="86"/>
      <c r="QLW30" s="86"/>
      <c r="QLX30" s="86"/>
      <c r="QLY30" s="86"/>
      <c r="QLZ30" s="86"/>
      <c r="QMA30" s="86"/>
      <c r="QMB30" s="86"/>
      <c r="QMC30" s="86"/>
      <c r="QMD30" s="86"/>
      <c r="QME30" s="86"/>
      <c r="QMF30" s="86"/>
      <c r="QMG30" s="86"/>
      <c r="QMH30" s="86"/>
      <c r="QMI30" s="86"/>
      <c r="QMJ30" s="86"/>
      <c r="QMK30" s="86"/>
      <c r="QML30" s="86"/>
      <c r="QMM30" s="86"/>
      <c r="QMN30" s="86"/>
      <c r="QMO30" s="86"/>
      <c r="QMP30" s="86"/>
      <c r="QMQ30" s="86"/>
      <c r="QMR30" s="86"/>
      <c r="QMS30" s="86"/>
      <c r="QMT30" s="86"/>
      <c r="QMU30" s="86"/>
      <c r="QMV30" s="86"/>
      <c r="QMW30" s="86"/>
      <c r="QMX30" s="86"/>
      <c r="QMY30" s="86"/>
      <c r="QMZ30" s="86"/>
      <c r="QNA30" s="86"/>
      <c r="QNB30" s="86"/>
      <c r="QNC30" s="86"/>
      <c r="QND30" s="86"/>
      <c r="QNE30" s="86"/>
      <c r="QNF30" s="86"/>
      <c r="QNG30" s="86"/>
      <c r="QNH30" s="86"/>
      <c r="QNI30" s="86"/>
      <c r="QNJ30" s="86"/>
      <c r="QNK30" s="86"/>
      <c r="QNL30" s="86"/>
      <c r="QNM30" s="86"/>
      <c r="QNN30" s="86"/>
      <c r="QNO30" s="86"/>
      <c r="QNP30" s="86"/>
      <c r="QNQ30" s="86"/>
      <c r="QNR30" s="86"/>
      <c r="QNS30" s="86"/>
      <c r="QNT30" s="86"/>
      <c r="QNU30" s="86"/>
      <c r="QNV30" s="86"/>
      <c r="QNW30" s="86"/>
      <c r="QNX30" s="86"/>
      <c r="QNY30" s="86"/>
      <c r="QNZ30" s="86"/>
      <c r="QOA30" s="86"/>
      <c r="QOB30" s="86"/>
      <c r="QOC30" s="86"/>
      <c r="QOD30" s="86"/>
      <c r="QOE30" s="86"/>
      <c r="QOF30" s="86"/>
      <c r="QOG30" s="86"/>
      <c r="QOH30" s="86"/>
      <c r="QOI30" s="86"/>
      <c r="QOJ30" s="86"/>
      <c r="QOK30" s="86"/>
      <c r="QOL30" s="86"/>
      <c r="QOM30" s="86"/>
      <c r="QON30" s="86"/>
      <c r="QOO30" s="86"/>
      <c r="QOP30" s="86"/>
      <c r="QOQ30" s="86"/>
      <c r="QOR30" s="86"/>
      <c r="QOS30" s="86"/>
      <c r="QOT30" s="86"/>
      <c r="QOU30" s="86"/>
      <c r="QOV30" s="86"/>
      <c r="QOW30" s="86"/>
      <c r="QOX30" s="86"/>
      <c r="QOY30" s="86"/>
      <c r="QOZ30" s="86"/>
      <c r="QPA30" s="86"/>
      <c r="QPB30" s="86"/>
      <c r="QPC30" s="86"/>
      <c r="QPD30" s="86"/>
      <c r="QPE30" s="86"/>
      <c r="QPF30" s="86"/>
      <c r="QPG30" s="86"/>
      <c r="QPH30" s="86"/>
      <c r="QPI30" s="86"/>
      <c r="QPJ30" s="86"/>
      <c r="QPK30" s="86"/>
      <c r="QPL30" s="86"/>
      <c r="QPM30" s="86"/>
      <c r="QPN30" s="86"/>
      <c r="QPO30" s="86"/>
      <c r="QPP30" s="86"/>
      <c r="QPQ30" s="86"/>
      <c r="QPR30" s="86"/>
      <c r="QPS30" s="86"/>
      <c r="QPT30" s="86"/>
      <c r="QPU30" s="86"/>
      <c r="QPV30" s="86"/>
      <c r="QPW30" s="86"/>
      <c r="QPX30" s="86"/>
      <c r="QPY30" s="86"/>
      <c r="QPZ30" s="86"/>
      <c r="QQA30" s="86"/>
      <c r="QQB30" s="86"/>
      <c r="QQC30" s="86"/>
      <c r="QQD30" s="86"/>
      <c r="QQE30" s="86"/>
      <c r="QQF30" s="86"/>
      <c r="QQG30" s="86"/>
      <c r="QQH30" s="86"/>
      <c r="QQI30" s="86"/>
      <c r="QQJ30" s="86"/>
      <c r="QQK30" s="86"/>
      <c r="QQL30" s="86"/>
      <c r="QQM30" s="86"/>
      <c r="QQN30" s="86"/>
      <c r="QQO30" s="86"/>
      <c r="QQP30" s="86"/>
      <c r="QQQ30" s="86"/>
      <c r="QQR30" s="86"/>
      <c r="QQS30" s="86"/>
      <c r="QQT30" s="86"/>
      <c r="QQU30" s="86"/>
      <c r="QQV30" s="86"/>
      <c r="QQW30" s="86"/>
      <c r="QQX30" s="86"/>
      <c r="QQY30" s="86"/>
      <c r="QQZ30" s="86"/>
      <c r="QRA30" s="86"/>
      <c r="QRB30" s="86"/>
      <c r="QRC30" s="86"/>
      <c r="QRD30" s="86"/>
      <c r="QRE30" s="86"/>
      <c r="QRF30" s="86"/>
      <c r="QRG30" s="86"/>
      <c r="QRH30" s="86"/>
      <c r="QRI30" s="86"/>
      <c r="QRJ30" s="86"/>
      <c r="QRK30" s="86"/>
      <c r="QRL30" s="86"/>
      <c r="QRM30" s="86"/>
      <c r="QRN30" s="86"/>
      <c r="QRO30" s="86"/>
      <c r="QRP30" s="86"/>
      <c r="QRQ30" s="86"/>
      <c r="QRR30" s="86"/>
      <c r="QRS30" s="86"/>
      <c r="QRT30" s="86"/>
      <c r="QRU30" s="86"/>
      <c r="QRV30" s="86"/>
      <c r="QRW30" s="86"/>
      <c r="QRX30" s="86"/>
      <c r="QRY30" s="86"/>
      <c r="QRZ30" s="86"/>
      <c r="QSA30" s="86"/>
      <c r="QSB30" s="86"/>
      <c r="QSC30" s="86"/>
      <c r="QSD30" s="86"/>
      <c r="QSE30" s="86"/>
      <c r="QSF30" s="86"/>
      <c r="QSG30" s="86"/>
      <c r="QSH30" s="86"/>
      <c r="QSI30" s="86"/>
      <c r="QSJ30" s="86"/>
      <c r="QSK30" s="86"/>
      <c r="QSL30" s="86"/>
      <c r="QSM30" s="86"/>
      <c r="QSN30" s="86"/>
      <c r="QSO30" s="86"/>
      <c r="QSP30" s="86"/>
      <c r="QSQ30" s="86"/>
      <c r="QSR30" s="86"/>
      <c r="QSS30" s="86"/>
      <c r="QST30" s="86"/>
      <c r="QSU30" s="86"/>
      <c r="QSV30" s="86"/>
      <c r="QSW30" s="86"/>
      <c r="QSX30" s="86"/>
      <c r="QSY30" s="86"/>
      <c r="QSZ30" s="86"/>
      <c r="QTA30" s="86"/>
      <c r="QTB30" s="86"/>
      <c r="QTC30" s="86"/>
      <c r="QTD30" s="86"/>
      <c r="QTE30" s="86"/>
      <c r="QTF30" s="86"/>
      <c r="QTG30" s="86"/>
      <c r="QTH30" s="86"/>
      <c r="QTI30" s="86"/>
      <c r="QTJ30" s="86"/>
      <c r="QTK30" s="86"/>
      <c r="QTL30" s="86"/>
      <c r="QTM30" s="86"/>
      <c r="QTN30" s="86"/>
      <c r="QTO30" s="86"/>
      <c r="QTP30" s="86"/>
      <c r="QTQ30" s="86"/>
      <c r="QTR30" s="86"/>
      <c r="QTS30" s="86"/>
      <c r="QTT30" s="86"/>
      <c r="QTU30" s="86"/>
      <c r="QTV30" s="86"/>
      <c r="QTW30" s="86"/>
      <c r="QTX30" s="86"/>
      <c r="QTY30" s="86"/>
      <c r="QTZ30" s="86"/>
      <c r="QUA30" s="86"/>
      <c r="QUB30" s="86"/>
      <c r="QUC30" s="86"/>
      <c r="QUD30" s="86"/>
      <c r="QUE30" s="86"/>
      <c r="QUF30" s="86"/>
      <c r="QUG30" s="86"/>
      <c r="QUH30" s="86"/>
      <c r="QUI30" s="86"/>
      <c r="QUJ30" s="86"/>
      <c r="QUK30" s="86"/>
      <c r="QUL30" s="86"/>
      <c r="QUM30" s="86"/>
      <c r="QUN30" s="86"/>
      <c r="QUO30" s="86"/>
      <c r="QUP30" s="86"/>
      <c r="QUQ30" s="86"/>
      <c r="QUR30" s="86"/>
      <c r="QUS30" s="86"/>
      <c r="QUT30" s="86"/>
      <c r="QUU30" s="86"/>
      <c r="QUV30" s="86"/>
      <c r="QUW30" s="86"/>
      <c r="QUX30" s="86"/>
      <c r="QUY30" s="86"/>
      <c r="QUZ30" s="86"/>
      <c r="QVA30" s="86"/>
      <c r="QVB30" s="86"/>
      <c r="QVC30" s="86"/>
      <c r="QVD30" s="86"/>
      <c r="QVE30" s="86"/>
      <c r="QVF30" s="86"/>
      <c r="QVG30" s="86"/>
      <c r="QVH30" s="86"/>
      <c r="QVI30" s="86"/>
      <c r="QVJ30" s="86"/>
      <c r="QVK30" s="86"/>
      <c r="QVL30" s="86"/>
      <c r="QVM30" s="86"/>
      <c r="QVN30" s="86"/>
      <c r="QVO30" s="86"/>
      <c r="QVP30" s="86"/>
      <c r="QVQ30" s="86"/>
      <c r="QVR30" s="86"/>
      <c r="QVS30" s="86"/>
      <c r="QVT30" s="86"/>
      <c r="QVU30" s="86"/>
      <c r="QVV30" s="86"/>
      <c r="QVW30" s="86"/>
      <c r="QVX30" s="86"/>
      <c r="QVY30" s="86"/>
      <c r="QVZ30" s="86"/>
      <c r="QWA30" s="86"/>
      <c r="QWB30" s="86"/>
      <c r="QWC30" s="86"/>
      <c r="QWD30" s="86"/>
      <c r="QWE30" s="86"/>
      <c r="QWF30" s="86"/>
      <c r="QWG30" s="86"/>
      <c r="QWH30" s="86"/>
      <c r="QWI30" s="86"/>
      <c r="QWJ30" s="86"/>
      <c r="QWK30" s="86"/>
      <c r="QWL30" s="86"/>
      <c r="QWM30" s="86"/>
      <c r="QWN30" s="86"/>
      <c r="QWO30" s="86"/>
      <c r="QWP30" s="86"/>
      <c r="QWQ30" s="86"/>
      <c r="QWR30" s="86"/>
      <c r="QWS30" s="86"/>
      <c r="QWT30" s="86"/>
      <c r="QWU30" s="86"/>
      <c r="QWV30" s="86"/>
      <c r="QWW30" s="86"/>
      <c r="QWX30" s="86"/>
      <c r="QWY30" s="86"/>
      <c r="QWZ30" s="86"/>
      <c r="QXA30" s="86"/>
      <c r="QXB30" s="86"/>
      <c r="QXC30" s="86"/>
      <c r="QXD30" s="86"/>
      <c r="QXE30" s="86"/>
      <c r="QXF30" s="86"/>
      <c r="QXG30" s="86"/>
      <c r="QXH30" s="86"/>
      <c r="QXI30" s="86"/>
      <c r="QXJ30" s="86"/>
      <c r="QXK30" s="86"/>
      <c r="QXL30" s="86"/>
      <c r="QXM30" s="86"/>
      <c r="QXN30" s="86"/>
      <c r="QXO30" s="86"/>
      <c r="QXP30" s="86"/>
      <c r="QXQ30" s="86"/>
      <c r="QXR30" s="86"/>
      <c r="QXS30" s="86"/>
      <c r="QXT30" s="86"/>
      <c r="QXU30" s="86"/>
      <c r="QXV30" s="86"/>
      <c r="QXW30" s="86"/>
      <c r="QXX30" s="86"/>
      <c r="QXY30" s="86"/>
      <c r="QXZ30" s="86"/>
      <c r="QYA30" s="86"/>
      <c r="QYB30" s="86"/>
      <c r="QYC30" s="86"/>
      <c r="QYD30" s="86"/>
      <c r="QYE30" s="86"/>
      <c r="QYF30" s="86"/>
      <c r="QYG30" s="86"/>
      <c r="QYH30" s="86"/>
      <c r="QYI30" s="86"/>
      <c r="QYJ30" s="86"/>
      <c r="QYK30" s="86"/>
      <c r="QYL30" s="86"/>
      <c r="QYM30" s="86"/>
      <c r="QYN30" s="86"/>
      <c r="QYO30" s="86"/>
      <c r="QYP30" s="86"/>
      <c r="QYQ30" s="86"/>
      <c r="QYR30" s="86"/>
      <c r="QYS30" s="86"/>
      <c r="QYT30" s="86"/>
      <c r="QYU30" s="86"/>
      <c r="QYV30" s="86"/>
      <c r="QYW30" s="86"/>
      <c r="QYX30" s="86"/>
      <c r="QYY30" s="86"/>
      <c r="QYZ30" s="86"/>
      <c r="QZA30" s="86"/>
      <c r="QZB30" s="86"/>
      <c r="QZC30" s="86"/>
      <c r="QZD30" s="86"/>
      <c r="QZE30" s="86"/>
      <c r="QZF30" s="86"/>
      <c r="QZG30" s="86"/>
      <c r="QZH30" s="86"/>
      <c r="QZI30" s="86"/>
      <c r="QZJ30" s="86"/>
      <c r="QZK30" s="86"/>
      <c r="QZL30" s="86"/>
      <c r="QZM30" s="86"/>
      <c r="QZN30" s="86"/>
      <c r="QZO30" s="86"/>
      <c r="QZP30" s="86"/>
      <c r="QZQ30" s="86"/>
      <c r="QZR30" s="86"/>
      <c r="QZS30" s="86"/>
      <c r="QZT30" s="86"/>
      <c r="QZU30" s="86"/>
      <c r="QZV30" s="86"/>
      <c r="QZW30" s="86"/>
      <c r="QZX30" s="86"/>
      <c r="QZY30" s="86"/>
      <c r="QZZ30" s="86"/>
      <c r="RAA30" s="86"/>
      <c r="RAB30" s="86"/>
      <c r="RAC30" s="86"/>
      <c r="RAD30" s="86"/>
      <c r="RAE30" s="86"/>
      <c r="RAF30" s="86"/>
      <c r="RAG30" s="86"/>
      <c r="RAH30" s="86"/>
      <c r="RAI30" s="86"/>
      <c r="RAJ30" s="86"/>
      <c r="RAK30" s="86"/>
      <c r="RAL30" s="86"/>
      <c r="RAM30" s="86"/>
      <c r="RAN30" s="86"/>
      <c r="RAO30" s="86"/>
      <c r="RAP30" s="86"/>
      <c r="RAQ30" s="86"/>
      <c r="RAR30" s="86"/>
      <c r="RAS30" s="86"/>
      <c r="RAT30" s="86"/>
      <c r="RAU30" s="86"/>
      <c r="RAV30" s="86"/>
      <c r="RAW30" s="86"/>
      <c r="RAX30" s="86"/>
      <c r="RAY30" s="86"/>
      <c r="RAZ30" s="86"/>
      <c r="RBA30" s="86"/>
      <c r="RBB30" s="86"/>
      <c r="RBC30" s="86"/>
      <c r="RBD30" s="86"/>
      <c r="RBE30" s="86"/>
      <c r="RBF30" s="86"/>
      <c r="RBG30" s="86"/>
      <c r="RBH30" s="86"/>
      <c r="RBI30" s="86"/>
      <c r="RBJ30" s="86"/>
      <c r="RBK30" s="86"/>
      <c r="RBL30" s="86"/>
      <c r="RBM30" s="86"/>
      <c r="RBN30" s="86"/>
      <c r="RBO30" s="86"/>
      <c r="RBP30" s="86"/>
      <c r="RBQ30" s="86"/>
      <c r="RBR30" s="86"/>
      <c r="RBS30" s="86"/>
      <c r="RBT30" s="86"/>
      <c r="RBU30" s="86"/>
      <c r="RBV30" s="86"/>
      <c r="RBW30" s="86"/>
      <c r="RBX30" s="86"/>
      <c r="RBY30" s="86"/>
      <c r="RBZ30" s="86"/>
      <c r="RCA30" s="86"/>
      <c r="RCB30" s="86"/>
      <c r="RCC30" s="86"/>
      <c r="RCD30" s="86"/>
      <c r="RCE30" s="86"/>
      <c r="RCF30" s="86"/>
      <c r="RCG30" s="86"/>
      <c r="RCH30" s="86"/>
      <c r="RCI30" s="86"/>
      <c r="RCJ30" s="86"/>
      <c r="RCK30" s="86"/>
      <c r="RCL30" s="86"/>
      <c r="RCM30" s="86"/>
      <c r="RCN30" s="86"/>
      <c r="RCO30" s="86"/>
      <c r="RCP30" s="86"/>
      <c r="RCQ30" s="86"/>
      <c r="RCR30" s="86"/>
      <c r="RCS30" s="86"/>
      <c r="RCT30" s="86"/>
      <c r="RCU30" s="86"/>
      <c r="RCV30" s="86"/>
      <c r="RCW30" s="86"/>
      <c r="RCX30" s="86"/>
      <c r="RCY30" s="86"/>
      <c r="RCZ30" s="86"/>
      <c r="RDA30" s="86"/>
      <c r="RDB30" s="86"/>
      <c r="RDC30" s="86"/>
      <c r="RDD30" s="86"/>
      <c r="RDE30" s="86"/>
      <c r="RDF30" s="86"/>
      <c r="RDG30" s="86"/>
      <c r="RDH30" s="86"/>
      <c r="RDI30" s="86"/>
      <c r="RDJ30" s="86"/>
      <c r="RDK30" s="86"/>
      <c r="RDL30" s="86"/>
      <c r="RDM30" s="86"/>
      <c r="RDN30" s="86"/>
      <c r="RDO30" s="86"/>
      <c r="RDP30" s="86"/>
      <c r="RDQ30" s="86"/>
      <c r="RDR30" s="86"/>
      <c r="RDS30" s="86"/>
      <c r="RDT30" s="86"/>
      <c r="RDU30" s="86"/>
      <c r="RDV30" s="86"/>
      <c r="RDW30" s="86"/>
      <c r="RDX30" s="86"/>
      <c r="RDY30" s="86"/>
      <c r="RDZ30" s="86"/>
      <c r="REA30" s="86"/>
      <c r="REB30" s="86"/>
      <c r="REC30" s="86"/>
      <c r="RED30" s="86"/>
      <c r="REE30" s="86"/>
      <c r="REF30" s="86"/>
      <c r="REG30" s="86"/>
      <c r="REH30" s="86"/>
      <c r="REI30" s="86"/>
      <c r="REJ30" s="86"/>
      <c r="REK30" s="86"/>
      <c r="REL30" s="86"/>
      <c r="REM30" s="86"/>
      <c r="REN30" s="86"/>
      <c r="REO30" s="86"/>
      <c r="REP30" s="86"/>
      <c r="REQ30" s="86"/>
      <c r="RER30" s="86"/>
      <c r="RES30" s="86"/>
      <c r="RET30" s="86"/>
      <c r="REU30" s="86"/>
      <c r="REV30" s="86"/>
      <c r="REW30" s="86"/>
      <c r="REX30" s="86"/>
      <c r="REY30" s="86"/>
      <c r="REZ30" s="86"/>
      <c r="RFA30" s="86"/>
      <c r="RFB30" s="86"/>
      <c r="RFC30" s="86"/>
      <c r="RFD30" s="86"/>
      <c r="RFE30" s="86"/>
      <c r="RFF30" s="86"/>
      <c r="RFG30" s="86"/>
      <c r="RFH30" s="86"/>
      <c r="RFI30" s="86"/>
      <c r="RFJ30" s="86"/>
      <c r="RFK30" s="86"/>
      <c r="RFL30" s="86"/>
      <c r="RFM30" s="86"/>
      <c r="RFN30" s="86"/>
      <c r="RFO30" s="86"/>
      <c r="RFP30" s="86"/>
      <c r="RFQ30" s="86"/>
      <c r="RFR30" s="86"/>
      <c r="RFS30" s="86"/>
      <c r="RFT30" s="86"/>
      <c r="RFU30" s="86"/>
      <c r="RFV30" s="86"/>
      <c r="RFW30" s="86"/>
      <c r="RFX30" s="86"/>
      <c r="RFY30" s="86"/>
      <c r="RFZ30" s="86"/>
      <c r="RGA30" s="86"/>
      <c r="RGB30" s="86"/>
      <c r="RGC30" s="86"/>
      <c r="RGD30" s="86"/>
      <c r="RGE30" s="86"/>
      <c r="RGF30" s="86"/>
      <c r="RGG30" s="86"/>
      <c r="RGH30" s="86"/>
      <c r="RGI30" s="86"/>
      <c r="RGJ30" s="86"/>
      <c r="RGK30" s="86"/>
      <c r="RGL30" s="86"/>
      <c r="RGM30" s="86"/>
      <c r="RGN30" s="86"/>
      <c r="RGO30" s="86"/>
      <c r="RGP30" s="86"/>
      <c r="RGQ30" s="86"/>
      <c r="RGR30" s="86"/>
      <c r="RGS30" s="86"/>
      <c r="RGT30" s="86"/>
      <c r="RGU30" s="86"/>
      <c r="RGV30" s="86"/>
      <c r="RGW30" s="86"/>
      <c r="RGX30" s="86"/>
      <c r="RGY30" s="86"/>
      <c r="RGZ30" s="86"/>
      <c r="RHA30" s="86"/>
      <c r="RHB30" s="86"/>
      <c r="RHC30" s="86"/>
      <c r="RHD30" s="86"/>
      <c r="RHE30" s="86"/>
      <c r="RHF30" s="86"/>
      <c r="RHG30" s="86"/>
      <c r="RHH30" s="86"/>
      <c r="RHI30" s="86"/>
      <c r="RHJ30" s="86"/>
      <c r="RHK30" s="86"/>
      <c r="RHL30" s="86"/>
      <c r="RHM30" s="86"/>
      <c r="RHN30" s="86"/>
      <c r="RHO30" s="86"/>
      <c r="RHP30" s="86"/>
      <c r="RHQ30" s="86"/>
      <c r="RHR30" s="86"/>
      <c r="RHS30" s="86"/>
      <c r="RHT30" s="86"/>
      <c r="RHU30" s="86"/>
      <c r="RHV30" s="86"/>
      <c r="RHW30" s="86"/>
      <c r="RHX30" s="86"/>
      <c r="RHY30" s="86"/>
      <c r="RHZ30" s="86"/>
      <c r="RIA30" s="86"/>
      <c r="RIB30" s="86"/>
      <c r="RIC30" s="86"/>
      <c r="RID30" s="86"/>
      <c r="RIE30" s="86"/>
      <c r="RIF30" s="86"/>
      <c r="RIG30" s="86"/>
      <c r="RIH30" s="86"/>
      <c r="RII30" s="86"/>
      <c r="RIJ30" s="86"/>
      <c r="RIK30" s="86"/>
      <c r="RIL30" s="86"/>
      <c r="RIM30" s="86"/>
      <c r="RIN30" s="86"/>
      <c r="RIO30" s="86"/>
      <c r="RIP30" s="86"/>
      <c r="RIQ30" s="86"/>
      <c r="RIR30" s="86"/>
      <c r="RIS30" s="86"/>
      <c r="RIT30" s="86"/>
      <c r="RIU30" s="86"/>
      <c r="RIV30" s="86"/>
      <c r="RIW30" s="86"/>
      <c r="RIX30" s="86"/>
      <c r="RIY30" s="86"/>
      <c r="RIZ30" s="86"/>
      <c r="RJA30" s="86"/>
      <c r="RJB30" s="86"/>
      <c r="RJC30" s="86"/>
      <c r="RJD30" s="86"/>
      <c r="RJE30" s="86"/>
      <c r="RJF30" s="86"/>
      <c r="RJG30" s="86"/>
      <c r="RJH30" s="86"/>
      <c r="RJI30" s="86"/>
      <c r="RJJ30" s="86"/>
      <c r="RJK30" s="86"/>
      <c r="RJL30" s="86"/>
      <c r="RJM30" s="86"/>
      <c r="RJN30" s="86"/>
      <c r="RJO30" s="86"/>
      <c r="RJP30" s="86"/>
      <c r="RJQ30" s="86"/>
      <c r="RJR30" s="86"/>
      <c r="RJS30" s="86"/>
      <c r="RJT30" s="86"/>
      <c r="RJU30" s="86"/>
      <c r="RJV30" s="86"/>
      <c r="RJW30" s="86"/>
      <c r="RJX30" s="86"/>
      <c r="RJY30" s="86"/>
      <c r="RJZ30" s="86"/>
      <c r="RKA30" s="86"/>
      <c r="RKB30" s="86"/>
      <c r="RKC30" s="86"/>
      <c r="RKD30" s="86"/>
      <c r="RKE30" s="86"/>
      <c r="RKF30" s="86"/>
      <c r="RKG30" s="86"/>
      <c r="RKH30" s="86"/>
      <c r="RKI30" s="86"/>
      <c r="RKJ30" s="86"/>
      <c r="RKK30" s="86"/>
      <c r="RKL30" s="86"/>
      <c r="RKM30" s="86"/>
      <c r="RKN30" s="86"/>
      <c r="RKO30" s="86"/>
      <c r="RKP30" s="86"/>
      <c r="RKQ30" s="86"/>
      <c r="RKR30" s="86"/>
      <c r="RKS30" s="86"/>
      <c r="RKT30" s="86"/>
      <c r="RKU30" s="86"/>
      <c r="RKV30" s="86"/>
      <c r="RKW30" s="86"/>
      <c r="RKX30" s="86"/>
      <c r="RKY30" s="86"/>
      <c r="RKZ30" s="86"/>
      <c r="RLA30" s="86"/>
      <c r="RLB30" s="86"/>
      <c r="RLC30" s="86"/>
      <c r="RLD30" s="86"/>
      <c r="RLE30" s="86"/>
      <c r="RLF30" s="86"/>
      <c r="RLG30" s="86"/>
      <c r="RLH30" s="86"/>
      <c r="RLI30" s="86"/>
      <c r="RLJ30" s="86"/>
      <c r="RLK30" s="86"/>
      <c r="RLL30" s="86"/>
      <c r="RLM30" s="86"/>
      <c r="RLN30" s="86"/>
      <c r="RLO30" s="86"/>
      <c r="RLP30" s="86"/>
      <c r="RLQ30" s="86"/>
      <c r="RLR30" s="86"/>
      <c r="RLS30" s="86"/>
      <c r="RLT30" s="86"/>
      <c r="RLU30" s="86"/>
      <c r="RLV30" s="86"/>
      <c r="RLW30" s="86"/>
      <c r="RLX30" s="86"/>
      <c r="RLY30" s="86"/>
      <c r="RLZ30" s="86"/>
      <c r="RMA30" s="86"/>
      <c r="RMB30" s="86"/>
      <c r="RMC30" s="86"/>
      <c r="RMD30" s="86"/>
      <c r="RME30" s="86"/>
      <c r="RMF30" s="86"/>
      <c r="RMG30" s="86"/>
      <c r="RMH30" s="86"/>
      <c r="RMI30" s="86"/>
      <c r="RMJ30" s="86"/>
      <c r="RMK30" s="86"/>
      <c r="RML30" s="86"/>
      <c r="RMM30" s="86"/>
      <c r="RMN30" s="86"/>
      <c r="RMO30" s="86"/>
      <c r="RMP30" s="86"/>
      <c r="RMQ30" s="86"/>
      <c r="RMR30" s="86"/>
      <c r="RMS30" s="86"/>
      <c r="RMT30" s="86"/>
      <c r="RMU30" s="86"/>
      <c r="RMV30" s="86"/>
      <c r="RMW30" s="86"/>
      <c r="RMX30" s="86"/>
      <c r="RMY30" s="86"/>
      <c r="RMZ30" s="86"/>
      <c r="RNA30" s="86"/>
      <c r="RNB30" s="86"/>
      <c r="RNC30" s="86"/>
      <c r="RND30" s="86"/>
      <c r="RNE30" s="86"/>
      <c r="RNF30" s="86"/>
      <c r="RNG30" s="86"/>
      <c r="RNH30" s="86"/>
      <c r="RNI30" s="86"/>
      <c r="RNJ30" s="86"/>
      <c r="RNK30" s="86"/>
      <c r="RNL30" s="86"/>
      <c r="RNM30" s="86"/>
      <c r="RNN30" s="86"/>
      <c r="RNO30" s="86"/>
      <c r="RNP30" s="86"/>
      <c r="RNQ30" s="86"/>
      <c r="RNR30" s="86"/>
      <c r="RNS30" s="86"/>
      <c r="RNT30" s="86"/>
      <c r="RNU30" s="86"/>
      <c r="RNV30" s="86"/>
      <c r="RNW30" s="86"/>
      <c r="RNX30" s="86"/>
      <c r="RNY30" s="86"/>
      <c r="RNZ30" s="86"/>
      <c r="ROA30" s="86"/>
      <c r="ROB30" s="86"/>
      <c r="ROC30" s="86"/>
      <c r="ROD30" s="86"/>
      <c r="ROE30" s="86"/>
      <c r="ROF30" s="86"/>
      <c r="ROG30" s="86"/>
      <c r="ROH30" s="86"/>
      <c r="ROI30" s="86"/>
      <c r="ROJ30" s="86"/>
      <c r="ROK30" s="86"/>
      <c r="ROL30" s="86"/>
      <c r="ROM30" s="86"/>
      <c r="RON30" s="86"/>
      <c r="ROO30" s="86"/>
      <c r="ROP30" s="86"/>
      <c r="ROQ30" s="86"/>
      <c r="ROR30" s="86"/>
      <c r="ROS30" s="86"/>
      <c r="ROT30" s="86"/>
      <c r="ROU30" s="86"/>
      <c r="ROV30" s="86"/>
      <c r="ROW30" s="86"/>
      <c r="ROX30" s="86"/>
      <c r="ROY30" s="86"/>
      <c r="ROZ30" s="86"/>
      <c r="RPA30" s="86"/>
      <c r="RPB30" s="86"/>
      <c r="RPC30" s="86"/>
      <c r="RPD30" s="86"/>
      <c r="RPE30" s="86"/>
      <c r="RPF30" s="86"/>
      <c r="RPG30" s="86"/>
      <c r="RPH30" s="86"/>
      <c r="RPI30" s="86"/>
      <c r="RPJ30" s="86"/>
      <c r="RPK30" s="86"/>
      <c r="RPL30" s="86"/>
      <c r="RPM30" s="86"/>
      <c r="RPN30" s="86"/>
      <c r="RPO30" s="86"/>
      <c r="RPP30" s="86"/>
      <c r="RPQ30" s="86"/>
      <c r="RPR30" s="86"/>
      <c r="RPS30" s="86"/>
      <c r="RPT30" s="86"/>
      <c r="RPU30" s="86"/>
      <c r="RPV30" s="86"/>
      <c r="RPW30" s="86"/>
      <c r="RPX30" s="86"/>
      <c r="RPY30" s="86"/>
      <c r="RPZ30" s="86"/>
      <c r="RQA30" s="86"/>
      <c r="RQB30" s="86"/>
      <c r="RQC30" s="86"/>
      <c r="RQD30" s="86"/>
      <c r="RQE30" s="86"/>
      <c r="RQF30" s="86"/>
      <c r="RQG30" s="86"/>
      <c r="RQH30" s="86"/>
      <c r="RQI30" s="86"/>
      <c r="RQJ30" s="86"/>
      <c r="RQK30" s="86"/>
      <c r="RQL30" s="86"/>
      <c r="RQM30" s="86"/>
      <c r="RQN30" s="86"/>
      <c r="RQO30" s="86"/>
      <c r="RQP30" s="86"/>
      <c r="RQQ30" s="86"/>
      <c r="RQR30" s="86"/>
      <c r="RQS30" s="86"/>
      <c r="RQT30" s="86"/>
      <c r="RQU30" s="86"/>
      <c r="RQV30" s="86"/>
      <c r="RQW30" s="86"/>
      <c r="RQX30" s="86"/>
      <c r="RQY30" s="86"/>
      <c r="RQZ30" s="86"/>
      <c r="RRA30" s="86"/>
      <c r="RRB30" s="86"/>
      <c r="RRC30" s="86"/>
      <c r="RRD30" s="86"/>
      <c r="RRE30" s="86"/>
      <c r="RRF30" s="86"/>
      <c r="RRG30" s="86"/>
      <c r="RRH30" s="86"/>
      <c r="RRI30" s="86"/>
      <c r="RRJ30" s="86"/>
      <c r="RRK30" s="86"/>
      <c r="RRL30" s="86"/>
      <c r="RRM30" s="86"/>
      <c r="RRN30" s="86"/>
      <c r="RRO30" s="86"/>
      <c r="RRP30" s="86"/>
      <c r="RRQ30" s="86"/>
      <c r="RRR30" s="86"/>
      <c r="RRS30" s="86"/>
      <c r="RRT30" s="86"/>
      <c r="RRU30" s="86"/>
      <c r="RRV30" s="86"/>
      <c r="RRW30" s="86"/>
      <c r="RRX30" s="86"/>
      <c r="RRY30" s="86"/>
      <c r="RRZ30" s="86"/>
      <c r="RSA30" s="86"/>
      <c r="RSB30" s="86"/>
      <c r="RSC30" s="86"/>
      <c r="RSD30" s="86"/>
      <c r="RSE30" s="86"/>
      <c r="RSF30" s="86"/>
      <c r="RSG30" s="86"/>
      <c r="RSH30" s="86"/>
      <c r="RSI30" s="86"/>
      <c r="RSJ30" s="86"/>
      <c r="RSK30" s="86"/>
      <c r="RSL30" s="86"/>
      <c r="RSM30" s="86"/>
      <c r="RSN30" s="86"/>
      <c r="RSO30" s="86"/>
      <c r="RSP30" s="86"/>
      <c r="RSQ30" s="86"/>
      <c r="RSR30" s="86"/>
      <c r="RSS30" s="86"/>
      <c r="RST30" s="86"/>
      <c r="RSU30" s="86"/>
      <c r="RSV30" s="86"/>
      <c r="RSW30" s="86"/>
      <c r="RSX30" s="86"/>
      <c r="RSY30" s="86"/>
      <c r="RSZ30" s="86"/>
      <c r="RTA30" s="86"/>
      <c r="RTB30" s="86"/>
      <c r="RTC30" s="86"/>
      <c r="RTD30" s="86"/>
      <c r="RTE30" s="86"/>
      <c r="RTF30" s="86"/>
      <c r="RTG30" s="86"/>
      <c r="RTH30" s="86"/>
      <c r="RTI30" s="86"/>
      <c r="RTJ30" s="86"/>
      <c r="RTK30" s="86"/>
      <c r="RTL30" s="86"/>
      <c r="RTM30" s="86"/>
      <c r="RTN30" s="86"/>
      <c r="RTO30" s="86"/>
      <c r="RTP30" s="86"/>
      <c r="RTQ30" s="86"/>
      <c r="RTR30" s="86"/>
      <c r="RTS30" s="86"/>
      <c r="RTT30" s="86"/>
      <c r="RTU30" s="86"/>
      <c r="RTV30" s="86"/>
      <c r="RTW30" s="86"/>
      <c r="RTX30" s="86"/>
      <c r="RTY30" s="86"/>
      <c r="RTZ30" s="86"/>
      <c r="RUA30" s="86"/>
      <c r="RUB30" s="86"/>
      <c r="RUC30" s="86"/>
      <c r="RUD30" s="86"/>
      <c r="RUE30" s="86"/>
      <c r="RUF30" s="86"/>
      <c r="RUG30" s="86"/>
      <c r="RUH30" s="86"/>
      <c r="RUI30" s="86"/>
      <c r="RUJ30" s="86"/>
      <c r="RUK30" s="86"/>
      <c r="RUL30" s="86"/>
      <c r="RUM30" s="86"/>
      <c r="RUN30" s="86"/>
      <c r="RUO30" s="86"/>
      <c r="RUP30" s="86"/>
      <c r="RUQ30" s="86"/>
      <c r="RUR30" s="86"/>
      <c r="RUS30" s="86"/>
      <c r="RUT30" s="86"/>
      <c r="RUU30" s="86"/>
      <c r="RUV30" s="86"/>
      <c r="RUW30" s="86"/>
      <c r="RUX30" s="86"/>
      <c r="RUY30" s="86"/>
      <c r="RUZ30" s="86"/>
      <c r="RVA30" s="86"/>
      <c r="RVB30" s="86"/>
      <c r="RVC30" s="86"/>
      <c r="RVD30" s="86"/>
      <c r="RVE30" s="86"/>
      <c r="RVF30" s="86"/>
      <c r="RVG30" s="86"/>
      <c r="RVH30" s="86"/>
      <c r="RVI30" s="86"/>
      <c r="RVJ30" s="86"/>
      <c r="RVK30" s="86"/>
      <c r="RVL30" s="86"/>
      <c r="RVM30" s="86"/>
      <c r="RVN30" s="86"/>
      <c r="RVO30" s="86"/>
      <c r="RVP30" s="86"/>
      <c r="RVQ30" s="86"/>
      <c r="RVR30" s="86"/>
      <c r="RVS30" s="86"/>
      <c r="RVT30" s="86"/>
      <c r="RVU30" s="86"/>
      <c r="RVV30" s="86"/>
      <c r="RVW30" s="86"/>
      <c r="RVX30" s="86"/>
      <c r="RVY30" s="86"/>
      <c r="RVZ30" s="86"/>
      <c r="RWA30" s="86"/>
      <c r="RWB30" s="86"/>
      <c r="RWC30" s="86"/>
      <c r="RWD30" s="86"/>
      <c r="RWE30" s="86"/>
      <c r="RWF30" s="86"/>
      <c r="RWG30" s="86"/>
      <c r="RWH30" s="86"/>
      <c r="RWI30" s="86"/>
      <c r="RWJ30" s="86"/>
      <c r="RWK30" s="86"/>
      <c r="RWL30" s="86"/>
      <c r="RWM30" s="86"/>
      <c r="RWN30" s="86"/>
      <c r="RWO30" s="86"/>
      <c r="RWP30" s="86"/>
      <c r="RWQ30" s="86"/>
      <c r="RWR30" s="86"/>
      <c r="RWS30" s="86"/>
      <c r="RWT30" s="86"/>
      <c r="RWU30" s="86"/>
      <c r="RWV30" s="86"/>
      <c r="RWW30" s="86"/>
      <c r="RWX30" s="86"/>
      <c r="RWY30" s="86"/>
      <c r="RWZ30" s="86"/>
      <c r="RXA30" s="86"/>
      <c r="RXB30" s="86"/>
      <c r="RXC30" s="86"/>
      <c r="RXD30" s="86"/>
      <c r="RXE30" s="86"/>
      <c r="RXF30" s="86"/>
      <c r="RXG30" s="86"/>
      <c r="RXH30" s="86"/>
      <c r="RXI30" s="86"/>
      <c r="RXJ30" s="86"/>
      <c r="RXK30" s="86"/>
      <c r="RXL30" s="86"/>
      <c r="RXM30" s="86"/>
      <c r="RXN30" s="86"/>
      <c r="RXO30" s="86"/>
      <c r="RXP30" s="86"/>
      <c r="RXQ30" s="86"/>
      <c r="RXR30" s="86"/>
      <c r="RXS30" s="86"/>
      <c r="RXT30" s="86"/>
      <c r="RXU30" s="86"/>
      <c r="RXV30" s="86"/>
      <c r="RXW30" s="86"/>
      <c r="RXX30" s="86"/>
      <c r="RXY30" s="86"/>
      <c r="RXZ30" s="86"/>
      <c r="RYA30" s="86"/>
      <c r="RYB30" s="86"/>
      <c r="RYC30" s="86"/>
      <c r="RYD30" s="86"/>
      <c r="RYE30" s="86"/>
      <c r="RYF30" s="86"/>
      <c r="RYG30" s="86"/>
      <c r="RYH30" s="86"/>
      <c r="RYI30" s="86"/>
      <c r="RYJ30" s="86"/>
      <c r="RYK30" s="86"/>
      <c r="RYL30" s="86"/>
      <c r="RYM30" s="86"/>
      <c r="RYN30" s="86"/>
      <c r="RYO30" s="86"/>
      <c r="RYP30" s="86"/>
      <c r="RYQ30" s="86"/>
      <c r="RYR30" s="86"/>
      <c r="RYS30" s="86"/>
      <c r="RYT30" s="86"/>
      <c r="RYU30" s="86"/>
      <c r="RYV30" s="86"/>
      <c r="RYW30" s="86"/>
      <c r="RYX30" s="86"/>
      <c r="RYY30" s="86"/>
      <c r="RYZ30" s="86"/>
      <c r="RZA30" s="86"/>
      <c r="RZB30" s="86"/>
      <c r="RZC30" s="86"/>
      <c r="RZD30" s="86"/>
      <c r="RZE30" s="86"/>
      <c r="RZF30" s="86"/>
      <c r="RZG30" s="86"/>
      <c r="RZH30" s="86"/>
      <c r="RZI30" s="86"/>
      <c r="RZJ30" s="86"/>
      <c r="RZK30" s="86"/>
      <c r="RZL30" s="86"/>
      <c r="RZM30" s="86"/>
      <c r="RZN30" s="86"/>
      <c r="RZO30" s="86"/>
      <c r="RZP30" s="86"/>
      <c r="RZQ30" s="86"/>
      <c r="RZR30" s="86"/>
      <c r="RZS30" s="86"/>
      <c r="RZT30" s="86"/>
      <c r="RZU30" s="86"/>
      <c r="RZV30" s="86"/>
      <c r="RZW30" s="86"/>
      <c r="RZX30" s="86"/>
      <c r="RZY30" s="86"/>
      <c r="RZZ30" s="86"/>
      <c r="SAA30" s="86"/>
      <c r="SAB30" s="86"/>
      <c r="SAC30" s="86"/>
      <c r="SAD30" s="86"/>
      <c r="SAE30" s="86"/>
      <c r="SAF30" s="86"/>
      <c r="SAG30" s="86"/>
      <c r="SAH30" s="86"/>
      <c r="SAI30" s="86"/>
      <c r="SAJ30" s="86"/>
      <c r="SAK30" s="86"/>
      <c r="SAL30" s="86"/>
      <c r="SAM30" s="86"/>
      <c r="SAN30" s="86"/>
      <c r="SAO30" s="86"/>
      <c r="SAP30" s="86"/>
      <c r="SAQ30" s="86"/>
      <c r="SAR30" s="86"/>
      <c r="SAS30" s="86"/>
      <c r="SAT30" s="86"/>
      <c r="SAU30" s="86"/>
      <c r="SAV30" s="86"/>
      <c r="SAW30" s="86"/>
      <c r="SAX30" s="86"/>
      <c r="SAY30" s="86"/>
      <c r="SAZ30" s="86"/>
      <c r="SBA30" s="86"/>
      <c r="SBB30" s="86"/>
      <c r="SBC30" s="86"/>
      <c r="SBD30" s="86"/>
      <c r="SBE30" s="86"/>
      <c r="SBF30" s="86"/>
      <c r="SBG30" s="86"/>
      <c r="SBH30" s="86"/>
      <c r="SBI30" s="86"/>
      <c r="SBJ30" s="86"/>
      <c r="SBK30" s="86"/>
      <c r="SBL30" s="86"/>
      <c r="SBM30" s="86"/>
      <c r="SBN30" s="86"/>
      <c r="SBO30" s="86"/>
      <c r="SBP30" s="86"/>
      <c r="SBQ30" s="86"/>
      <c r="SBR30" s="86"/>
      <c r="SBS30" s="86"/>
      <c r="SBT30" s="86"/>
      <c r="SBU30" s="86"/>
      <c r="SBV30" s="86"/>
      <c r="SBW30" s="86"/>
      <c r="SBX30" s="86"/>
      <c r="SBY30" s="86"/>
      <c r="SBZ30" s="86"/>
      <c r="SCA30" s="86"/>
      <c r="SCB30" s="86"/>
      <c r="SCC30" s="86"/>
      <c r="SCD30" s="86"/>
      <c r="SCE30" s="86"/>
      <c r="SCF30" s="86"/>
      <c r="SCG30" s="86"/>
      <c r="SCH30" s="86"/>
      <c r="SCI30" s="86"/>
      <c r="SCJ30" s="86"/>
      <c r="SCK30" s="86"/>
      <c r="SCL30" s="86"/>
      <c r="SCM30" s="86"/>
      <c r="SCN30" s="86"/>
      <c r="SCO30" s="86"/>
      <c r="SCP30" s="86"/>
      <c r="SCQ30" s="86"/>
      <c r="SCR30" s="86"/>
      <c r="SCS30" s="86"/>
      <c r="SCT30" s="86"/>
      <c r="SCU30" s="86"/>
      <c r="SCV30" s="86"/>
      <c r="SCW30" s="86"/>
      <c r="SCX30" s="86"/>
      <c r="SCY30" s="86"/>
      <c r="SCZ30" s="86"/>
      <c r="SDA30" s="86"/>
      <c r="SDB30" s="86"/>
      <c r="SDC30" s="86"/>
      <c r="SDD30" s="86"/>
      <c r="SDE30" s="86"/>
      <c r="SDF30" s="86"/>
      <c r="SDG30" s="86"/>
      <c r="SDH30" s="86"/>
      <c r="SDI30" s="86"/>
      <c r="SDJ30" s="86"/>
      <c r="SDK30" s="86"/>
      <c r="SDL30" s="86"/>
      <c r="SDM30" s="86"/>
      <c r="SDN30" s="86"/>
      <c r="SDO30" s="86"/>
      <c r="SDP30" s="86"/>
      <c r="SDQ30" s="86"/>
      <c r="SDR30" s="86"/>
      <c r="SDS30" s="86"/>
      <c r="SDT30" s="86"/>
      <c r="SDU30" s="86"/>
      <c r="SDV30" s="86"/>
      <c r="SDW30" s="86"/>
      <c r="SDX30" s="86"/>
      <c r="SDY30" s="86"/>
      <c r="SDZ30" s="86"/>
      <c r="SEA30" s="86"/>
      <c r="SEB30" s="86"/>
      <c r="SEC30" s="86"/>
      <c r="SED30" s="86"/>
      <c r="SEE30" s="86"/>
      <c r="SEF30" s="86"/>
      <c r="SEG30" s="86"/>
      <c r="SEH30" s="86"/>
      <c r="SEI30" s="86"/>
      <c r="SEJ30" s="86"/>
      <c r="SEK30" s="86"/>
      <c r="SEL30" s="86"/>
      <c r="SEM30" s="86"/>
      <c r="SEN30" s="86"/>
      <c r="SEO30" s="86"/>
      <c r="SEP30" s="86"/>
      <c r="SEQ30" s="86"/>
      <c r="SER30" s="86"/>
      <c r="SES30" s="86"/>
      <c r="SET30" s="86"/>
      <c r="SEU30" s="86"/>
      <c r="SEV30" s="86"/>
      <c r="SEW30" s="86"/>
      <c r="SEX30" s="86"/>
      <c r="SEY30" s="86"/>
      <c r="SEZ30" s="86"/>
      <c r="SFA30" s="86"/>
      <c r="SFB30" s="86"/>
      <c r="SFC30" s="86"/>
      <c r="SFD30" s="86"/>
      <c r="SFE30" s="86"/>
      <c r="SFF30" s="86"/>
      <c r="SFG30" s="86"/>
      <c r="SFH30" s="86"/>
      <c r="SFI30" s="86"/>
      <c r="SFJ30" s="86"/>
      <c r="SFK30" s="86"/>
      <c r="SFL30" s="86"/>
      <c r="SFM30" s="86"/>
      <c r="SFN30" s="86"/>
      <c r="SFO30" s="86"/>
      <c r="SFP30" s="86"/>
      <c r="SFQ30" s="86"/>
      <c r="SFR30" s="86"/>
      <c r="SFS30" s="86"/>
      <c r="SFT30" s="86"/>
      <c r="SFU30" s="86"/>
      <c r="SFV30" s="86"/>
      <c r="SFW30" s="86"/>
      <c r="SFX30" s="86"/>
      <c r="SFY30" s="86"/>
      <c r="SFZ30" s="86"/>
      <c r="SGA30" s="86"/>
      <c r="SGB30" s="86"/>
      <c r="SGC30" s="86"/>
      <c r="SGD30" s="86"/>
      <c r="SGE30" s="86"/>
      <c r="SGF30" s="86"/>
      <c r="SGG30" s="86"/>
      <c r="SGH30" s="86"/>
      <c r="SGI30" s="86"/>
      <c r="SGJ30" s="86"/>
      <c r="SGK30" s="86"/>
      <c r="SGL30" s="86"/>
      <c r="SGM30" s="86"/>
      <c r="SGN30" s="86"/>
      <c r="SGO30" s="86"/>
      <c r="SGP30" s="86"/>
      <c r="SGQ30" s="86"/>
      <c r="SGR30" s="86"/>
      <c r="SGS30" s="86"/>
      <c r="SGT30" s="86"/>
      <c r="SGU30" s="86"/>
      <c r="SGV30" s="86"/>
      <c r="SGW30" s="86"/>
      <c r="SGX30" s="86"/>
      <c r="SGY30" s="86"/>
      <c r="SGZ30" s="86"/>
      <c r="SHA30" s="86"/>
      <c r="SHB30" s="86"/>
      <c r="SHC30" s="86"/>
      <c r="SHD30" s="86"/>
      <c r="SHE30" s="86"/>
      <c r="SHF30" s="86"/>
      <c r="SHG30" s="86"/>
      <c r="SHH30" s="86"/>
      <c r="SHI30" s="86"/>
      <c r="SHJ30" s="86"/>
      <c r="SHK30" s="86"/>
      <c r="SHL30" s="86"/>
      <c r="SHM30" s="86"/>
      <c r="SHN30" s="86"/>
      <c r="SHO30" s="86"/>
      <c r="SHP30" s="86"/>
      <c r="SHQ30" s="86"/>
      <c r="SHR30" s="86"/>
      <c r="SHS30" s="86"/>
      <c r="SHT30" s="86"/>
      <c r="SHU30" s="86"/>
      <c r="SHV30" s="86"/>
      <c r="SHW30" s="86"/>
      <c r="SHX30" s="86"/>
      <c r="SHY30" s="86"/>
      <c r="SHZ30" s="86"/>
      <c r="SIA30" s="86"/>
      <c r="SIB30" s="86"/>
      <c r="SIC30" s="86"/>
      <c r="SID30" s="86"/>
      <c r="SIE30" s="86"/>
      <c r="SIF30" s="86"/>
      <c r="SIG30" s="86"/>
      <c r="SIH30" s="86"/>
      <c r="SII30" s="86"/>
      <c r="SIJ30" s="86"/>
      <c r="SIK30" s="86"/>
      <c r="SIL30" s="86"/>
      <c r="SIM30" s="86"/>
      <c r="SIN30" s="86"/>
      <c r="SIO30" s="86"/>
      <c r="SIP30" s="86"/>
      <c r="SIQ30" s="86"/>
      <c r="SIR30" s="86"/>
      <c r="SIS30" s="86"/>
      <c r="SIT30" s="86"/>
      <c r="SIU30" s="86"/>
      <c r="SIV30" s="86"/>
      <c r="SIW30" s="86"/>
      <c r="SIX30" s="86"/>
      <c r="SIY30" s="86"/>
      <c r="SIZ30" s="86"/>
      <c r="SJA30" s="86"/>
      <c r="SJB30" s="86"/>
      <c r="SJC30" s="86"/>
      <c r="SJD30" s="86"/>
      <c r="SJE30" s="86"/>
      <c r="SJF30" s="86"/>
      <c r="SJG30" s="86"/>
      <c r="SJH30" s="86"/>
      <c r="SJI30" s="86"/>
      <c r="SJJ30" s="86"/>
      <c r="SJK30" s="86"/>
      <c r="SJL30" s="86"/>
      <c r="SJM30" s="86"/>
      <c r="SJN30" s="86"/>
      <c r="SJO30" s="86"/>
      <c r="SJP30" s="86"/>
      <c r="SJQ30" s="86"/>
      <c r="SJR30" s="86"/>
      <c r="SJS30" s="86"/>
      <c r="SJT30" s="86"/>
      <c r="SJU30" s="86"/>
      <c r="SJV30" s="86"/>
      <c r="SJW30" s="86"/>
      <c r="SJX30" s="86"/>
      <c r="SJY30" s="86"/>
      <c r="SJZ30" s="86"/>
      <c r="SKA30" s="86"/>
      <c r="SKB30" s="86"/>
      <c r="SKC30" s="86"/>
      <c r="SKD30" s="86"/>
      <c r="SKE30" s="86"/>
      <c r="SKF30" s="86"/>
      <c r="SKG30" s="86"/>
      <c r="SKH30" s="86"/>
      <c r="SKI30" s="86"/>
      <c r="SKJ30" s="86"/>
      <c r="SKK30" s="86"/>
      <c r="SKL30" s="86"/>
      <c r="SKM30" s="86"/>
      <c r="SKN30" s="86"/>
      <c r="SKO30" s="86"/>
      <c r="SKP30" s="86"/>
      <c r="SKQ30" s="86"/>
      <c r="SKR30" s="86"/>
      <c r="SKS30" s="86"/>
      <c r="SKT30" s="86"/>
      <c r="SKU30" s="86"/>
      <c r="SKV30" s="86"/>
      <c r="SKW30" s="86"/>
      <c r="SKX30" s="86"/>
      <c r="SKY30" s="86"/>
      <c r="SKZ30" s="86"/>
      <c r="SLA30" s="86"/>
      <c r="SLB30" s="86"/>
      <c r="SLC30" s="86"/>
      <c r="SLD30" s="86"/>
      <c r="SLE30" s="86"/>
      <c r="SLF30" s="86"/>
      <c r="SLG30" s="86"/>
      <c r="SLH30" s="86"/>
      <c r="SLI30" s="86"/>
      <c r="SLJ30" s="86"/>
      <c r="SLK30" s="86"/>
      <c r="SLL30" s="86"/>
      <c r="SLM30" s="86"/>
      <c r="SLN30" s="86"/>
      <c r="SLO30" s="86"/>
      <c r="SLP30" s="86"/>
      <c r="SLQ30" s="86"/>
      <c r="SLR30" s="86"/>
      <c r="SLS30" s="86"/>
      <c r="SLT30" s="86"/>
      <c r="SLU30" s="86"/>
      <c r="SLV30" s="86"/>
      <c r="SLW30" s="86"/>
      <c r="SLX30" s="86"/>
      <c r="SLY30" s="86"/>
      <c r="SLZ30" s="86"/>
      <c r="SMA30" s="86"/>
      <c r="SMB30" s="86"/>
      <c r="SMC30" s="86"/>
      <c r="SMD30" s="86"/>
      <c r="SME30" s="86"/>
      <c r="SMF30" s="86"/>
      <c r="SMG30" s="86"/>
      <c r="SMH30" s="86"/>
      <c r="SMI30" s="86"/>
      <c r="SMJ30" s="86"/>
      <c r="SMK30" s="86"/>
      <c r="SML30" s="86"/>
      <c r="SMM30" s="86"/>
      <c r="SMN30" s="86"/>
      <c r="SMO30" s="86"/>
      <c r="SMP30" s="86"/>
      <c r="SMQ30" s="86"/>
      <c r="SMR30" s="86"/>
      <c r="SMS30" s="86"/>
      <c r="SMT30" s="86"/>
      <c r="SMU30" s="86"/>
      <c r="SMV30" s="86"/>
      <c r="SMW30" s="86"/>
      <c r="SMX30" s="86"/>
      <c r="SMY30" s="86"/>
      <c r="SMZ30" s="86"/>
      <c r="SNA30" s="86"/>
      <c r="SNB30" s="86"/>
      <c r="SNC30" s="86"/>
      <c r="SND30" s="86"/>
      <c r="SNE30" s="86"/>
      <c r="SNF30" s="86"/>
      <c r="SNG30" s="86"/>
      <c r="SNH30" s="86"/>
      <c r="SNI30" s="86"/>
      <c r="SNJ30" s="86"/>
      <c r="SNK30" s="86"/>
      <c r="SNL30" s="86"/>
      <c r="SNM30" s="86"/>
      <c r="SNN30" s="86"/>
      <c r="SNO30" s="86"/>
      <c r="SNP30" s="86"/>
      <c r="SNQ30" s="86"/>
      <c r="SNR30" s="86"/>
      <c r="SNS30" s="86"/>
      <c r="SNT30" s="86"/>
      <c r="SNU30" s="86"/>
      <c r="SNV30" s="86"/>
      <c r="SNW30" s="86"/>
      <c r="SNX30" s="86"/>
      <c r="SNY30" s="86"/>
      <c r="SNZ30" s="86"/>
      <c r="SOA30" s="86"/>
      <c r="SOB30" s="86"/>
      <c r="SOC30" s="86"/>
      <c r="SOD30" s="86"/>
      <c r="SOE30" s="86"/>
      <c r="SOF30" s="86"/>
      <c r="SOG30" s="86"/>
      <c r="SOH30" s="86"/>
      <c r="SOI30" s="86"/>
      <c r="SOJ30" s="86"/>
      <c r="SOK30" s="86"/>
      <c r="SOL30" s="86"/>
      <c r="SOM30" s="86"/>
      <c r="SON30" s="86"/>
      <c r="SOO30" s="86"/>
      <c r="SOP30" s="86"/>
      <c r="SOQ30" s="86"/>
      <c r="SOR30" s="86"/>
      <c r="SOS30" s="86"/>
      <c r="SOT30" s="86"/>
      <c r="SOU30" s="86"/>
      <c r="SOV30" s="86"/>
      <c r="SOW30" s="86"/>
      <c r="SOX30" s="86"/>
      <c r="SOY30" s="86"/>
      <c r="SOZ30" s="86"/>
      <c r="SPA30" s="86"/>
      <c r="SPB30" s="86"/>
      <c r="SPC30" s="86"/>
      <c r="SPD30" s="86"/>
      <c r="SPE30" s="86"/>
      <c r="SPF30" s="86"/>
      <c r="SPG30" s="86"/>
      <c r="SPH30" s="86"/>
      <c r="SPI30" s="86"/>
      <c r="SPJ30" s="86"/>
      <c r="SPK30" s="86"/>
      <c r="SPL30" s="86"/>
      <c r="SPM30" s="86"/>
      <c r="SPN30" s="86"/>
      <c r="SPO30" s="86"/>
      <c r="SPP30" s="86"/>
      <c r="SPQ30" s="86"/>
      <c r="SPR30" s="86"/>
      <c r="SPS30" s="86"/>
      <c r="SPT30" s="86"/>
      <c r="SPU30" s="86"/>
      <c r="SPV30" s="86"/>
      <c r="SPW30" s="86"/>
      <c r="SPX30" s="86"/>
      <c r="SPY30" s="86"/>
      <c r="SPZ30" s="86"/>
      <c r="SQA30" s="86"/>
      <c r="SQB30" s="86"/>
      <c r="SQC30" s="86"/>
      <c r="SQD30" s="86"/>
      <c r="SQE30" s="86"/>
      <c r="SQF30" s="86"/>
      <c r="SQG30" s="86"/>
      <c r="SQH30" s="86"/>
      <c r="SQI30" s="86"/>
      <c r="SQJ30" s="86"/>
      <c r="SQK30" s="86"/>
      <c r="SQL30" s="86"/>
      <c r="SQM30" s="86"/>
      <c r="SQN30" s="86"/>
      <c r="SQO30" s="86"/>
      <c r="SQP30" s="86"/>
      <c r="SQQ30" s="86"/>
      <c r="SQR30" s="86"/>
      <c r="SQS30" s="86"/>
      <c r="SQT30" s="86"/>
      <c r="SQU30" s="86"/>
      <c r="SQV30" s="86"/>
      <c r="SQW30" s="86"/>
      <c r="SQX30" s="86"/>
      <c r="SQY30" s="86"/>
      <c r="SQZ30" s="86"/>
      <c r="SRA30" s="86"/>
      <c r="SRB30" s="86"/>
      <c r="SRC30" s="86"/>
      <c r="SRD30" s="86"/>
      <c r="SRE30" s="86"/>
      <c r="SRF30" s="86"/>
      <c r="SRG30" s="86"/>
      <c r="SRH30" s="86"/>
      <c r="SRI30" s="86"/>
      <c r="SRJ30" s="86"/>
      <c r="SRK30" s="86"/>
      <c r="SRL30" s="86"/>
      <c r="SRM30" s="86"/>
      <c r="SRN30" s="86"/>
      <c r="SRO30" s="86"/>
      <c r="SRP30" s="86"/>
      <c r="SRQ30" s="86"/>
      <c r="SRR30" s="86"/>
      <c r="SRS30" s="86"/>
      <c r="SRT30" s="86"/>
      <c r="SRU30" s="86"/>
      <c r="SRV30" s="86"/>
      <c r="SRW30" s="86"/>
      <c r="SRX30" s="86"/>
      <c r="SRY30" s="86"/>
      <c r="SRZ30" s="86"/>
      <c r="SSA30" s="86"/>
      <c r="SSB30" s="86"/>
      <c r="SSC30" s="86"/>
      <c r="SSD30" s="86"/>
      <c r="SSE30" s="86"/>
      <c r="SSF30" s="86"/>
      <c r="SSG30" s="86"/>
      <c r="SSH30" s="86"/>
      <c r="SSI30" s="86"/>
      <c r="SSJ30" s="86"/>
      <c r="SSK30" s="86"/>
      <c r="SSL30" s="86"/>
      <c r="SSM30" s="86"/>
      <c r="SSN30" s="86"/>
      <c r="SSO30" s="86"/>
      <c r="SSP30" s="86"/>
      <c r="SSQ30" s="86"/>
      <c r="SSR30" s="86"/>
      <c r="SSS30" s="86"/>
      <c r="SST30" s="86"/>
      <c r="SSU30" s="86"/>
      <c r="SSV30" s="86"/>
      <c r="SSW30" s="86"/>
      <c r="SSX30" s="86"/>
      <c r="SSY30" s="86"/>
      <c r="SSZ30" s="86"/>
      <c r="STA30" s="86"/>
      <c r="STB30" s="86"/>
      <c r="STC30" s="86"/>
      <c r="STD30" s="86"/>
      <c r="STE30" s="86"/>
      <c r="STF30" s="86"/>
      <c r="STG30" s="86"/>
      <c r="STH30" s="86"/>
      <c r="STI30" s="86"/>
      <c r="STJ30" s="86"/>
      <c r="STK30" s="86"/>
      <c r="STL30" s="86"/>
      <c r="STM30" s="86"/>
      <c r="STN30" s="86"/>
      <c r="STO30" s="86"/>
      <c r="STP30" s="86"/>
      <c r="STQ30" s="86"/>
      <c r="STR30" s="86"/>
      <c r="STS30" s="86"/>
      <c r="STT30" s="86"/>
      <c r="STU30" s="86"/>
      <c r="STV30" s="86"/>
      <c r="STW30" s="86"/>
      <c r="STX30" s="86"/>
      <c r="STY30" s="86"/>
      <c r="STZ30" s="86"/>
      <c r="SUA30" s="86"/>
      <c r="SUB30" s="86"/>
      <c r="SUC30" s="86"/>
      <c r="SUD30" s="86"/>
      <c r="SUE30" s="86"/>
      <c r="SUF30" s="86"/>
      <c r="SUG30" s="86"/>
      <c r="SUH30" s="86"/>
      <c r="SUI30" s="86"/>
      <c r="SUJ30" s="86"/>
      <c r="SUK30" s="86"/>
      <c r="SUL30" s="86"/>
      <c r="SUM30" s="86"/>
      <c r="SUN30" s="86"/>
      <c r="SUO30" s="86"/>
      <c r="SUP30" s="86"/>
      <c r="SUQ30" s="86"/>
      <c r="SUR30" s="86"/>
      <c r="SUS30" s="86"/>
      <c r="SUT30" s="86"/>
      <c r="SUU30" s="86"/>
      <c r="SUV30" s="86"/>
      <c r="SUW30" s="86"/>
      <c r="SUX30" s="86"/>
      <c r="SUY30" s="86"/>
      <c r="SUZ30" s="86"/>
      <c r="SVA30" s="86"/>
      <c r="SVB30" s="86"/>
      <c r="SVC30" s="86"/>
      <c r="SVD30" s="86"/>
      <c r="SVE30" s="86"/>
      <c r="SVF30" s="86"/>
      <c r="SVG30" s="86"/>
      <c r="SVH30" s="86"/>
      <c r="SVI30" s="86"/>
      <c r="SVJ30" s="86"/>
      <c r="SVK30" s="86"/>
      <c r="SVL30" s="86"/>
      <c r="SVM30" s="86"/>
      <c r="SVN30" s="86"/>
      <c r="SVO30" s="86"/>
      <c r="SVP30" s="86"/>
      <c r="SVQ30" s="86"/>
      <c r="SVR30" s="86"/>
      <c r="SVS30" s="86"/>
      <c r="SVT30" s="86"/>
      <c r="SVU30" s="86"/>
      <c r="SVV30" s="86"/>
      <c r="SVW30" s="86"/>
      <c r="SVX30" s="86"/>
      <c r="SVY30" s="86"/>
      <c r="SVZ30" s="86"/>
      <c r="SWA30" s="86"/>
      <c r="SWB30" s="86"/>
      <c r="SWC30" s="86"/>
      <c r="SWD30" s="86"/>
      <c r="SWE30" s="86"/>
      <c r="SWF30" s="86"/>
      <c r="SWG30" s="86"/>
      <c r="SWH30" s="86"/>
      <c r="SWI30" s="86"/>
      <c r="SWJ30" s="86"/>
      <c r="SWK30" s="86"/>
      <c r="SWL30" s="86"/>
      <c r="SWM30" s="86"/>
      <c r="SWN30" s="86"/>
      <c r="SWO30" s="86"/>
      <c r="SWP30" s="86"/>
      <c r="SWQ30" s="86"/>
      <c r="SWR30" s="86"/>
      <c r="SWS30" s="86"/>
      <c r="SWT30" s="86"/>
      <c r="SWU30" s="86"/>
      <c r="SWV30" s="86"/>
      <c r="SWW30" s="86"/>
      <c r="SWX30" s="86"/>
      <c r="SWY30" s="86"/>
      <c r="SWZ30" s="86"/>
      <c r="SXA30" s="86"/>
      <c r="SXB30" s="86"/>
      <c r="SXC30" s="86"/>
      <c r="SXD30" s="86"/>
      <c r="SXE30" s="86"/>
      <c r="SXF30" s="86"/>
      <c r="SXG30" s="86"/>
      <c r="SXH30" s="86"/>
      <c r="SXI30" s="86"/>
      <c r="SXJ30" s="86"/>
      <c r="SXK30" s="86"/>
      <c r="SXL30" s="86"/>
      <c r="SXM30" s="86"/>
      <c r="SXN30" s="86"/>
      <c r="SXO30" s="86"/>
      <c r="SXP30" s="86"/>
      <c r="SXQ30" s="86"/>
      <c r="SXR30" s="86"/>
      <c r="SXS30" s="86"/>
      <c r="SXT30" s="86"/>
      <c r="SXU30" s="86"/>
      <c r="SXV30" s="86"/>
      <c r="SXW30" s="86"/>
      <c r="SXX30" s="86"/>
      <c r="SXY30" s="86"/>
      <c r="SXZ30" s="86"/>
      <c r="SYA30" s="86"/>
      <c r="SYB30" s="86"/>
      <c r="SYC30" s="86"/>
      <c r="SYD30" s="86"/>
      <c r="SYE30" s="86"/>
      <c r="SYF30" s="86"/>
      <c r="SYG30" s="86"/>
      <c r="SYH30" s="86"/>
      <c r="SYI30" s="86"/>
      <c r="SYJ30" s="86"/>
      <c r="SYK30" s="86"/>
      <c r="SYL30" s="86"/>
      <c r="SYM30" s="86"/>
      <c r="SYN30" s="86"/>
      <c r="SYO30" s="86"/>
      <c r="SYP30" s="86"/>
      <c r="SYQ30" s="86"/>
      <c r="SYR30" s="86"/>
      <c r="SYS30" s="86"/>
      <c r="SYT30" s="86"/>
      <c r="SYU30" s="86"/>
      <c r="SYV30" s="86"/>
      <c r="SYW30" s="86"/>
      <c r="SYX30" s="86"/>
      <c r="SYY30" s="86"/>
      <c r="SYZ30" s="86"/>
      <c r="SZA30" s="86"/>
      <c r="SZB30" s="86"/>
      <c r="SZC30" s="86"/>
      <c r="SZD30" s="86"/>
      <c r="SZE30" s="86"/>
      <c r="SZF30" s="86"/>
      <c r="SZG30" s="86"/>
      <c r="SZH30" s="86"/>
      <c r="SZI30" s="86"/>
      <c r="SZJ30" s="86"/>
      <c r="SZK30" s="86"/>
      <c r="SZL30" s="86"/>
      <c r="SZM30" s="86"/>
      <c r="SZN30" s="86"/>
      <c r="SZO30" s="86"/>
      <c r="SZP30" s="86"/>
      <c r="SZQ30" s="86"/>
      <c r="SZR30" s="86"/>
      <c r="SZS30" s="86"/>
      <c r="SZT30" s="86"/>
      <c r="SZU30" s="86"/>
      <c r="SZV30" s="86"/>
      <c r="SZW30" s="86"/>
      <c r="SZX30" s="86"/>
      <c r="SZY30" s="86"/>
      <c r="SZZ30" s="86"/>
      <c r="TAA30" s="86"/>
      <c r="TAB30" s="86"/>
      <c r="TAC30" s="86"/>
      <c r="TAD30" s="86"/>
      <c r="TAE30" s="86"/>
      <c r="TAF30" s="86"/>
      <c r="TAG30" s="86"/>
      <c r="TAH30" s="86"/>
      <c r="TAI30" s="86"/>
      <c r="TAJ30" s="86"/>
      <c r="TAK30" s="86"/>
      <c r="TAL30" s="86"/>
      <c r="TAM30" s="86"/>
      <c r="TAN30" s="86"/>
      <c r="TAO30" s="86"/>
      <c r="TAP30" s="86"/>
      <c r="TAQ30" s="86"/>
      <c r="TAR30" s="86"/>
      <c r="TAS30" s="86"/>
      <c r="TAT30" s="86"/>
      <c r="TAU30" s="86"/>
      <c r="TAV30" s="86"/>
      <c r="TAW30" s="86"/>
      <c r="TAX30" s="86"/>
      <c r="TAY30" s="86"/>
      <c r="TAZ30" s="86"/>
      <c r="TBA30" s="86"/>
      <c r="TBB30" s="86"/>
      <c r="TBC30" s="86"/>
      <c r="TBD30" s="86"/>
      <c r="TBE30" s="86"/>
      <c r="TBF30" s="86"/>
      <c r="TBG30" s="86"/>
      <c r="TBH30" s="86"/>
      <c r="TBI30" s="86"/>
      <c r="TBJ30" s="86"/>
      <c r="TBK30" s="86"/>
      <c r="TBL30" s="86"/>
      <c r="TBM30" s="86"/>
      <c r="TBN30" s="86"/>
      <c r="TBO30" s="86"/>
      <c r="TBP30" s="86"/>
      <c r="TBQ30" s="86"/>
      <c r="TBR30" s="86"/>
      <c r="TBS30" s="86"/>
      <c r="TBT30" s="86"/>
      <c r="TBU30" s="86"/>
      <c r="TBV30" s="86"/>
      <c r="TBW30" s="86"/>
      <c r="TBX30" s="86"/>
      <c r="TBY30" s="86"/>
      <c r="TBZ30" s="86"/>
      <c r="TCA30" s="86"/>
      <c r="TCB30" s="86"/>
      <c r="TCC30" s="86"/>
      <c r="TCD30" s="86"/>
      <c r="TCE30" s="86"/>
      <c r="TCF30" s="86"/>
      <c r="TCG30" s="86"/>
      <c r="TCH30" s="86"/>
      <c r="TCI30" s="86"/>
      <c r="TCJ30" s="86"/>
      <c r="TCK30" s="86"/>
      <c r="TCL30" s="86"/>
      <c r="TCM30" s="86"/>
      <c r="TCN30" s="86"/>
      <c r="TCO30" s="86"/>
      <c r="TCP30" s="86"/>
      <c r="TCQ30" s="86"/>
      <c r="TCR30" s="86"/>
      <c r="TCS30" s="86"/>
      <c r="TCT30" s="86"/>
      <c r="TCU30" s="86"/>
      <c r="TCV30" s="86"/>
      <c r="TCW30" s="86"/>
      <c r="TCX30" s="86"/>
      <c r="TCY30" s="86"/>
      <c r="TCZ30" s="86"/>
      <c r="TDA30" s="86"/>
      <c r="TDB30" s="86"/>
      <c r="TDC30" s="86"/>
      <c r="TDD30" s="86"/>
      <c r="TDE30" s="86"/>
      <c r="TDF30" s="86"/>
      <c r="TDG30" s="86"/>
      <c r="TDH30" s="86"/>
      <c r="TDI30" s="86"/>
      <c r="TDJ30" s="86"/>
      <c r="TDK30" s="86"/>
      <c r="TDL30" s="86"/>
      <c r="TDM30" s="86"/>
      <c r="TDN30" s="86"/>
      <c r="TDO30" s="86"/>
      <c r="TDP30" s="86"/>
      <c r="TDQ30" s="86"/>
      <c r="TDR30" s="86"/>
      <c r="TDS30" s="86"/>
      <c r="TDT30" s="86"/>
      <c r="TDU30" s="86"/>
      <c r="TDV30" s="86"/>
      <c r="TDW30" s="86"/>
      <c r="TDX30" s="86"/>
      <c r="TDY30" s="86"/>
      <c r="TDZ30" s="86"/>
      <c r="TEA30" s="86"/>
      <c r="TEB30" s="86"/>
      <c r="TEC30" s="86"/>
      <c r="TED30" s="86"/>
      <c r="TEE30" s="86"/>
      <c r="TEF30" s="86"/>
      <c r="TEG30" s="86"/>
      <c r="TEH30" s="86"/>
      <c r="TEI30" s="86"/>
      <c r="TEJ30" s="86"/>
      <c r="TEK30" s="86"/>
      <c r="TEL30" s="86"/>
      <c r="TEM30" s="86"/>
      <c r="TEN30" s="86"/>
      <c r="TEO30" s="86"/>
      <c r="TEP30" s="86"/>
      <c r="TEQ30" s="86"/>
      <c r="TER30" s="86"/>
      <c r="TES30" s="86"/>
      <c r="TET30" s="86"/>
      <c r="TEU30" s="86"/>
      <c r="TEV30" s="86"/>
      <c r="TEW30" s="86"/>
      <c r="TEX30" s="86"/>
      <c r="TEY30" s="86"/>
      <c r="TEZ30" s="86"/>
      <c r="TFA30" s="86"/>
      <c r="TFB30" s="86"/>
      <c r="TFC30" s="86"/>
      <c r="TFD30" s="86"/>
      <c r="TFE30" s="86"/>
      <c r="TFF30" s="86"/>
      <c r="TFG30" s="86"/>
      <c r="TFH30" s="86"/>
      <c r="TFI30" s="86"/>
      <c r="TFJ30" s="86"/>
      <c r="TFK30" s="86"/>
      <c r="TFL30" s="86"/>
      <c r="TFM30" s="86"/>
      <c r="TFN30" s="86"/>
      <c r="TFO30" s="86"/>
      <c r="TFP30" s="86"/>
      <c r="TFQ30" s="86"/>
      <c r="TFR30" s="86"/>
      <c r="TFS30" s="86"/>
      <c r="TFT30" s="86"/>
      <c r="TFU30" s="86"/>
      <c r="TFV30" s="86"/>
      <c r="TFW30" s="86"/>
      <c r="TFX30" s="86"/>
      <c r="TFY30" s="86"/>
      <c r="TFZ30" s="86"/>
      <c r="TGA30" s="86"/>
      <c r="TGB30" s="86"/>
      <c r="TGC30" s="86"/>
      <c r="TGD30" s="86"/>
      <c r="TGE30" s="86"/>
      <c r="TGF30" s="86"/>
      <c r="TGG30" s="86"/>
      <c r="TGH30" s="86"/>
      <c r="TGI30" s="86"/>
      <c r="TGJ30" s="86"/>
      <c r="TGK30" s="86"/>
      <c r="TGL30" s="86"/>
      <c r="TGM30" s="86"/>
      <c r="TGN30" s="86"/>
      <c r="TGO30" s="86"/>
      <c r="TGP30" s="86"/>
      <c r="TGQ30" s="86"/>
      <c r="TGR30" s="86"/>
      <c r="TGS30" s="86"/>
      <c r="TGT30" s="86"/>
      <c r="TGU30" s="86"/>
      <c r="TGV30" s="86"/>
      <c r="TGW30" s="86"/>
      <c r="TGX30" s="86"/>
      <c r="TGY30" s="86"/>
      <c r="TGZ30" s="86"/>
      <c r="THA30" s="86"/>
      <c r="THB30" s="86"/>
      <c r="THC30" s="86"/>
      <c r="THD30" s="86"/>
      <c r="THE30" s="86"/>
      <c r="THF30" s="86"/>
      <c r="THG30" s="86"/>
      <c r="THH30" s="86"/>
      <c r="THI30" s="86"/>
      <c r="THJ30" s="86"/>
      <c r="THK30" s="86"/>
      <c r="THL30" s="86"/>
      <c r="THM30" s="86"/>
      <c r="THN30" s="86"/>
      <c r="THO30" s="86"/>
      <c r="THP30" s="86"/>
      <c r="THQ30" s="86"/>
      <c r="THR30" s="86"/>
      <c r="THS30" s="86"/>
      <c r="THT30" s="86"/>
      <c r="THU30" s="86"/>
      <c r="THV30" s="86"/>
      <c r="THW30" s="86"/>
      <c r="THX30" s="86"/>
      <c r="THY30" s="86"/>
      <c r="THZ30" s="86"/>
      <c r="TIA30" s="86"/>
      <c r="TIB30" s="86"/>
      <c r="TIC30" s="86"/>
      <c r="TID30" s="86"/>
      <c r="TIE30" s="86"/>
      <c r="TIF30" s="86"/>
      <c r="TIG30" s="86"/>
      <c r="TIH30" s="86"/>
      <c r="TII30" s="86"/>
      <c r="TIJ30" s="86"/>
      <c r="TIK30" s="86"/>
      <c r="TIL30" s="86"/>
      <c r="TIM30" s="86"/>
      <c r="TIN30" s="86"/>
      <c r="TIO30" s="86"/>
      <c r="TIP30" s="86"/>
      <c r="TIQ30" s="86"/>
      <c r="TIR30" s="86"/>
      <c r="TIS30" s="86"/>
      <c r="TIT30" s="86"/>
      <c r="TIU30" s="86"/>
      <c r="TIV30" s="86"/>
      <c r="TIW30" s="86"/>
      <c r="TIX30" s="86"/>
      <c r="TIY30" s="86"/>
      <c r="TIZ30" s="86"/>
      <c r="TJA30" s="86"/>
      <c r="TJB30" s="86"/>
      <c r="TJC30" s="86"/>
      <c r="TJD30" s="86"/>
      <c r="TJE30" s="86"/>
      <c r="TJF30" s="86"/>
      <c r="TJG30" s="86"/>
      <c r="TJH30" s="86"/>
      <c r="TJI30" s="86"/>
      <c r="TJJ30" s="86"/>
      <c r="TJK30" s="86"/>
      <c r="TJL30" s="86"/>
      <c r="TJM30" s="86"/>
      <c r="TJN30" s="86"/>
      <c r="TJO30" s="86"/>
      <c r="TJP30" s="86"/>
      <c r="TJQ30" s="86"/>
      <c r="TJR30" s="86"/>
      <c r="TJS30" s="86"/>
      <c r="TJT30" s="86"/>
      <c r="TJU30" s="86"/>
      <c r="TJV30" s="86"/>
      <c r="TJW30" s="86"/>
      <c r="TJX30" s="86"/>
      <c r="TJY30" s="86"/>
      <c r="TJZ30" s="86"/>
      <c r="TKA30" s="86"/>
      <c r="TKB30" s="86"/>
      <c r="TKC30" s="86"/>
      <c r="TKD30" s="86"/>
      <c r="TKE30" s="86"/>
      <c r="TKF30" s="86"/>
      <c r="TKG30" s="86"/>
      <c r="TKH30" s="86"/>
      <c r="TKI30" s="86"/>
      <c r="TKJ30" s="86"/>
      <c r="TKK30" s="86"/>
      <c r="TKL30" s="86"/>
      <c r="TKM30" s="86"/>
      <c r="TKN30" s="86"/>
      <c r="TKO30" s="86"/>
      <c r="TKP30" s="86"/>
      <c r="TKQ30" s="86"/>
      <c r="TKR30" s="86"/>
      <c r="TKS30" s="86"/>
      <c r="TKT30" s="86"/>
      <c r="TKU30" s="86"/>
      <c r="TKV30" s="86"/>
      <c r="TKW30" s="86"/>
      <c r="TKX30" s="86"/>
      <c r="TKY30" s="86"/>
      <c r="TKZ30" s="86"/>
      <c r="TLA30" s="86"/>
      <c r="TLB30" s="86"/>
      <c r="TLC30" s="86"/>
      <c r="TLD30" s="86"/>
      <c r="TLE30" s="86"/>
      <c r="TLF30" s="86"/>
      <c r="TLG30" s="86"/>
      <c r="TLH30" s="86"/>
      <c r="TLI30" s="86"/>
      <c r="TLJ30" s="86"/>
      <c r="TLK30" s="86"/>
      <c r="TLL30" s="86"/>
      <c r="TLM30" s="86"/>
      <c r="TLN30" s="86"/>
      <c r="TLO30" s="86"/>
      <c r="TLP30" s="86"/>
      <c r="TLQ30" s="86"/>
      <c r="TLR30" s="86"/>
      <c r="TLS30" s="86"/>
      <c r="TLT30" s="86"/>
      <c r="TLU30" s="86"/>
      <c r="TLV30" s="86"/>
      <c r="TLW30" s="86"/>
      <c r="TLX30" s="86"/>
      <c r="TLY30" s="86"/>
      <c r="TLZ30" s="86"/>
      <c r="TMA30" s="86"/>
      <c r="TMB30" s="86"/>
      <c r="TMC30" s="86"/>
      <c r="TMD30" s="86"/>
      <c r="TME30" s="86"/>
      <c r="TMF30" s="86"/>
      <c r="TMG30" s="86"/>
      <c r="TMH30" s="86"/>
      <c r="TMI30" s="86"/>
      <c r="TMJ30" s="86"/>
      <c r="TMK30" s="86"/>
      <c r="TML30" s="86"/>
      <c r="TMM30" s="86"/>
      <c r="TMN30" s="86"/>
      <c r="TMO30" s="86"/>
      <c r="TMP30" s="86"/>
      <c r="TMQ30" s="86"/>
      <c r="TMR30" s="86"/>
      <c r="TMS30" s="86"/>
      <c r="TMT30" s="86"/>
      <c r="TMU30" s="86"/>
      <c r="TMV30" s="86"/>
      <c r="TMW30" s="86"/>
      <c r="TMX30" s="86"/>
      <c r="TMY30" s="86"/>
      <c r="TMZ30" s="86"/>
      <c r="TNA30" s="86"/>
      <c r="TNB30" s="86"/>
      <c r="TNC30" s="86"/>
      <c r="TND30" s="86"/>
      <c r="TNE30" s="86"/>
      <c r="TNF30" s="86"/>
      <c r="TNG30" s="86"/>
      <c r="TNH30" s="86"/>
      <c r="TNI30" s="86"/>
      <c r="TNJ30" s="86"/>
      <c r="TNK30" s="86"/>
      <c r="TNL30" s="86"/>
      <c r="TNM30" s="86"/>
      <c r="TNN30" s="86"/>
      <c r="TNO30" s="86"/>
      <c r="TNP30" s="86"/>
      <c r="TNQ30" s="86"/>
      <c r="TNR30" s="86"/>
      <c r="TNS30" s="86"/>
      <c r="TNT30" s="86"/>
      <c r="TNU30" s="86"/>
      <c r="TNV30" s="86"/>
      <c r="TNW30" s="86"/>
      <c r="TNX30" s="86"/>
      <c r="TNY30" s="86"/>
      <c r="TNZ30" s="86"/>
      <c r="TOA30" s="86"/>
      <c r="TOB30" s="86"/>
      <c r="TOC30" s="86"/>
      <c r="TOD30" s="86"/>
      <c r="TOE30" s="86"/>
      <c r="TOF30" s="86"/>
      <c r="TOG30" s="86"/>
      <c r="TOH30" s="86"/>
      <c r="TOI30" s="86"/>
      <c r="TOJ30" s="86"/>
      <c r="TOK30" s="86"/>
      <c r="TOL30" s="86"/>
      <c r="TOM30" s="86"/>
      <c r="TON30" s="86"/>
      <c r="TOO30" s="86"/>
      <c r="TOP30" s="86"/>
      <c r="TOQ30" s="86"/>
      <c r="TOR30" s="86"/>
      <c r="TOS30" s="86"/>
      <c r="TOT30" s="86"/>
      <c r="TOU30" s="86"/>
      <c r="TOV30" s="86"/>
      <c r="TOW30" s="86"/>
      <c r="TOX30" s="86"/>
      <c r="TOY30" s="86"/>
      <c r="TOZ30" s="86"/>
      <c r="TPA30" s="86"/>
      <c r="TPB30" s="86"/>
      <c r="TPC30" s="86"/>
      <c r="TPD30" s="86"/>
      <c r="TPE30" s="86"/>
      <c r="TPF30" s="86"/>
      <c r="TPG30" s="86"/>
      <c r="TPH30" s="86"/>
      <c r="TPI30" s="86"/>
      <c r="TPJ30" s="86"/>
      <c r="TPK30" s="86"/>
      <c r="TPL30" s="86"/>
      <c r="TPM30" s="86"/>
      <c r="TPN30" s="86"/>
      <c r="TPO30" s="86"/>
      <c r="TPP30" s="86"/>
      <c r="TPQ30" s="86"/>
      <c r="TPR30" s="86"/>
      <c r="TPS30" s="86"/>
      <c r="TPT30" s="86"/>
      <c r="TPU30" s="86"/>
      <c r="TPV30" s="86"/>
      <c r="TPW30" s="86"/>
      <c r="TPX30" s="86"/>
      <c r="TPY30" s="86"/>
      <c r="TPZ30" s="86"/>
      <c r="TQA30" s="86"/>
      <c r="TQB30" s="86"/>
      <c r="TQC30" s="86"/>
      <c r="TQD30" s="86"/>
      <c r="TQE30" s="86"/>
      <c r="TQF30" s="86"/>
      <c r="TQG30" s="86"/>
      <c r="TQH30" s="86"/>
      <c r="TQI30" s="86"/>
      <c r="TQJ30" s="86"/>
      <c r="TQK30" s="86"/>
      <c r="TQL30" s="86"/>
      <c r="TQM30" s="86"/>
      <c r="TQN30" s="86"/>
      <c r="TQO30" s="86"/>
      <c r="TQP30" s="86"/>
      <c r="TQQ30" s="86"/>
      <c r="TQR30" s="86"/>
      <c r="TQS30" s="86"/>
      <c r="TQT30" s="86"/>
      <c r="TQU30" s="86"/>
      <c r="TQV30" s="86"/>
      <c r="TQW30" s="86"/>
      <c r="TQX30" s="86"/>
      <c r="TQY30" s="86"/>
      <c r="TQZ30" s="86"/>
      <c r="TRA30" s="86"/>
      <c r="TRB30" s="86"/>
      <c r="TRC30" s="86"/>
      <c r="TRD30" s="86"/>
      <c r="TRE30" s="86"/>
      <c r="TRF30" s="86"/>
      <c r="TRG30" s="86"/>
      <c r="TRH30" s="86"/>
      <c r="TRI30" s="86"/>
      <c r="TRJ30" s="86"/>
      <c r="TRK30" s="86"/>
      <c r="TRL30" s="86"/>
      <c r="TRM30" s="86"/>
      <c r="TRN30" s="86"/>
      <c r="TRO30" s="86"/>
      <c r="TRP30" s="86"/>
      <c r="TRQ30" s="86"/>
      <c r="TRR30" s="86"/>
      <c r="TRS30" s="86"/>
      <c r="TRT30" s="86"/>
      <c r="TRU30" s="86"/>
      <c r="TRV30" s="86"/>
      <c r="TRW30" s="86"/>
      <c r="TRX30" s="86"/>
      <c r="TRY30" s="86"/>
      <c r="TRZ30" s="86"/>
      <c r="TSA30" s="86"/>
      <c r="TSB30" s="86"/>
      <c r="TSC30" s="86"/>
      <c r="TSD30" s="86"/>
      <c r="TSE30" s="86"/>
      <c r="TSF30" s="86"/>
      <c r="TSG30" s="86"/>
      <c r="TSH30" s="86"/>
      <c r="TSI30" s="86"/>
      <c r="TSJ30" s="86"/>
      <c r="TSK30" s="86"/>
      <c r="TSL30" s="86"/>
      <c r="TSM30" s="86"/>
      <c r="TSN30" s="86"/>
      <c r="TSO30" s="86"/>
      <c r="TSP30" s="86"/>
      <c r="TSQ30" s="86"/>
      <c r="TSR30" s="86"/>
      <c r="TSS30" s="86"/>
      <c r="TST30" s="86"/>
      <c r="TSU30" s="86"/>
      <c r="TSV30" s="86"/>
      <c r="TSW30" s="86"/>
      <c r="TSX30" s="86"/>
      <c r="TSY30" s="86"/>
      <c r="TSZ30" s="86"/>
      <c r="TTA30" s="86"/>
      <c r="TTB30" s="86"/>
      <c r="TTC30" s="86"/>
      <c r="TTD30" s="86"/>
      <c r="TTE30" s="86"/>
      <c r="TTF30" s="86"/>
      <c r="TTG30" s="86"/>
      <c r="TTH30" s="86"/>
      <c r="TTI30" s="86"/>
      <c r="TTJ30" s="86"/>
      <c r="TTK30" s="86"/>
      <c r="TTL30" s="86"/>
      <c r="TTM30" s="86"/>
      <c r="TTN30" s="86"/>
      <c r="TTO30" s="86"/>
      <c r="TTP30" s="86"/>
      <c r="TTQ30" s="86"/>
      <c r="TTR30" s="86"/>
      <c r="TTS30" s="86"/>
      <c r="TTT30" s="86"/>
      <c r="TTU30" s="86"/>
      <c r="TTV30" s="86"/>
      <c r="TTW30" s="86"/>
      <c r="TTX30" s="86"/>
      <c r="TTY30" s="86"/>
      <c r="TTZ30" s="86"/>
      <c r="TUA30" s="86"/>
      <c r="TUB30" s="86"/>
      <c r="TUC30" s="86"/>
      <c r="TUD30" s="86"/>
      <c r="TUE30" s="86"/>
      <c r="TUF30" s="86"/>
      <c r="TUG30" s="86"/>
      <c r="TUH30" s="86"/>
      <c r="TUI30" s="86"/>
      <c r="TUJ30" s="86"/>
      <c r="TUK30" s="86"/>
      <c r="TUL30" s="86"/>
      <c r="TUM30" s="86"/>
      <c r="TUN30" s="86"/>
      <c r="TUO30" s="86"/>
      <c r="TUP30" s="86"/>
      <c r="TUQ30" s="86"/>
      <c r="TUR30" s="86"/>
      <c r="TUS30" s="86"/>
      <c r="TUT30" s="86"/>
      <c r="TUU30" s="86"/>
      <c r="TUV30" s="86"/>
      <c r="TUW30" s="86"/>
      <c r="TUX30" s="86"/>
      <c r="TUY30" s="86"/>
      <c r="TUZ30" s="86"/>
      <c r="TVA30" s="86"/>
      <c r="TVB30" s="86"/>
      <c r="TVC30" s="86"/>
      <c r="TVD30" s="86"/>
      <c r="TVE30" s="86"/>
      <c r="TVF30" s="86"/>
      <c r="TVG30" s="86"/>
      <c r="TVH30" s="86"/>
      <c r="TVI30" s="86"/>
      <c r="TVJ30" s="86"/>
      <c r="TVK30" s="86"/>
      <c r="TVL30" s="86"/>
      <c r="TVM30" s="86"/>
      <c r="TVN30" s="86"/>
      <c r="TVO30" s="86"/>
      <c r="TVP30" s="86"/>
      <c r="TVQ30" s="86"/>
      <c r="TVR30" s="86"/>
      <c r="TVS30" s="86"/>
      <c r="TVT30" s="86"/>
      <c r="TVU30" s="86"/>
      <c r="TVV30" s="86"/>
      <c r="TVW30" s="86"/>
      <c r="TVX30" s="86"/>
      <c r="TVY30" s="86"/>
      <c r="TVZ30" s="86"/>
      <c r="TWA30" s="86"/>
      <c r="TWB30" s="86"/>
      <c r="TWC30" s="86"/>
      <c r="TWD30" s="86"/>
      <c r="TWE30" s="86"/>
      <c r="TWF30" s="86"/>
      <c r="TWG30" s="86"/>
      <c r="TWH30" s="86"/>
      <c r="TWI30" s="86"/>
      <c r="TWJ30" s="86"/>
      <c r="TWK30" s="86"/>
      <c r="TWL30" s="86"/>
      <c r="TWM30" s="86"/>
      <c r="TWN30" s="86"/>
      <c r="TWO30" s="86"/>
      <c r="TWP30" s="86"/>
      <c r="TWQ30" s="86"/>
      <c r="TWR30" s="86"/>
      <c r="TWS30" s="86"/>
      <c r="TWT30" s="86"/>
      <c r="TWU30" s="86"/>
      <c r="TWV30" s="86"/>
      <c r="TWW30" s="86"/>
      <c r="TWX30" s="86"/>
      <c r="TWY30" s="86"/>
      <c r="TWZ30" s="86"/>
      <c r="TXA30" s="86"/>
      <c r="TXB30" s="86"/>
      <c r="TXC30" s="86"/>
      <c r="TXD30" s="86"/>
      <c r="TXE30" s="86"/>
      <c r="TXF30" s="86"/>
      <c r="TXG30" s="86"/>
      <c r="TXH30" s="86"/>
      <c r="TXI30" s="86"/>
      <c r="TXJ30" s="86"/>
      <c r="TXK30" s="86"/>
      <c r="TXL30" s="86"/>
      <c r="TXM30" s="86"/>
      <c r="TXN30" s="86"/>
      <c r="TXO30" s="86"/>
      <c r="TXP30" s="86"/>
      <c r="TXQ30" s="86"/>
      <c r="TXR30" s="86"/>
      <c r="TXS30" s="86"/>
      <c r="TXT30" s="86"/>
      <c r="TXU30" s="86"/>
      <c r="TXV30" s="86"/>
      <c r="TXW30" s="86"/>
      <c r="TXX30" s="86"/>
      <c r="TXY30" s="86"/>
      <c r="TXZ30" s="86"/>
      <c r="TYA30" s="86"/>
      <c r="TYB30" s="86"/>
      <c r="TYC30" s="86"/>
      <c r="TYD30" s="86"/>
      <c r="TYE30" s="86"/>
      <c r="TYF30" s="86"/>
      <c r="TYG30" s="86"/>
      <c r="TYH30" s="86"/>
      <c r="TYI30" s="86"/>
      <c r="TYJ30" s="86"/>
      <c r="TYK30" s="86"/>
      <c r="TYL30" s="86"/>
      <c r="TYM30" s="86"/>
      <c r="TYN30" s="86"/>
      <c r="TYO30" s="86"/>
      <c r="TYP30" s="86"/>
      <c r="TYQ30" s="86"/>
      <c r="TYR30" s="86"/>
      <c r="TYS30" s="86"/>
      <c r="TYT30" s="86"/>
      <c r="TYU30" s="86"/>
      <c r="TYV30" s="86"/>
      <c r="TYW30" s="86"/>
      <c r="TYX30" s="86"/>
      <c r="TYY30" s="86"/>
      <c r="TYZ30" s="86"/>
      <c r="TZA30" s="86"/>
      <c r="TZB30" s="86"/>
      <c r="TZC30" s="86"/>
      <c r="TZD30" s="86"/>
      <c r="TZE30" s="86"/>
      <c r="TZF30" s="86"/>
      <c r="TZG30" s="86"/>
      <c r="TZH30" s="86"/>
      <c r="TZI30" s="86"/>
      <c r="TZJ30" s="86"/>
      <c r="TZK30" s="86"/>
      <c r="TZL30" s="86"/>
      <c r="TZM30" s="86"/>
      <c r="TZN30" s="86"/>
      <c r="TZO30" s="86"/>
      <c r="TZP30" s="86"/>
      <c r="TZQ30" s="86"/>
      <c r="TZR30" s="86"/>
      <c r="TZS30" s="86"/>
      <c r="TZT30" s="86"/>
      <c r="TZU30" s="86"/>
      <c r="TZV30" s="86"/>
      <c r="TZW30" s="86"/>
      <c r="TZX30" s="86"/>
      <c r="TZY30" s="86"/>
      <c r="TZZ30" s="86"/>
      <c r="UAA30" s="86"/>
      <c r="UAB30" s="86"/>
      <c r="UAC30" s="86"/>
      <c r="UAD30" s="86"/>
      <c r="UAE30" s="86"/>
      <c r="UAF30" s="86"/>
      <c r="UAG30" s="86"/>
      <c r="UAH30" s="86"/>
      <c r="UAI30" s="86"/>
      <c r="UAJ30" s="86"/>
      <c r="UAK30" s="86"/>
      <c r="UAL30" s="86"/>
      <c r="UAM30" s="86"/>
      <c r="UAN30" s="86"/>
      <c r="UAO30" s="86"/>
      <c r="UAP30" s="86"/>
      <c r="UAQ30" s="86"/>
      <c r="UAR30" s="86"/>
      <c r="UAS30" s="86"/>
      <c r="UAT30" s="86"/>
      <c r="UAU30" s="86"/>
      <c r="UAV30" s="86"/>
      <c r="UAW30" s="86"/>
      <c r="UAX30" s="86"/>
      <c r="UAY30" s="86"/>
      <c r="UAZ30" s="86"/>
      <c r="UBA30" s="86"/>
      <c r="UBB30" s="86"/>
      <c r="UBC30" s="86"/>
      <c r="UBD30" s="86"/>
      <c r="UBE30" s="86"/>
      <c r="UBF30" s="86"/>
      <c r="UBG30" s="86"/>
      <c r="UBH30" s="86"/>
      <c r="UBI30" s="86"/>
      <c r="UBJ30" s="86"/>
      <c r="UBK30" s="86"/>
      <c r="UBL30" s="86"/>
      <c r="UBM30" s="86"/>
      <c r="UBN30" s="86"/>
      <c r="UBO30" s="86"/>
      <c r="UBP30" s="86"/>
      <c r="UBQ30" s="86"/>
      <c r="UBR30" s="86"/>
      <c r="UBS30" s="86"/>
      <c r="UBT30" s="86"/>
      <c r="UBU30" s="86"/>
      <c r="UBV30" s="86"/>
      <c r="UBW30" s="86"/>
      <c r="UBX30" s="86"/>
      <c r="UBY30" s="86"/>
      <c r="UBZ30" s="86"/>
      <c r="UCA30" s="86"/>
      <c r="UCB30" s="86"/>
      <c r="UCC30" s="86"/>
      <c r="UCD30" s="86"/>
      <c r="UCE30" s="86"/>
      <c r="UCF30" s="86"/>
      <c r="UCG30" s="86"/>
      <c r="UCH30" s="86"/>
      <c r="UCI30" s="86"/>
      <c r="UCJ30" s="86"/>
      <c r="UCK30" s="86"/>
      <c r="UCL30" s="86"/>
      <c r="UCM30" s="86"/>
      <c r="UCN30" s="86"/>
      <c r="UCO30" s="86"/>
      <c r="UCP30" s="86"/>
      <c r="UCQ30" s="86"/>
      <c r="UCR30" s="86"/>
      <c r="UCS30" s="86"/>
      <c r="UCT30" s="86"/>
      <c r="UCU30" s="86"/>
      <c r="UCV30" s="86"/>
      <c r="UCW30" s="86"/>
      <c r="UCX30" s="86"/>
      <c r="UCY30" s="86"/>
      <c r="UCZ30" s="86"/>
      <c r="UDA30" s="86"/>
      <c r="UDB30" s="86"/>
      <c r="UDC30" s="86"/>
      <c r="UDD30" s="86"/>
      <c r="UDE30" s="86"/>
      <c r="UDF30" s="86"/>
      <c r="UDG30" s="86"/>
      <c r="UDH30" s="86"/>
      <c r="UDI30" s="86"/>
      <c r="UDJ30" s="86"/>
      <c r="UDK30" s="86"/>
      <c r="UDL30" s="86"/>
      <c r="UDM30" s="86"/>
      <c r="UDN30" s="86"/>
      <c r="UDO30" s="86"/>
      <c r="UDP30" s="86"/>
      <c r="UDQ30" s="86"/>
      <c r="UDR30" s="86"/>
      <c r="UDS30" s="86"/>
      <c r="UDT30" s="86"/>
      <c r="UDU30" s="86"/>
      <c r="UDV30" s="86"/>
      <c r="UDW30" s="86"/>
      <c r="UDX30" s="86"/>
      <c r="UDY30" s="86"/>
      <c r="UDZ30" s="86"/>
      <c r="UEA30" s="86"/>
      <c r="UEB30" s="86"/>
      <c r="UEC30" s="86"/>
      <c r="UED30" s="86"/>
      <c r="UEE30" s="86"/>
      <c r="UEF30" s="86"/>
      <c r="UEG30" s="86"/>
      <c r="UEH30" s="86"/>
      <c r="UEI30" s="86"/>
      <c r="UEJ30" s="86"/>
      <c r="UEK30" s="86"/>
      <c r="UEL30" s="86"/>
      <c r="UEM30" s="86"/>
      <c r="UEN30" s="86"/>
      <c r="UEO30" s="86"/>
      <c r="UEP30" s="86"/>
      <c r="UEQ30" s="86"/>
      <c r="UER30" s="86"/>
      <c r="UES30" s="86"/>
      <c r="UET30" s="86"/>
      <c r="UEU30" s="86"/>
      <c r="UEV30" s="86"/>
      <c r="UEW30" s="86"/>
      <c r="UEX30" s="86"/>
      <c r="UEY30" s="86"/>
      <c r="UEZ30" s="86"/>
      <c r="UFA30" s="86"/>
      <c r="UFB30" s="86"/>
      <c r="UFC30" s="86"/>
      <c r="UFD30" s="86"/>
      <c r="UFE30" s="86"/>
      <c r="UFF30" s="86"/>
      <c r="UFG30" s="86"/>
      <c r="UFH30" s="86"/>
      <c r="UFI30" s="86"/>
      <c r="UFJ30" s="86"/>
      <c r="UFK30" s="86"/>
      <c r="UFL30" s="86"/>
      <c r="UFM30" s="86"/>
      <c r="UFN30" s="86"/>
      <c r="UFO30" s="86"/>
      <c r="UFP30" s="86"/>
      <c r="UFQ30" s="86"/>
      <c r="UFR30" s="86"/>
      <c r="UFS30" s="86"/>
      <c r="UFT30" s="86"/>
      <c r="UFU30" s="86"/>
      <c r="UFV30" s="86"/>
      <c r="UFW30" s="86"/>
      <c r="UFX30" s="86"/>
      <c r="UFY30" s="86"/>
      <c r="UFZ30" s="86"/>
      <c r="UGA30" s="86"/>
      <c r="UGB30" s="86"/>
      <c r="UGC30" s="86"/>
      <c r="UGD30" s="86"/>
      <c r="UGE30" s="86"/>
      <c r="UGF30" s="86"/>
      <c r="UGG30" s="86"/>
      <c r="UGH30" s="86"/>
      <c r="UGI30" s="86"/>
      <c r="UGJ30" s="86"/>
      <c r="UGK30" s="86"/>
      <c r="UGL30" s="86"/>
      <c r="UGM30" s="86"/>
      <c r="UGN30" s="86"/>
      <c r="UGO30" s="86"/>
      <c r="UGP30" s="86"/>
      <c r="UGQ30" s="86"/>
      <c r="UGR30" s="86"/>
      <c r="UGS30" s="86"/>
      <c r="UGT30" s="86"/>
      <c r="UGU30" s="86"/>
      <c r="UGV30" s="86"/>
      <c r="UGW30" s="86"/>
      <c r="UGX30" s="86"/>
      <c r="UGY30" s="86"/>
      <c r="UGZ30" s="86"/>
      <c r="UHA30" s="86"/>
      <c r="UHB30" s="86"/>
      <c r="UHC30" s="86"/>
      <c r="UHD30" s="86"/>
      <c r="UHE30" s="86"/>
      <c r="UHF30" s="86"/>
      <c r="UHG30" s="86"/>
      <c r="UHH30" s="86"/>
      <c r="UHI30" s="86"/>
      <c r="UHJ30" s="86"/>
      <c r="UHK30" s="86"/>
      <c r="UHL30" s="86"/>
      <c r="UHM30" s="86"/>
      <c r="UHN30" s="86"/>
      <c r="UHO30" s="86"/>
      <c r="UHP30" s="86"/>
      <c r="UHQ30" s="86"/>
      <c r="UHR30" s="86"/>
      <c r="UHS30" s="86"/>
      <c r="UHT30" s="86"/>
      <c r="UHU30" s="86"/>
      <c r="UHV30" s="86"/>
      <c r="UHW30" s="86"/>
      <c r="UHX30" s="86"/>
      <c r="UHY30" s="86"/>
      <c r="UHZ30" s="86"/>
      <c r="UIA30" s="86"/>
      <c r="UIB30" s="86"/>
      <c r="UIC30" s="86"/>
      <c r="UID30" s="86"/>
      <c r="UIE30" s="86"/>
      <c r="UIF30" s="86"/>
      <c r="UIG30" s="86"/>
      <c r="UIH30" s="86"/>
      <c r="UII30" s="86"/>
      <c r="UIJ30" s="86"/>
      <c r="UIK30" s="86"/>
      <c r="UIL30" s="86"/>
      <c r="UIM30" s="86"/>
      <c r="UIN30" s="86"/>
      <c r="UIO30" s="86"/>
      <c r="UIP30" s="86"/>
      <c r="UIQ30" s="86"/>
      <c r="UIR30" s="86"/>
      <c r="UIS30" s="86"/>
      <c r="UIT30" s="86"/>
      <c r="UIU30" s="86"/>
      <c r="UIV30" s="86"/>
      <c r="UIW30" s="86"/>
      <c r="UIX30" s="86"/>
      <c r="UIY30" s="86"/>
      <c r="UIZ30" s="86"/>
      <c r="UJA30" s="86"/>
      <c r="UJB30" s="86"/>
      <c r="UJC30" s="86"/>
      <c r="UJD30" s="86"/>
      <c r="UJE30" s="86"/>
      <c r="UJF30" s="86"/>
      <c r="UJG30" s="86"/>
      <c r="UJH30" s="86"/>
      <c r="UJI30" s="86"/>
      <c r="UJJ30" s="86"/>
      <c r="UJK30" s="86"/>
      <c r="UJL30" s="86"/>
      <c r="UJM30" s="86"/>
      <c r="UJN30" s="86"/>
      <c r="UJO30" s="86"/>
      <c r="UJP30" s="86"/>
      <c r="UJQ30" s="86"/>
      <c r="UJR30" s="86"/>
      <c r="UJS30" s="86"/>
      <c r="UJT30" s="86"/>
      <c r="UJU30" s="86"/>
      <c r="UJV30" s="86"/>
      <c r="UJW30" s="86"/>
      <c r="UJX30" s="86"/>
      <c r="UJY30" s="86"/>
      <c r="UJZ30" s="86"/>
      <c r="UKA30" s="86"/>
      <c r="UKB30" s="86"/>
      <c r="UKC30" s="86"/>
      <c r="UKD30" s="86"/>
      <c r="UKE30" s="86"/>
      <c r="UKF30" s="86"/>
      <c r="UKG30" s="86"/>
      <c r="UKH30" s="86"/>
      <c r="UKI30" s="86"/>
      <c r="UKJ30" s="86"/>
      <c r="UKK30" s="86"/>
      <c r="UKL30" s="86"/>
      <c r="UKM30" s="86"/>
      <c r="UKN30" s="86"/>
      <c r="UKO30" s="86"/>
      <c r="UKP30" s="86"/>
      <c r="UKQ30" s="86"/>
      <c r="UKR30" s="86"/>
      <c r="UKS30" s="86"/>
      <c r="UKT30" s="86"/>
      <c r="UKU30" s="86"/>
      <c r="UKV30" s="86"/>
      <c r="UKW30" s="86"/>
      <c r="UKX30" s="86"/>
      <c r="UKY30" s="86"/>
      <c r="UKZ30" s="86"/>
      <c r="ULA30" s="86"/>
      <c r="ULB30" s="86"/>
      <c r="ULC30" s="86"/>
      <c r="ULD30" s="86"/>
      <c r="ULE30" s="86"/>
      <c r="ULF30" s="86"/>
      <c r="ULG30" s="86"/>
      <c r="ULH30" s="86"/>
      <c r="ULI30" s="86"/>
      <c r="ULJ30" s="86"/>
      <c r="ULK30" s="86"/>
      <c r="ULL30" s="86"/>
      <c r="ULM30" s="86"/>
      <c r="ULN30" s="86"/>
      <c r="ULO30" s="86"/>
      <c r="ULP30" s="86"/>
      <c r="ULQ30" s="86"/>
      <c r="ULR30" s="86"/>
      <c r="ULS30" s="86"/>
      <c r="ULT30" s="86"/>
      <c r="ULU30" s="86"/>
      <c r="ULV30" s="86"/>
      <c r="ULW30" s="86"/>
      <c r="ULX30" s="86"/>
      <c r="ULY30" s="86"/>
      <c r="ULZ30" s="86"/>
      <c r="UMA30" s="86"/>
      <c r="UMB30" s="86"/>
      <c r="UMC30" s="86"/>
      <c r="UMD30" s="86"/>
      <c r="UME30" s="86"/>
      <c r="UMF30" s="86"/>
      <c r="UMG30" s="86"/>
      <c r="UMH30" s="86"/>
      <c r="UMI30" s="86"/>
      <c r="UMJ30" s="86"/>
      <c r="UMK30" s="86"/>
      <c r="UML30" s="86"/>
      <c r="UMM30" s="86"/>
      <c r="UMN30" s="86"/>
      <c r="UMO30" s="86"/>
      <c r="UMP30" s="86"/>
      <c r="UMQ30" s="86"/>
      <c r="UMR30" s="86"/>
      <c r="UMS30" s="86"/>
      <c r="UMT30" s="86"/>
      <c r="UMU30" s="86"/>
      <c r="UMV30" s="86"/>
      <c r="UMW30" s="86"/>
      <c r="UMX30" s="86"/>
      <c r="UMY30" s="86"/>
      <c r="UMZ30" s="86"/>
      <c r="UNA30" s="86"/>
      <c r="UNB30" s="86"/>
      <c r="UNC30" s="86"/>
      <c r="UND30" s="86"/>
      <c r="UNE30" s="86"/>
      <c r="UNF30" s="86"/>
      <c r="UNG30" s="86"/>
      <c r="UNH30" s="86"/>
      <c r="UNI30" s="86"/>
      <c r="UNJ30" s="86"/>
      <c r="UNK30" s="86"/>
      <c r="UNL30" s="86"/>
      <c r="UNM30" s="86"/>
      <c r="UNN30" s="86"/>
      <c r="UNO30" s="86"/>
      <c r="UNP30" s="86"/>
      <c r="UNQ30" s="86"/>
      <c r="UNR30" s="86"/>
      <c r="UNS30" s="86"/>
      <c r="UNT30" s="86"/>
      <c r="UNU30" s="86"/>
      <c r="UNV30" s="86"/>
      <c r="UNW30" s="86"/>
      <c r="UNX30" s="86"/>
      <c r="UNY30" s="86"/>
      <c r="UNZ30" s="86"/>
      <c r="UOA30" s="86"/>
      <c r="UOB30" s="86"/>
      <c r="UOC30" s="86"/>
      <c r="UOD30" s="86"/>
      <c r="UOE30" s="86"/>
      <c r="UOF30" s="86"/>
      <c r="UOG30" s="86"/>
      <c r="UOH30" s="86"/>
      <c r="UOI30" s="86"/>
      <c r="UOJ30" s="86"/>
      <c r="UOK30" s="86"/>
      <c r="UOL30" s="86"/>
      <c r="UOM30" s="86"/>
      <c r="UON30" s="86"/>
      <c r="UOO30" s="86"/>
      <c r="UOP30" s="86"/>
      <c r="UOQ30" s="86"/>
      <c r="UOR30" s="86"/>
      <c r="UOS30" s="86"/>
      <c r="UOT30" s="86"/>
      <c r="UOU30" s="86"/>
      <c r="UOV30" s="86"/>
      <c r="UOW30" s="86"/>
      <c r="UOX30" s="86"/>
      <c r="UOY30" s="86"/>
      <c r="UOZ30" s="86"/>
      <c r="UPA30" s="86"/>
      <c r="UPB30" s="86"/>
      <c r="UPC30" s="86"/>
      <c r="UPD30" s="86"/>
      <c r="UPE30" s="86"/>
      <c r="UPF30" s="86"/>
      <c r="UPG30" s="86"/>
      <c r="UPH30" s="86"/>
      <c r="UPI30" s="86"/>
      <c r="UPJ30" s="86"/>
      <c r="UPK30" s="86"/>
      <c r="UPL30" s="86"/>
      <c r="UPM30" s="86"/>
      <c r="UPN30" s="86"/>
      <c r="UPO30" s="86"/>
      <c r="UPP30" s="86"/>
      <c r="UPQ30" s="86"/>
      <c r="UPR30" s="86"/>
      <c r="UPS30" s="86"/>
      <c r="UPT30" s="86"/>
      <c r="UPU30" s="86"/>
      <c r="UPV30" s="86"/>
      <c r="UPW30" s="86"/>
      <c r="UPX30" s="86"/>
      <c r="UPY30" s="86"/>
      <c r="UPZ30" s="86"/>
      <c r="UQA30" s="86"/>
      <c r="UQB30" s="86"/>
      <c r="UQC30" s="86"/>
      <c r="UQD30" s="86"/>
      <c r="UQE30" s="86"/>
      <c r="UQF30" s="86"/>
      <c r="UQG30" s="86"/>
      <c r="UQH30" s="86"/>
      <c r="UQI30" s="86"/>
      <c r="UQJ30" s="86"/>
      <c r="UQK30" s="86"/>
      <c r="UQL30" s="86"/>
      <c r="UQM30" s="86"/>
      <c r="UQN30" s="86"/>
      <c r="UQO30" s="86"/>
      <c r="UQP30" s="86"/>
      <c r="UQQ30" s="86"/>
      <c r="UQR30" s="86"/>
      <c r="UQS30" s="86"/>
      <c r="UQT30" s="86"/>
      <c r="UQU30" s="86"/>
      <c r="UQV30" s="86"/>
      <c r="UQW30" s="86"/>
      <c r="UQX30" s="86"/>
      <c r="UQY30" s="86"/>
      <c r="UQZ30" s="86"/>
      <c r="URA30" s="86"/>
      <c r="URB30" s="86"/>
      <c r="URC30" s="86"/>
      <c r="URD30" s="86"/>
      <c r="URE30" s="86"/>
      <c r="URF30" s="86"/>
      <c r="URG30" s="86"/>
      <c r="URH30" s="86"/>
      <c r="URI30" s="86"/>
      <c r="URJ30" s="86"/>
      <c r="URK30" s="86"/>
      <c r="URL30" s="86"/>
      <c r="URM30" s="86"/>
      <c r="URN30" s="86"/>
      <c r="URO30" s="86"/>
      <c r="URP30" s="86"/>
      <c r="URQ30" s="86"/>
      <c r="URR30" s="86"/>
      <c r="URS30" s="86"/>
      <c r="URT30" s="86"/>
      <c r="URU30" s="86"/>
      <c r="URV30" s="86"/>
      <c r="URW30" s="86"/>
      <c r="URX30" s="86"/>
      <c r="URY30" s="86"/>
      <c r="URZ30" s="86"/>
      <c r="USA30" s="86"/>
      <c r="USB30" s="86"/>
      <c r="USC30" s="86"/>
      <c r="USD30" s="86"/>
      <c r="USE30" s="86"/>
      <c r="USF30" s="86"/>
      <c r="USG30" s="86"/>
      <c r="USH30" s="86"/>
      <c r="USI30" s="86"/>
      <c r="USJ30" s="86"/>
      <c r="USK30" s="86"/>
      <c r="USL30" s="86"/>
      <c r="USM30" s="86"/>
      <c r="USN30" s="86"/>
      <c r="USO30" s="86"/>
      <c r="USP30" s="86"/>
      <c r="USQ30" s="86"/>
      <c r="USR30" s="86"/>
      <c r="USS30" s="86"/>
      <c r="UST30" s="86"/>
      <c r="USU30" s="86"/>
      <c r="USV30" s="86"/>
      <c r="USW30" s="86"/>
      <c r="USX30" s="86"/>
      <c r="USY30" s="86"/>
      <c r="USZ30" s="86"/>
      <c r="UTA30" s="86"/>
      <c r="UTB30" s="86"/>
      <c r="UTC30" s="86"/>
      <c r="UTD30" s="86"/>
      <c r="UTE30" s="86"/>
      <c r="UTF30" s="86"/>
      <c r="UTG30" s="86"/>
      <c r="UTH30" s="86"/>
      <c r="UTI30" s="86"/>
      <c r="UTJ30" s="86"/>
      <c r="UTK30" s="86"/>
      <c r="UTL30" s="86"/>
      <c r="UTM30" s="86"/>
      <c r="UTN30" s="86"/>
      <c r="UTO30" s="86"/>
      <c r="UTP30" s="86"/>
      <c r="UTQ30" s="86"/>
      <c r="UTR30" s="86"/>
      <c r="UTS30" s="86"/>
      <c r="UTT30" s="86"/>
      <c r="UTU30" s="86"/>
      <c r="UTV30" s="86"/>
      <c r="UTW30" s="86"/>
      <c r="UTX30" s="86"/>
      <c r="UTY30" s="86"/>
      <c r="UTZ30" s="86"/>
      <c r="UUA30" s="86"/>
      <c r="UUB30" s="86"/>
      <c r="UUC30" s="86"/>
      <c r="UUD30" s="86"/>
      <c r="UUE30" s="86"/>
      <c r="UUF30" s="86"/>
      <c r="UUG30" s="86"/>
      <c r="UUH30" s="86"/>
      <c r="UUI30" s="86"/>
      <c r="UUJ30" s="86"/>
      <c r="UUK30" s="86"/>
      <c r="UUL30" s="86"/>
      <c r="UUM30" s="86"/>
      <c r="UUN30" s="86"/>
      <c r="UUO30" s="86"/>
      <c r="UUP30" s="86"/>
      <c r="UUQ30" s="86"/>
      <c r="UUR30" s="86"/>
      <c r="UUS30" s="86"/>
      <c r="UUT30" s="86"/>
      <c r="UUU30" s="86"/>
      <c r="UUV30" s="86"/>
      <c r="UUW30" s="86"/>
      <c r="UUX30" s="86"/>
      <c r="UUY30" s="86"/>
      <c r="UUZ30" s="86"/>
      <c r="UVA30" s="86"/>
      <c r="UVB30" s="86"/>
      <c r="UVC30" s="86"/>
      <c r="UVD30" s="86"/>
      <c r="UVE30" s="86"/>
      <c r="UVF30" s="86"/>
      <c r="UVG30" s="86"/>
      <c r="UVH30" s="86"/>
      <c r="UVI30" s="86"/>
      <c r="UVJ30" s="86"/>
      <c r="UVK30" s="86"/>
      <c r="UVL30" s="86"/>
      <c r="UVM30" s="86"/>
      <c r="UVN30" s="86"/>
      <c r="UVO30" s="86"/>
      <c r="UVP30" s="86"/>
      <c r="UVQ30" s="86"/>
      <c r="UVR30" s="86"/>
      <c r="UVS30" s="86"/>
      <c r="UVT30" s="86"/>
      <c r="UVU30" s="86"/>
      <c r="UVV30" s="86"/>
      <c r="UVW30" s="86"/>
      <c r="UVX30" s="86"/>
      <c r="UVY30" s="86"/>
      <c r="UVZ30" s="86"/>
      <c r="UWA30" s="86"/>
      <c r="UWB30" s="86"/>
      <c r="UWC30" s="86"/>
      <c r="UWD30" s="86"/>
      <c r="UWE30" s="86"/>
      <c r="UWF30" s="86"/>
      <c r="UWG30" s="86"/>
      <c r="UWH30" s="86"/>
      <c r="UWI30" s="86"/>
      <c r="UWJ30" s="86"/>
      <c r="UWK30" s="86"/>
      <c r="UWL30" s="86"/>
      <c r="UWM30" s="86"/>
      <c r="UWN30" s="86"/>
      <c r="UWO30" s="86"/>
      <c r="UWP30" s="86"/>
      <c r="UWQ30" s="86"/>
      <c r="UWR30" s="86"/>
      <c r="UWS30" s="86"/>
      <c r="UWT30" s="86"/>
      <c r="UWU30" s="86"/>
      <c r="UWV30" s="86"/>
      <c r="UWW30" s="86"/>
      <c r="UWX30" s="86"/>
      <c r="UWY30" s="86"/>
      <c r="UWZ30" s="86"/>
      <c r="UXA30" s="86"/>
      <c r="UXB30" s="86"/>
      <c r="UXC30" s="86"/>
      <c r="UXD30" s="86"/>
      <c r="UXE30" s="86"/>
      <c r="UXF30" s="86"/>
      <c r="UXG30" s="86"/>
      <c r="UXH30" s="86"/>
      <c r="UXI30" s="86"/>
      <c r="UXJ30" s="86"/>
      <c r="UXK30" s="86"/>
      <c r="UXL30" s="86"/>
      <c r="UXM30" s="86"/>
      <c r="UXN30" s="86"/>
      <c r="UXO30" s="86"/>
      <c r="UXP30" s="86"/>
      <c r="UXQ30" s="86"/>
      <c r="UXR30" s="86"/>
      <c r="UXS30" s="86"/>
      <c r="UXT30" s="86"/>
      <c r="UXU30" s="86"/>
      <c r="UXV30" s="86"/>
      <c r="UXW30" s="86"/>
      <c r="UXX30" s="86"/>
      <c r="UXY30" s="86"/>
      <c r="UXZ30" s="86"/>
      <c r="UYA30" s="86"/>
      <c r="UYB30" s="86"/>
      <c r="UYC30" s="86"/>
      <c r="UYD30" s="86"/>
      <c r="UYE30" s="86"/>
      <c r="UYF30" s="86"/>
      <c r="UYG30" s="86"/>
      <c r="UYH30" s="86"/>
      <c r="UYI30" s="86"/>
      <c r="UYJ30" s="86"/>
      <c r="UYK30" s="86"/>
      <c r="UYL30" s="86"/>
      <c r="UYM30" s="86"/>
      <c r="UYN30" s="86"/>
      <c r="UYO30" s="86"/>
      <c r="UYP30" s="86"/>
      <c r="UYQ30" s="86"/>
      <c r="UYR30" s="86"/>
      <c r="UYS30" s="86"/>
      <c r="UYT30" s="86"/>
      <c r="UYU30" s="86"/>
      <c r="UYV30" s="86"/>
      <c r="UYW30" s="86"/>
      <c r="UYX30" s="86"/>
      <c r="UYY30" s="86"/>
      <c r="UYZ30" s="86"/>
      <c r="UZA30" s="86"/>
      <c r="UZB30" s="86"/>
      <c r="UZC30" s="86"/>
      <c r="UZD30" s="86"/>
      <c r="UZE30" s="86"/>
      <c r="UZF30" s="86"/>
      <c r="UZG30" s="86"/>
      <c r="UZH30" s="86"/>
      <c r="UZI30" s="86"/>
      <c r="UZJ30" s="86"/>
      <c r="UZK30" s="86"/>
      <c r="UZL30" s="86"/>
      <c r="UZM30" s="86"/>
      <c r="UZN30" s="86"/>
      <c r="UZO30" s="86"/>
      <c r="UZP30" s="86"/>
      <c r="UZQ30" s="86"/>
      <c r="UZR30" s="86"/>
      <c r="UZS30" s="86"/>
      <c r="UZT30" s="86"/>
      <c r="UZU30" s="86"/>
      <c r="UZV30" s="86"/>
      <c r="UZW30" s="86"/>
      <c r="UZX30" s="86"/>
      <c r="UZY30" s="86"/>
      <c r="UZZ30" s="86"/>
      <c r="VAA30" s="86"/>
      <c r="VAB30" s="86"/>
      <c r="VAC30" s="86"/>
      <c r="VAD30" s="86"/>
      <c r="VAE30" s="86"/>
      <c r="VAF30" s="86"/>
      <c r="VAG30" s="86"/>
      <c r="VAH30" s="86"/>
      <c r="VAI30" s="86"/>
      <c r="VAJ30" s="86"/>
      <c r="VAK30" s="86"/>
      <c r="VAL30" s="86"/>
      <c r="VAM30" s="86"/>
      <c r="VAN30" s="86"/>
      <c r="VAO30" s="86"/>
      <c r="VAP30" s="86"/>
      <c r="VAQ30" s="86"/>
      <c r="VAR30" s="86"/>
      <c r="VAS30" s="86"/>
      <c r="VAT30" s="86"/>
      <c r="VAU30" s="86"/>
      <c r="VAV30" s="86"/>
      <c r="VAW30" s="86"/>
      <c r="VAX30" s="86"/>
      <c r="VAY30" s="86"/>
      <c r="VAZ30" s="86"/>
      <c r="VBA30" s="86"/>
      <c r="VBB30" s="86"/>
      <c r="VBC30" s="86"/>
      <c r="VBD30" s="86"/>
      <c r="VBE30" s="86"/>
      <c r="VBF30" s="86"/>
      <c r="VBG30" s="86"/>
      <c r="VBH30" s="86"/>
      <c r="VBI30" s="86"/>
      <c r="VBJ30" s="86"/>
      <c r="VBK30" s="86"/>
      <c r="VBL30" s="86"/>
      <c r="VBM30" s="86"/>
      <c r="VBN30" s="86"/>
      <c r="VBO30" s="86"/>
      <c r="VBP30" s="86"/>
      <c r="VBQ30" s="86"/>
      <c r="VBR30" s="86"/>
      <c r="VBS30" s="86"/>
      <c r="VBT30" s="86"/>
      <c r="VBU30" s="86"/>
      <c r="VBV30" s="86"/>
      <c r="VBW30" s="86"/>
      <c r="VBX30" s="86"/>
      <c r="VBY30" s="86"/>
      <c r="VBZ30" s="86"/>
      <c r="VCA30" s="86"/>
      <c r="VCB30" s="86"/>
      <c r="VCC30" s="86"/>
      <c r="VCD30" s="86"/>
      <c r="VCE30" s="86"/>
      <c r="VCF30" s="86"/>
      <c r="VCG30" s="86"/>
      <c r="VCH30" s="86"/>
      <c r="VCI30" s="86"/>
      <c r="VCJ30" s="86"/>
      <c r="VCK30" s="86"/>
      <c r="VCL30" s="86"/>
      <c r="VCM30" s="86"/>
      <c r="VCN30" s="86"/>
      <c r="VCO30" s="86"/>
      <c r="VCP30" s="86"/>
      <c r="VCQ30" s="86"/>
      <c r="VCR30" s="86"/>
      <c r="VCS30" s="86"/>
      <c r="VCT30" s="86"/>
      <c r="VCU30" s="86"/>
      <c r="VCV30" s="86"/>
      <c r="VCW30" s="86"/>
      <c r="VCX30" s="86"/>
      <c r="VCY30" s="86"/>
      <c r="VCZ30" s="86"/>
      <c r="VDA30" s="86"/>
      <c r="VDB30" s="86"/>
      <c r="VDC30" s="86"/>
      <c r="VDD30" s="86"/>
      <c r="VDE30" s="86"/>
      <c r="VDF30" s="86"/>
      <c r="VDG30" s="86"/>
      <c r="VDH30" s="86"/>
      <c r="VDI30" s="86"/>
      <c r="VDJ30" s="86"/>
      <c r="VDK30" s="86"/>
      <c r="VDL30" s="86"/>
      <c r="VDM30" s="86"/>
      <c r="VDN30" s="86"/>
      <c r="VDO30" s="86"/>
      <c r="VDP30" s="86"/>
      <c r="VDQ30" s="86"/>
      <c r="VDR30" s="86"/>
      <c r="VDS30" s="86"/>
      <c r="VDT30" s="86"/>
      <c r="VDU30" s="86"/>
      <c r="VDV30" s="86"/>
      <c r="VDW30" s="86"/>
      <c r="VDX30" s="86"/>
      <c r="VDY30" s="86"/>
      <c r="VDZ30" s="86"/>
      <c r="VEA30" s="86"/>
      <c r="VEB30" s="86"/>
      <c r="VEC30" s="86"/>
      <c r="VED30" s="86"/>
      <c r="VEE30" s="86"/>
      <c r="VEF30" s="86"/>
      <c r="VEG30" s="86"/>
      <c r="VEH30" s="86"/>
      <c r="VEI30" s="86"/>
      <c r="VEJ30" s="86"/>
      <c r="VEK30" s="86"/>
      <c r="VEL30" s="86"/>
      <c r="VEM30" s="86"/>
      <c r="VEN30" s="86"/>
      <c r="VEO30" s="86"/>
      <c r="VEP30" s="86"/>
      <c r="VEQ30" s="86"/>
      <c r="VER30" s="86"/>
      <c r="VES30" s="86"/>
      <c r="VET30" s="86"/>
      <c r="VEU30" s="86"/>
      <c r="VEV30" s="86"/>
      <c r="VEW30" s="86"/>
      <c r="VEX30" s="86"/>
      <c r="VEY30" s="86"/>
      <c r="VEZ30" s="86"/>
      <c r="VFA30" s="86"/>
      <c r="VFB30" s="86"/>
      <c r="VFC30" s="86"/>
      <c r="VFD30" s="86"/>
      <c r="VFE30" s="86"/>
      <c r="VFF30" s="86"/>
      <c r="VFG30" s="86"/>
      <c r="VFH30" s="86"/>
      <c r="VFI30" s="86"/>
      <c r="VFJ30" s="86"/>
      <c r="VFK30" s="86"/>
      <c r="VFL30" s="86"/>
      <c r="VFM30" s="86"/>
      <c r="VFN30" s="86"/>
      <c r="VFO30" s="86"/>
      <c r="VFP30" s="86"/>
      <c r="VFQ30" s="86"/>
      <c r="VFR30" s="86"/>
      <c r="VFS30" s="86"/>
      <c r="VFT30" s="86"/>
      <c r="VFU30" s="86"/>
      <c r="VFV30" s="86"/>
      <c r="VFW30" s="86"/>
      <c r="VFX30" s="86"/>
      <c r="VFY30" s="86"/>
      <c r="VFZ30" s="86"/>
      <c r="VGA30" s="86"/>
      <c r="VGB30" s="86"/>
      <c r="VGC30" s="86"/>
      <c r="VGD30" s="86"/>
      <c r="VGE30" s="86"/>
      <c r="VGF30" s="86"/>
      <c r="VGG30" s="86"/>
      <c r="VGH30" s="86"/>
      <c r="VGI30" s="86"/>
      <c r="VGJ30" s="86"/>
      <c r="VGK30" s="86"/>
      <c r="VGL30" s="86"/>
      <c r="VGM30" s="86"/>
      <c r="VGN30" s="86"/>
      <c r="VGO30" s="86"/>
      <c r="VGP30" s="86"/>
      <c r="VGQ30" s="86"/>
      <c r="VGR30" s="86"/>
      <c r="VGS30" s="86"/>
      <c r="VGT30" s="86"/>
      <c r="VGU30" s="86"/>
      <c r="VGV30" s="86"/>
      <c r="VGW30" s="86"/>
      <c r="VGX30" s="86"/>
      <c r="VGY30" s="86"/>
      <c r="VGZ30" s="86"/>
      <c r="VHA30" s="86"/>
      <c r="VHB30" s="86"/>
      <c r="VHC30" s="86"/>
      <c r="VHD30" s="86"/>
      <c r="VHE30" s="86"/>
      <c r="VHF30" s="86"/>
      <c r="VHG30" s="86"/>
      <c r="VHH30" s="86"/>
      <c r="VHI30" s="86"/>
      <c r="VHJ30" s="86"/>
      <c r="VHK30" s="86"/>
      <c r="VHL30" s="86"/>
      <c r="VHM30" s="86"/>
      <c r="VHN30" s="86"/>
      <c r="VHO30" s="86"/>
      <c r="VHP30" s="86"/>
      <c r="VHQ30" s="86"/>
      <c r="VHR30" s="86"/>
      <c r="VHS30" s="86"/>
      <c r="VHT30" s="86"/>
      <c r="VHU30" s="86"/>
      <c r="VHV30" s="86"/>
      <c r="VHW30" s="86"/>
      <c r="VHX30" s="86"/>
      <c r="VHY30" s="86"/>
      <c r="VHZ30" s="86"/>
      <c r="VIA30" s="86"/>
      <c r="VIB30" s="86"/>
      <c r="VIC30" s="86"/>
      <c r="VID30" s="86"/>
      <c r="VIE30" s="86"/>
      <c r="VIF30" s="86"/>
      <c r="VIG30" s="86"/>
      <c r="VIH30" s="86"/>
      <c r="VII30" s="86"/>
      <c r="VIJ30" s="86"/>
      <c r="VIK30" s="86"/>
      <c r="VIL30" s="86"/>
      <c r="VIM30" s="86"/>
      <c r="VIN30" s="86"/>
      <c r="VIO30" s="86"/>
      <c r="VIP30" s="86"/>
      <c r="VIQ30" s="86"/>
      <c r="VIR30" s="86"/>
      <c r="VIS30" s="86"/>
      <c r="VIT30" s="86"/>
      <c r="VIU30" s="86"/>
      <c r="VIV30" s="86"/>
      <c r="VIW30" s="86"/>
      <c r="VIX30" s="86"/>
      <c r="VIY30" s="86"/>
      <c r="VIZ30" s="86"/>
      <c r="VJA30" s="86"/>
      <c r="VJB30" s="86"/>
      <c r="VJC30" s="86"/>
      <c r="VJD30" s="86"/>
      <c r="VJE30" s="86"/>
      <c r="VJF30" s="86"/>
      <c r="VJG30" s="86"/>
      <c r="VJH30" s="86"/>
      <c r="VJI30" s="86"/>
      <c r="VJJ30" s="86"/>
      <c r="VJK30" s="86"/>
      <c r="VJL30" s="86"/>
      <c r="VJM30" s="86"/>
      <c r="VJN30" s="86"/>
      <c r="VJO30" s="86"/>
      <c r="VJP30" s="86"/>
      <c r="VJQ30" s="86"/>
      <c r="VJR30" s="86"/>
      <c r="VJS30" s="86"/>
      <c r="VJT30" s="86"/>
      <c r="VJU30" s="86"/>
      <c r="VJV30" s="86"/>
      <c r="VJW30" s="86"/>
      <c r="VJX30" s="86"/>
      <c r="VJY30" s="86"/>
      <c r="VJZ30" s="86"/>
      <c r="VKA30" s="86"/>
      <c r="VKB30" s="86"/>
      <c r="VKC30" s="86"/>
      <c r="VKD30" s="86"/>
      <c r="VKE30" s="86"/>
      <c r="VKF30" s="86"/>
      <c r="VKG30" s="86"/>
      <c r="VKH30" s="86"/>
      <c r="VKI30" s="86"/>
      <c r="VKJ30" s="86"/>
      <c r="VKK30" s="86"/>
      <c r="VKL30" s="86"/>
      <c r="VKM30" s="86"/>
      <c r="VKN30" s="86"/>
      <c r="VKO30" s="86"/>
      <c r="VKP30" s="86"/>
      <c r="VKQ30" s="86"/>
      <c r="VKR30" s="86"/>
      <c r="VKS30" s="86"/>
      <c r="VKT30" s="86"/>
      <c r="VKU30" s="86"/>
      <c r="VKV30" s="86"/>
      <c r="VKW30" s="86"/>
      <c r="VKX30" s="86"/>
      <c r="VKY30" s="86"/>
      <c r="VKZ30" s="86"/>
      <c r="VLA30" s="86"/>
      <c r="VLB30" s="86"/>
      <c r="VLC30" s="86"/>
      <c r="VLD30" s="86"/>
      <c r="VLE30" s="86"/>
      <c r="VLF30" s="86"/>
      <c r="VLG30" s="86"/>
      <c r="VLH30" s="86"/>
      <c r="VLI30" s="86"/>
      <c r="VLJ30" s="86"/>
      <c r="VLK30" s="86"/>
      <c r="VLL30" s="86"/>
      <c r="VLM30" s="86"/>
      <c r="VLN30" s="86"/>
      <c r="VLO30" s="86"/>
      <c r="VLP30" s="86"/>
      <c r="VLQ30" s="86"/>
      <c r="VLR30" s="86"/>
      <c r="VLS30" s="86"/>
      <c r="VLT30" s="86"/>
      <c r="VLU30" s="86"/>
      <c r="VLV30" s="86"/>
      <c r="VLW30" s="86"/>
      <c r="VLX30" s="86"/>
      <c r="VLY30" s="86"/>
      <c r="VLZ30" s="86"/>
      <c r="VMA30" s="86"/>
      <c r="VMB30" s="86"/>
      <c r="VMC30" s="86"/>
      <c r="VMD30" s="86"/>
      <c r="VME30" s="86"/>
      <c r="VMF30" s="86"/>
      <c r="VMG30" s="86"/>
      <c r="VMH30" s="86"/>
      <c r="VMI30" s="86"/>
      <c r="VMJ30" s="86"/>
      <c r="VMK30" s="86"/>
      <c r="VML30" s="86"/>
      <c r="VMM30" s="86"/>
      <c r="VMN30" s="86"/>
      <c r="VMO30" s="86"/>
      <c r="VMP30" s="86"/>
      <c r="VMQ30" s="86"/>
      <c r="VMR30" s="86"/>
      <c r="VMS30" s="86"/>
      <c r="VMT30" s="86"/>
      <c r="VMU30" s="86"/>
      <c r="VMV30" s="86"/>
      <c r="VMW30" s="86"/>
      <c r="VMX30" s="86"/>
      <c r="VMY30" s="86"/>
      <c r="VMZ30" s="86"/>
      <c r="VNA30" s="86"/>
      <c r="VNB30" s="86"/>
      <c r="VNC30" s="86"/>
      <c r="VND30" s="86"/>
      <c r="VNE30" s="86"/>
      <c r="VNF30" s="86"/>
      <c r="VNG30" s="86"/>
      <c r="VNH30" s="86"/>
      <c r="VNI30" s="86"/>
      <c r="VNJ30" s="86"/>
      <c r="VNK30" s="86"/>
      <c r="VNL30" s="86"/>
      <c r="VNM30" s="86"/>
      <c r="VNN30" s="86"/>
      <c r="VNO30" s="86"/>
      <c r="VNP30" s="86"/>
      <c r="VNQ30" s="86"/>
      <c r="VNR30" s="86"/>
      <c r="VNS30" s="86"/>
      <c r="VNT30" s="86"/>
      <c r="VNU30" s="86"/>
      <c r="VNV30" s="86"/>
      <c r="VNW30" s="86"/>
      <c r="VNX30" s="86"/>
      <c r="VNY30" s="86"/>
      <c r="VNZ30" s="86"/>
      <c r="VOA30" s="86"/>
      <c r="VOB30" s="86"/>
      <c r="VOC30" s="86"/>
      <c r="VOD30" s="86"/>
      <c r="VOE30" s="86"/>
      <c r="VOF30" s="86"/>
      <c r="VOG30" s="86"/>
      <c r="VOH30" s="86"/>
      <c r="VOI30" s="86"/>
      <c r="VOJ30" s="86"/>
      <c r="VOK30" s="86"/>
      <c r="VOL30" s="86"/>
      <c r="VOM30" s="86"/>
      <c r="VON30" s="86"/>
      <c r="VOO30" s="86"/>
      <c r="VOP30" s="86"/>
      <c r="VOQ30" s="86"/>
      <c r="VOR30" s="86"/>
      <c r="VOS30" s="86"/>
      <c r="VOT30" s="86"/>
      <c r="VOU30" s="86"/>
      <c r="VOV30" s="86"/>
      <c r="VOW30" s="86"/>
      <c r="VOX30" s="86"/>
      <c r="VOY30" s="86"/>
      <c r="VOZ30" s="86"/>
      <c r="VPA30" s="86"/>
      <c r="VPB30" s="86"/>
      <c r="VPC30" s="86"/>
      <c r="VPD30" s="86"/>
      <c r="VPE30" s="86"/>
      <c r="VPF30" s="86"/>
      <c r="VPG30" s="86"/>
      <c r="VPH30" s="86"/>
      <c r="VPI30" s="86"/>
      <c r="VPJ30" s="86"/>
      <c r="VPK30" s="86"/>
      <c r="VPL30" s="86"/>
      <c r="VPM30" s="86"/>
      <c r="VPN30" s="86"/>
      <c r="VPO30" s="86"/>
      <c r="VPP30" s="86"/>
      <c r="VPQ30" s="86"/>
      <c r="VPR30" s="86"/>
      <c r="VPS30" s="86"/>
      <c r="VPT30" s="86"/>
      <c r="VPU30" s="86"/>
      <c r="VPV30" s="86"/>
      <c r="VPW30" s="86"/>
      <c r="VPX30" s="86"/>
      <c r="VPY30" s="86"/>
      <c r="VPZ30" s="86"/>
      <c r="VQA30" s="86"/>
      <c r="VQB30" s="86"/>
      <c r="VQC30" s="86"/>
      <c r="VQD30" s="86"/>
      <c r="VQE30" s="86"/>
      <c r="VQF30" s="86"/>
      <c r="VQG30" s="86"/>
      <c r="VQH30" s="86"/>
      <c r="VQI30" s="86"/>
      <c r="VQJ30" s="86"/>
      <c r="VQK30" s="86"/>
      <c r="VQL30" s="86"/>
      <c r="VQM30" s="86"/>
      <c r="VQN30" s="86"/>
      <c r="VQO30" s="86"/>
      <c r="VQP30" s="86"/>
      <c r="VQQ30" s="86"/>
      <c r="VQR30" s="86"/>
      <c r="VQS30" s="86"/>
      <c r="VQT30" s="86"/>
      <c r="VQU30" s="86"/>
      <c r="VQV30" s="86"/>
      <c r="VQW30" s="86"/>
      <c r="VQX30" s="86"/>
      <c r="VQY30" s="86"/>
      <c r="VQZ30" s="86"/>
      <c r="VRA30" s="86"/>
      <c r="VRB30" s="86"/>
      <c r="VRC30" s="86"/>
      <c r="VRD30" s="86"/>
      <c r="VRE30" s="86"/>
      <c r="VRF30" s="86"/>
      <c r="VRG30" s="86"/>
      <c r="VRH30" s="86"/>
      <c r="VRI30" s="86"/>
      <c r="VRJ30" s="86"/>
      <c r="VRK30" s="86"/>
      <c r="VRL30" s="86"/>
      <c r="VRM30" s="86"/>
      <c r="VRN30" s="86"/>
      <c r="VRO30" s="86"/>
      <c r="VRP30" s="86"/>
      <c r="VRQ30" s="86"/>
      <c r="VRR30" s="86"/>
      <c r="VRS30" s="86"/>
      <c r="VRT30" s="86"/>
      <c r="VRU30" s="86"/>
      <c r="VRV30" s="86"/>
      <c r="VRW30" s="86"/>
      <c r="VRX30" s="86"/>
      <c r="VRY30" s="86"/>
      <c r="VRZ30" s="86"/>
      <c r="VSA30" s="86"/>
      <c r="VSB30" s="86"/>
      <c r="VSC30" s="86"/>
      <c r="VSD30" s="86"/>
      <c r="VSE30" s="86"/>
      <c r="VSF30" s="86"/>
      <c r="VSG30" s="86"/>
      <c r="VSH30" s="86"/>
      <c r="VSI30" s="86"/>
      <c r="VSJ30" s="86"/>
      <c r="VSK30" s="86"/>
      <c r="VSL30" s="86"/>
      <c r="VSM30" s="86"/>
      <c r="VSN30" s="86"/>
      <c r="VSO30" s="86"/>
      <c r="VSP30" s="86"/>
      <c r="VSQ30" s="86"/>
      <c r="VSR30" s="86"/>
      <c r="VSS30" s="86"/>
      <c r="VST30" s="86"/>
      <c r="VSU30" s="86"/>
      <c r="VSV30" s="86"/>
      <c r="VSW30" s="86"/>
      <c r="VSX30" s="86"/>
      <c r="VSY30" s="86"/>
      <c r="VSZ30" s="86"/>
      <c r="VTA30" s="86"/>
      <c r="VTB30" s="86"/>
      <c r="VTC30" s="86"/>
      <c r="VTD30" s="86"/>
      <c r="VTE30" s="86"/>
      <c r="VTF30" s="86"/>
      <c r="VTG30" s="86"/>
      <c r="VTH30" s="86"/>
      <c r="VTI30" s="86"/>
      <c r="VTJ30" s="86"/>
      <c r="VTK30" s="86"/>
      <c r="VTL30" s="86"/>
      <c r="VTM30" s="86"/>
      <c r="VTN30" s="86"/>
      <c r="VTO30" s="86"/>
      <c r="VTP30" s="86"/>
      <c r="VTQ30" s="86"/>
      <c r="VTR30" s="86"/>
      <c r="VTS30" s="86"/>
      <c r="VTT30" s="86"/>
      <c r="VTU30" s="86"/>
      <c r="VTV30" s="86"/>
      <c r="VTW30" s="86"/>
      <c r="VTX30" s="86"/>
      <c r="VTY30" s="86"/>
      <c r="VTZ30" s="86"/>
      <c r="VUA30" s="86"/>
      <c r="VUB30" s="86"/>
      <c r="VUC30" s="86"/>
      <c r="VUD30" s="86"/>
      <c r="VUE30" s="86"/>
      <c r="VUF30" s="86"/>
      <c r="VUG30" s="86"/>
      <c r="VUH30" s="86"/>
      <c r="VUI30" s="86"/>
      <c r="VUJ30" s="86"/>
      <c r="VUK30" s="86"/>
      <c r="VUL30" s="86"/>
      <c r="VUM30" s="86"/>
      <c r="VUN30" s="86"/>
      <c r="VUO30" s="86"/>
      <c r="VUP30" s="86"/>
      <c r="VUQ30" s="86"/>
      <c r="VUR30" s="86"/>
      <c r="VUS30" s="86"/>
      <c r="VUT30" s="86"/>
      <c r="VUU30" s="86"/>
      <c r="VUV30" s="86"/>
      <c r="VUW30" s="86"/>
      <c r="VUX30" s="86"/>
      <c r="VUY30" s="86"/>
      <c r="VUZ30" s="86"/>
      <c r="VVA30" s="86"/>
      <c r="VVB30" s="86"/>
      <c r="VVC30" s="86"/>
      <c r="VVD30" s="86"/>
      <c r="VVE30" s="86"/>
      <c r="VVF30" s="86"/>
      <c r="VVG30" s="86"/>
      <c r="VVH30" s="86"/>
      <c r="VVI30" s="86"/>
      <c r="VVJ30" s="86"/>
      <c r="VVK30" s="86"/>
      <c r="VVL30" s="86"/>
      <c r="VVM30" s="86"/>
      <c r="VVN30" s="86"/>
      <c r="VVO30" s="86"/>
      <c r="VVP30" s="86"/>
      <c r="VVQ30" s="86"/>
      <c r="VVR30" s="86"/>
      <c r="VVS30" s="86"/>
      <c r="VVT30" s="86"/>
      <c r="VVU30" s="86"/>
      <c r="VVV30" s="86"/>
      <c r="VVW30" s="86"/>
      <c r="VVX30" s="86"/>
      <c r="VVY30" s="86"/>
      <c r="VVZ30" s="86"/>
      <c r="VWA30" s="86"/>
      <c r="VWB30" s="86"/>
      <c r="VWC30" s="86"/>
      <c r="VWD30" s="86"/>
      <c r="VWE30" s="86"/>
      <c r="VWF30" s="86"/>
      <c r="VWG30" s="86"/>
      <c r="VWH30" s="86"/>
      <c r="VWI30" s="86"/>
      <c r="VWJ30" s="86"/>
      <c r="VWK30" s="86"/>
      <c r="VWL30" s="86"/>
      <c r="VWM30" s="86"/>
      <c r="VWN30" s="86"/>
      <c r="VWO30" s="86"/>
      <c r="VWP30" s="86"/>
      <c r="VWQ30" s="86"/>
      <c r="VWR30" s="86"/>
      <c r="VWS30" s="86"/>
      <c r="VWT30" s="86"/>
      <c r="VWU30" s="86"/>
      <c r="VWV30" s="86"/>
      <c r="VWW30" s="86"/>
      <c r="VWX30" s="86"/>
      <c r="VWY30" s="86"/>
      <c r="VWZ30" s="86"/>
      <c r="VXA30" s="86"/>
      <c r="VXB30" s="86"/>
      <c r="VXC30" s="86"/>
      <c r="VXD30" s="86"/>
      <c r="VXE30" s="86"/>
      <c r="VXF30" s="86"/>
      <c r="VXG30" s="86"/>
      <c r="VXH30" s="86"/>
      <c r="VXI30" s="86"/>
      <c r="VXJ30" s="86"/>
      <c r="VXK30" s="86"/>
      <c r="VXL30" s="86"/>
      <c r="VXM30" s="86"/>
      <c r="VXN30" s="86"/>
      <c r="VXO30" s="86"/>
      <c r="VXP30" s="86"/>
      <c r="VXQ30" s="86"/>
      <c r="VXR30" s="86"/>
      <c r="VXS30" s="86"/>
      <c r="VXT30" s="86"/>
      <c r="VXU30" s="86"/>
      <c r="VXV30" s="86"/>
      <c r="VXW30" s="86"/>
      <c r="VXX30" s="86"/>
      <c r="VXY30" s="86"/>
      <c r="VXZ30" s="86"/>
      <c r="VYA30" s="86"/>
      <c r="VYB30" s="86"/>
      <c r="VYC30" s="86"/>
      <c r="VYD30" s="86"/>
      <c r="VYE30" s="86"/>
      <c r="VYF30" s="86"/>
      <c r="VYG30" s="86"/>
      <c r="VYH30" s="86"/>
      <c r="VYI30" s="86"/>
      <c r="VYJ30" s="86"/>
      <c r="VYK30" s="86"/>
      <c r="VYL30" s="86"/>
      <c r="VYM30" s="86"/>
      <c r="VYN30" s="86"/>
      <c r="VYO30" s="86"/>
      <c r="VYP30" s="86"/>
      <c r="VYQ30" s="86"/>
      <c r="VYR30" s="86"/>
      <c r="VYS30" s="86"/>
      <c r="VYT30" s="86"/>
      <c r="VYU30" s="86"/>
      <c r="VYV30" s="86"/>
      <c r="VYW30" s="86"/>
      <c r="VYX30" s="86"/>
      <c r="VYY30" s="86"/>
      <c r="VYZ30" s="86"/>
      <c r="VZA30" s="86"/>
      <c r="VZB30" s="86"/>
      <c r="VZC30" s="86"/>
      <c r="VZD30" s="86"/>
      <c r="VZE30" s="86"/>
      <c r="VZF30" s="86"/>
      <c r="VZG30" s="86"/>
      <c r="VZH30" s="86"/>
      <c r="VZI30" s="86"/>
      <c r="VZJ30" s="86"/>
      <c r="VZK30" s="86"/>
      <c r="VZL30" s="86"/>
      <c r="VZM30" s="86"/>
      <c r="VZN30" s="86"/>
      <c r="VZO30" s="86"/>
      <c r="VZP30" s="86"/>
      <c r="VZQ30" s="86"/>
      <c r="VZR30" s="86"/>
      <c r="VZS30" s="86"/>
      <c r="VZT30" s="86"/>
      <c r="VZU30" s="86"/>
      <c r="VZV30" s="86"/>
      <c r="VZW30" s="86"/>
      <c r="VZX30" s="86"/>
      <c r="VZY30" s="86"/>
      <c r="VZZ30" s="86"/>
      <c r="WAA30" s="86"/>
      <c r="WAB30" s="86"/>
      <c r="WAC30" s="86"/>
      <c r="WAD30" s="86"/>
      <c r="WAE30" s="86"/>
      <c r="WAF30" s="86"/>
      <c r="WAG30" s="86"/>
      <c r="WAH30" s="86"/>
      <c r="WAI30" s="86"/>
      <c r="WAJ30" s="86"/>
      <c r="WAK30" s="86"/>
      <c r="WAL30" s="86"/>
      <c r="WAM30" s="86"/>
      <c r="WAN30" s="86"/>
      <c r="WAO30" s="86"/>
      <c r="WAP30" s="86"/>
      <c r="WAQ30" s="86"/>
      <c r="WAR30" s="86"/>
      <c r="WAS30" s="86"/>
      <c r="WAT30" s="86"/>
      <c r="WAU30" s="86"/>
      <c r="WAV30" s="86"/>
      <c r="WAW30" s="86"/>
      <c r="WAX30" s="86"/>
      <c r="WAY30" s="86"/>
      <c r="WAZ30" s="86"/>
      <c r="WBA30" s="86"/>
      <c r="WBB30" s="86"/>
      <c r="WBC30" s="86"/>
      <c r="WBD30" s="86"/>
      <c r="WBE30" s="86"/>
      <c r="WBF30" s="86"/>
      <c r="WBG30" s="86"/>
      <c r="WBH30" s="86"/>
      <c r="WBI30" s="86"/>
      <c r="WBJ30" s="86"/>
      <c r="WBK30" s="86"/>
      <c r="WBL30" s="86"/>
      <c r="WBM30" s="86"/>
      <c r="WBN30" s="86"/>
      <c r="WBO30" s="86"/>
      <c r="WBP30" s="86"/>
      <c r="WBQ30" s="86"/>
      <c r="WBR30" s="86"/>
      <c r="WBS30" s="86"/>
      <c r="WBT30" s="86"/>
      <c r="WBU30" s="86"/>
      <c r="WBV30" s="86"/>
      <c r="WBW30" s="86"/>
      <c r="WBX30" s="86"/>
      <c r="WBY30" s="86"/>
      <c r="WBZ30" s="86"/>
      <c r="WCA30" s="86"/>
      <c r="WCB30" s="86"/>
      <c r="WCC30" s="86"/>
      <c r="WCD30" s="86"/>
      <c r="WCE30" s="86"/>
      <c r="WCF30" s="86"/>
      <c r="WCG30" s="86"/>
      <c r="WCH30" s="86"/>
      <c r="WCI30" s="86"/>
      <c r="WCJ30" s="86"/>
      <c r="WCK30" s="86"/>
      <c r="WCL30" s="86"/>
      <c r="WCM30" s="86"/>
      <c r="WCN30" s="86"/>
      <c r="WCO30" s="86"/>
      <c r="WCP30" s="86"/>
      <c r="WCQ30" s="86"/>
      <c r="WCR30" s="86"/>
      <c r="WCS30" s="86"/>
      <c r="WCT30" s="86"/>
      <c r="WCU30" s="86"/>
      <c r="WCV30" s="86"/>
      <c r="WCW30" s="86"/>
      <c r="WCX30" s="86"/>
      <c r="WCY30" s="86"/>
      <c r="WCZ30" s="86"/>
      <c r="WDA30" s="86"/>
      <c r="WDB30" s="86"/>
      <c r="WDC30" s="86"/>
      <c r="WDD30" s="86"/>
      <c r="WDE30" s="86"/>
      <c r="WDF30" s="86"/>
      <c r="WDG30" s="86"/>
      <c r="WDH30" s="86"/>
      <c r="WDI30" s="86"/>
      <c r="WDJ30" s="86"/>
      <c r="WDK30" s="86"/>
      <c r="WDL30" s="86"/>
      <c r="WDM30" s="86"/>
      <c r="WDN30" s="86"/>
      <c r="WDO30" s="86"/>
      <c r="WDP30" s="86"/>
      <c r="WDQ30" s="86"/>
      <c r="WDR30" s="86"/>
      <c r="WDS30" s="86"/>
      <c r="WDT30" s="86"/>
      <c r="WDU30" s="86"/>
      <c r="WDV30" s="86"/>
      <c r="WDW30" s="86"/>
      <c r="WDX30" s="86"/>
      <c r="WDY30" s="86"/>
      <c r="WDZ30" s="86"/>
      <c r="WEA30" s="86"/>
      <c r="WEB30" s="86"/>
      <c r="WEC30" s="86"/>
      <c r="WED30" s="86"/>
      <c r="WEE30" s="86"/>
      <c r="WEF30" s="86"/>
      <c r="WEG30" s="86"/>
      <c r="WEH30" s="86"/>
      <c r="WEI30" s="86"/>
      <c r="WEJ30" s="86"/>
      <c r="WEK30" s="86"/>
      <c r="WEL30" s="86"/>
      <c r="WEM30" s="86"/>
      <c r="WEN30" s="86"/>
      <c r="WEO30" s="86"/>
      <c r="WEP30" s="86"/>
      <c r="WEQ30" s="86"/>
      <c r="WER30" s="86"/>
      <c r="WES30" s="86"/>
      <c r="WET30" s="86"/>
      <c r="WEU30" s="86"/>
      <c r="WEV30" s="86"/>
      <c r="WEW30" s="86"/>
      <c r="WEX30" s="86"/>
      <c r="WEY30" s="86"/>
      <c r="WEZ30" s="86"/>
      <c r="WFA30" s="86"/>
      <c r="WFB30" s="86"/>
      <c r="WFC30" s="86"/>
      <c r="WFD30" s="86"/>
      <c r="WFE30" s="86"/>
      <c r="WFF30" s="86"/>
      <c r="WFG30" s="86"/>
      <c r="WFH30" s="86"/>
      <c r="WFI30" s="86"/>
      <c r="WFJ30" s="86"/>
      <c r="WFK30" s="86"/>
      <c r="WFL30" s="86"/>
      <c r="WFM30" s="86"/>
      <c r="WFN30" s="86"/>
      <c r="WFO30" s="86"/>
      <c r="WFP30" s="86"/>
      <c r="WFQ30" s="86"/>
      <c r="WFR30" s="86"/>
      <c r="WFS30" s="86"/>
      <c r="WFT30" s="86"/>
      <c r="WFU30" s="86"/>
      <c r="WFV30" s="86"/>
      <c r="WFW30" s="86"/>
      <c r="WFX30" s="86"/>
      <c r="WFY30" s="86"/>
      <c r="WFZ30" s="86"/>
      <c r="WGA30" s="86"/>
      <c r="WGB30" s="86"/>
      <c r="WGC30" s="86"/>
      <c r="WGD30" s="86"/>
      <c r="WGE30" s="86"/>
      <c r="WGF30" s="86"/>
      <c r="WGG30" s="86"/>
      <c r="WGH30" s="86"/>
      <c r="WGI30" s="86"/>
      <c r="WGJ30" s="86"/>
      <c r="WGK30" s="86"/>
      <c r="WGL30" s="86"/>
      <c r="WGM30" s="86"/>
      <c r="WGN30" s="86"/>
      <c r="WGO30" s="86"/>
      <c r="WGP30" s="86"/>
      <c r="WGQ30" s="86"/>
      <c r="WGR30" s="86"/>
      <c r="WGS30" s="86"/>
      <c r="WGT30" s="86"/>
      <c r="WGU30" s="86"/>
      <c r="WGV30" s="86"/>
      <c r="WGW30" s="86"/>
      <c r="WGX30" s="86"/>
      <c r="WGY30" s="86"/>
      <c r="WGZ30" s="86"/>
      <c r="WHA30" s="86"/>
      <c r="WHB30" s="86"/>
      <c r="WHC30" s="86"/>
      <c r="WHD30" s="86"/>
      <c r="WHE30" s="86"/>
      <c r="WHF30" s="86"/>
      <c r="WHG30" s="86"/>
      <c r="WHH30" s="86"/>
      <c r="WHI30" s="86"/>
      <c r="WHJ30" s="86"/>
      <c r="WHK30" s="86"/>
      <c r="WHL30" s="86"/>
      <c r="WHM30" s="86"/>
      <c r="WHN30" s="86"/>
      <c r="WHO30" s="86"/>
      <c r="WHP30" s="86"/>
      <c r="WHQ30" s="86"/>
      <c r="WHR30" s="86"/>
      <c r="WHS30" s="86"/>
      <c r="WHT30" s="86"/>
      <c r="WHU30" s="86"/>
      <c r="WHV30" s="86"/>
      <c r="WHW30" s="86"/>
      <c r="WHX30" s="86"/>
      <c r="WHY30" s="86"/>
      <c r="WHZ30" s="86"/>
      <c r="WIA30" s="86"/>
      <c r="WIB30" s="86"/>
      <c r="WIC30" s="86"/>
      <c r="WID30" s="86"/>
      <c r="WIE30" s="86"/>
      <c r="WIF30" s="86"/>
      <c r="WIG30" s="86"/>
      <c r="WIH30" s="86"/>
      <c r="WII30" s="86"/>
      <c r="WIJ30" s="86"/>
      <c r="WIK30" s="86"/>
      <c r="WIL30" s="86"/>
      <c r="WIM30" s="86"/>
      <c r="WIN30" s="86"/>
      <c r="WIO30" s="86"/>
      <c r="WIP30" s="86"/>
      <c r="WIQ30" s="86"/>
      <c r="WIR30" s="86"/>
      <c r="WIS30" s="86"/>
      <c r="WIT30" s="86"/>
      <c r="WIU30" s="86"/>
      <c r="WIV30" s="86"/>
      <c r="WIW30" s="86"/>
      <c r="WIX30" s="86"/>
      <c r="WIY30" s="86"/>
      <c r="WIZ30" s="86"/>
      <c r="WJA30" s="86"/>
      <c r="WJB30" s="86"/>
      <c r="WJC30" s="86"/>
      <c r="WJD30" s="86"/>
      <c r="WJE30" s="86"/>
      <c r="WJF30" s="86"/>
      <c r="WJG30" s="86"/>
      <c r="WJH30" s="86"/>
      <c r="WJI30" s="86"/>
      <c r="WJJ30" s="86"/>
      <c r="WJK30" s="86"/>
      <c r="WJL30" s="86"/>
      <c r="WJM30" s="86"/>
      <c r="WJN30" s="86"/>
      <c r="WJO30" s="86"/>
      <c r="WJP30" s="86"/>
      <c r="WJQ30" s="86"/>
      <c r="WJR30" s="86"/>
      <c r="WJS30" s="86"/>
      <c r="WJT30" s="86"/>
      <c r="WJU30" s="86"/>
      <c r="WJV30" s="86"/>
      <c r="WJW30" s="86"/>
      <c r="WJX30" s="86"/>
      <c r="WJY30" s="86"/>
      <c r="WJZ30" s="86"/>
      <c r="WKA30" s="86"/>
      <c r="WKB30" s="86"/>
      <c r="WKC30" s="86"/>
      <c r="WKD30" s="86"/>
      <c r="WKE30" s="86"/>
      <c r="WKF30" s="86"/>
      <c r="WKG30" s="86"/>
      <c r="WKH30" s="86"/>
      <c r="WKI30" s="86"/>
      <c r="WKJ30" s="86"/>
      <c r="WKK30" s="86"/>
      <c r="WKL30" s="86"/>
      <c r="WKM30" s="86"/>
      <c r="WKN30" s="86"/>
      <c r="WKO30" s="86"/>
      <c r="WKP30" s="86"/>
      <c r="WKQ30" s="86"/>
      <c r="WKR30" s="86"/>
      <c r="WKS30" s="86"/>
      <c r="WKT30" s="86"/>
      <c r="WKU30" s="86"/>
      <c r="WKV30" s="86"/>
      <c r="WKW30" s="86"/>
      <c r="WKX30" s="86"/>
      <c r="WKY30" s="86"/>
      <c r="WKZ30" s="86"/>
      <c r="WLA30" s="86"/>
      <c r="WLB30" s="86"/>
      <c r="WLC30" s="86"/>
      <c r="WLD30" s="86"/>
      <c r="WLE30" s="86"/>
      <c r="WLF30" s="86"/>
      <c r="WLG30" s="86"/>
      <c r="WLH30" s="86"/>
      <c r="WLI30" s="86"/>
      <c r="WLJ30" s="86"/>
      <c r="WLK30" s="86"/>
      <c r="WLL30" s="86"/>
      <c r="WLM30" s="86"/>
      <c r="WLN30" s="86"/>
      <c r="WLO30" s="86"/>
      <c r="WLP30" s="86"/>
      <c r="WLQ30" s="86"/>
      <c r="WLR30" s="86"/>
      <c r="WLS30" s="86"/>
      <c r="WLT30" s="86"/>
      <c r="WLU30" s="86"/>
      <c r="WLV30" s="86"/>
      <c r="WLW30" s="86"/>
      <c r="WLX30" s="86"/>
      <c r="WLY30" s="86"/>
      <c r="WLZ30" s="86"/>
      <c r="WMA30" s="86"/>
      <c r="WMB30" s="86"/>
      <c r="WMC30" s="86"/>
      <c r="WMD30" s="86"/>
      <c r="WME30" s="86"/>
      <c r="WMF30" s="86"/>
      <c r="WMG30" s="86"/>
      <c r="WMH30" s="86"/>
      <c r="WMI30" s="86"/>
      <c r="WMJ30" s="86"/>
      <c r="WMK30" s="86"/>
      <c r="WML30" s="86"/>
      <c r="WMM30" s="86"/>
      <c r="WMN30" s="86"/>
      <c r="WMO30" s="86"/>
      <c r="WMP30" s="86"/>
      <c r="WMQ30" s="86"/>
      <c r="WMR30" s="86"/>
      <c r="WMS30" s="86"/>
      <c r="WMT30" s="86"/>
      <c r="WMU30" s="86"/>
      <c r="WMV30" s="86"/>
      <c r="WMW30" s="86"/>
      <c r="WMX30" s="86"/>
      <c r="WMY30" s="86"/>
      <c r="WMZ30" s="86"/>
      <c r="WNA30" s="86"/>
      <c r="WNB30" s="86"/>
      <c r="WNC30" s="86"/>
      <c r="WND30" s="86"/>
      <c r="WNE30" s="86"/>
      <c r="WNF30" s="86"/>
      <c r="WNG30" s="86"/>
      <c r="WNH30" s="86"/>
      <c r="WNI30" s="86"/>
      <c r="WNJ30" s="86"/>
      <c r="WNK30" s="86"/>
      <c r="WNL30" s="86"/>
      <c r="WNM30" s="86"/>
      <c r="WNN30" s="86"/>
      <c r="WNO30" s="86"/>
      <c r="WNP30" s="86"/>
      <c r="WNQ30" s="86"/>
      <c r="WNR30" s="86"/>
      <c r="WNS30" s="86"/>
      <c r="WNT30" s="86"/>
      <c r="WNU30" s="86"/>
      <c r="WNV30" s="86"/>
      <c r="WNW30" s="86"/>
      <c r="WNX30" s="86"/>
      <c r="WNY30" s="86"/>
      <c r="WNZ30" s="86"/>
      <c r="WOA30" s="86"/>
      <c r="WOB30" s="86"/>
      <c r="WOC30" s="86"/>
      <c r="WOD30" s="86"/>
      <c r="WOE30" s="86"/>
      <c r="WOF30" s="86"/>
      <c r="WOG30" s="86"/>
      <c r="WOH30" s="86"/>
      <c r="WOI30" s="86"/>
      <c r="WOJ30" s="86"/>
      <c r="WOK30" s="86"/>
      <c r="WOL30" s="86"/>
      <c r="WOM30" s="86"/>
      <c r="WON30" s="86"/>
      <c r="WOO30" s="86"/>
      <c r="WOP30" s="86"/>
      <c r="WOQ30" s="86"/>
      <c r="WOR30" s="86"/>
      <c r="WOS30" s="86"/>
      <c r="WOT30" s="86"/>
      <c r="WOU30" s="86"/>
      <c r="WOV30" s="86"/>
      <c r="WOW30" s="86"/>
      <c r="WOX30" s="86"/>
      <c r="WOY30" s="86"/>
      <c r="WOZ30" s="86"/>
      <c r="WPA30" s="86"/>
      <c r="WPB30" s="86"/>
      <c r="WPC30" s="86"/>
      <c r="WPD30" s="86"/>
      <c r="WPE30" s="86"/>
      <c r="WPF30" s="86"/>
      <c r="WPG30" s="86"/>
      <c r="WPH30" s="86"/>
      <c r="WPI30" s="86"/>
      <c r="WPJ30" s="86"/>
      <c r="WPK30" s="86"/>
      <c r="WPL30" s="86"/>
      <c r="WPM30" s="86"/>
      <c r="WPN30" s="86"/>
      <c r="WPO30" s="86"/>
      <c r="WPP30" s="86"/>
      <c r="WPQ30" s="86"/>
      <c r="WPR30" s="86"/>
      <c r="WPS30" s="86"/>
      <c r="WPT30" s="86"/>
      <c r="WPU30" s="86"/>
      <c r="WPV30" s="86"/>
      <c r="WPW30" s="86"/>
      <c r="WPX30" s="86"/>
      <c r="WPY30" s="86"/>
      <c r="WPZ30" s="86"/>
      <c r="WQA30" s="86"/>
      <c r="WQB30" s="86"/>
      <c r="WQC30" s="86"/>
      <c r="WQD30" s="86"/>
      <c r="WQE30" s="86"/>
      <c r="WQF30" s="86"/>
      <c r="WQG30" s="86"/>
      <c r="WQH30" s="86"/>
      <c r="WQI30" s="86"/>
      <c r="WQJ30" s="86"/>
      <c r="WQK30" s="86"/>
      <c r="WQL30" s="86"/>
      <c r="WQM30" s="86"/>
      <c r="WQN30" s="86"/>
      <c r="WQO30" s="86"/>
      <c r="WQP30" s="86"/>
      <c r="WQQ30" s="86"/>
      <c r="WQR30" s="86"/>
      <c r="WQS30" s="86"/>
      <c r="WQT30" s="86"/>
      <c r="WQU30" s="86"/>
      <c r="WQV30" s="86"/>
      <c r="WQW30" s="86"/>
      <c r="WQX30" s="86"/>
      <c r="WQY30" s="86"/>
      <c r="WQZ30" s="86"/>
      <c r="WRA30" s="86"/>
      <c r="WRB30" s="86"/>
      <c r="WRC30" s="86"/>
      <c r="WRD30" s="86"/>
      <c r="WRE30" s="86"/>
      <c r="WRF30" s="86"/>
      <c r="WRG30" s="86"/>
      <c r="WRH30" s="86"/>
      <c r="WRI30" s="86"/>
      <c r="WRJ30" s="86"/>
      <c r="WRK30" s="86"/>
      <c r="WRL30" s="86"/>
      <c r="WRM30" s="86"/>
      <c r="WRN30" s="86"/>
      <c r="WRO30" s="86"/>
      <c r="WRP30" s="86"/>
      <c r="WRQ30" s="86"/>
      <c r="WRR30" s="86"/>
      <c r="WRS30" s="86"/>
      <c r="WRT30" s="86"/>
      <c r="WRU30" s="86"/>
      <c r="WRV30" s="86"/>
      <c r="WRW30" s="86"/>
      <c r="WRX30" s="86"/>
      <c r="WRY30" s="86"/>
      <c r="WRZ30" s="86"/>
      <c r="WSA30" s="86"/>
      <c r="WSB30" s="86"/>
      <c r="WSC30" s="86"/>
      <c r="WSD30" s="86"/>
      <c r="WSE30" s="86"/>
      <c r="WSF30" s="86"/>
      <c r="WSG30" s="86"/>
      <c r="WSH30" s="86"/>
      <c r="WSI30" s="86"/>
      <c r="WSJ30" s="86"/>
      <c r="WSK30" s="86"/>
      <c r="WSL30" s="86"/>
      <c r="WSM30" s="86"/>
      <c r="WSN30" s="86"/>
      <c r="WSO30" s="86"/>
      <c r="WSP30" s="86"/>
      <c r="WSQ30" s="86"/>
      <c r="WSR30" s="86"/>
      <c r="WSS30" s="86"/>
      <c r="WST30" s="86"/>
      <c r="WSU30" s="86"/>
      <c r="WSV30" s="86"/>
      <c r="WSW30" s="86"/>
      <c r="WSX30" s="86"/>
      <c r="WSY30" s="86"/>
      <c r="WSZ30" s="86"/>
      <c r="WTA30" s="86"/>
      <c r="WTB30" s="86"/>
      <c r="WTC30" s="86"/>
      <c r="WTD30" s="86"/>
      <c r="WTE30" s="86"/>
      <c r="WTF30" s="86"/>
      <c r="WTG30" s="86"/>
      <c r="WTH30" s="86"/>
      <c r="WTI30" s="86"/>
      <c r="WTJ30" s="86"/>
      <c r="WTK30" s="86"/>
      <c r="WTL30" s="86"/>
      <c r="WTM30" s="86"/>
      <c r="WTN30" s="86"/>
      <c r="WTO30" s="86"/>
      <c r="WTP30" s="86"/>
      <c r="WTQ30" s="86"/>
      <c r="WTR30" s="86"/>
      <c r="WTS30" s="86"/>
      <c r="WTT30" s="86"/>
      <c r="WTU30" s="86"/>
      <c r="WTV30" s="86"/>
      <c r="WTW30" s="86"/>
      <c r="WTX30" s="86"/>
      <c r="WTY30" s="86"/>
      <c r="WTZ30" s="86"/>
      <c r="WUA30" s="86"/>
      <c r="WUB30" s="86"/>
      <c r="WUC30" s="86"/>
      <c r="WUD30" s="86"/>
      <c r="WUE30" s="86"/>
      <c r="WUF30" s="86"/>
      <c r="WUG30" s="86"/>
      <c r="WUH30" s="86"/>
      <c r="WUI30" s="86"/>
      <c r="WUJ30" s="86"/>
      <c r="WUK30" s="86"/>
      <c r="WUL30" s="86"/>
      <c r="WUM30" s="86"/>
      <c r="WUN30" s="86"/>
      <c r="WUO30" s="86"/>
      <c r="WUP30" s="86"/>
      <c r="WUQ30" s="86"/>
      <c r="WUR30" s="86"/>
      <c r="WUS30" s="86"/>
      <c r="WUT30" s="86"/>
      <c r="WUU30" s="86"/>
      <c r="WUV30" s="86"/>
      <c r="WUW30" s="86"/>
      <c r="WUX30" s="86"/>
      <c r="WUY30" s="86"/>
      <c r="WUZ30" s="86"/>
      <c r="WVA30" s="86"/>
      <c r="WVB30" s="86"/>
      <c r="WVC30" s="86"/>
      <c r="WVD30" s="86"/>
      <c r="WVE30" s="86"/>
      <c r="WVF30" s="86"/>
      <c r="WVG30" s="86"/>
      <c r="WVH30" s="86"/>
      <c r="WVI30" s="86"/>
      <c r="WVJ30" s="86"/>
      <c r="WVK30" s="86"/>
      <c r="WVL30" s="86"/>
      <c r="WVM30" s="86"/>
      <c r="WVN30" s="86"/>
      <c r="WVO30" s="86"/>
      <c r="WVP30" s="86"/>
      <c r="WVQ30" s="86"/>
      <c r="WVR30" s="86"/>
      <c r="WVS30" s="86"/>
      <c r="WVT30" s="86"/>
      <c r="WVU30" s="86"/>
      <c r="WVV30" s="86"/>
      <c r="WVW30" s="86"/>
      <c r="WVX30" s="86"/>
      <c r="WVY30" s="86"/>
      <c r="WVZ30" s="86"/>
      <c r="WWA30" s="86"/>
      <c r="WWB30" s="86"/>
      <c r="WWC30" s="86"/>
      <c r="WWD30" s="86"/>
      <c r="WWE30" s="86"/>
      <c r="WWF30" s="86"/>
      <c r="WWG30" s="86"/>
      <c r="WWH30" s="86"/>
      <c r="WWI30" s="86"/>
      <c r="WWJ30" s="86"/>
      <c r="WWK30" s="86"/>
      <c r="WWL30" s="86"/>
      <c r="WWM30" s="86"/>
      <c r="WWN30" s="86"/>
      <c r="WWO30" s="86"/>
      <c r="WWP30" s="86"/>
      <c r="WWQ30" s="86"/>
      <c r="WWR30" s="86"/>
      <c r="WWS30" s="86"/>
      <c r="WWT30" s="86"/>
      <c r="WWU30" s="86"/>
      <c r="WWV30" s="86"/>
      <c r="WWW30" s="86"/>
      <c r="WWX30" s="86"/>
      <c r="WWY30" s="86"/>
      <c r="WWZ30" s="86"/>
      <c r="WXA30" s="86"/>
      <c r="WXB30" s="86"/>
      <c r="WXC30" s="86"/>
      <c r="WXD30" s="86"/>
      <c r="WXE30" s="86"/>
      <c r="WXF30" s="86"/>
      <c r="WXG30" s="86"/>
      <c r="WXH30" s="86"/>
      <c r="WXI30" s="86"/>
      <c r="WXJ30" s="86"/>
      <c r="WXK30" s="86"/>
      <c r="WXL30" s="86"/>
      <c r="WXM30" s="86"/>
      <c r="WXN30" s="86"/>
      <c r="WXO30" s="86"/>
      <c r="WXP30" s="86"/>
      <c r="WXQ30" s="86"/>
      <c r="WXR30" s="86"/>
      <c r="WXS30" s="86"/>
      <c r="WXT30" s="86"/>
      <c r="WXU30" s="86"/>
      <c r="WXV30" s="86"/>
      <c r="WXW30" s="86"/>
      <c r="WXX30" s="86"/>
      <c r="WXY30" s="86"/>
      <c r="WXZ30" s="86"/>
      <c r="WYA30" s="86"/>
      <c r="WYB30" s="86"/>
      <c r="WYC30" s="86"/>
      <c r="WYD30" s="86"/>
      <c r="WYE30" s="86"/>
      <c r="WYF30" s="86"/>
      <c r="WYG30" s="86"/>
      <c r="WYH30" s="86"/>
      <c r="WYI30" s="86"/>
      <c r="WYJ30" s="86"/>
      <c r="WYK30" s="86"/>
      <c r="WYL30" s="86"/>
      <c r="WYM30" s="86"/>
      <c r="WYN30" s="86"/>
      <c r="WYO30" s="86"/>
      <c r="WYP30" s="86"/>
      <c r="WYQ30" s="86"/>
      <c r="WYR30" s="86"/>
      <c r="WYS30" s="86"/>
      <c r="WYT30" s="86"/>
      <c r="WYU30" s="86"/>
      <c r="WYV30" s="86"/>
      <c r="WYW30" s="86"/>
      <c r="WYX30" s="86"/>
      <c r="WYY30" s="86"/>
      <c r="WYZ30" s="86"/>
      <c r="WZA30" s="86"/>
      <c r="WZB30" s="86"/>
      <c r="WZC30" s="86"/>
      <c r="WZD30" s="86"/>
      <c r="WZE30" s="86"/>
      <c r="WZF30" s="86"/>
      <c r="WZG30" s="86"/>
      <c r="WZH30" s="86"/>
      <c r="WZI30" s="86"/>
      <c r="WZJ30" s="86"/>
      <c r="WZK30" s="86"/>
      <c r="WZL30" s="86"/>
      <c r="WZM30" s="86"/>
      <c r="WZN30" s="86"/>
      <c r="WZO30" s="86"/>
      <c r="WZP30" s="86"/>
      <c r="WZQ30" s="86"/>
      <c r="WZR30" s="86"/>
      <c r="WZS30" s="86"/>
      <c r="WZT30" s="86"/>
      <c r="WZU30" s="86"/>
      <c r="WZV30" s="86"/>
      <c r="WZW30" s="86"/>
      <c r="WZX30" s="86"/>
      <c r="WZY30" s="86"/>
      <c r="WZZ30" s="86"/>
      <c r="XAA30" s="86"/>
      <c r="XAB30" s="86"/>
      <c r="XAC30" s="86"/>
      <c r="XAD30" s="86"/>
      <c r="XAE30" s="86"/>
      <c r="XAF30" s="86"/>
      <c r="XAG30" s="86"/>
      <c r="XAH30" s="86"/>
      <c r="XAI30" s="86"/>
      <c r="XAJ30" s="86"/>
      <c r="XAK30" s="86"/>
      <c r="XAL30" s="86"/>
      <c r="XAM30" s="86"/>
      <c r="XAN30" s="86"/>
      <c r="XAO30" s="86"/>
      <c r="XAP30" s="86"/>
      <c r="XAQ30" s="86"/>
      <c r="XAR30" s="86"/>
      <c r="XAS30" s="86"/>
      <c r="XAT30" s="86"/>
      <c r="XAU30" s="86"/>
      <c r="XAV30" s="86"/>
      <c r="XAW30" s="86"/>
      <c r="XAX30" s="86"/>
      <c r="XAY30" s="86"/>
      <c r="XAZ30" s="86"/>
      <c r="XBA30" s="86"/>
      <c r="XBB30" s="86"/>
      <c r="XBC30" s="86"/>
      <c r="XBD30" s="86"/>
      <c r="XBE30" s="86"/>
      <c r="XBF30" s="86"/>
      <c r="XBG30" s="86"/>
      <c r="XBH30" s="86"/>
      <c r="XBI30" s="86"/>
      <c r="XBJ30" s="86"/>
      <c r="XBK30" s="86"/>
      <c r="XBL30" s="86"/>
      <c r="XBM30" s="86"/>
      <c r="XBN30" s="86"/>
      <c r="XBO30" s="86"/>
      <c r="XBP30" s="86"/>
      <c r="XBQ30" s="86"/>
      <c r="XBR30" s="86"/>
      <c r="XBS30" s="86"/>
      <c r="XBT30" s="86"/>
      <c r="XBU30" s="86"/>
      <c r="XBV30" s="86"/>
      <c r="XBW30" s="86"/>
      <c r="XBX30" s="86"/>
      <c r="XBY30" s="86"/>
      <c r="XBZ30" s="86"/>
      <c r="XCA30" s="86"/>
      <c r="XCB30" s="86"/>
      <c r="XCC30" s="86"/>
      <c r="XCD30" s="86"/>
      <c r="XCE30" s="86"/>
      <c r="XCF30" s="86"/>
      <c r="XCG30" s="86"/>
      <c r="XCH30" s="86"/>
      <c r="XCI30" s="86"/>
      <c r="XCJ30" s="86"/>
      <c r="XCK30" s="86"/>
      <c r="XCL30" s="86"/>
      <c r="XCM30" s="86"/>
      <c r="XCN30" s="86"/>
      <c r="XCO30" s="86"/>
      <c r="XCP30" s="86"/>
      <c r="XCQ30" s="86"/>
      <c r="XCR30" s="86"/>
      <c r="XCS30" s="86"/>
      <c r="XCT30" s="86"/>
      <c r="XCU30" s="86"/>
      <c r="XCV30" s="86"/>
      <c r="XCW30" s="86"/>
      <c r="XCX30" s="86"/>
      <c r="XCY30" s="86"/>
      <c r="XCZ30" s="86"/>
      <c r="XDA30" s="86"/>
      <c r="XDB30" s="86"/>
      <c r="XDC30" s="86"/>
      <c r="XDD30" s="86"/>
      <c r="XDE30" s="86"/>
      <c r="XDF30" s="86"/>
      <c r="XDG30" s="86"/>
      <c r="XDH30" s="86"/>
      <c r="XDI30" s="86"/>
      <c r="XDJ30" s="86"/>
      <c r="XDK30" s="86"/>
      <c r="XDL30" s="86"/>
      <c r="XDM30" s="86"/>
      <c r="XDN30" s="86"/>
      <c r="XDO30" s="86"/>
      <c r="XDP30" s="86"/>
      <c r="XDQ30" s="86"/>
      <c r="XDR30" s="86"/>
      <c r="XDS30" s="86"/>
      <c r="XDT30" s="86"/>
      <c r="XDU30" s="86"/>
      <c r="XDV30" s="86"/>
      <c r="XDW30" s="86"/>
      <c r="XDX30" s="86"/>
      <c r="XDY30" s="86"/>
      <c r="XDZ30" s="86"/>
      <c r="XEA30" s="86"/>
      <c r="XEB30" s="86"/>
      <c r="XEC30" s="86"/>
      <c r="XED30" s="86"/>
      <c r="XEE30" s="86"/>
      <c r="XEF30" s="86"/>
      <c r="XEG30" s="86"/>
      <c r="XEH30" s="86"/>
      <c r="XEI30" s="86"/>
      <c r="XEJ30" s="86"/>
      <c r="XEK30" s="86"/>
      <c r="XEL30" s="86"/>
      <c r="XEM30" s="86"/>
      <c r="XEN30" s="86"/>
      <c r="XEO30" s="86"/>
      <c r="XEP30" s="86"/>
      <c r="XEQ30" s="86"/>
      <c r="XER30" s="86"/>
      <c r="XES30" s="86"/>
      <c r="XET30" s="86"/>
      <c r="XEU30" s="86"/>
      <c r="XEV30" s="86"/>
      <c r="XEW30" s="86"/>
      <c r="XEX30" s="86"/>
      <c r="XEY30" s="86"/>
      <c r="XEZ30" s="86"/>
      <c r="XFA30" s="86"/>
      <c r="XFB30" s="86"/>
      <c r="XFC30" s="86"/>
      <c r="XFD30" s="86"/>
    </row>
    <row r="31" spans="1:16384" ht="75">
      <c r="A31" s="92"/>
      <c r="B31" s="86" t="s">
        <v>60</v>
      </c>
      <c r="C31" s="113" t="s">
        <v>1027</v>
      </c>
      <c r="D31" s="86"/>
      <c r="E31" s="87"/>
    </row>
    <row r="32" spans="1:16384" ht="15.75" customHeight="1">
      <c r="A32" s="92"/>
      <c r="B32" s="86" t="s">
        <v>52</v>
      </c>
      <c r="C32" s="86" t="s">
        <v>91</v>
      </c>
      <c r="D32" s="86"/>
      <c r="E32" s="86"/>
    </row>
    <row r="33" spans="1:5" ht="15.75" customHeight="1">
      <c r="A33" s="92"/>
      <c r="B33" s="86" t="s">
        <v>55</v>
      </c>
      <c r="C33" s="87" t="b">
        <v>1</v>
      </c>
      <c r="D33" s="86"/>
      <c r="E33" s="86"/>
    </row>
    <row r="34" spans="1:5" ht="15.75" customHeight="1">
      <c r="A34" s="92"/>
      <c r="B34" s="86" t="s">
        <v>59</v>
      </c>
      <c r="C34" s="114">
        <v>1</v>
      </c>
      <c r="D34" s="86"/>
      <c r="E34" s="86"/>
    </row>
    <row r="35" spans="1:5" ht="15.75" customHeight="1" thickBot="1">
      <c r="A35" s="92"/>
      <c r="B35" s="97" t="s">
        <v>66</v>
      </c>
      <c r="C35" s="97" t="s">
        <v>1042</v>
      </c>
      <c r="D35" s="97"/>
      <c r="E35" s="97"/>
    </row>
    <row r="36" spans="1:5" ht="120">
      <c r="A36" s="101" t="s">
        <v>1028</v>
      </c>
      <c r="B36" s="86" t="s">
        <v>3</v>
      </c>
      <c r="C36" s="99" t="s">
        <v>1049</v>
      </c>
    </row>
    <row r="37" spans="1:5" ht="15.75" customHeight="1">
      <c r="B37" s="86" t="s">
        <v>7</v>
      </c>
      <c r="C37" s="101" t="s">
        <v>1029</v>
      </c>
      <c r="D37" s="101" t="s">
        <v>200</v>
      </c>
    </row>
    <row r="38" spans="1:5" ht="15.75" customHeight="1">
      <c r="B38" s="86" t="s">
        <v>7</v>
      </c>
      <c r="C38" s="86" t="s">
        <v>994</v>
      </c>
      <c r="D38" s="94" t="s">
        <v>995</v>
      </c>
    </row>
    <row r="39" spans="1:5" ht="15.75" customHeight="1">
      <c r="B39" s="86" t="s">
        <v>7</v>
      </c>
      <c r="C39" s="86" t="s">
        <v>16</v>
      </c>
      <c r="D39" s="94" t="s">
        <v>1043</v>
      </c>
    </row>
    <row r="40" spans="1:5" ht="15.75" customHeight="1">
      <c r="B40" s="86" t="s">
        <v>7</v>
      </c>
      <c r="C40" s="86" t="s">
        <v>1044</v>
      </c>
      <c r="D40" s="94" t="s">
        <v>1045</v>
      </c>
    </row>
    <row r="41" spans="1:5" ht="15.75" customHeight="1">
      <c r="B41" s="86" t="s">
        <v>7</v>
      </c>
      <c r="C41" s="86" t="s">
        <v>1030</v>
      </c>
      <c r="D41" s="94" t="s">
        <v>1031</v>
      </c>
    </row>
    <row r="42" spans="1:5" ht="15.75" customHeight="1">
      <c r="B42" s="101" t="s">
        <v>7</v>
      </c>
      <c r="C42" s="101" t="s">
        <v>1032</v>
      </c>
      <c r="D42" s="101" t="s">
        <v>1033</v>
      </c>
    </row>
    <row r="43" spans="1:5" ht="15.75" customHeight="1">
      <c r="B43" s="101" t="s">
        <v>7</v>
      </c>
      <c r="C43" s="101" t="s">
        <v>1034</v>
      </c>
      <c r="D43" s="101" t="s">
        <v>1035</v>
      </c>
    </row>
    <row r="44" spans="1:5" ht="15.75" customHeight="1">
      <c r="B44" s="101" t="s">
        <v>7</v>
      </c>
      <c r="C44" s="101" t="s">
        <v>197</v>
      </c>
      <c r="D44" s="101" t="s">
        <v>1037</v>
      </c>
    </row>
    <row r="45" spans="1:5" ht="15.75" customHeight="1">
      <c r="B45" s="101" t="s">
        <v>7</v>
      </c>
      <c r="C45" s="101" t="s">
        <v>199</v>
      </c>
      <c r="D45" s="101" t="s">
        <v>1038</v>
      </c>
    </row>
    <row r="46" spans="1:5" ht="15.75" customHeight="1">
      <c r="A46" s="92"/>
      <c r="B46" s="86" t="s">
        <v>7</v>
      </c>
      <c r="C46" s="86" t="s">
        <v>997</v>
      </c>
      <c r="D46" s="94" t="s">
        <v>1039</v>
      </c>
      <c r="E46" s="87"/>
    </row>
    <row r="47" spans="1:5" ht="15.75" customHeight="1">
      <c r="A47" s="92"/>
      <c r="B47" s="86" t="s">
        <v>7</v>
      </c>
      <c r="C47" s="86" t="s">
        <v>998</v>
      </c>
      <c r="D47" s="94" t="s">
        <v>1048</v>
      </c>
      <c r="E47" s="87"/>
    </row>
    <row r="48" spans="1:5" ht="15.75" customHeight="1">
      <c r="A48" s="92"/>
      <c r="B48" s="86" t="s">
        <v>7</v>
      </c>
      <c r="C48" s="86" t="s">
        <v>1001</v>
      </c>
      <c r="D48" s="94" t="s">
        <v>1047</v>
      </c>
      <c r="E48" s="87"/>
    </row>
    <row r="49" spans="2:5" ht="15.75" customHeight="1">
      <c r="B49" s="101" t="s">
        <v>7</v>
      </c>
      <c r="C49" s="86" t="s">
        <v>16</v>
      </c>
      <c r="D49" s="94" t="s">
        <v>1040</v>
      </c>
    </row>
    <row r="50" spans="2:5" ht="15.75" customHeight="1">
      <c r="B50" s="101" t="s">
        <v>7</v>
      </c>
      <c r="C50" s="86" t="s">
        <v>1008</v>
      </c>
      <c r="D50" s="94" t="s">
        <v>1009</v>
      </c>
    </row>
    <row r="51" spans="2:5" ht="15.75" customHeight="1">
      <c r="B51" s="101" t="s">
        <v>7</v>
      </c>
      <c r="C51" s="86" t="s">
        <v>16</v>
      </c>
      <c r="D51" s="94" t="s">
        <v>1041</v>
      </c>
    </row>
    <row r="52" spans="2:5" ht="15.75" customHeight="1">
      <c r="B52" s="101" t="s">
        <v>7</v>
      </c>
      <c r="C52" s="86" t="s">
        <v>16</v>
      </c>
      <c r="D52" s="94" t="s">
        <v>1046</v>
      </c>
    </row>
    <row r="53" spans="2:5" ht="15.75" customHeight="1">
      <c r="B53" s="86" t="s">
        <v>7</v>
      </c>
      <c r="C53" s="86" t="s">
        <v>213</v>
      </c>
      <c r="D53" s="94" t="s">
        <v>214</v>
      </c>
    </row>
    <row r="54" spans="2:5" ht="15.75" customHeight="1">
      <c r="B54" s="86" t="s">
        <v>7</v>
      </c>
      <c r="C54" s="86" t="s">
        <v>215</v>
      </c>
      <c r="D54" s="94" t="s">
        <v>216</v>
      </c>
    </row>
    <row r="55" spans="2:5" ht="15.75" customHeight="1">
      <c r="B55" s="86" t="s">
        <v>7</v>
      </c>
      <c r="C55" s="86" t="s">
        <v>217</v>
      </c>
      <c r="D55" s="94" t="s">
        <v>218</v>
      </c>
    </row>
    <row r="56" spans="2:5" ht="15.75" customHeight="1">
      <c r="B56" s="101" t="s">
        <v>7</v>
      </c>
      <c r="C56" s="86" t="s">
        <v>219</v>
      </c>
      <c r="D56" s="94" t="s">
        <v>220</v>
      </c>
    </row>
    <row r="57" spans="2:5" ht="15.75" customHeight="1">
      <c r="B57" s="101" t="s">
        <v>7</v>
      </c>
      <c r="C57" s="86" t="s">
        <v>221</v>
      </c>
      <c r="D57" s="94" t="s">
        <v>222</v>
      </c>
    </row>
    <row r="58" spans="2:5" ht="15.75" customHeight="1">
      <c r="B58" s="101" t="s">
        <v>7</v>
      </c>
      <c r="C58" s="111" t="s">
        <v>1018</v>
      </c>
      <c r="D58" s="94" t="s">
        <v>1050</v>
      </c>
    </row>
    <row r="59" spans="2:5" ht="15.75" customHeight="1">
      <c r="B59" s="101" t="s">
        <v>7</v>
      </c>
      <c r="C59" s="86" t="s">
        <v>1019</v>
      </c>
      <c r="D59" s="94" t="s">
        <v>1054</v>
      </c>
    </row>
    <row r="60" spans="2:5" ht="15.75" customHeight="1">
      <c r="B60" s="101" t="s">
        <v>7</v>
      </c>
      <c r="C60" s="86" t="s">
        <v>1020</v>
      </c>
      <c r="D60" s="94" t="s">
        <v>1053</v>
      </c>
    </row>
    <row r="61" spans="2:5" ht="15.75" customHeight="1">
      <c r="B61" s="101" t="s">
        <v>7</v>
      </c>
      <c r="C61" s="86" t="s">
        <v>16</v>
      </c>
      <c r="D61" s="94" t="s">
        <v>1051</v>
      </c>
    </row>
    <row r="62" spans="2:5" ht="15.75" customHeight="1">
      <c r="B62" s="101" t="s">
        <v>7</v>
      </c>
      <c r="C62" s="86" t="s">
        <v>882</v>
      </c>
      <c r="D62" s="94" t="s">
        <v>1052</v>
      </c>
    </row>
    <row r="63" spans="2:5" ht="15.75" customHeight="1">
      <c r="B63" s="101" t="s">
        <v>40</v>
      </c>
      <c r="C63" s="115">
        <v>40</v>
      </c>
      <c r="D63" s="86" t="s">
        <v>1293</v>
      </c>
      <c r="E63" s="94" t="s">
        <v>213</v>
      </c>
    </row>
    <row r="64" spans="2:5" ht="15.75" customHeight="1">
      <c r="B64" s="101" t="s">
        <v>40</v>
      </c>
      <c r="C64" s="115">
        <v>80</v>
      </c>
      <c r="D64" s="86" t="s">
        <v>1293</v>
      </c>
      <c r="E64" s="94" t="s">
        <v>215</v>
      </c>
    </row>
    <row r="65" spans="1:5" ht="15.75" customHeight="1">
      <c r="B65" s="101" t="s">
        <v>40</v>
      </c>
      <c r="C65" s="115">
        <v>120</v>
      </c>
      <c r="D65" s="86" t="s">
        <v>1293</v>
      </c>
      <c r="E65" s="94" t="s">
        <v>217</v>
      </c>
    </row>
    <row r="66" spans="1:5" ht="15.75" customHeight="1">
      <c r="B66" s="101" t="s">
        <v>40</v>
      </c>
      <c r="C66" s="115">
        <v>160</v>
      </c>
      <c r="D66" s="86" t="s">
        <v>1293</v>
      </c>
      <c r="E66" s="101" t="s">
        <v>219</v>
      </c>
    </row>
    <row r="67" spans="1:5" ht="15.75" customHeight="1">
      <c r="B67" s="101" t="s">
        <v>40</v>
      </c>
      <c r="C67" s="101" t="s">
        <v>1036</v>
      </c>
      <c r="D67" s="86" t="s">
        <v>1293</v>
      </c>
      <c r="E67" s="101" t="s">
        <v>221</v>
      </c>
    </row>
    <row r="68" spans="1:5" ht="15">
      <c r="A68" s="92"/>
      <c r="B68" s="86" t="s">
        <v>60</v>
      </c>
      <c r="C68" s="113" t="s">
        <v>882</v>
      </c>
      <c r="D68" s="86"/>
      <c r="E68" s="87"/>
    </row>
    <row r="69" spans="1:5" ht="15.75" customHeight="1">
      <c r="A69" s="92"/>
      <c r="B69" s="86" t="s">
        <v>52</v>
      </c>
      <c r="C69" s="86" t="s">
        <v>91</v>
      </c>
      <c r="D69" s="86"/>
      <c r="E69" s="86"/>
    </row>
    <row r="70" spans="1:5" ht="15.75" customHeight="1">
      <c r="A70" s="92"/>
      <c r="B70" s="86" t="s">
        <v>55</v>
      </c>
      <c r="C70" s="87" t="b">
        <v>1</v>
      </c>
      <c r="D70" s="86"/>
      <c r="E70" s="86"/>
    </row>
    <row r="71" spans="1:5" ht="15.75" customHeight="1">
      <c r="A71" s="92"/>
      <c r="B71" s="86" t="s">
        <v>59</v>
      </c>
      <c r="C71" s="114">
        <v>1</v>
      </c>
      <c r="D71" s="86"/>
      <c r="E71" s="86"/>
    </row>
    <row r="72" spans="1:5" ht="15.75" customHeight="1" thickBot="1">
      <c r="A72" s="92"/>
      <c r="B72" s="97" t="s">
        <v>66</v>
      </c>
      <c r="C72" s="97" t="s">
        <v>1042</v>
      </c>
      <c r="D72" s="97"/>
      <c r="E72" s="97"/>
    </row>
    <row r="73" spans="1:5" ht="90">
      <c r="A73" s="101" t="s">
        <v>1057</v>
      </c>
      <c r="B73" s="86" t="s">
        <v>3</v>
      </c>
      <c r="C73" s="99" t="s">
        <v>1097</v>
      </c>
    </row>
    <row r="74" spans="1:5" ht="15.75" customHeight="1">
      <c r="B74" s="86" t="s">
        <v>7</v>
      </c>
      <c r="C74" s="86" t="s">
        <v>994</v>
      </c>
      <c r="D74" s="94" t="s">
        <v>995</v>
      </c>
    </row>
    <row r="75" spans="1:5" ht="15.75" customHeight="1">
      <c r="B75" s="86" t="s">
        <v>7</v>
      </c>
      <c r="C75" s="86" t="s">
        <v>16</v>
      </c>
      <c r="D75" s="94" t="s">
        <v>1043</v>
      </c>
    </row>
    <row r="76" spans="1:5" ht="15.75" customHeight="1">
      <c r="B76" s="86" t="s">
        <v>7</v>
      </c>
      <c r="C76" s="86" t="s">
        <v>1044</v>
      </c>
      <c r="D76" s="94" t="s">
        <v>1045</v>
      </c>
    </row>
    <row r="77" spans="1:5" ht="15.75" customHeight="1">
      <c r="B77" s="86" t="s">
        <v>7</v>
      </c>
      <c r="C77" s="86" t="s">
        <v>1102</v>
      </c>
      <c r="D77" s="94" t="s">
        <v>206</v>
      </c>
    </row>
    <row r="78" spans="1:5" ht="15.75" customHeight="1">
      <c r="B78" s="101" t="s">
        <v>7</v>
      </c>
      <c r="C78" s="101" t="s">
        <v>1034</v>
      </c>
      <c r="D78" s="101" t="s">
        <v>1035</v>
      </c>
    </row>
    <row r="79" spans="1:5" ht="15.75" customHeight="1">
      <c r="B79" s="86" t="s">
        <v>7</v>
      </c>
      <c r="C79" s="86" t="s">
        <v>1101</v>
      </c>
      <c r="D79" s="94" t="s">
        <v>1103</v>
      </c>
    </row>
    <row r="80" spans="1:5" ht="15.75" customHeight="1">
      <c r="A80" s="92"/>
      <c r="B80" s="86" t="s">
        <v>7</v>
      </c>
      <c r="C80" s="86" t="s">
        <v>997</v>
      </c>
      <c r="D80" s="94" t="s">
        <v>1098</v>
      </c>
      <c r="E80" s="87"/>
    </row>
    <row r="81" spans="1:5" ht="15.75" customHeight="1">
      <c r="A81" s="92"/>
      <c r="B81" s="86" t="s">
        <v>7</v>
      </c>
      <c r="C81" s="86" t="s">
        <v>998</v>
      </c>
      <c r="D81" s="94" t="s">
        <v>1099</v>
      </c>
      <c r="E81" s="87"/>
    </row>
    <row r="82" spans="1:5" ht="15.75" customHeight="1">
      <c r="A82" s="92"/>
      <c r="B82" s="86" t="s">
        <v>7</v>
      </c>
      <c r="C82" s="86" t="s">
        <v>1001</v>
      </c>
      <c r="D82" s="94" t="s">
        <v>1100</v>
      </c>
      <c r="E82" s="87"/>
    </row>
    <row r="83" spans="1:5" ht="15.75" customHeight="1">
      <c r="B83" s="101" t="s">
        <v>7</v>
      </c>
      <c r="C83" s="86" t="s">
        <v>16</v>
      </c>
      <c r="D83" s="94" t="s">
        <v>1040</v>
      </c>
    </row>
    <row r="84" spans="1:5" ht="15.75" customHeight="1">
      <c r="B84" s="101" t="s">
        <v>7</v>
      </c>
      <c r="C84" s="86" t="s">
        <v>1008</v>
      </c>
      <c r="D84" s="94" t="s">
        <v>1009</v>
      </c>
    </row>
    <row r="85" spans="1:5" ht="15.75" customHeight="1">
      <c r="B85" s="101" t="s">
        <v>7</v>
      </c>
      <c r="C85" s="111" t="s">
        <v>1018</v>
      </c>
      <c r="D85" s="94" t="s">
        <v>1105</v>
      </c>
    </row>
    <row r="86" spans="1:5" ht="15.75" customHeight="1">
      <c r="B86" s="101" t="s">
        <v>7</v>
      </c>
      <c r="C86" s="86" t="s">
        <v>1019</v>
      </c>
      <c r="D86" s="94" t="s">
        <v>1104</v>
      </c>
    </row>
    <row r="87" spans="1:5" ht="15.75" customHeight="1">
      <c r="B87" s="101" t="s">
        <v>7</v>
      </c>
      <c r="C87" s="86" t="s">
        <v>1020</v>
      </c>
      <c r="D87" s="94" t="s">
        <v>1106</v>
      </c>
    </row>
    <row r="88" spans="1:5" ht="15.75" customHeight="1">
      <c r="B88" s="101" t="s">
        <v>7</v>
      </c>
      <c r="C88" s="86" t="s">
        <v>16</v>
      </c>
      <c r="D88" s="94" t="s">
        <v>1051</v>
      </c>
    </row>
    <row r="89" spans="1:5" ht="15.75" customHeight="1">
      <c r="B89" s="101" t="s">
        <v>7</v>
      </c>
      <c r="C89" s="86" t="s">
        <v>882</v>
      </c>
      <c r="D89" s="94" t="s">
        <v>1052</v>
      </c>
    </row>
    <row r="90" spans="1:5" ht="15.75" customHeight="1">
      <c r="B90" s="101" t="s">
        <v>40</v>
      </c>
      <c r="C90" s="101" t="s">
        <v>1101</v>
      </c>
      <c r="D90" s="86" t="s">
        <v>1293</v>
      </c>
      <c r="E90" s="101" t="b">
        <v>1</v>
      </c>
    </row>
    <row r="91" spans="1:5" ht="15.75" customHeight="1">
      <c r="A91" s="92"/>
      <c r="B91" s="17" t="s">
        <v>52</v>
      </c>
      <c r="C91" s="17" t="s">
        <v>83</v>
      </c>
      <c r="D91" s="17"/>
      <c r="E91" s="87"/>
    </row>
    <row r="92" spans="1:5" ht="15.75" customHeight="1">
      <c r="A92" s="92"/>
      <c r="B92" s="17" t="s">
        <v>55</v>
      </c>
      <c r="C92" s="27" t="b">
        <v>1</v>
      </c>
      <c r="D92" s="17"/>
      <c r="E92" s="86"/>
    </row>
    <row r="93" spans="1:5" ht="15.75" customHeight="1">
      <c r="A93" s="92"/>
      <c r="B93" s="17" t="s">
        <v>86</v>
      </c>
      <c r="C93" s="27">
        <v>0.02</v>
      </c>
      <c r="D93" s="17"/>
      <c r="E93" s="86"/>
    </row>
    <row r="94" spans="1:5" ht="15.75" customHeight="1">
      <c r="A94" s="92"/>
      <c r="B94" s="17" t="s">
        <v>60</v>
      </c>
      <c r="C94" s="95" t="s">
        <v>882</v>
      </c>
      <c r="D94" s="17"/>
      <c r="E94" s="86"/>
    </row>
    <row r="95" spans="1:5" ht="15.75" customHeight="1" thickBot="1">
      <c r="A95" s="92"/>
      <c r="B95" s="17" t="s">
        <v>59</v>
      </c>
      <c r="C95" s="27">
        <v>1</v>
      </c>
      <c r="D95" s="17"/>
      <c r="E95" s="97"/>
    </row>
    <row r="96" spans="1:5" ht="15.75" customHeight="1" thickBot="1">
      <c r="B96" s="30" t="s">
        <v>66</v>
      </c>
      <c r="C96" s="30" t="s">
        <v>67</v>
      </c>
      <c r="D96" s="3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19"/>
  <sheetViews>
    <sheetView workbookViewId="0">
      <selection activeCell="D10" sqref="D10"/>
    </sheetView>
  </sheetViews>
  <sheetFormatPr defaultColWidth="14.42578125" defaultRowHeight="15.75" customHeight="1"/>
  <cols>
    <col min="3" max="3" width="39.7109375" customWidth="1"/>
  </cols>
  <sheetData>
    <row r="1" spans="1:26" ht="30">
      <c r="A1" s="17" t="s">
        <v>181</v>
      </c>
      <c r="B1" s="2" t="s">
        <v>3</v>
      </c>
      <c r="C1" s="3" t="s">
        <v>182</v>
      </c>
      <c r="D1" s="15"/>
      <c r="E1" s="2"/>
      <c r="F1" s="10"/>
      <c r="G1" s="10"/>
      <c r="H1" s="10"/>
      <c r="I1" s="10"/>
      <c r="J1" s="10">
        <f>COUNTA(B:B)</f>
        <v>59</v>
      </c>
      <c r="K1" s="10"/>
      <c r="L1" s="10"/>
      <c r="M1" s="10"/>
      <c r="N1" s="10"/>
      <c r="O1" s="10"/>
      <c r="P1" s="10"/>
      <c r="Q1" s="10"/>
      <c r="R1" s="10"/>
      <c r="S1" s="10"/>
      <c r="T1" s="10"/>
      <c r="U1" s="10"/>
      <c r="V1" s="10"/>
      <c r="W1" s="10"/>
      <c r="X1" s="10"/>
      <c r="Y1" s="10"/>
      <c r="Z1" s="10"/>
    </row>
    <row r="2" spans="1:26" ht="15">
      <c r="A2" s="10"/>
      <c r="B2" s="1" t="s">
        <v>7</v>
      </c>
      <c r="C2" s="1" t="s">
        <v>33</v>
      </c>
      <c r="D2" s="27" t="s">
        <v>183</v>
      </c>
      <c r="E2" s="18"/>
      <c r="F2" s="10"/>
      <c r="G2" s="10"/>
      <c r="H2" s="10"/>
      <c r="I2" s="10"/>
      <c r="J2" s="10"/>
      <c r="K2" s="10"/>
      <c r="L2" s="10"/>
      <c r="M2" s="10"/>
      <c r="N2" s="10"/>
      <c r="O2" s="10"/>
      <c r="P2" s="10"/>
      <c r="Q2" s="10"/>
      <c r="R2" s="10"/>
      <c r="S2" s="10"/>
      <c r="T2" s="10"/>
      <c r="U2" s="10"/>
      <c r="V2" s="10"/>
      <c r="W2" s="10"/>
      <c r="X2" s="10"/>
      <c r="Y2" s="10"/>
      <c r="Z2" s="10"/>
    </row>
    <row r="3" spans="1:26" ht="15">
      <c r="A3" s="10"/>
      <c r="B3" s="1" t="s">
        <v>7</v>
      </c>
      <c r="C3" s="1" t="s">
        <v>12</v>
      </c>
      <c r="D3" s="27">
        <v>0.2</v>
      </c>
      <c r="E3" s="18"/>
      <c r="F3" s="10"/>
      <c r="G3" s="10"/>
      <c r="H3" s="10"/>
      <c r="I3" s="10"/>
      <c r="J3" s="10"/>
      <c r="K3" s="10"/>
      <c r="L3" s="10"/>
      <c r="M3" s="10"/>
      <c r="N3" s="10"/>
      <c r="O3" s="10"/>
      <c r="P3" s="10"/>
      <c r="Q3" s="10"/>
      <c r="R3" s="10"/>
      <c r="S3" s="10"/>
      <c r="T3" s="10"/>
      <c r="U3" s="10"/>
      <c r="V3" s="10"/>
      <c r="W3" s="10"/>
      <c r="X3" s="10"/>
      <c r="Y3" s="10"/>
      <c r="Z3" s="10"/>
    </row>
    <row r="4" spans="1:26" ht="15">
      <c r="A4" s="10"/>
      <c r="B4" s="1" t="s">
        <v>7</v>
      </c>
      <c r="C4" s="1" t="s">
        <v>16</v>
      </c>
      <c r="D4" s="27" t="s">
        <v>184</v>
      </c>
      <c r="E4" s="18"/>
      <c r="F4" s="10"/>
      <c r="G4" s="10"/>
      <c r="H4" s="10"/>
      <c r="I4" s="10"/>
      <c r="J4" s="10"/>
      <c r="K4" s="10"/>
      <c r="L4" s="10"/>
      <c r="M4" s="10"/>
      <c r="N4" s="10"/>
      <c r="O4" s="10"/>
      <c r="P4" s="10"/>
      <c r="Q4" s="10"/>
      <c r="R4" s="10"/>
      <c r="S4" s="10"/>
      <c r="T4" s="10"/>
      <c r="U4" s="10"/>
      <c r="V4" s="10"/>
      <c r="W4" s="10"/>
      <c r="X4" s="10"/>
      <c r="Y4" s="10"/>
      <c r="Z4" s="10"/>
    </row>
    <row r="5" spans="1:26" ht="15">
      <c r="A5" s="10"/>
      <c r="B5" s="1" t="s">
        <v>7</v>
      </c>
      <c r="C5" s="1" t="s">
        <v>32</v>
      </c>
      <c r="D5" s="2" t="s">
        <v>54</v>
      </c>
      <c r="E5" s="2"/>
      <c r="F5" s="10"/>
      <c r="G5" s="10"/>
      <c r="H5" s="10"/>
      <c r="I5" s="10"/>
      <c r="J5" s="10"/>
      <c r="K5" s="10"/>
      <c r="L5" s="10"/>
      <c r="M5" s="10"/>
      <c r="N5" s="10"/>
      <c r="O5" s="10"/>
      <c r="P5" s="10"/>
      <c r="Q5" s="10"/>
      <c r="R5" s="10"/>
      <c r="S5" s="10"/>
      <c r="T5" s="10"/>
      <c r="U5" s="10"/>
      <c r="V5" s="10"/>
      <c r="W5" s="10"/>
      <c r="X5" s="10"/>
      <c r="Y5" s="10"/>
      <c r="Z5" s="10"/>
    </row>
    <row r="6" spans="1:26" ht="15">
      <c r="A6" s="10"/>
      <c r="B6" s="1" t="s">
        <v>7</v>
      </c>
      <c r="C6" s="2" t="s">
        <v>36</v>
      </c>
      <c r="D6" s="20" t="s">
        <v>58</v>
      </c>
      <c r="E6" s="2"/>
      <c r="F6" s="10"/>
      <c r="G6" s="10"/>
      <c r="H6" s="10"/>
      <c r="I6" s="10"/>
      <c r="J6" s="10"/>
      <c r="K6" s="10"/>
      <c r="L6" s="10"/>
      <c r="M6" s="10"/>
      <c r="N6" s="10"/>
      <c r="O6" s="10"/>
      <c r="P6" s="10"/>
      <c r="Q6" s="10"/>
      <c r="R6" s="10"/>
      <c r="S6" s="10"/>
      <c r="T6" s="10"/>
      <c r="U6" s="10"/>
      <c r="V6" s="10"/>
      <c r="W6" s="10"/>
      <c r="X6" s="10"/>
      <c r="Y6" s="10"/>
      <c r="Z6" s="10"/>
    </row>
    <row r="7" spans="1:26" ht="15">
      <c r="A7" s="10"/>
      <c r="B7" s="1" t="s">
        <v>7</v>
      </c>
      <c r="C7" s="2" t="s">
        <v>64</v>
      </c>
      <c r="D7" s="22" t="s">
        <v>65</v>
      </c>
      <c r="E7" s="2"/>
      <c r="F7" s="10"/>
      <c r="G7" s="10"/>
      <c r="H7" s="10"/>
      <c r="I7" s="10"/>
      <c r="J7" s="10"/>
      <c r="K7" s="10"/>
      <c r="L7" s="10"/>
      <c r="M7" s="10"/>
      <c r="N7" s="10"/>
      <c r="O7" s="10"/>
      <c r="P7" s="10"/>
      <c r="Q7" s="10"/>
      <c r="R7" s="10"/>
      <c r="S7" s="10"/>
      <c r="T7" s="10"/>
      <c r="U7" s="10"/>
      <c r="V7" s="10"/>
      <c r="W7" s="10"/>
      <c r="X7" s="10"/>
      <c r="Y7" s="10"/>
      <c r="Z7" s="10"/>
    </row>
    <row r="8" spans="1:26" ht="15">
      <c r="A8" s="10"/>
      <c r="B8" s="1" t="s">
        <v>7</v>
      </c>
      <c r="C8" s="2" t="s">
        <v>79</v>
      </c>
      <c r="D8" s="22" t="s">
        <v>80</v>
      </c>
      <c r="E8" s="2"/>
      <c r="F8" s="10"/>
      <c r="G8" s="10"/>
      <c r="H8" s="10"/>
      <c r="I8" s="10"/>
      <c r="J8" s="10"/>
      <c r="K8" s="10"/>
      <c r="L8" s="10"/>
      <c r="M8" s="10"/>
      <c r="N8" s="10"/>
      <c r="O8" s="10"/>
      <c r="P8" s="10"/>
      <c r="Q8" s="10"/>
      <c r="R8" s="10"/>
      <c r="S8" s="10"/>
      <c r="T8" s="10"/>
      <c r="U8" s="10"/>
      <c r="V8" s="10"/>
      <c r="W8" s="10"/>
      <c r="X8" s="10"/>
      <c r="Y8" s="10"/>
      <c r="Z8" s="10"/>
    </row>
    <row r="9" spans="1:26" ht="15">
      <c r="A9" s="10"/>
      <c r="B9" s="1" t="s">
        <v>7</v>
      </c>
      <c r="C9" s="2" t="s">
        <v>81</v>
      </c>
      <c r="D9" s="22" t="s">
        <v>82</v>
      </c>
      <c r="E9" s="2"/>
      <c r="F9" s="10"/>
      <c r="G9" s="10"/>
      <c r="H9" s="10"/>
      <c r="I9" s="10"/>
      <c r="J9" s="10"/>
      <c r="K9" s="10"/>
      <c r="L9" s="10"/>
      <c r="M9" s="10"/>
      <c r="N9" s="10"/>
      <c r="O9" s="10"/>
      <c r="P9" s="10"/>
      <c r="Q9" s="10"/>
      <c r="R9" s="10"/>
      <c r="S9" s="10"/>
      <c r="T9" s="10"/>
      <c r="U9" s="10"/>
      <c r="V9" s="10"/>
      <c r="W9" s="10"/>
      <c r="X9" s="10"/>
      <c r="Y9" s="10"/>
      <c r="Z9" s="10"/>
    </row>
    <row r="10" spans="1:26" ht="15">
      <c r="A10" s="10"/>
      <c r="B10" s="42" t="s">
        <v>40</v>
      </c>
      <c r="C10" s="2" t="s">
        <v>32</v>
      </c>
      <c r="D10" s="91" t="s">
        <v>1294</v>
      </c>
      <c r="E10" s="18" t="b">
        <v>1</v>
      </c>
      <c r="F10" s="10"/>
      <c r="G10" s="10"/>
      <c r="H10" s="10"/>
      <c r="I10" s="10"/>
      <c r="J10" s="10"/>
      <c r="K10" s="10"/>
      <c r="L10" s="10"/>
      <c r="M10" s="10"/>
      <c r="N10" s="10"/>
      <c r="O10" s="10"/>
      <c r="P10" s="10"/>
      <c r="Q10" s="10"/>
      <c r="R10" s="10"/>
      <c r="S10" s="10"/>
      <c r="T10" s="10"/>
      <c r="U10" s="10"/>
      <c r="V10" s="10"/>
      <c r="W10" s="10"/>
      <c r="X10" s="10"/>
      <c r="Y10" s="10"/>
      <c r="Z10" s="10"/>
    </row>
    <row r="11" spans="1:26" ht="15">
      <c r="A11" s="10"/>
      <c r="B11" s="42" t="s">
        <v>40</v>
      </c>
      <c r="C11" s="2" t="s">
        <v>36</v>
      </c>
      <c r="D11" s="2"/>
      <c r="E11" s="18" t="b">
        <v>0</v>
      </c>
      <c r="F11" s="10"/>
      <c r="G11" s="10"/>
      <c r="H11" s="10"/>
      <c r="I11" s="10"/>
      <c r="J11" s="10"/>
      <c r="K11" s="10"/>
      <c r="L11" s="10"/>
      <c r="M11" s="10"/>
      <c r="N11" s="10"/>
      <c r="O11" s="10"/>
      <c r="P11" s="10"/>
      <c r="Q11" s="10"/>
      <c r="R11" s="10"/>
      <c r="S11" s="10"/>
      <c r="T11" s="10"/>
      <c r="U11" s="10"/>
      <c r="V11" s="10"/>
      <c r="W11" s="10"/>
      <c r="X11" s="10"/>
      <c r="Y11" s="10"/>
      <c r="Z11" s="10"/>
    </row>
    <row r="12" spans="1:26" ht="15">
      <c r="A12" s="10"/>
      <c r="B12" s="42" t="s">
        <v>40</v>
      </c>
      <c r="C12" s="2" t="s">
        <v>64</v>
      </c>
      <c r="D12" s="2"/>
      <c r="E12" s="18" t="b">
        <v>0</v>
      </c>
      <c r="F12" s="10"/>
      <c r="G12" s="10"/>
      <c r="H12" s="10"/>
      <c r="I12" s="10"/>
      <c r="J12" s="10"/>
      <c r="K12" s="10"/>
      <c r="L12" s="10"/>
      <c r="M12" s="10"/>
      <c r="N12" s="10"/>
      <c r="O12" s="10"/>
      <c r="P12" s="10"/>
      <c r="Q12" s="10"/>
      <c r="R12" s="10"/>
      <c r="S12" s="10"/>
      <c r="T12" s="10"/>
      <c r="U12" s="10"/>
      <c r="V12" s="10"/>
      <c r="W12" s="10"/>
      <c r="X12" s="10"/>
      <c r="Y12" s="10"/>
      <c r="Z12" s="10"/>
    </row>
    <row r="13" spans="1:26" ht="15">
      <c r="A13" s="10"/>
      <c r="B13" s="42" t="s">
        <v>40</v>
      </c>
      <c r="C13" s="2" t="s">
        <v>79</v>
      </c>
      <c r="D13" s="2"/>
      <c r="E13" s="18" t="b">
        <v>0</v>
      </c>
      <c r="F13" s="10"/>
      <c r="G13" s="10"/>
      <c r="H13" s="10"/>
      <c r="I13" s="10"/>
      <c r="J13" s="10"/>
      <c r="K13" s="10"/>
      <c r="L13" s="10"/>
      <c r="M13" s="10"/>
      <c r="N13" s="10"/>
      <c r="O13" s="10"/>
      <c r="P13" s="10"/>
      <c r="Q13" s="10"/>
      <c r="R13" s="10"/>
      <c r="S13" s="10"/>
      <c r="T13" s="10"/>
      <c r="U13" s="10"/>
      <c r="V13" s="10"/>
      <c r="W13" s="10"/>
      <c r="X13" s="10"/>
      <c r="Y13" s="10"/>
      <c r="Z13" s="10"/>
    </row>
    <row r="14" spans="1:26" ht="15">
      <c r="A14" s="10"/>
      <c r="B14" s="42" t="s">
        <v>40</v>
      </c>
      <c r="C14" s="2" t="s">
        <v>81</v>
      </c>
      <c r="D14" s="2"/>
      <c r="E14" s="18" t="b">
        <v>0</v>
      </c>
      <c r="F14" s="10"/>
      <c r="G14" s="10"/>
      <c r="H14" s="10"/>
      <c r="I14" s="10"/>
      <c r="J14" s="10"/>
      <c r="K14" s="10"/>
      <c r="L14" s="10"/>
      <c r="M14" s="10"/>
      <c r="N14" s="10"/>
      <c r="O14" s="10"/>
      <c r="P14" s="10"/>
      <c r="Q14" s="10"/>
      <c r="R14" s="10"/>
      <c r="S14" s="10"/>
      <c r="T14" s="10"/>
      <c r="U14" s="10"/>
      <c r="V14" s="10"/>
      <c r="W14" s="10"/>
      <c r="X14" s="10"/>
      <c r="Y14" s="10"/>
      <c r="Z14" s="10"/>
    </row>
    <row r="15" spans="1:26" ht="75">
      <c r="A15" s="10"/>
      <c r="B15" s="1" t="s">
        <v>60</v>
      </c>
      <c r="C15" s="26" t="s">
        <v>185</v>
      </c>
      <c r="D15" s="2"/>
      <c r="E15" s="18"/>
      <c r="F15" s="10"/>
      <c r="G15" s="10"/>
      <c r="H15" s="10"/>
      <c r="I15" s="10"/>
      <c r="J15" s="10"/>
      <c r="K15" s="10"/>
      <c r="L15" s="10"/>
      <c r="M15" s="10"/>
      <c r="N15" s="10"/>
      <c r="O15" s="10"/>
      <c r="P15" s="10"/>
      <c r="Q15" s="10"/>
      <c r="R15" s="10"/>
      <c r="S15" s="10"/>
      <c r="T15" s="10"/>
      <c r="U15" s="10"/>
      <c r="V15" s="10"/>
      <c r="W15" s="10"/>
      <c r="X15" s="10"/>
      <c r="Y15" s="10"/>
      <c r="Z15" s="10"/>
    </row>
    <row r="16" spans="1:26" ht="15">
      <c r="A16" s="10"/>
      <c r="B16" s="2" t="s">
        <v>52</v>
      </c>
      <c r="C16" s="1" t="s">
        <v>91</v>
      </c>
      <c r="D16" s="2"/>
      <c r="E16" s="2"/>
      <c r="F16" s="10"/>
      <c r="G16" s="10"/>
      <c r="H16" s="10"/>
      <c r="I16" s="10"/>
      <c r="J16" s="10"/>
      <c r="K16" s="10"/>
      <c r="L16" s="10"/>
      <c r="M16" s="10"/>
      <c r="N16" s="10"/>
      <c r="O16" s="10"/>
      <c r="P16" s="10"/>
      <c r="Q16" s="10"/>
      <c r="R16" s="10"/>
      <c r="S16" s="10"/>
      <c r="T16" s="10"/>
      <c r="U16" s="10"/>
      <c r="V16" s="10"/>
      <c r="W16" s="10"/>
      <c r="X16" s="10"/>
      <c r="Y16" s="10"/>
      <c r="Z16" s="10"/>
    </row>
    <row r="17" spans="1:26" ht="15">
      <c r="A17" s="10"/>
      <c r="B17" s="2" t="s">
        <v>55</v>
      </c>
      <c r="C17" s="23" t="b">
        <v>1</v>
      </c>
      <c r="D17" s="2"/>
      <c r="E17" s="2"/>
      <c r="F17" s="10"/>
      <c r="G17" s="10"/>
      <c r="H17" s="10"/>
      <c r="I17" s="10"/>
      <c r="J17" s="10"/>
      <c r="K17" s="10"/>
      <c r="L17" s="10"/>
      <c r="M17" s="10"/>
      <c r="N17" s="10"/>
      <c r="O17" s="10"/>
      <c r="P17" s="10"/>
      <c r="Q17" s="10"/>
      <c r="R17" s="10"/>
      <c r="S17" s="10"/>
      <c r="T17" s="10"/>
      <c r="U17" s="10"/>
      <c r="V17" s="10"/>
      <c r="W17" s="10"/>
      <c r="X17" s="10"/>
      <c r="Y17" s="10"/>
      <c r="Z17" s="10"/>
    </row>
    <row r="18" spans="1:26" ht="15">
      <c r="A18" s="10"/>
      <c r="B18" s="2" t="s">
        <v>59</v>
      </c>
      <c r="C18" s="19">
        <v>1</v>
      </c>
      <c r="D18" s="2"/>
      <c r="E18" s="2"/>
      <c r="F18" s="10"/>
      <c r="G18" s="10"/>
      <c r="H18" s="10"/>
      <c r="I18" s="10"/>
      <c r="J18" s="10"/>
      <c r="K18" s="10"/>
      <c r="L18" s="10"/>
      <c r="M18" s="10"/>
      <c r="N18" s="10"/>
      <c r="O18" s="10"/>
      <c r="P18" s="10"/>
      <c r="Q18" s="10"/>
      <c r="R18" s="10"/>
      <c r="S18" s="10"/>
      <c r="T18" s="10"/>
      <c r="U18" s="10"/>
      <c r="V18" s="10"/>
      <c r="W18" s="10"/>
      <c r="X18" s="10"/>
      <c r="Y18" s="10"/>
      <c r="Z18" s="10"/>
    </row>
    <row r="19" spans="1:26" ht="15">
      <c r="A19" s="10"/>
      <c r="B19" s="29" t="s">
        <v>66</v>
      </c>
      <c r="C19" s="29" t="s">
        <v>97</v>
      </c>
      <c r="D19" s="29"/>
      <c r="E19" s="29"/>
      <c r="F19" s="10"/>
      <c r="G19" s="10"/>
      <c r="H19" s="10"/>
      <c r="I19" s="10"/>
      <c r="J19" s="10"/>
      <c r="K19" s="10"/>
      <c r="L19" s="10"/>
      <c r="M19" s="10"/>
      <c r="N19" s="10"/>
      <c r="O19" s="10"/>
      <c r="P19" s="10"/>
      <c r="Q19" s="10"/>
      <c r="R19" s="10"/>
      <c r="S19" s="10"/>
      <c r="T19" s="10"/>
      <c r="U19" s="10"/>
      <c r="V19" s="10"/>
      <c r="W19" s="10"/>
      <c r="X19" s="10"/>
      <c r="Y19" s="10"/>
      <c r="Z19" s="10"/>
    </row>
    <row r="20" spans="1:26" ht="75">
      <c r="A20" s="10" t="s">
        <v>1058</v>
      </c>
      <c r="B20" s="10" t="s">
        <v>3</v>
      </c>
      <c r="C20" s="34" t="s">
        <v>1067</v>
      </c>
      <c r="D20" s="10"/>
      <c r="E20" s="10"/>
      <c r="F20" s="10"/>
      <c r="G20" s="10"/>
      <c r="H20" s="10"/>
      <c r="I20" s="10"/>
      <c r="J20" s="10"/>
      <c r="K20" s="10"/>
      <c r="L20" s="10"/>
      <c r="M20" s="10"/>
      <c r="N20" s="10"/>
      <c r="O20" s="10"/>
      <c r="P20" s="10"/>
      <c r="Q20" s="10"/>
      <c r="R20" s="10"/>
      <c r="S20" s="10"/>
      <c r="T20" s="10"/>
      <c r="U20" s="10"/>
      <c r="V20" s="10"/>
      <c r="W20" s="10"/>
      <c r="X20" s="10"/>
      <c r="Y20" s="10"/>
      <c r="Z20" s="10"/>
    </row>
    <row r="21" spans="1:26" ht="15">
      <c r="A21" s="10"/>
      <c r="B21" s="10" t="s">
        <v>7</v>
      </c>
      <c r="C21" s="34" t="s">
        <v>33</v>
      </c>
      <c r="D21" s="10" t="s">
        <v>1062</v>
      </c>
      <c r="E21" s="10"/>
      <c r="F21" s="10"/>
      <c r="G21" s="10"/>
      <c r="H21" s="10"/>
      <c r="I21" s="10"/>
      <c r="J21" s="10"/>
      <c r="K21" s="10"/>
      <c r="L21" s="10"/>
      <c r="M21" s="10"/>
      <c r="N21" s="10"/>
      <c r="O21" s="10"/>
      <c r="P21" s="10"/>
      <c r="Q21" s="10"/>
      <c r="R21" s="10"/>
      <c r="S21" s="10"/>
      <c r="T21" s="10"/>
      <c r="U21" s="10"/>
      <c r="V21" s="10"/>
      <c r="W21" s="10"/>
      <c r="X21" s="10"/>
      <c r="Y21" s="10"/>
      <c r="Z21" s="10"/>
    </row>
    <row r="22" spans="1:26" ht="15">
      <c r="A22" s="10"/>
      <c r="B22" s="10" t="s">
        <v>7</v>
      </c>
      <c r="C22" s="10" t="s">
        <v>589</v>
      </c>
      <c r="D22" s="10" t="s">
        <v>1059</v>
      </c>
      <c r="E22" s="10"/>
      <c r="F22" s="10"/>
      <c r="G22" s="10"/>
      <c r="H22" s="10"/>
      <c r="I22" s="10"/>
      <c r="J22" s="10"/>
      <c r="K22" s="10"/>
      <c r="L22" s="10"/>
      <c r="M22" s="10"/>
      <c r="N22" s="10"/>
      <c r="O22" s="10"/>
      <c r="P22" s="10"/>
      <c r="Q22" s="10"/>
      <c r="R22" s="10"/>
      <c r="S22" s="10"/>
      <c r="T22" s="10"/>
      <c r="U22" s="10"/>
      <c r="V22" s="10"/>
      <c r="W22" s="10"/>
      <c r="X22" s="10"/>
      <c r="Y22" s="10"/>
      <c r="Z22" s="10"/>
    </row>
    <row r="23" spans="1:26" ht="15">
      <c r="A23" s="10"/>
      <c r="B23" s="10" t="s">
        <v>7</v>
      </c>
      <c r="C23" s="10" t="s">
        <v>591</v>
      </c>
      <c r="D23" s="10" t="s">
        <v>1059</v>
      </c>
      <c r="E23" s="10"/>
      <c r="F23" s="10"/>
      <c r="G23" s="10"/>
      <c r="H23" s="10"/>
      <c r="I23" s="10"/>
      <c r="J23" s="10"/>
      <c r="K23" s="10"/>
      <c r="L23" s="10"/>
      <c r="M23" s="10"/>
      <c r="N23" s="10"/>
      <c r="O23" s="10"/>
      <c r="P23" s="10"/>
      <c r="Q23" s="10"/>
      <c r="R23" s="10"/>
      <c r="S23" s="10"/>
      <c r="T23" s="10"/>
      <c r="U23" s="10"/>
      <c r="V23" s="10"/>
      <c r="W23" s="10"/>
      <c r="X23" s="10"/>
      <c r="Y23" s="10"/>
      <c r="Z23" s="10"/>
    </row>
    <row r="24" spans="1:26" ht="15">
      <c r="A24" s="10"/>
      <c r="B24" s="10" t="s">
        <v>7</v>
      </c>
      <c r="C24" s="10" t="s">
        <v>872</v>
      </c>
      <c r="D24" s="10" t="s">
        <v>1059</v>
      </c>
      <c r="E24" s="10"/>
      <c r="F24" s="10"/>
      <c r="G24" s="10"/>
      <c r="H24" s="10"/>
      <c r="I24" s="10"/>
      <c r="J24" s="10"/>
      <c r="K24" s="10"/>
      <c r="L24" s="10"/>
      <c r="M24" s="10"/>
      <c r="N24" s="10"/>
      <c r="O24" s="10"/>
      <c r="P24" s="10"/>
      <c r="Q24" s="10"/>
      <c r="R24" s="10"/>
      <c r="S24" s="10"/>
      <c r="T24" s="10"/>
      <c r="U24" s="10"/>
      <c r="V24" s="10"/>
      <c r="W24" s="10"/>
      <c r="X24" s="10"/>
      <c r="Y24" s="10"/>
      <c r="Z24" s="10"/>
    </row>
    <row r="25" spans="1:26" ht="15">
      <c r="A25" s="10"/>
      <c r="B25" s="10" t="s">
        <v>7</v>
      </c>
      <c r="C25" s="10" t="s">
        <v>595</v>
      </c>
      <c r="D25" s="10" t="s">
        <v>1059</v>
      </c>
      <c r="E25" s="10"/>
      <c r="F25" s="10"/>
      <c r="G25" s="10"/>
      <c r="H25" s="10"/>
      <c r="I25" s="10"/>
      <c r="J25" s="10"/>
      <c r="K25" s="10"/>
      <c r="L25" s="10"/>
      <c r="M25" s="10"/>
      <c r="N25" s="10"/>
      <c r="O25" s="10"/>
      <c r="P25" s="10"/>
      <c r="Q25" s="10"/>
      <c r="R25" s="10"/>
      <c r="S25" s="10"/>
      <c r="T25" s="10"/>
      <c r="U25" s="10"/>
      <c r="V25" s="10"/>
      <c r="W25" s="10"/>
      <c r="X25" s="10"/>
      <c r="Y25" s="10"/>
      <c r="Z25" s="10"/>
    </row>
    <row r="26" spans="1:26" ht="15">
      <c r="A26" s="10"/>
      <c r="B26" s="10" t="s">
        <v>7</v>
      </c>
      <c r="C26" s="10" t="s">
        <v>1060</v>
      </c>
      <c r="D26" s="10" t="s">
        <v>1061</v>
      </c>
      <c r="E26" s="10"/>
      <c r="F26" s="10"/>
      <c r="G26" s="10"/>
      <c r="H26" s="10"/>
      <c r="I26" s="10"/>
      <c r="J26" s="10"/>
      <c r="K26" s="10"/>
      <c r="L26" s="10"/>
      <c r="M26" s="10"/>
      <c r="N26" s="10"/>
      <c r="O26" s="10"/>
      <c r="P26" s="10"/>
      <c r="Q26" s="10"/>
      <c r="R26" s="10"/>
      <c r="S26" s="10"/>
      <c r="T26" s="10"/>
      <c r="U26" s="10"/>
      <c r="V26" s="10"/>
      <c r="W26" s="10"/>
      <c r="X26" s="10"/>
      <c r="Y26" s="10"/>
      <c r="Z26" s="10"/>
    </row>
    <row r="27" spans="1:26" ht="15">
      <c r="A27" s="10"/>
      <c r="B27" s="10" t="s">
        <v>7</v>
      </c>
      <c r="C27" s="10" t="s">
        <v>16</v>
      </c>
      <c r="D27" s="10" t="s">
        <v>1065</v>
      </c>
      <c r="E27" s="10"/>
      <c r="F27" s="10"/>
      <c r="G27" s="10"/>
      <c r="H27" s="10"/>
      <c r="I27" s="10"/>
      <c r="J27" s="10"/>
      <c r="K27" s="10"/>
      <c r="L27" s="10"/>
      <c r="M27" s="10"/>
      <c r="N27" s="10"/>
      <c r="O27" s="10"/>
      <c r="P27" s="10"/>
      <c r="Q27" s="10"/>
      <c r="R27" s="10"/>
      <c r="S27" s="10"/>
      <c r="T27" s="10"/>
      <c r="U27" s="10"/>
      <c r="V27" s="10"/>
      <c r="W27" s="10"/>
      <c r="X27" s="10"/>
      <c r="Y27" s="10"/>
      <c r="Z27" s="10"/>
    </row>
    <row r="28" spans="1:26" ht="15">
      <c r="A28" s="10"/>
      <c r="B28" s="10" t="s">
        <v>7</v>
      </c>
      <c r="C28" s="10" t="s">
        <v>512</v>
      </c>
      <c r="D28" s="10" t="s">
        <v>1063</v>
      </c>
      <c r="E28" s="10"/>
      <c r="F28" s="10"/>
      <c r="G28" s="10"/>
      <c r="H28" s="10"/>
      <c r="I28" s="10"/>
      <c r="J28" s="10"/>
      <c r="K28" s="10"/>
      <c r="L28" s="10"/>
      <c r="M28" s="10"/>
      <c r="N28" s="10"/>
      <c r="O28" s="10"/>
      <c r="P28" s="10"/>
      <c r="Q28" s="10"/>
      <c r="R28" s="10"/>
      <c r="S28" s="10"/>
      <c r="T28" s="10"/>
      <c r="U28" s="10"/>
      <c r="V28" s="10"/>
      <c r="W28" s="10"/>
      <c r="X28" s="10"/>
      <c r="Y28" s="10"/>
      <c r="Z28" s="10"/>
    </row>
    <row r="29" spans="1:26" ht="15">
      <c r="A29" s="10"/>
      <c r="B29" s="10" t="s">
        <v>7</v>
      </c>
      <c r="C29" s="10" t="s">
        <v>514</v>
      </c>
      <c r="D29" s="10" t="s">
        <v>1064</v>
      </c>
      <c r="E29" s="10"/>
      <c r="F29" s="10"/>
      <c r="G29" s="10"/>
      <c r="H29" s="10"/>
      <c r="I29" s="10"/>
      <c r="J29" s="10"/>
      <c r="K29" s="10"/>
      <c r="L29" s="10"/>
      <c r="M29" s="10"/>
      <c r="N29" s="10"/>
      <c r="O29" s="10"/>
      <c r="P29" s="10"/>
      <c r="Q29" s="10"/>
      <c r="R29" s="10"/>
      <c r="S29" s="10"/>
      <c r="T29" s="10"/>
      <c r="U29" s="10"/>
      <c r="V29" s="10"/>
      <c r="W29" s="10"/>
      <c r="X29" s="10"/>
      <c r="Y29" s="10"/>
      <c r="Z29" s="10"/>
    </row>
    <row r="30" spans="1:26" ht="15">
      <c r="A30" s="10"/>
      <c r="B30" s="10" t="s">
        <v>7</v>
      </c>
      <c r="C30" s="10" t="s">
        <v>78</v>
      </c>
      <c r="D30" s="10" t="s">
        <v>1066</v>
      </c>
      <c r="E30" s="10"/>
      <c r="F30" s="10"/>
      <c r="G30" s="10"/>
      <c r="H30" s="10"/>
      <c r="I30" s="10"/>
      <c r="J30" s="10"/>
      <c r="K30" s="10"/>
      <c r="L30" s="10"/>
      <c r="M30" s="10"/>
      <c r="N30" s="10"/>
      <c r="O30" s="10"/>
      <c r="P30" s="10"/>
      <c r="Q30" s="10"/>
      <c r="R30" s="10"/>
      <c r="S30" s="10"/>
      <c r="T30" s="10"/>
      <c r="U30" s="10"/>
      <c r="V30" s="10"/>
      <c r="W30" s="10"/>
      <c r="X30" s="10"/>
      <c r="Y30" s="10"/>
      <c r="Z30" s="10"/>
    </row>
    <row r="31" spans="1:26" ht="15">
      <c r="A31" s="10"/>
      <c r="B31" s="10" t="s">
        <v>40</v>
      </c>
      <c r="C31" s="10" t="s">
        <v>78</v>
      </c>
      <c r="D31" s="107" t="s">
        <v>1295</v>
      </c>
      <c r="E31" s="10" t="b">
        <v>1</v>
      </c>
      <c r="F31" s="10"/>
      <c r="G31" s="10"/>
      <c r="H31" s="10"/>
      <c r="I31" s="10"/>
      <c r="J31" s="10"/>
      <c r="K31" s="10"/>
      <c r="L31" s="10"/>
      <c r="M31" s="10"/>
      <c r="N31" s="10"/>
      <c r="O31" s="10"/>
      <c r="P31" s="10"/>
      <c r="Q31" s="10"/>
      <c r="R31" s="10"/>
      <c r="S31" s="10"/>
      <c r="T31" s="10"/>
      <c r="U31" s="10"/>
      <c r="V31" s="10"/>
      <c r="W31" s="10"/>
      <c r="X31" s="10"/>
      <c r="Y31" s="10"/>
      <c r="Z31" s="10"/>
    </row>
    <row r="32" spans="1:26" ht="15">
      <c r="A32" s="10"/>
      <c r="B32" s="17" t="s">
        <v>52</v>
      </c>
      <c r="C32" s="17" t="s">
        <v>83</v>
      </c>
      <c r="D32" s="17"/>
      <c r="E32" s="10"/>
      <c r="F32" s="10"/>
      <c r="G32" s="10"/>
      <c r="H32" s="10"/>
      <c r="I32" s="10"/>
      <c r="J32" s="10"/>
      <c r="K32" s="10"/>
      <c r="L32" s="10"/>
      <c r="M32" s="10"/>
      <c r="N32" s="10"/>
      <c r="O32" s="10"/>
      <c r="P32" s="10"/>
      <c r="Q32" s="10"/>
      <c r="R32" s="10"/>
      <c r="S32" s="10"/>
      <c r="T32" s="10"/>
      <c r="U32" s="10"/>
      <c r="V32" s="10"/>
      <c r="W32" s="10"/>
      <c r="X32" s="10"/>
      <c r="Y32" s="10"/>
      <c r="Z32" s="10"/>
    </row>
    <row r="33" spans="1:26" ht="15">
      <c r="A33" s="10"/>
      <c r="B33" s="17" t="s">
        <v>55</v>
      </c>
      <c r="C33" s="27" t="b">
        <v>1</v>
      </c>
      <c r="D33" s="17"/>
      <c r="E33" s="10"/>
      <c r="F33" s="10"/>
      <c r="G33" s="10"/>
      <c r="H33" s="10"/>
      <c r="I33" s="10"/>
      <c r="J33" s="10"/>
      <c r="K33" s="10"/>
      <c r="L33" s="10"/>
      <c r="M33" s="10"/>
      <c r="N33" s="10"/>
      <c r="O33" s="10"/>
      <c r="P33" s="10"/>
      <c r="Q33" s="10"/>
      <c r="R33" s="10"/>
      <c r="S33" s="10"/>
      <c r="T33" s="10"/>
      <c r="U33" s="10"/>
      <c r="V33" s="10"/>
      <c r="W33" s="10"/>
      <c r="X33" s="10"/>
      <c r="Y33" s="10"/>
      <c r="Z33" s="10"/>
    </row>
    <row r="34" spans="1:26" ht="15">
      <c r="A34" s="10"/>
      <c r="B34" s="17" t="s">
        <v>86</v>
      </c>
      <c r="C34" s="27">
        <v>0.02</v>
      </c>
      <c r="D34" s="17"/>
      <c r="E34" s="10"/>
      <c r="F34" s="10"/>
      <c r="G34" s="10"/>
      <c r="H34" s="10"/>
      <c r="I34" s="10"/>
      <c r="J34" s="10"/>
      <c r="K34" s="10"/>
      <c r="L34" s="10"/>
      <c r="M34" s="10"/>
      <c r="N34" s="10"/>
      <c r="O34" s="10"/>
      <c r="P34" s="10"/>
      <c r="Q34" s="10"/>
      <c r="R34" s="10"/>
      <c r="S34" s="10"/>
      <c r="T34" s="10"/>
      <c r="U34" s="10"/>
      <c r="V34" s="10"/>
      <c r="W34" s="10"/>
      <c r="X34" s="10"/>
      <c r="Y34" s="10"/>
      <c r="Z34" s="10"/>
    </row>
    <row r="35" spans="1:26" ht="165">
      <c r="A35" s="10"/>
      <c r="B35" s="17" t="s">
        <v>60</v>
      </c>
      <c r="C35" s="95" t="s">
        <v>1068</v>
      </c>
      <c r="D35" s="17"/>
      <c r="E35" s="10"/>
      <c r="F35" s="10"/>
      <c r="G35" s="10"/>
      <c r="H35" s="10"/>
      <c r="I35" s="10"/>
      <c r="J35" s="10"/>
      <c r="K35" s="10"/>
      <c r="L35" s="10"/>
      <c r="M35" s="10"/>
      <c r="N35" s="10"/>
      <c r="O35" s="10"/>
      <c r="P35" s="10"/>
      <c r="Q35" s="10"/>
      <c r="R35" s="10"/>
      <c r="S35" s="10"/>
      <c r="T35" s="10"/>
      <c r="U35" s="10"/>
      <c r="V35" s="10"/>
      <c r="W35" s="10"/>
      <c r="X35" s="10"/>
      <c r="Y35" s="10"/>
      <c r="Z35" s="10"/>
    </row>
    <row r="36" spans="1:26" ht="15">
      <c r="A36" s="10"/>
      <c r="B36" s="17" t="s">
        <v>59</v>
      </c>
      <c r="C36" s="27">
        <v>1</v>
      </c>
      <c r="D36" s="17"/>
      <c r="E36" s="10"/>
      <c r="F36" s="10"/>
      <c r="G36" s="10"/>
      <c r="H36" s="10"/>
      <c r="I36" s="10"/>
      <c r="J36" s="10"/>
      <c r="K36" s="10"/>
      <c r="L36" s="10"/>
      <c r="M36" s="10"/>
      <c r="N36" s="10"/>
      <c r="O36" s="10"/>
      <c r="P36" s="10"/>
      <c r="Q36" s="10"/>
      <c r="R36" s="10"/>
      <c r="S36" s="10"/>
      <c r="T36" s="10"/>
      <c r="U36" s="10"/>
      <c r="V36" s="10"/>
      <c r="W36" s="10"/>
      <c r="X36" s="10"/>
      <c r="Y36" s="10"/>
      <c r="Z36" s="10"/>
    </row>
    <row r="37" spans="1:26" thickBot="1">
      <c r="A37" s="10"/>
      <c r="B37" s="30" t="s">
        <v>66</v>
      </c>
      <c r="C37" s="30" t="s">
        <v>67</v>
      </c>
      <c r="D37" s="30"/>
      <c r="E37" s="10"/>
      <c r="F37" s="10"/>
      <c r="G37" s="10"/>
      <c r="H37" s="10"/>
      <c r="I37" s="10"/>
      <c r="J37" s="10"/>
      <c r="K37" s="10"/>
      <c r="L37" s="10"/>
      <c r="M37" s="10"/>
      <c r="N37" s="10"/>
      <c r="O37" s="10"/>
      <c r="P37" s="10"/>
      <c r="Q37" s="10"/>
      <c r="R37" s="10"/>
      <c r="S37" s="10"/>
      <c r="T37" s="10"/>
      <c r="U37" s="10"/>
      <c r="V37" s="10"/>
      <c r="W37" s="10"/>
      <c r="X37" s="10"/>
      <c r="Y37" s="10"/>
      <c r="Z37" s="10"/>
    </row>
    <row r="38" spans="1:26" ht="105">
      <c r="A38" s="10" t="s">
        <v>1069</v>
      </c>
      <c r="B38" s="10" t="s">
        <v>3</v>
      </c>
      <c r="C38" s="34" t="s">
        <v>1079</v>
      </c>
      <c r="D38" s="10"/>
      <c r="E38" s="10"/>
      <c r="F38" s="10"/>
      <c r="G38" s="10"/>
      <c r="H38" s="10"/>
      <c r="I38" s="10"/>
      <c r="J38" s="10"/>
      <c r="K38" s="10"/>
      <c r="L38" s="10"/>
      <c r="M38" s="10"/>
      <c r="N38" s="10"/>
      <c r="O38" s="10"/>
      <c r="P38" s="10"/>
      <c r="Q38" s="10"/>
      <c r="R38" s="10"/>
      <c r="S38" s="10"/>
      <c r="T38" s="10"/>
      <c r="U38" s="10"/>
      <c r="V38" s="10"/>
      <c r="W38" s="10"/>
      <c r="X38" s="10"/>
      <c r="Y38" s="10"/>
      <c r="Z38" s="10"/>
    </row>
    <row r="39" spans="1:26" ht="15">
      <c r="A39" s="10"/>
      <c r="B39" s="10" t="s">
        <v>7</v>
      </c>
      <c r="C39" s="34" t="s">
        <v>33</v>
      </c>
      <c r="D39" s="10" t="s">
        <v>1062</v>
      </c>
      <c r="E39" s="10"/>
      <c r="F39" s="10"/>
      <c r="G39" s="10"/>
      <c r="H39" s="10"/>
      <c r="I39" s="10"/>
      <c r="J39" s="10"/>
      <c r="K39" s="10"/>
      <c r="L39" s="10"/>
      <c r="M39" s="10"/>
      <c r="N39" s="10"/>
      <c r="O39" s="10"/>
      <c r="P39" s="10"/>
      <c r="Q39" s="10"/>
      <c r="R39" s="10"/>
      <c r="S39" s="10"/>
      <c r="T39" s="10"/>
      <c r="U39" s="10"/>
      <c r="V39" s="10"/>
      <c r="W39" s="10"/>
      <c r="X39" s="10"/>
      <c r="Y39" s="10"/>
      <c r="Z39" s="10"/>
    </row>
    <row r="40" spans="1:26" ht="15">
      <c r="A40" s="10"/>
      <c r="B40" s="10" t="s">
        <v>7</v>
      </c>
      <c r="C40" s="10" t="s">
        <v>589</v>
      </c>
      <c r="D40" s="10" t="s">
        <v>1059</v>
      </c>
      <c r="E40" s="10"/>
      <c r="F40" s="10"/>
      <c r="G40" s="10"/>
      <c r="H40" s="10"/>
      <c r="I40" s="10"/>
      <c r="J40" s="10"/>
      <c r="K40" s="10"/>
      <c r="L40" s="10"/>
      <c r="M40" s="10"/>
      <c r="N40" s="10"/>
      <c r="O40" s="10"/>
      <c r="P40" s="10"/>
      <c r="Q40" s="10"/>
      <c r="R40" s="10"/>
      <c r="S40" s="10"/>
      <c r="T40" s="10"/>
      <c r="U40" s="10"/>
      <c r="V40" s="10"/>
      <c r="W40" s="10"/>
      <c r="X40" s="10"/>
      <c r="Y40" s="10"/>
      <c r="Z40" s="10"/>
    </row>
    <row r="41" spans="1:26" ht="15">
      <c r="A41" s="10"/>
      <c r="B41" s="10" t="s">
        <v>7</v>
      </c>
      <c r="C41" s="10" t="s">
        <v>591</v>
      </c>
      <c r="D41" s="10" t="s">
        <v>1059</v>
      </c>
      <c r="E41" s="10"/>
      <c r="F41" s="10"/>
      <c r="G41" s="10"/>
      <c r="H41" s="10"/>
      <c r="I41" s="10"/>
      <c r="J41" s="10"/>
      <c r="K41" s="10"/>
      <c r="L41" s="10"/>
      <c r="M41" s="10"/>
      <c r="N41" s="10"/>
      <c r="O41" s="10"/>
      <c r="P41" s="10"/>
      <c r="Q41" s="10"/>
      <c r="R41" s="10"/>
      <c r="S41" s="10"/>
      <c r="T41" s="10"/>
      <c r="U41" s="10"/>
      <c r="V41" s="10"/>
      <c r="W41" s="10"/>
      <c r="X41" s="10"/>
      <c r="Y41" s="10"/>
      <c r="Z41" s="10"/>
    </row>
    <row r="42" spans="1:26" ht="15">
      <c r="A42" s="10"/>
      <c r="B42" s="10" t="s">
        <v>7</v>
      </c>
      <c r="C42" s="10" t="s">
        <v>872</v>
      </c>
      <c r="D42" s="10" t="s">
        <v>1059</v>
      </c>
      <c r="E42" s="10"/>
      <c r="F42" s="10"/>
      <c r="G42" s="10"/>
      <c r="H42" s="10"/>
      <c r="I42" s="10"/>
      <c r="J42" s="10"/>
      <c r="K42" s="10"/>
      <c r="L42" s="10"/>
      <c r="M42" s="10"/>
      <c r="N42" s="10"/>
      <c r="O42" s="10"/>
      <c r="P42" s="10"/>
      <c r="Q42" s="10"/>
      <c r="R42" s="10"/>
      <c r="S42" s="10"/>
      <c r="T42" s="10"/>
      <c r="U42" s="10"/>
      <c r="V42" s="10"/>
      <c r="W42" s="10"/>
      <c r="X42" s="10"/>
      <c r="Y42" s="10"/>
      <c r="Z42" s="10"/>
    </row>
    <row r="43" spans="1:26" ht="15">
      <c r="A43" s="10"/>
      <c r="B43" s="10" t="s">
        <v>7</v>
      </c>
      <c r="C43" s="10" t="s">
        <v>595</v>
      </c>
      <c r="D43" s="10" t="s">
        <v>1059</v>
      </c>
      <c r="E43" s="10"/>
      <c r="F43" s="10"/>
      <c r="G43" s="10"/>
      <c r="H43" s="10"/>
      <c r="I43" s="10"/>
      <c r="J43" s="10"/>
      <c r="K43" s="10"/>
      <c r="L43" s="10"/>
      <c r="M43" s="10"/>
      <c r="N43" s="10"/>
      <c r="O43" s="10"/>
      <c r="P43" s="10"/>
      <c r="Q43" s="10"/>
      <c r="R43" s="10"/>
      <c r="S43" s="10"/>
      <c r="T43" s="10"/>
      <c r="U43" s="10"/>
      <c r="V43" s="10"/>
      <c r="W43" s="10"/>
      <c r="X43" s="10"/>
      <c r="Y43" s="10"/>
      <c r="Z43" s="10"/>
    </row>
    <row r="44" spans="1:26" ht="15">
      <c r="A44" s="10"/>
      <c r="B44" s="10" t="s">
        <v>7</v>
      </c>
      <c r="C44" s="10" t="s">
        <v>1073</v>
      </c>
      <c r="D44" s="10" t="s">
        <v>1059</v>
      </c>
      <c r="E44" s="10"/>
      <c r="F44" s="10"/>
      <c r="G44" s="10"/>
      <c r="H44" s="10"/>
      <c r="I44" s="10"/>
      <c r="J44" s="10"/>
      <c r="K44" s="10"/>
      <c r="L44" s="10"/>
      <c r="M44" s="10"/>
      <c r="N44" s="10"/>
      <c r="O44" s="10"/>
      <c r="P44" s="10"/>
      <c r="Q44" s="10"/>
      <c r="R44" s="10"/>
      <c r="S44" s="10"/>
      <c r="T44" s="10"/>
      <c r="U44" s="10"/>
      <c r="V44" s="10"/>
      <c r="W44" s="10"/>
      <c r="X44" s="10"/>
      <c r="Y44" s="10"/>
      <c r="Z44" s="10"/>
    </row>
    <row r="45" spans="1:26" ht="15">
      <c r="A45" s="10"/>
      <c r="B45" s="10" t="s">
        <v>7</v>
      </c>
      <c r="C45" s="10" t="s">
        <v>1074</v>
      </c>
      <c r="D45" s="10" t="s">
        <v>1059</v>
      </c>
      <c r="E45" s="10"/>
      <c r="F45" s="10"/>
      <c r="G45" s="10"/>
      <c r="H45" s="10"/>
      <c r="I45" s="10"/>
      <c r="J45" s="10"/>
      <c r="K45" s="10"/>
      <c r="L45" s="10"/>
      <c r="M45" s="10"/>
      <c r="N45" s="10"/>
      <c r="O45" s="10"/>
      <c r="P45" s="10"/>
      <c r="Q45" s="10"/>
      <c r="R45" s="10"/>
      <c r="S45" s="10"/>
      <c r="T45" s="10"/>
      <c r="U45" s="10"/>
      <c r="V45" s="10"/>
      <c r="W45" s="10"/>
      <c r="X45" s="10"/>
      <c r="Y45" s="10"/>
      <c r="Z45" s="10"/>
    </row>
    <row r="46" spans="1:26" ht="15">
      <c r="A46" s="10"/>
      <c r="B46" s="10" t="s">
        <v>7</v>
      </c>
      <c r="C46" s="10" t="s">
        <v>1072</v>
      </c>
      <c r="D46" s="10" t="s">
        <v>1070</v>
      </c>
      <c r="E46" s="10"/>
      <c r="F46" s="10"/>
      <c r="G46" s="10"/>
      <c r="H46" s="10"/>
      <c r="I46" s="10"/>
      <c r="J46" s="10"/>
      <c r="K46" s="10"/>
      <c r="L46" s="10"/>
      <c r="M46" s="10"/>
      <c r="N46" s="10"/>
      <c r="O46" s="10"/>
      <c r="P46" s="10"/>
      <c r="Q46" s="10"/>
      <c r="R46" s="10"/>
      <c r="S46" s="10"/>
      <c r="T46" s="10"/>
      <c r="U46" s="10"/>
      <c r="V46" s="10"/>
      <c r="W46" s="10"/>
      <c r="X46" s="10"/>
      <c r="Y46" s="10"/>
      <c r="Z46" s="10"/>
    </row>
    <row r="47" spans="1:26" ht="15">
      <c r="A47" s="10"/>
      <c r="B47" s="10" t="s">
        <v>7</v>
      </c>
      <c r="C47" s="10" t="s">
        <v>1071</v>
      </c>
      <c r="D47" s="10" t="s">
        <v>1070</v>
      </c>
      <c r="E47" s="10"/>
      <c r="F47" s="10"/>
      <c r="G47" s="10"/>
      <c r="H47" s="10"/>
      <c r="I47" s="10"/>
      <c r="J47" s="10"/>
      <c r="K47" s="10"/>
      <c r="L47" s="10"/>
      <c r="M47" s="10"/>
      <c r="N47" s="10"/>
      <c r="O47" s="10"/>
      <c r="P47" s="10"/>
      <c r="Q47" s="10"/>
      <c r="R47" s="10"/>
      <c r="S47" s="10"/>
      <c r="T47" s="10"/>
      <c r="U47" s="10"/>
      <c r="V47" s="10"/>
      <c r="W47" s="10"/>
      <c r="X47" s="10"/>
      <c r="Y47" s="10"/>
      <c r="Z47" s="10"/>
    </row>
    <row r="48" spans="1:26" ht="15">
      <c r="A48" s="10"/>
      <c r="B48" s="10" t="s">
        <v>7</v>
      </c>
      <c r="C48" s="10" t="s">
        <v>16</v>
      </c>
      <c r="D48" s="10" t="s">
        <v>1078</v>
      </c>
      <c r="E48" s="10"/>
      <c r="F48" s="10"/>
      <c r="G48" s="10"/>
      <c r="H48" s="10"/>
      <c r="I48" s="10"/>
      <c r="J48" s="10"/>
      <c r="K48" s="10"/>
      <c r="L48" s="10"/>
      <c r="M48" s="10"/>
      <c r="N48" s="10"/>
      <c r="O48" s="10"/>
      <c r="P48" s="10"/>
      <c r="Q48" s="10"/>
      <c r="R48" s="10"/>
      <c r="S48" s="10"/>
      <c r="T48" s="10"/>
      <c r="U48" s="10"/>
      <c r="V48" s="10"/>
      <c r="W48" s="10"/>
      <c r="X48" s="10"/>
      <c r="Y48" s="10"/>
      <c r="Z48" s="10"/>
    </row>
    <row r="49" spans="1:26" ht="15">
      <c r="A49" s="10"/>
      <c r="B49" s="10" t="s">
        <v>7</v>
      </c>
      <c r="C49" s="10" t="s">
        <v>512</v>
      </c>
      <c r="D49" s="10" t="s">
        <v>1063</v>
      </c>
      <c r="E49" s="10"/>
      <c r="F49" s="10"/>
      <c r="G49" s="10"/>
      <c r="H49" s="10"/>
      <c r="I49" s="10"/>
      <c r="J49" s="10"/>
      <c r="K49" s="10"/>
      <c r="L49" s="10"/>
      <c r="M49" s="10"/>
      <c r="N49" s="10"/>
      <c r="O49" s="10"/>
      <c r="P49" s="10"/>
      <c r="Q49" s="10"/>
      <c r="R49" s="10"/>
      <c r="S49" s="10"/>
      <c r="T49" s="10"/>
      <c r="U49" s="10"/>
      <c r="V49" s="10"/>
      <c r="W49" s="10"/>
      <c r="X49" s="10"/>
      <c r="Y49" s="10"/>
      <c r="Z49" s="10"/>
    </row>
    <row r="50" spans="1:26" ht="15">
      <c r="A50" s="10"/>
      <c r="B50" s="10" t="s">
        <v>7</v>
      </c>
      <c r="C50" s="10" t="s">
        <v>514</v>
      </c>
      <c r="D50" s="10" t="s">
        <v>1064</v>
      </c>
      <c r="E50" s="10"/>
      <c r="F50" s="10"/>
      <c r="G50" s="10"/>
      <c r="H50" s="10"/>
      <c r="I50" s="10"/>
      <c r="J50" s="10"/>
      <c r="K50" s="10"/>
      <c r="L50" s="10"/>
      <c r="M50" s="10"/>
      <c r="N50" s="10"/>
      <c r="O50" s="10"/>
      <c r="P50" s="10"/>
      <c r="Q50" s="10"/>
      <c r="R50" s="10"/>
      <c r="S50" s="10"/>
      <c r="T50" s="10"/>
      <c r="U50" s="10"/>
      <c r="V50" s="10"/>
      <c r="W50" s="10"/>
      <c r="X50" s="10"/>
      <c r="Y50" s="10"/>
      <c r="Z50" s="10"/>
    </row>
    <row r="51" spans="1:26" ht="15">
      <c r="A51" s="10"/>
      <c r="B51" s="10" t="s">
        <v>7</v>
      </c>
      <c r="C51" s="10" t="s">
        <v>1075</v>
      </c>
      <c r="D51" s="10" t="s">
        <v>1076</v>
      </c>
      <c r="E51" s="10"/>
      <c r="F51" s="10"/>
      <c r="G51" s="10"/>
      <c r="H51" s="10"/>
      <c r="I51" s="10"/>
      <c r="J51" s="10"/>
      <c r="K51" s="10"/>
      <c r="L51" s="10"/>
      <c r="M51" s="10"/>
      <c r="N51" s="10"/>
      <c r="O51" s="10"/>
      <c r="P51" s="10"/>
      <c r="Q51" s="10"/>
      <c r="R51" s="10"/>
      <c r="S51" s="10"/>
      <c r="T51" s="10"/>
      <c r="U51" s="10"/>
      <c r="V51" s="10"/>
      <c r="W51" s="10"/>
      <c r="X51" s="10"/>
      <c r="Y51" s="10"/>
      <c r="Z51" s="10"/>
    </row>
    <row r="52" spans="1:26" ht="15">
      <c r="A52" s="10"/>
      <c r="B52" s="10" t="s">
        <v>7</v>
      </c>
      <c r="C52" s="10" t="s">
        <v>78</v>
      </c>
      <c r="D52" s="10" t="s">
        <v>1077</v>
      </c>
      <c r="E52" s="10"/>
      <c r="F52" s="10"/>
      <c r="G52" s="10"/>
      <c r="H52" s="10"/>
      <c r="I52" s="10"/>
      <c r="J52" s="10"/>
      <c r="K52" s="10"/>
      <c r="L52" s="10"/>
      <c r="M52" s="10"/>
      <c r="N52" s="10"/>
      <c r="O52" s="10"/>
      <c r="P52" s="10"/>
      <c r="Q52" s="10"/>
      <c r="R52" s="10"/>
      <c r="S52" s="10"/>
      <c r="T52" s="10"/>
      <c r="U52" s="10"/>
      <c r="V52" s="10"/>
      <c r="W52" s="10"/>
      <c r="X52" s="10"/>
      <c r="Y52" s="10"/>
      <c r="Z52" s="10"/>
    </row>
    <row r="53" spans="1:26" ht="15">
      <c r="A53" s="10"/>
      <c r="B53" s="10" t="s">
        <v>40</v>
      </c>
      <c r="C53" s="10" t="s">
        <v>78</v>
      </c>
      <c r="D53" s="107" t="s">
        <v>1296</v>
      </c>
      <c r="E53" s="10" t="b">
        <v>1</v>
      </c>
      <c r="F53" s="10"/>
      <c r="G53" s="10"/>
      <c r="H53" s="10"/>
      <c r="I53" s="10"/>
      <c r="J53" s="10"/>
      <c r="K53" s="10"/>
      <c r="L53" s="10"/>
      <c r="M53" s="10"/>
      <c r="N53" s="10"/>
      <c r="O53" s="10"/>
      <c r="P53" s="10"/>
      <c r="Q53" s="10"/>
      <c r="R53" s="10"/>
      <c r="S53" s="10"/>
      <c r="T53" s="10"/>
      <c r="U53" s="10"/>
      <c r="V53" s="10"/>
      <c r="W53" s="10"/>
      <c r="X53" s="10"/>
      <c r="Y53" s="10"/>
      <c r="Z53" s="10"/>
    </row>
    <row r="54" spans="1:26" ht="15">
      <c r="A54" s="10"/>
      <c r="B54" s="17" t="s">
        <v>52</v>
      </c>
      <c r="C54" s="17" t="s">
        <v>83</v>
      </c>
      <c r="D54" s="17"/>
      <c r="E54" s="10"/>
      <c r="F54" s="10"/>
      <c r="G54" s="10"/>
      <c r="H54" s="10"/>
      <c r="I54" s="10"/>
      <c r="J54" s="10"/>
      <c r="K54" s="10"/>
      <c r="L54" s="10"/>
      <c r="M54" s="10"/>
      <c r="N54" s="10"/>
      <c r="O54" s="10"/>
      <c r="P54" s="10"/>
      <c r="Q54" s="10"/>
      <c r="R54" s="10"/>
      <c r="S54" s="10"/>
      <c r="T54" s="10"/>
      <c r="U54" s="10"/>
      <c r="V54" s="10"/>
      <c r="W54" s="10"/>
      <c r="X54" s="10"/>
      <c r="Y54" s="10"/>
      <c r="Z54" s="10"/>
    </row>
    <row r="55" spans="1:26" ht="15">
      <c r="A55" s="10"/>
      <c r="B55" s="17" t="s">
        <v>55</v>
      </c>
      <c r="C55" s="27" t="b">
        <v>1</v>
      </c>
      <c r="D55" s="17"/>
      <c r="E55" s="10"/>
      <c r="F55" s="10"/>
      <c r="G55" s="10"/>
      <c r="H55" s="10"/>
      <c r="I55" s="10"/>
      <c r="J55" s="10"/>
      <c r="K55" s="10"/>
      <c r="L55" s="10"/>
      <c r="M55" s="10"/>
      <c r="N55" s="10"/>
      <c r="O55" s="10"/>
      <c r="P55" s="10"/>
      <c r="Q55" s="10"/>
      <c r="R55" s="10"/>
      <c r="S55" s="10"/>
      <c r="T55" s="10"/>
      <c r="U55" s="10"/>
      <c r="V55" s="10"/>
      <c r="W55" s="10"/>
      <c r="X55" s="10"/>
      <c r="Y55" s="10"/>
      <c r="Z55" s="10"/>
    </row>
    <row r="56" spans="1:26" ht="15">
      <c r="A56" s="10"/>
      <c r="B56" s="17" t="s">
        <v>86</v>
      </c>
      <c r="C56" s="27">
        <v>0.02</v>
      </c>
      <c r="D56" s="17"/>
      <c r="E56" s="10"/>
      <c r="F56" s="10"/>
      <c r="G56" s="10"/>
      <c r="H56" s="10"/>
      <c r="I56" s="10"/>
      <c r="J56" s="10"/>
      <c r="K56" s="10"/>
      <c r="L56" s="10"/>
      <c r="M56" s="10"/>
      <c r="N56" s="10"/>
      <c r="O56" s="10"/>
      <c r="P56" s="10"/>
      <c r="Q56" s="10"/>
      <c r="R56" s="10"/>
      <c r="S56" s="10"/>
      <c r="T56" s="10"/>
      <c r="U56" s="10"/>
      <c r="V56" s="10"/>
      <c r="W56" s="10"/>
      <c r="X56" s="10"/>
      <c r="Y56" s="10"/>
      <c r="Z56" s="10"/>
    </row>
    <row r="57" spans="1:26" ht="180">
      <c r="A57" s="10"/>
      <c r="B57" s="17" t="s">
        <v>60</v>
      </c>
      <c r="C57" s="95" t="s">
        <v>1080</v>
      </c>
      <c r="D57" s="17"/>
      <c r="E57" s="10"/>
      <c r="F57" s="10"/>
      <c r="G57" s="10"/>
      <c r="H57" s="10"/>
      <c r="I57" s="10"/>
      <c r="J57" s="10"/>
      <c r="K57" s="10"/>
      <c r="L57" s="10"/>
      <c r="M57" s="10"/>
      <c r="N57" s="10"/>
      <c r="O57" s="10"/>
      <c r="P57" s="10"/>
      <c r="Q57" s="10"/>
      <c r="R57" s="10"/>
      <c r="S57" s="10"/>
      <c r="T57" s="10"/>
      <c r="U57" s="10"/>
      <c r="V57" s="10"/>
      <c r="W57" s="10"/>
      <c r="X57" s="10"/>
      <c r="Y57" s="10"/>
      <c r="Z57" s="10"/>
    </row>
    <row r="58" spans="1:26" ht="15">
      <c r="A58" s="10"/>
      <c r="B58" s="17" t="s">
        <v>59</v>
      </c>
      <c r="C58" s="27">
        <v>1</v>
      </c>
      <c r="D58" s="17"/>
      <c r="E58" s="10"/>
      <c r="F58" s="10"/>
      <c r="G58" s="10"/>
      <c r="H58" s="10"/>
      <c r="I58" s="10"/>
      <c r="J58" s="10"/>
      <c r="K58" s="10"/>
      <c r="L58" s="10"/>
      <c r="M58" s="10"/>
      <c r="N58" s="10"/>
      <c r="O58" s="10"/>
      <c r="P58" s="10"/>
      <c r="Q58" s="10"/>
      <c r="R58" s="10"/>
      <c r="S58" s="10"/>
      <c r="T58" s="10"/>
      <c r="U58" s="10"/>
      <c r="V58" s="10"/>
      <c r="W58" s="10"/>
      <c r="X58" s="10"/>
      <c r="Y58" s="10"/>
      <c r="Z58" s="10"/>
    </row>
    <row r="59" spans="1:26" thickBot="1">
      <c r="A59" s="10"/>
      <c r="B59" s="30" t="s">
        <v>66</v>
      </c>
      <c r="C59" s="30" t="s">
        <v>67</v>
      </c>
      <c r="D59" s="30"/>
      <c r="E59" s="10"/>
      <c r="F59" s="10"/>
      <c r="G59" s="10"/>
      <c r="H59" s="10"/>
      <c r="I59" s="10"/>
      <c r="J59" s="10"/>
      <c r="K59" s="10"/>
      <c r="L59" s="10"/>
      <c r="M59" s="10"/>
      <c r="N59" s="10"/>
      <c r="O59" s="10"/>
      <c r="P59" s="10"/>
      <c r="Q59" s="10"/>
      <c r="R59" s="10"/>
      <c r="S59" s="10"/>
      <c r="T59" s="10"/>
      <c r="U59" s="10"/>
      <c r="V59" s="10"/>
      <c r="W59" s="10"/>
      <c r="X59" s="10"/>
      <c r="Y59" s="10"/>
      <c r="Z59" s="10"/>
    </row>
    <row r="60" spans="1:26" ht="1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ht="15">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spans="1:26" ht="15">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spans="1:26" ht="15">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spans="1:26" ht="15">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spans="1:26" ht="15">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spans="1:26" ht="15">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spans="1:26" ht="15">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spans="1:26" ht="15">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row>
    <row r="1009" spans="1:26" ht="15">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row>
    <row r="1010" spans="1:26" ht="15">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row>
    <row r="1011" spans="1:26" ht="15">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row>
    <row r="1012" spans="1:26" ht="15">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row>
    <row r="1013" spans="1:26" ht="15">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row>
    <row r="1014" spans="1:26" ht="15">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row>
    <row r="1015" spans="1:26" ht="15">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row>
    <row r="1016" spans="1:26" ht="15">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row>
    <row r="1017" spans="1:26" ht="15">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row>
    <row r="1018" spans="1:26" ht="15">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row>
    <row r="1019" spans="1:26" ht="15">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5"/>
  <sheetViews>
    <sheetView topLeftCell="A81" workbookViewId="0">
      <selection activeCell="C67" sqref="C67"/>
    </sheetView>
  </sheetViews>
  <sheetFormatPr defaultColWidth="14.42578125" defaultRowHeight="15.75" customHeight="1"/>
  <cols>
    <col min="1" max="2" width="14.42578125" style="119"/>
    <col min="3" max="3" width="52" style="119" customWidth="1"/>
    <col min="4" max="4" width="19.42578125" style="119" customWidth="1"/>
    <col min="5" max="16384" width="14.42578125" style="119"/>
  </cols>
  <sheetData>
    <row r="1" spans="1:26" ht="30">
      <c r="A1" s="86" t="s">
        <v>186</v>
      </c>
      <c r="B1" s="86" t="s">
        <v>3</v>
      </c>
      <c r="C1" s="99" t="s">
        <v>187</v>
      </c>
      <c r="D1" s="86"/>
      <c r="E1" s="86"/>
      <c r="F1" s="92"/>
      <c r="G1" s="92"/>
      <c r="H1" s="92"/>
      <c r="I1" s="92"/>
      <c r="J1" s="92">
        <f>COUNTA(B:B)</f>
        <v>205</v>
      </c>
      <c r="K1" s="92"/>
      <c r="L1" s="92"/>
      <c r="M1" s="92"/>
      <c r="N1" s="92"/>
      <c r="O1" s="92"/>
      <c r="P1" s="92"/>
      <c r="Q1" s="92"/>
      <c r="R1" s="92"/>
      <c r="S1" s="92"/>
      <c r="T1" s="92"/>
      <c r="U1" s="92"/>
      <c r="V1" s="92"/>
      <c r="W1" s="92"/>
      <c r="X1" s="92"/>
      <c r="Y1" s="92"/>
      <c r="Z1" s="92"/>
    </row>
    <row r="2" spans="1:26" ht="15">
      <c r="A2" s="86"/>
      <c r="B2" s="86" t="s">
        <v>40</v>
      </c>
      <c r="C2" s="86" t="s">
        <v>188</v>
      </c>
      <c r="D2" s="86" t="s">
        <v>1283</v>
      </c>
      <c r="E2" s="87" t="b">
        <v>1</v>
      </c>
      <c r="F2" s="92"/>
      <c r="G2" s="92"/>
      <c r="H2" s="92"/>
      <c r="I2" s="92"/>
      <c r="J2" s="92"/>
      <c r="K2" s="92"/>
      <c r="L2" s="92"/>
      <c r="M2" s="92"/>
      <c r="N2" s="92"/>
      <c r="O2" s="92"/>
      <c r="P2" s="92"/>
      <c r="Q2" s="92"/>
      <c r="R2" s="92"/>
      <c r="S2" s="92"/>
      <c r="T2" s="92"/>
      <c r="U2" s="92"/>
      <c r="V2" s="92"/>
      <c r="W2" s="92"/>
      <c r="X2" s="92"/>
      <c r="Y2" s="92"/>
      <c r="Z2" s="92"/>
    </row>
    <row r="3" spans="1:26" ht="15">
      <c r="A3" s="86"/>
      <c r="B3" s="86" t="s">
        <v>40</v>
      </c>
      <c r="C3" s="86" t="s">
        <v>190</v>
      </c>
      <c r="D3" s="86"/>
      <c r="E3" s="87" t="b">
        <v>0</v>
      </c>
      <c r="F3" s="92"/>
      <c r="G3" s="92"/>
      <c r="H3" s="92"/>
      <c r="I3" s="92"/>
      <c r="J3" s="92"/>
      <c r="K3" s="92"/>
      <c r="L3" s="92"/>
      <c r="M3" s="92"/>
      <c r="N3" s="92"/>
      <c r="O3" s="92"/>
      <c r="P3" s="92"/>
      <c r="Q3" s="92"/>
      <c r="R3" s="92"/>
      <c r="S3" s="92"/>
      <c r="T3" s="92"/>
      <c r="U3" s="92"/>
      <c r="V3" s="92"/>
      <c r="W3" s="92"/>
      <c r="X3" s="92"/>
      <c r="Y3" s="92"/>
      <c r="Z3" s="92"/>
    </row>
    <row r="4" spans="1:26" ht="15">
      <c r="A4" s="86"/>
      <c r="B4" s="86" t="s">
        <v>40</v>
      </c>
      <c r="C4" s="86" t="s">
        <v>191</v>
      </c>
      <c r="D4" s="86"/>
      <c r="E4" s="87" t="b">
        <v>0</v>
      </c>
      <c r="F4" s="92"/>
      <c r="G4" s="92"/>
      <c r="H4" s="92"/>
      <c r="I4" s="92"/>
      <c r="J4" s="92"/>
      <c r="K4" s="92"/>
      <c r="L4" s="92"/>
      <c r="M4" s="92"/>
      <c r="N4" s="92"/>
      <c r="O4" s="92"/>
      <c r="P4" s="92"/>
      <c r="Q4" s="92"/>
      <c r="R4" s="92"/>
      <c r="S4" s="92"/>
      <c r="T4" s="92"/>
      <c r="U4" s="92"/>
      <c r="V4" s="92"/>
      <c r="W4" s="92"/>
      <c r="X4" s="92"/>
      <c r="Y4" s="92"/>
      <c r="Z4" s="92"/>
    </row>
    <row r="5" spans="1:26" ht="15">
      <c r="A5" s="86"/>
      <c r="B5" s="86" t="s">
        <v>52</v>
      </c>
      <c r="C5" s="86" t="s">
        <v>53</v>
      </c>
      <c r="D5" s="86"/>
      <c r="E5" s="86"/>
      <c r="F5" s="92"/>
      <c r="G5" s="92"/>
      <c r="H5" s="92"/>
      <c r="I5" s="92"/>
      <c r="J5" s="92"/>
      <c r="K5" s="92"/>
      <c r="L5" s="92"/>
      <c r="M5" s="92"/>
      <c r="N5" s="92"/>
      <c r="O5" s="92"/>
      <c r="P5" s="92"/>
      <c r="Q5" s="92"/>
      <c r="R5" s="92"/>
      <c r="S5" s="92"/>
      <c r="T5" s="92"/>
      <c r="U5" s="92"/>
      <c r="V5" s="92"/>
      <c r="W5" s="92"/>
      <c r="X5" s="92"/>
      <c r="Y5" s="92"/>
      <c r="Z5" s="92"/>
    </row>
    <row r="6" spans="1:26" ht="15">
      <c r="A6" s="86"/>
      <c r="B6" s="86" t="s">
        <v>55</v>
      </c>
      <c r="C6" s="87" t="b">
        <v>0</v>
      </c>
      <c r="D6" s="86"/>
      <c r="E6" s="86"/>
      <c r="F6" s="92"/>
      <c r="G6" s="92"/>
      <c r="H6" s="92"/>
      <c r="I6" s="92"/>
      <c r="J6" s="92"/>
      <c r="K6" s="92"/>
      <c r="L6" s="92"/>
      <c r="M6" s="92"/>
      <c r="N6" s="92"/>
      <c r="O6" s="92"/>
      <c r="P6" s="92"/>
      <c r="Q6" s="92"/>
      <c r="R6" s="92"/>
      <c r="S6" s="92"/>
      <c r="T6" s="92"/>
      <c r="U6" s="92"/>
      <c r="V6" s="92"/>
      <c r="W6" s="92"/>
      <c r="X6" s="92"/>
      <c r="Y6" s="92"/>
      <c r="Z6" s="92"/>
    </row>
    <row r="7" spans="1:26" ht="45">
      <c r="A7" s="92"/>
      <c r="B7" s="86" t="s">
        <v>60</v>
      </c>
      <c r="C7" s="96" t="s">
        <v>192</v>
      </c>
      <c r="D7" s="86"/>
      <c r="E7" s="86"/>
      <c r="F7" s="92"/>
      <c r="G7" s="92"/>
      <c r="H7" s="92"/>
      <c r="I7" s="92"/>
      <c r="J7" s="92"/>
      <c r="K7" s="92"/>
      <c r="L7" s="92"/>
      <c r="M7" s="92"/>
      <c r="N7" s="92"/>
      <c r="O7" s="92"/>
      <c r="P7" s="92"/>
      <c r="Q7" s="92"/>
      <c r="R7" s="92"/>
      <c r="S7" s="92"/>
      <c r="T7" s="92"/>
      <c r="U7" s="92"/>
      <c r="V7" s="92"/>
      <c r="W7" s="92"/>
      <c r="X7" s="92"/>
      <c r="Y7" s="92"/>
      <c r="Z7" s="92"/>
    </row>
    <row r="8" spans="1:26" ht="15">
      <c r="A8" s="86"/>
      <c r="B8" s="86" t="s">
        <v>59</v>
      </c>
      <c r="C8" s="114">
        <v>1</v>
      </c>
      <c r="D8" s="86"/>
      <c r="E8" s="86"/>
      <c r="F8" s="92"/>
      <c r="G8" s="92"/>
      <c r="H8" s="92"/>
      <c r="I8" s="92"/>
      <c r="J8" s="92"/>
      <c r="K8" s="92"/>
      <c r="L8" s="92"/>
      <c r="M8" s="92"/>
      <c r="N8" s="92"/>
      <c r="O8" s="92"/>
      <c r="P8" s="92"/>
      <c r="Q8" s="92"/>
      <c r="R8" s="92"/>
      <c r="S8" s="92"/>
      <c r="T8" s="92"/>
      <c r="U8" s="92"/>
      <c r="V8" s="92"/>
      <c r="W8" s="92"/>
      <c r="X8" s="92"/>
      <c r="Y8" s="92"/>
      <c r="Z8" s="92"/>
    </row>
    <row r="9" spans="1:26" ht="15">
      <c r="A9" s="97"/>
      <c r="B9" s="97" t="s">
        <v>66</v>
      </c>
      <c r="C9" s="97" t="s">
        <v>193</v>
      </c>
      <c r="D9" s="97"/>
      <c r="E9" s="97"/>
      <c r="F9" s="92"/>
      <c r="G9" s="92"/>
      <c r="H9" s="92"/>
      <c r="I9" s="92"/>
      <c r="J9" s="92"/>
      <c r="K9" s="92"/>
      <c r="L9" s="92"/>
      <c r="M9" s="92"/>
      <c r="N9" s="92"/>
      <c r="O9" s="92"/>
      <c r="P9" s="92"/>
      <c r="Q9" s="92"/>
      <c r="R9" s="92"/>
      <c r="S9" s="92"/>
      <c r="T9" s="92"/>
      <c r="U9" s="92"/>
      <c r="V9" s="92"/>
      <c r="W9" s="92"/>
      <c r="X9" s="92"/>
      <c r="Y9" s="92"/>
      <c r="Z9" s="92"/>
    </row>
    <row r="10" spans="1:26" ht="75">
      <c r="A10" s="86" t="s">
        <v>194</v>
      </c>
      <c r="B10" s="86" t="s">
        <v>3</v>
      </c>
      <c r="C10" s="99" t="s">
        <v>195</v>
      </c>
      <c r="D10" s="93"/>
      <c r="E10" s="93"/>
      <c r="F10" s="92"/>
      <c r="G10" s="92"/>
      <c r="H10" s="92"/>
      <c r="I10" s="92"/>
      <c r="J10" s="92"/>
      <c r="K10" s="92"/>
      <c r="L10" s="92"/>
      <c r="M10" s="92"/>
      <c r="N10" s="92"/>
      <c r="O10" s="92"/>
      <c r="P10" s="92"/>
      <c r="Q10" s="92"/>
      <c r="R10" s="92"/>
      <c r="S10" s="92"/>
      <c r="T10" s="92"/>
      <c r="U10" s="92"/>
      <c r="V10" s="92"/>
      <c r="W10" s="92"/>
      <c r="X10" s="92"/>
      <c r="Y10" s="92"/>
      <c r="Z10" s="92"/>
    </row>
    <row r="11" spans="1:26" ht="15">
      <c r="A11" s="92"/>
      <c r="B11" s="86" t="s">
        <v>7</v>
      </c>
      <c r="C11" s="86" t="s">
        <v>196</v>
      </c>
      <c r="D11" s="94" t="s">
        <v>183</v>
      </c>
      <c r="E11" s="86"/>
      <c r="F11" s="92"/>
      <c r="G11" s="92"/>
      <c r="H11" s="92"/>
      <c r="I11" s="92"/>
      <c r="J11" s="92"/>
      <c r="K11" s="92"/>
      <c r="L11" s="92"/>
      <c r="M11" s="92"/>
      <c r="N11" s="92"/>
      <c r="O11" s="92"/>
      <c r="P11" s="92"/>
      <c r="Q11" s="92"/>
      <c r="R11" s="92"/>
      <c r="S11" s="92"/>
      <c r="T11" s="92"/>
      <c r="U11" s="92"/>
      <c r="V11" s="92"/>
      <c r="W11" s="92"/>
      <c r="X11" s="92"/>
      <c r="Y11" s="92"/>
      <c r="Z11" s="92"/>
    </row>
    <row r="12" spans="1:26" ht="15">
      <c r="A12" s="92"/>
      <c r="B12" s="86" t="s">
        <v>7</v>
      </c>
      <c r="C12" s="86" t="s">
        <v>197</v>
      </c>
      <c r="D12" s="86" t="s">
        <v>198</v>
      </c>
      <c r="E12" s="86"/>
      <c r="F12" s="92"/>
      <c r="G12" s="92"/>
      <c r="H12" s="92"/>
      <c r="I12" s="92"/>
      <c r="J12" s="92"/>
      <c r="K12" s="92"/>
      <c r="L12" s="92"/>
      <c r="M12" s="92"/>
      <c r="N12" s="92"/>
      <c r="O12" s="92"/>
      <c r="P12" s="92"/>
      <c r="Q12" s="92"/>
      <c r="R12" s="92"/>
      <c r="S12" s="92"/>
      <c r="T12" s="92"/>
      <c r="U12" s="92"/>
      <c r="V12" s="92"/>
      <c r="W12" s="92"/>
      <c r="X12" s="92"/>
      <c r="Y12" s="92"/>
      <c r="Z12" s="92"/>
    </row>
    <row r="13" spans="1:26" ht="15">
      <c r="A13" s="92"/>
      <c r="B13" s="86" t="s">
        <v>7</v>
      </c>
      <c r="C13" s="86" t="s">
        <v>199</v>
      </c>
      <c r="D13" s="86" t="s">
        <v>198</v>
      </c>
      <c r="E13" s="86"/>
      <c r="F13" s="92"/>
      <c r="G13" s="92"/>
      <c r="H13" s="92"/>
      <c r="I13" s="92"/>
      <c r="J13" s="92"/>
      <c r="K13" s="92"/>
      <c r="L13" s="92"/>
      <c r="M13" s="92"/>
      <c r="N13" s="92"/>
      <c r="O13" s="92"/>
      <c r="P13" s="92"/>
      <c r="Q13" s="92"/>
      <c r="R13" s="92"/>
      <c r="S13" s="92"/>
      <c r="T13" s="92"/>
      <c r="U13" s="92"/>
      <c r="V13" s="92"/>
      <c r="W13" s="92"/>
      <c r="X13" s="92"/>
      <c r="Y13" s="92"/>
      <c r="Z13" s="92"/>
    </row>
    <row r="14" spans="1:26" ht="15">
      <c r="A14" s="92"/>
      <c r="B14" s="86" t="s">
        <v>7</v>
      </c>
      <c r="C14" s="86" t="s">
        <v>76</v>
      </c>
      <c r="D14" s="86" t="s">
        <v>200</v>
      </c>
      <c r="E14" s="86"/>
      <c r="F14" s="92"/>
      <c r="G14" s="92"/>
      <c r="H14" s="92"/>
      <c r="I14" s="92"/>
      <c r="J14" s="92"/>
      <c r="K14" s="92"/>
      <c r="L14" s="92"/>
      <c r="M14" s="92"/>
      <c r="N14" s="92"/>
      <c r="O14" s="92"/>
      <c r="P14" s="92"/>
      <c r="Q14" s="92"/>
      <c r="R14" s="92"/>
      <c r="S14" s="92"/>
      <c r="T14" s="92"/>
      <c r="U14" s="92"/>
      <c r="V14" s="92"/>
      <c r="W14" s="92"/>
      <c r="X14" s="92"/>
      <c r="Y14" s="92"/>
      <c r="Z14" s="92"/>
    </row>
    <row r="15" spans="1:26" ht="15">
      <c r="A15" s="92"/>
      <c r="B15" s="86" t="s">
        <v>7</v>
      </c>
      <c r="C15" s="86" t="s">
        <v>49</v>
      </c>
      <c r="D15" s="86" t="s">
        <v>201</v>
      </c>
      <c r="E15" s="86"/>
      <c r="F15" s="92"/>
      <c r="G15" s="92"/>
      <c r="H15" s="92"/>
      <c r="I15" s="92"/>
      <c r="J15" s="92"/>
      <c r="K15" s="92"/>
      <c r="L15" s="92"/>
      <c r="M15" s="92"/>
      <c r="N15" s="92"/>
      <c r="O15" s="92"/>
      <c r="P15" s="92"/>
      <c r="Q15" s="92"/>
      <c r="R15" s="92"/>
      <c r="S15" s="92"/>
      <c r="T15" s="92"/>
      <c r="U15" s="92"/>
      <c r="V15" s="92"/>
      <c r="W15" s="92"/>
      <c r="X15" s="92"/>
      <c r="Y15" s="92"/>
      <c r="Z15" s="92"/>
    </row>
    <row r="16" spans="1:26" ht="15">
      <c r="A16" s="92"/>
      <c r="B16" s="86" t="s">
        <v>7</v>
      </c>
      <c r="C16" s="86" t="s">
        <v>16</v>
      </c>
      <c r="D16" s="86" t="s">
        <v>202</v>
      </c>
      <c r="E16" s="92"/>
      <c r="F16" s="92"/>
      <c r="G16" s="92"/>
      <c r="H16" s="92"/>
      <c r="I16" s="92"/>
      <c r="J16" s="92"/>
      <c r="K16" s="92"/>
      <c r="L16" s="92"/>
      <c r="M16" s="92"/>
      <c r="N16" s="92"/>
      <c r="O16" s="92"/>
      <c r="P16" s="92"/>
      <c r="Q16" s="92"/>
      <c r="R16" s="92"/>
      <c r="S16" s="92"/>
      <c r="T16" s="92"/>
      <c r="U16" s="92"/>
      <c r="V16" s="92"/>
      <c r="W16" s="92"/>
      <c r="X16" s="92"/>
      <c r="Y16" s="92"/>
      <c r="Z16" s="92"/>
    </row>
    <row r="17" spans="1:26" ht="15">
      <c r="A17" s="92"/>
      <c r="B17" s="86" t="s">
        <v>7</v>
      </c>
      <c r="C17" s="86" t="s">
        <v>78</v>
      </c>
      <c r="D17" s="86" t="s">
        <v>40</v>
      </c>
      <c r="E17" s="86"/>
      <c r="F17" s="92"/>
      <c r="G17" s="92"/>
      <c r="H17" s="92"/>
      <c r="I17" s="92"/>
      <c r="J17" s="92"/>
      <c r="K17" s="92"/>
      <c r="L17" s="92"/>
      <c r="M17" s="92"/>
      <c r="N17" s="92"/>
      <c r="O17" s="92"/>
      <c r="P17" s="92"/>
      <c r="Q17" s="92"/>
      <c r="R17" s="92"/>
      <c r="S17" s="92"/>
      <c r="T17" s="92"/>
      <c r="U17" s="92"/>
      <c r="V17" s="92"/>
      <c r="W17" s="92"/>
      <c r="X17" s="92"/>
      <c r="Y17" s="92"/>
      <c r="Z17" s="92"/>
    </row>
    <row r="18" spans="1:26" ht="15">
      <c r="A18" s="92"/>
      <c r="B18" s="86" t="s">
        <v>40</v>
      </c>
      <c r="C18" s="86" t="s">
        <v>78</v>
      </c>
      <c r="D18" s="86" t="s">
        <v>1283</v>
      </c>
      <c r="E18" s="86" t="b">
        <v>1</v>
      </c>
      <c r="F18" s="92"/>
      <c r="G18" s="92"/>
      <c r="H18" s="92"/>
      <c r="I18" s="92"/>
      <c r="J18" s="92"/>
      <c r="K18" s="92"/>
      <c r="L18" s="92"/>
      <c r="M18" s="92"/>
      <c r="N18" s="92"/>
      <c r="O18" s="92"/>
      <c r="P18" s="92"/>
      <c r="Q18" s="92"/>
      <c r="R18" s="92"/>
      <c r="S18" s="92"/>
      <c r="T18" s="92"/>
      <c r="U18" s="92"/>
      <c r="V18" s="92"/>
      <c r="W18" s="92"/>
      <c r="X18" s="92"/>
      <c r="Y18" s="92"/>
      <c r="Z18" s="92"/>
    </row>
    <row r="19" spans="1:26" ht="15">
      <c r="A19" s="92"/>
      <c r="B19" s="86" t="s">
        <v>52</v>
      </c>
      <c r="C19" s="86" t="s">
        <v>83</v>
      </c>
      <c r="D19" s="86"/>
      <c r="E19" s="86"/>
      <c r="F19" s="92"/>
      <c r="G19" s="92"/>
      <c r="H19" s="92"/>
      <c r="I19" s="92"/>
      <c r="J19" s="92"/>
      <c r="K19" s="92"/>
      <c r="L19" s="92"/>
      <c r="M19" s="92"/>
      <c r="N19" s="92"/>
      <c r="O19" s="92"/>
      <c r="P19" s="92"/>
      <c r="Q19" s="92"/>
      <c r="R19" s="92"/>
      <c r="S19" s="92"/>
      <c r="T19" s="92"/>
      <c r="U19" s="92"/>
      <c r="V19" s="92"/>
      <c r="W19" s="92"/>
      <c r="X19" s="92"/>
      <c r="Y19" s="92"/>
      <c r="Z19" s="92"/>
    </row>
    <row r="20" spans="1:26" ht="15">
      <c r="A20" s="92"/>
      <c r="B20" s="86" t="s">
        <v>55</v>
      </c>
      <c r="C20" s="86" t="b">
        <v>1</v>
      </c>
      <c r="D20" s="86"/>
      <c r="E20" s="86"/>
      <c r="F20" s="92"/>
      <c r="G20" s="92"/>
      <c r="H20" s="92"/>
      <c r="I20" s="92"/>
      <c r="J20" s="92"/>
      <c r="K20" s="92"/>
      <c r="L20" s="92"/>
      <c r="M20" s="92"/>
      <c r="N20" s="92"/>
      <c r="O20" s="92"/>
      <c r="P20" s="92"/>
      <c r="Q20" s="92"/>
      <c r="R20" s="92"/>
      <c r="S20" s="92"/>
      <c r="T20" s="92"/>
      <c r="U20" s="92"/>
      <c r="V20" s="92"/>
      <c r="W20" s="92"/>
      <c r="X20" s="92"/>
      <c r="Y20" s="92"/>
      <c r="Z20" s="92"/>
    </row>
    <row r="21" spans="1:26" ht="15">
      <c r="A21" s="92"/>
      <c r="B21" s="86" t="s">
        <v>86</v>
      </c>
      <c r="C21" s="114">
        <v>0.02</v>
      </c>
      <c r="D21" s="86"/>
      <c r="E21" s="86"/>
      <c r="F21" s="92"/>
      <c r="G21" s="92"/>
      <c r="H21" s="92"/>
      <c r="I21" s="92"/>
      <c r="J21" s="92"/>
      <c r="K21" s="92"/>
      <c r="L21" s="92"/>
      <c r="M21" s="92"/>
      <c r="N21" s="92"/>
      <c r="O21" s="92"/>
      <c r="P21" s="92"/>
      <c r="Q21" s="92"/>
      <c r="R21" s="92"/>
      <c r="S21" s="92"/>
      <c r="T21" s="92"/>
      <c r="U21" s="92"/>
      <c r="V21" s="92"/>
      <c r="W21" s="92"/>
      <c r="X21" s="92"/>
      <c r="Y21" s="92"/>
      <c r="Z21" s="92"/>
    </row>
    <row r="22" spans="1:26" ht="15">
      <c r="A22" s="92"/>
      <c r="B22" s="86" t="s">
        <v>59</v>
      </c>
      <c r="C22" s="114">
        <v>1</v>
      </c>
      <c r="D22" s="86"/>
      <c r="E22" s="86"/>
      <c r="F22" s="92"/>
      <c r="G22" s="92"/>
      <c r="H22" s="92"/>
      <c r="I22" s="92"/>
      <c r="J22" s="92"/>
      <c r="K22" s="92"/>
      <c r="L22" s="92"/>
      <c r="M22" s="92"/>
      <c r="N22" s="92"/>
      <c r="O22" s="92"/>
      <c r="P22" s="92"/>
      <c r="Q22" s="92"/>
      <c r="R22" s="92"/>
      <c r="S22" s="92"/>
      <c r="T22" s="92"/>
      <c r="U22" s="92"/>
      <c r="V22" s="92"/>
      <c r="W22" s="92"/>
      <c r="X22" s="92"/>
      <c r="Y22" s="92"/>
      <c r="Z22" s="92"/>
    </row>
    <row r="23" spans="1:26" thickBot="1">
      <c r="A23" s="117"/>
      <c r="B23" s="97" t="s">
        <v>66</v>
      </c>
      <c r="C23" s="97" t="s">
        <v>193</v>
      </c>
      <c r="D23" s="97"/>
      <c r="E23" s="97"/>
      <c r="F23" s="92"/>
      <c r="G23" s="92"/>
      <c r="H23" s="92"/>
      <c r="I23" s="92"/>
      <c r="J23" s="92"/>
      <c r="K23" s="92"/>
      <c r="L23" s="92"/>
      <c r="M23" s="92"/>
      <c r="N23" s="92"/>
      <c r="O23" s="92"/>
      <c r="P23" s="92"/>
      <c r="Q23" s="92"/>
      <c r="R23" s="92"/>
      <c r="S23" s="92"/>
      <c r="T23" s="92"/>
      <c r="U23" s="92"/>
      <c r="V23" s="92"/>
      <c r="W23" s="92"/>
      <c r="X23" s="92"/>
      <c r="Y23" s="92"/>
      <c r="Z23" s="92"/>
    </row>
    <row r="24" spans="1:26" ht="75">
      <c r="A24" s="86" t="s">
        <v>229</v>
      </c>
      <c r="B24" s="86" t="s">
        <v>3</v>
      </c>
      <c r="C24" s="99" t="s">
        <v>230</v>
      </c>
      <c r="D24" s="93"/>
      <c r="E24" s="93"/>
      <c r="F24" s="92"/>
      <c r="G24" s="92"/>
      <c r="H24" s="92"/>
      <c r="I24" s="92"/>
      <c r="J24" s="92"/>
      <c r="K24" s="92"/>
      <c r="L24" s="92"/>
      <c r="M24" s="92"/>
      <c r="N24" s="92"/>
      <c r="O24" s="92"/>
      <c r="P24" s="92"/>
      <c r="Q24" s="92"/>
      <c r="R24" s="92"/>
      <c r="S24" s="92"/>
      <c r="T24" s="92"/>
      <c r="U24" s="92"/>
      <c r="V24" s="92"/>
      <c r="W24" s="92"/>
      <c r="X24" s="92"/>
      <c r="Y24" s="92"/>
      <c r="Z24" s="92"/>
    </row>
    <row r="25" spans="1:26" ht="15">
      <c r="A25" s="92"/>
      <c r="B25" s="86" t="s">
        <v>7</v>
      </c>
      <c r="C25" s="86" t="s">
        <v>196</v>
      </c>
      <c r="D25" s="94" t="s">
        <v>226</v>
      </c>
      <c r="E25" s="86"/>
      <c r="F25" s="92"/>
      <c r="G25" s="92"/>
      <c r="H25" s="92"/>
      <c r="I25" s="92"/>
      <c r="J25" s="92"/>
      <c r="K25" s="92"/>
      <c r="L25" s="92"/>
      <c r="M25" s="92"/>
      <c r="N25" s="92"/>
      <c r="O25" s="92"/>
      <c r="P25" s="92"/>
      <c r="Q25" s="92"/>
      <c r="R25" s="92"/>
      <c r="S25" s="92"/>
      <c r="T25" s="92"/>
      <c r="U25" s="92"/>
      <c r="V25" s="92"/>
      <c r="W25" s="92"/>
      <c r="X25" s="92"/>
      <c r="Y25" s="92"/>
      <c r="Z25" s="92"/>
    </row>
    <row r="26" spans="1:26" ht="15">
      <c r="A26" s="92"/>
      <c r="B26" s="86" t="s">
        <v>7</v>
      </c>
      <c r="C26" s="86" t="s">
        <v>19</v>
      </c>
      <c r="D26" s="93" t="s">
        <v>227</v>
      </c>
      <c r="E26" s="86"/>
      <c r="F26" s="92"/>
      <c r="G26" s="92"/>
      <c r="H26" s="92"/>
      <c r="I26" s="92"/>
      <c r="J26" s="92"/>
      <c r="K26" s="92"/>
      <c r="L26" s="92"/>
      <c r="M26" s="92"/>
      <c r="N26" s="92"/>
      <c r="O26" s="92"/>
      <c r="P26" s="92"/>
      <c r="Q26" s="92"/>
      <c r="R26" s="92"/>
      <c r="S26" s="92"/>
      <c r="T26" s="92"/>
      <c r="U26" s="92"/>
      <c r="V26" s="92"/>
      <c r="W26" s="92"/>
      <c r="X26" s="92"/>
      <c r="Y26" s="92"/>
      <c r="Z26" s="92"/>
    </row>
    <row r="27" spans="1:26" ht="15">
      <c r="A27" s="92"/>
      <c r="B27" s="86" t="s">
        <v>7</v>
      </c>
      <c r="C27" s="86" t="s">
        <v>21</v>
      </c>
      <c r="D27" s="86" t="s">
        <v>231</v>
      </c>
      <c r="E27" s="86"/>
      <c r="F27" s="92"/>
      <c r="G27" s="92"/>
      <c r="H27" s="92"/>
      <c r="I27" s="92"/>
      <c r="J27" s="92"/>
      <c r="K27" s="92"/>
      <c r="L27" s="92"/>
      <c r="M27" s="92"/>
      <c r="N27" s="92"/>
      <c r="O27" s="92"/>
      <c r="P27" s="92"/>
      <c r="Q27" s="92"/>
      <c r="R27" s="92"/>
      <c r="S27" s="92"/>
      <c r="T27" s="92"/>
      <c r="U27" s="92"/>
      <c r="V27" s="92"/>
      <c r="W27" s="92"/>
      <c r="X27" s="92"/>
      <c r="Y27" s="92"/>
      <c r="Z27" s="92"/>
    </row>
    <row r="28" spans="1:26" ht="15">
      <c r="A28" s="92"/>
      <c r="B28" s="86" t="s">
        <v>7</v>
      </c>
      <c r="C28" s="86" t="s">
        <v>76</v>
      </c>
      <c r="D28" s="86" t="s">
        <v>232</v>
      </c>
      <c r="E28" s="86"/>
      <c r="F28" s="92"/>
      <c r="G28" s="92"/>
      <c r="H28" s="92"/>
      <c r="I28" s="92"/>
      <c r="J28" s="92"/>
      <c r="K28" s="92"/>
      <c r="L28" s="92"/>
      <c r="M28" s="92"/>
      <c r="N28" s="92"/>
      <c r="O28" s="92"/>
      <c r="P28" s="92"/>
      <c r="Q28" s="92"/>
      <c r="R28" s="92"/>
      <c r="S28" s="92"/>
      <c r="T28" s="92"/>
      <c r="U28" s="92"/>
      <c r="V28" s="92"/>
      <c r="W28" s="92"/>
      <c r="X28" s="92"/>
      <c r="Y28" s="92"/>
      <c r="Z28" s="92"/>
    </row>
    <row r="29" spans="1:26" ht="15">
      <c r="A29" s="92"/>
      <c r="B29" s="86" t="s">
        <v>7</v>
      </c>
      <c r="C29" s="86" t="s">
        <v>246</v>
      </c>
      <c r="D29" s="86" t="s">
        <v>1095</v>
      </c>
      <c r="E29" s="86"/>
      <c r="F29" s="92"/>
      <c r="G29" s="92"/>
      <c r="H29" s="92"/>
      <c r="I29" s="92"/>
      <c r="J29" s="92"/>
      <c r="K29" s="92"/>
      <c r="L29" s="92"/>
      <c r="M29" s="92"/>
      <c r="N29" s="92"/>
      <c r="O29" s="92"/>
      <c r="P29" s="92"/>
      <c r="Q29" s="92"/>
      <c r="R29" s="92"/>
      <c r="S29" s="92"/>
      <c r="T29" s="92"/>
      <c r="U29" s="92"/>
      <c r="V29" s="92"/>
      <c r="W29" s="92"/>
      <c r="X29" s="92"/>
      <c r="Y29" s="92"/>
      <c r="Z29" s="92"/>
    </row>
    <row r="30" spans="1:26" ht="15">
      <c r="A30" s="92"/>
      <c r="B30" s="86" t="s">
        <v>7</v>
      </c>
      <c r="C30" s="86" t="s">
        <v>72</v>
      </c>
      <c r="D30" s="86" t="s">
        <v>155</v>
      </c>
      <c r="E30" s="86"/>
      <c r="F30" s="92"/>
      <c r="G30" s="92"/>
      <c r="H30" s="92"/>
      <c r="I30" s="92"/>
      <c r="J30" s="92"/>
      <c r="K30" s="92"/>
      <c r="L30" s="92"/>
      <c r="M30" s="92"/>
      <c r="N30" s="92"/>
      <c r="O30" s="92"/>
      <c r="P30" s="92"/>
      <c r="Q30" s="92"/>
      <c r="R30" s="92"/>
      <c r="S30" s="92"/>
      <c r="T30" s="92"/>
      <c r="U30" s="92"/>
      <c r="V30" s="92"/>
      <c r="W30" s="92"/>
      <c r="X30" s="92"/>
      <c r="Y30" s="92"/>
      <c r="Z30" s="92"/>
    </row>
    <row r="31" spans="1:26" ht="15">
      <c r="A31" s="92"/>
      <c r="B31" s="86" t="s">
        <v>7</v>
      </c>
      <c r="C31" s="86" t="s">
        <v>49</v>
      </c>
      <c r="D31" s="86" t="s">
        <v>156</v>
      </c>
      <c r="E31" s="86"/>
      <c r="F31" s="92"/>
      <c r="G31" s="92"/>
      <c r="H31" s="92"/>
      <c r="I31" s="92"/>
      <c r="J31" s="92"/>
      <c r="K31" s="92"/>
      <c r="L31" s="92"/>
      <c r="M31" s="92"/>
      <c r="N31" s="92"/>
      <c r="O31" s="92"/>
      <c r="P31" s="92"/>
      <c r="Q31" s="92"/>
      <c r="R31" s="92"/>
      <c r="S31" s="92"/>
      <c r="T31" s="92"/>
      <c r="U31" s="92"/>
      <c r="V31" s="92"/>
      <c r="W31" s="92"/>
      <c r="X31" s="92"/>
      <c r="Y31" s="92"/>
      <c r="Z31" s="92"/>
    </row>
    <row r="32" spans="1:26" ht="15">
      <c r="A32" s="92"/>
      <c r="B32" s="86" t="s">
        <v>7</v>
      </c>
      <c r="C32" s="86" t="s">
        <v>599</v>
      </c>
      <c r="D32" s="86" t="s">
        <v>1094</v>
      </c>
      <c r="E32" s="86"/>
      <c r="F32" s="92"/>
      <c r="G32" s="92"/>
      <c r="H32" s="92"/>
      <c r="I32" s="92"/>
      <c r="J32" s="92"/>
      <c r="K32" s="92"/>
      <c r="L32" s="92"/>
      <c r="M32" s="92"/>
      <c r="N32" s="92"/>
      <c r="O32" s="92"/>
      <c r="P32" s="92"/>
      <c r="Q32" s="92"/>
      <c r="R32" s="92"/>
      <c r="S32" s="92"/>
      <c r="T32" s="92"/>
      <c r="U32" s="92"/>
      <c r="V32" s="92"/>
      <c r="W32" s="92"/>
      <c r="X32" s="92"/>
      <c r="Y32" s="92"/>
      <c r="Z32" s="92"/>
    </row>
    <row r="33" spans="1:26" ht="15">
      <c r="A33" s="92"/>
      <c r="B33" s="86" t="s">
        <v>7</v>
      </c>
      <c r="C33" s="86" t="s">
        <v>16</v>
      </c>
      <c r="D33" s="86" t="s">
        <v>233</v>
      </c>
      <c r="E33" s="92"/>
      <c r="F33" s="92"/>
      <c r="G33" s="92"/>
      <c r="H33" s="92"/>
      <c r="I33" s="92"/>
      <c r="J33" s="92"/>
      <c r="K33" s="92"/>
      <c r="L33" s="92"/>
      <c r="M33" s="92"/>
      <c r="N33" s="92"/>
      <c r="O33" s="92"/>
      <c r="P33" s="92"/>
      <c r="Q33" s="92"/>
      <c r="R33" s="92"/>
      <c r="S33" s="92"/>
      <c r="T33" s="92"/>
      <c r="U33" s="92"/>
      <c r="V33" s="92"/>
      <c r="W33" s="92"/>
      <c r="X33" s="92"/>
      <c r="Y33" s="92"/>
      <c r="Z33" s="92"/>
    </row>
    <row r="34" spans="1:26" ht="15">
      <c r="A34" s="92"/>
      <c r="B34" s="86" t="s">
        <v>7</v>
      </c>
      <c r="C34" s="86" t="s">
        <v>78</v>
      </c>
      <c r="D34" s="86" t="s">
        <v>54</v>
      </c>
      <c r="E34" s="86"/>
      <c r="F34" s="92"/>
      <c r="G34" s="92"/>
      <c r="H34" s="92"/>
      <c r="I34" s="92"/>
      <c r="J34" s="92"/>
      <c r="K34" s="92"/>
      <c r="L34" s="92"/>
      <c r="M34" s="92"/>
      <c r="N34" s="92"/>
      <c r="O34" s="92"/>
      <c r="P34" s="92"/>
      <c r="Q34" s="92"/>
      <c r="R34" s="92"/>
      <c r="S34" s="92"/>
      <c r="T34" s="92"/>
      <c r="U34" s="92"/>
      <c r="V34" s="92"/>
      <c r="W34" s="92"/>
      <c r="X34" s="92"/>
      <c r="Y34" s="92"/>
      <c r="Z34" s="92"/>
    </row>
    <row r="35" spans="1:26" ht="15">
      <c r="A35" s="92"/>
      <c r="B35" s="86" t="s">
        <v>40</v>
      </c>
      <c r="C35" s="86" t="s">
        <v>78</v>
      </c>
      <c r="D35" s="86" t="s">
        <v>1283</v>
      </c>
      <c r="E35" s="86" t="b">
        <v>1</v>
      </c>
      <c r="F35" s="92"/>
      <c r="G35" s="92"/>
      <c r="H35" s="92"/>
      <c r="I35" s="92"/>
      <c r="J35" s="92"/>
      <c r="K35" s="92"/>
      <c r="L35" s="92"/>
      <c r="M35" s="92"/>
      <c r="N35" s="92"/>
      <c r="O35" s="92"/>
      <c r="P35" s="92"/>
      <c r="Q35" s="92"/>
      <c r="R35" s="92"/>
      <c r="S35" s="92"/>
      <c r="T35" s="92"/>
      <c r="U35" s="92"/>
      <c r="V35" s="92"/>
      <c r="W35" s="92"/>
      <c r="X35" s="92"/>
      <c r="Y35" s="92"/>
      <c r="Z35" s="92"/>
    </row>
    <row r="36" spans="1:26" ht="15">
      <c r="A36" s="92"/>
      <c r="B36" s="86" t="s">
        <v>52</v>
      </c>
      <c r="C36" s="86" t="s">
        <v>83</v>
      </c>
      <c r="D36" s="86"/>
      <c r="E36" s="86"/>
      <c r="F36" s="92"/>
      <c r="G36" s="92"/>
      <c r="H36" s="92"/>
      <c r="I36" s="92"/>
      <c r="J36" s="92"/>
      <c r="K36" s="92"/>
      <c r="L36" s="92"/>
      <c r="M36" s="92"/>
      <c r="N36" s="92"/>
      <c r="O36" s="92"/>
      <c r="P36" s="92"/>
      <c r="Q36" s="92"/>
      <c r="R36" s="92"/>
      <c r="S36" s="92"/>
      <c r="T36" s="92"/>
      <c r="U36" s="92"/>
      <c r="V36" s="92"/>
      <c r="W36" s="92"/>
      <c r="X36" s="92"/>
      <c r="Y36" s="92"/>
      <c r="Z36" s="92"/>
    </row>
    <row r="37" spans="1:26" ht="15">
      <c r="A37" s="92"/>
      <c r="B37" s="86" t="s">
        <v>55</v>
      </c>
      <c r="C37" s="86" t="b">
        <v>1</v>
      </c>
      <c r="D37" s="86"/>
      <c r="E37" s="86"/>
      <c r="F37" s="92"/>
      <c r="G37" s="92"/>
      <c r="H37" s="92"/>
      <c r="I37" s="92"/>
      <c r="J37" s="92"/>
      <c r="K37" s="92"/>
      <c r="L37" s="92"/>
      <c r="M37" s="92"/>
      <c r="N37" s="92"/>
      <c r="O37" s="92"/>
      <c r="P37" s="92"/>
      <c r="Q37" s="92"/>
      <c r="R37" s="92"/>
      <c r="S37" s="92"/>
      <c r="T37" s="92"/>
      <c r="U37" s="92"/>
      <c r="V37" s="92"/>
      <c r="W37" s="92"/>
      <c r="X37" s="92"/>
      <c r="Y37" s="92"/>
      <c r="Z37" s="92"/>
    </row>
    <row r="38" spans="1:26" ht="135">
      <c r="A38" s="92"/>
      <c r="B38" s="86" t="s">
        <v>60</v>
      </c>
      <c r="C38" s="113" t="s">
        <v>1096</v>
      </c>
      <c r="D38" s="86"/>
      <c r="E38" s="86"/>
      <c r="F38" s="92"/>
      <c r="G38" s="92"/>
      <c r="H38" s="92"/>
      <c r="I38" s="92"/>
      <c r="J38" s="92"/>
      <c r="K38" s="92"/>
      <c r="L38" s="92"/>
      <c r="M38" s="92"/>
      <c r="N38" s="92"/>
      <c r="O38" s="92"/>
      <c r="P38" s="92"/>
      <c r="Q38" s="92"/>
      <c r="R38" s="92"/>
      <c r="S38" s="92"/>
      <c r="T38" s="92"/>
      <c r="U38" s="92"/>
      <c r="V38" s="92"/>
      <c r="W38" s="92"/>
      <c r="X38" s="92"/>
      <c r="Y38" s="92"/>
      <c r="Z38" s="92"/>
    </row>
    <row r="39" spans="1:26" ht="15">
      <c r="A39" s="92"/>
      <c r="B39" s="86" t="s">
        <v>86</v>
      </c>
      <c r="C39" s="114">
        <v>0.02</v>
      </c>
      <c r="D39" s="86"/>
      <c r="E39" s="86"/>
      <c r="F39" s="92"/>
      <c r="G39" s="92"/>
      <c r="H39" s="92"/>
      <c r="I39" s="92"/>
      <c r="J39" s="92"/>
      <c r="K39" s="92"/>
      <c r="L39" s="92"/>
      <c r="M39" s="92"/>
      <c r="N39" s="92"/>
      <c r="O39" s="92"/>
      <c r="P39" s="92"/>
      <c r="Q39" s="92"/>
      <c r="R39" s="92"/>
      <c r="S39" s="92"/>
      <c r="T39" s="92"/>
      <c r="U39" s="92"/>
      <c r="V39" s="92"/>
      <c r="W39" s="92"/>
      <c r="X39" s="92"/>
      <c r="Y39" s="92"/>
      <c r="Z39" s="92"/>
    </row>
    <row r="40" spans="1:26" ht="15">
      <c r="A40" s="92"/>
      <c r="B40" s="86" t="s">
        <v>59</v>
      </c>
      <c r="C40" s="114">
        <v>1</v>
      </c>
      <c r="D40" s="86"/>
      <c r="E40" s="86"/>
      <c r="F40" s="92"/>
      <c r="G40" s="92"/>
      <c r="H40" s="92"/>
      <c r="I40" s="92"/>
      <c r="J40" s="92"/>
      <c r="K40" s="92"/>
      <c r="L40" s="92"/>
      <c r="M40" s="92"/>
      <c r="N40" s="92"/>
      <c r="O40" s="92"/>
      <c r="P40" s="92"/>
      <c r="Q40" s="92"/>
      <c r="R40" s="92"/>
      <c r="S40" s="92"/>
      <c r="T40" s="92"/>
      <c r="U40" s="92"/>
      <c r="V40" s="92"/>
      <c r="W40" s="92"/>
      <c r="X40" s="92"/>
      <c r="Y40" s="92"/>
      <c r="Z40" s="92"/>
    </row>
    <row r="41" spans="1:26" ht="15">
      <c r="A41" s="117"/>
      <c r="B41" s="97" t="s">
        <v>66</v>
      </c>
      <c r="C41" s="97" t="s">
        <v>193</v>
      </c>
      <c r="D41" s="97"/>
      <c r="E41" s="97"/>
      <c r="F41" s="92"/>
      <c r="G41" s="92"/>
      <c r="H41" s="92"/>
      <c r="I41" s="92"/>
      <c r="J41" s="92"/>
      <c r="K41" s="92"/>
      <c r="L41" s="92"/>
      <c r="M41" s="92"/>
      <c r="N41" s="92"/>
      <c r="O41" s="92"/>
      <c r="P41" s="92"/>
      <c r="Q41" s="92"/>
      <c r="R41" s="92"/>
      <c r="S41" s="92"/>
      <c r="T41" s="92"/>
      <c r="U41" s="92"/>
      <c r="V41" s="92"/>
      <c r="W41" s="92"/>
      <c r="X41" s="92"/>
      <c r="Y41" s="92"/>
      <c r="Z41" s="92"/>
    </row>
    <row r="42" spans="1:26" ht="45">
      <c r="A42" s="86" t="s">
        <v>234</v>
      </c>
      <c r="B42" s="86" t="s">
        <v>3</v>
      </c>
      <c r="C42" s="99" t="s">
        <v>235</v>
      </c>
      <c r="D42" s="93"/>
      <c r="E42" s="93"/>
      <c r="F42" s="92"/>
      <c r="G42" s="92"/>
      <c r="H42" s="92"/>
      <c r="I42" s="92"/>
      <c r="J42" s="92"/>
      <c r="K42" s="92"/>
      <c r="L42" s="92"/>
      <c r="M42" s="92"/>
      <c r="N42" s="92"/>
      <c r="O42" s="92"/>
      <c r="P42" s="92"/>
      <c r="Q42" s="92"/>
      <c r="R42" s="92"/>
      <c r="S42" s="92"/>
      <c r="T42" s="92"/>
      <c r="U42" s="92"/>
      <c r="V42" s="92"/>
      <c r="W42" s="92"/>
      <c r="X42" s="92"/>
      <c r="Y42" s="92"/>
      <c r="Z42" s="92"/>
    </row>
    <row r="43" spans="1:26" ht="15">
      <c r="A43" s="92"/>
      <c r="B43" s="86" t="s">
        <v>7</v>
      </c>
      <c r="C43" s="86" t="s">
        <v>236</v>
      </c>
      <c r="D43" s="94">
        <v>0.2</v>
      </c>
      <c r="E43" s="86"/>
      <c r="F43" s="92"/>
      <c r="G43" s="92"/>
      <c r="H43" s="92"/>
      <c r="I43" s="92"/>
      <c r="J43" s="92"/>
      <c r="K43" s="92"/>
      <c r="L43" s="92"/>
      <c r="M43" s="92"/>
      <c r="N43" s="92"/>
      <c r="O43" s="92"/>
      <c r="P43" s="92"/>
      <c r="Q43" s="92"/>
      <c r="R43" s="92"/>
      <c r="S43" s="92"/>
      <c r="T43" s="92"/>
      <c r="U43" s="92"/>
      <c r="V43" s="92"/>
      <c r="W43" s="92"/>
      <c r="X43" s="92"/>
      <c r="Y43" s="92"/>
      <c r="Z43" s="92"/>
    </row>
    <row r="44" spans="1:26" ht="15">
      <c r="A44" s="92"/>
      <c r="B44" s="86" t="s">
        <v>7</v>
      </c>
      <c r="C44" s="86" t="s">
        <v>196</v>
      </c>
      <c r="D44" s="94" t="s">
        <v>226</v>
      </c>
      <c r="E44" s="86"/>
      <c r="F44" s="92"/>
      <c r="G44" s="92"/>
      <c r="H44" s="92"/>
      <c r="I44" s="92"/>
      <c r="J44" s="92"/>
      <c r="K44" s="92"/>
      <c r="L44" s="92"/>
      <c r="M44" s="92"/>
      <c r="N44" s="92"/>
      <c r="O44" s="92"/>
      <c r="P44" s="92"/>
      <c r="Q44" s="92"/>
      <c r="R44" s="92"/>
      <c r="S44" s="92"/>
      <c r="T44" s="92"/>
      <c r="U44" s="92"/>
      <c r="V44" s="92"/>
      <c r="W44" s="92"/>
      <c r="X44" s="92"/>
      <c r="Y44" s="92"/>
      <c r="Z44" s="92"/>
    </row>
    <row r="45" spans="1:26" ht="15">
      <c r="A45" s="92"/>
      <c r="B45" s="86" t="s">
        <v>7</v>
      </c>
      <c r="C45" s="86" t="s">
        <v>19</v>
      </c>
      <c r="D45" s="93" t="s">
        <v>237</v>
      </c>
      <c r="E45" s="86"/>
      <c r="F45" s="92"/>
      <c r="G45" s="92"/>
      <c r="H45" s="92"/>
      <c r="I45" s="92"/>
      <c r="J45" s="92"/>
      <c r="K45" s="92"/>
      <c r="L45" s="92"/>
      <c r="M45" s="92"/>
      <c r="N45" s="92"/>
      <c r="O45" s="92"/>
      <c r="P45" s="92"/>
      <c r="Q45" s="92"/>
      <c r="R45" s="92"/>
      <c r="S45" s="92"/>
      <c r="T45" s="92"/>
      <c r="U45" s="92"/>
      <c r="V45" s="92"/>
      <c r="W45" s="92"/>
      <c r="X45" s="92"/>
      <c r="Y45" s="92"/>
      <c r="Z45" s="92"/>
    </row>
    <row r="46" spans="1:26" ht="15">
      <c r="A46" s="92"/>
      <c r="B46" s="86" t="s">
        <v>7</v>
      </c>
      <c r="C46" s="86" t="s">
        <v>21</v>
      </c>
      <c r="D46" s="86" t="s">
        <v>238</v>
      </c>
      <c r="E46" s="86"/>
      <c r="F46" s="92"/>
      <c r="G46" s="92"/>
      <c r="H46" s="92"/>
      <c r="I46" s="92"/>
      <c r="J46" s="92"/>
      <c r="K46" s="92"/>
      <c r="L46" s="92"/>
      <c r="M46" s="92"/>
      <c r="N46" s="92"/>
      <c r="O46" s="92"/>
      <c r="P46" s="92"/>
      <c r="Q46" s="92"/>
      <c r="R46" s="92"/>
      <c r="S46" s="92"/>
      <c r="T46" s="92"/>
      <c r="U46" s="92"/>
      <c r="V46" s="92"/>
      <c r="W46" s="92"/>
      <c r="X46" s="92"/>
      <c r="Y46" s="92"/>
      <c r="Z46" s="92"/>
    </row>
    <row r="47" spans="1:26" ht="15">
      <c r="A47" s="92"/>
      <c r="B47" s="86" t="s">
        <v>7</v>
      </c>
      <c r="C47" s="86" t="s">
        <v>72</v>
      </c>
      <c r="D47" s="86" t="s">
        <v>155</v>
      </c>
      <c r="E47" s="86"/>
      <c r="F47" s="92"/>
      <c r="G47" s="92"/>
      <c r="H47" s="92"/>
      <c r="I47" s="92"/>
      <c r="J47" s="92"/>
      <c r="K47" s="92"/>
      <c r="L47" s="92"/>
      <c r="M47" s="92"/>
      <c r="N47" s="92"/>
      <c r="O47" s="92"/>
      <c r="P47" s="92"/>
      <c r="Q47" s="92"/>
      <c r="R47" s="92"/>
      <c r="S47" s="92"/>
      <c r="T47" s="92"/>
      <c r="U47" s="92"/>
      <c r="V47" s="92"/>
      <c r="W47" s="92"/>
      <c r="X47" s="92"/>
      <c r="Y47" s="92"/>
      <c r="Z47" s="92"/>
    </row>
    <row r="48" spans="1:26" ht="15">
      <c r="A48" s="92"/>
      <c r="B48" s="86" t="s">
        <v>7</v>
      </c>
      <c r="C48" s="86" t="s">
        <v>49</v>
      </c>
      <c r="D48" s="86" t="s">
        <v>156</v>
      </c>
      <c r="E48" s="86"/>
      <c r="F48" s="92"/>
      <c r="G48" s="92"/>
      <c r="H48" s="92"/>
      <c r="I48" s="92"/>
      <c r="J48" s="92"/>
      <c r="K48" s="92"/>
      <c r="L48" s="92"/>
      <c r="M48" s="92"/>
      <c r="N48" s="92"/>
      <c r="O48" s="92"/>
      <c r="P48" s="92"/>
      <c r="Q48" s="92"/>
      <c r="R48" s="92"/>
      <c r="S48" s="92"/>
      <c r="T48" s="92"/>
      <c r="U48" s="92"/>
      <c r="V48" s="92"/>
      <c r="W48" s="92"/>
      <c r="X48" s="92"/>
      <c r="Y48" s="92"/>
      <c r="Z48" s="92"/>
    </row>
    <row r="49" spans="1:26" ht="15">
      <c r="A49" s="92"/>
      <c r="B49" s="86" t="s">
        <v>7</v>
      </c>
      <c r="C49" s="86" t="s">
        <v>16</v>
      </c>
      <c r="D49" s="86" t="s">
        <v>239</v>
      </c>
      <c r="E49" s="92"/>
      <c r="F49" s="92"/>
      <c r="G49" s="92"/>
      <c r="H49" s="92"/>
      <c r="I49" s="92"/>
      <c r="J49" s="92"/>
      <c r="K49" s="92"/>
      <c r="L49" s="92"/>
      <c r="M49" s="92"/>
      <c r="N49" s="92"/>
      <c r="O49" s="92"/>
      <c r="P49" s="92"/>
      <c r="Q49" s="92"/>
      <c r="R49" s="92"/>
      <c r="S49" s="92"/>
      <c r="T49" s="92"/>
      <c r="U49" s="92"/>
      <c r="V49" s="92"/>
      <c r="W49" s="92"/>
      <c r="X49" s="92"/>
      <c r="Y49" s="92"/>
      <c r="Z49" s="92"/>
    </row>
    <row r="50" spans="1:26" ht="15">
      <c r="A50" s="92"/>
      <c r="B50" s="86" t="s">
        <v>7</v>
      </c>
      <c r="C50" s="86" t="s">
        <v>32</v>
      </c>
      <c r="D50" s="86" t="s">
        <v>54</v>
      </c>
      <c r="E50" s="86"/>
      <c r="F50" s="92"/>
      <c r="G50" s="92"/>
      <c r="H50" s="92"/>
      <c r="I50" s="92"/>
      <c r="J50" s="92"/>
      <c r="K50" s="92"/>
      <c r="L50" s="92"/>
      <c r="M50" s="92"/>
      <c r="N50" s="92"/>
      <c r="O50" s="92"/>
      <c r="P50" s="92"/>
      <c r="Q50" s="92"/>
      <c r="R50" s="92"/>
      <c r="S50" s="92"/>
      <c r="T50" s="92"/>
      <c r="U50" s="92"/>
      <c r="V50" s="92"/>
      <c r="W50" s="92"/>
      <c r="X50" s="92"/>
      <c r="Y50" s="92"/>
      <c r="Z50" s="92"/>
    </row>
    <row r="51" spans="1:26" ht="15">
      <c r="A51" s="92"/>
      <c r="B51" s="86" t="s">
        <v>7</v>
      </c>
      <c r="C51" s="86" t="s">
        <v>36</v>
      </c>
      <c r="D51" s="86" t="s">
        <v>58</v>
      </c>
      <c r="E51" s="86"/>
      <c r="F51" s="92"/>
      <c r="G51" s="92"/>
      <c r="H51" s="92"/>
      <c r="I51" s="92"/>
      <c r="J51" s="92"/>
      <c r="K51" s="92"/>
      <c r="L51" s="92"/>
      <c r="M51" s="92"/>
      <c r="N51" s="92"/>
      <c r="O51" s="92"/>
      <c r="P51" s="92"/>
      <c r="Q51" s="92"/>
      <c r="R51" s="92"/>
      <c r="S51" s="92"/>
      <c r="T51" s="92"/>
      <c r="U51" s="92"/>
      <c r="V51" s="92"/>
      <c r="W51" s="92"/>
      <c r="X51" s="92"/>
      <c r="Y51" s="92"/>
      <c r="Z51" s="92"/>
    </row>
    <row r="52" spans="1:26" ht="15">
      <c r="A52" s="92"/>
      <c r="B52" s="86" t="s">
        <v>7</v>
      </c>
      <c r="C52" s="86" t="s">
        <v>64</v>
      </c>
      <c r="D52" s="118" t="s">
        <v>65</v>
      </c>
      <c r="E52" s="86"/>
      <c r="F52" s="92"/>
      <c r="G52" s="92"/>
      <c r="H52" s="92"/>
      <c r="I52" s="92"/>
      <c r="J52" s="92"/>
      <c r="K52" s="92"/>
      <c r="L52" s="92"/>
      <c r="M52" s="92"/>
      <c r="N52" s="92"/>
      <c r="O52" s="92"/>
      <c r="P52" s="92"/>
      <c r="Q52" s="92"/>
      <c r="R52" s="92"/>
      <c r="S52" s="92"/>
      <c r="T52" s="92"/>
      <c r="U52" s="92"/>
      <c r="V52" s="92"/>
      <c r="W52" s="92"/>
      <c r="X52" s="92"/>
      <c r="Y52" s="92"/>
      <c r="Z52" s="92"/>
    </row>
    <row r="53" spans="1:26" ht="15">
      <c r="A53" s="92"/>
      <c r="B53" s="86" t="s">
        <v>7</v>
      </c>
      <c r="C53" s="86" t="s">
        <v>79</v>
      </c>
      <c r="D53" s="118" t="s">
        <v>80</v>
      </c>
      <c r="E53" s="86"/>
      <c r="F53" s="92"/>
      <c r="G53" s="92"/>
      <c r="H53" s="92"/>
      <c r="I53" s="92"/>
      <c r="J53" s="92"/>
      <c r="K53" s="92"/>
      <c r="L53" s="92"/>
      <c r="M53" s="92"/>
      <c r="N53" s="92"/>
      <c r="O53" s="92"/>
      <c r="P53" s="92"/>
      <c r="Q53" s="92"/>
      <c r="R53" s="92"/>
      <c r="S53" s="92"/>
      <c r="T53" s="92"/>
      <c r="U53" s="92"/>
      <c r="V53" s="92"/>
      <c r="W53" s="92"/>
      <c r="X53" s="92"/>
      <c r="Y53" s="92"/>
      <c r="Z53" s="92"/>
    </row>
    <row r="54" spans="1:26" ht="15">
      <c r="A54" s="92"/>
      <c r="B54" s="86" t="s">
        <v>7</v>
      </c>
      <c r="C54" s="86" t="s">
        <v>81</v>
      </c>
      <c r="D54" s="118" t="s">
        <v>82</v>
      </c>
      <c r="E54" s="86"/>
      <c r="F54" s="92"/>
      <c r="G54" s="92"/>
      <c r="H54" s="92"/>
      <c r="I54" s="92"/>
      <c r="J54" s="92"/>
      <c r="K54" s="92"/>
      <c r="L54" s="92"/>
      <c r="M54" s="92"/>
      <c r="N54" s="92"/>
      <c r="O54" s="92"/>
      <c r="P54" s="92"/>
      <c r="Q54" s="92"/>
      <c r="R54" s="92"/>
      <c r="S54" s="92"/>
      <c r="T54" s="92"/>
      <c r="U54" s="92"/>
      <c r="V54" s="92"/>
      <c r="W54" s="92"/>
      <c r="X54" s="92"/>
      <c r="Y54" s="92"/>
      <c r="Z54" s="92"/>
    </row>
    <row r="55" spans="1:26" ht="15">
      <c r="A55" s="92"/>
      <c r="B55" s="86" t="s">
        <v>40</v>
      </c>
      <c r="C55" s="86" t="s">
        <v>32</v>
      </c>
      <c r="D55" s="86" t="s">
        <v>1283</v>
      </c>
      <c r="E55" s="86" t="b">
        <v>1</v>
      </c>
      <c r="F55" s="92"/>
      <c r="G55" s="92"/>
      <c r="H55" s="92"/>
      <c r="I55" s="92"/>
      <c r="J55" s="92"/>
      <c r="K55" s="92"/>
      <c r="L55" s="92"/>
      <c r="M55" s="92"/>
      <c r="N55" s="92"/>
      <c r="O55" s="92"/>
      <c r="P55" s="92"/>
      <c r="Q55" s="92"/>
      <c r="R55" s="92"/>
      <c r="S55" s="92"/>
      <c r="T55" s="92"/>
      <c r="U55" s="92"/>
      <c r="V55" s="92"/>
      <c r="W55" s="92"/>
      <c r="X55" s="92"/>
      <c r="Y55" s="92"/>
      <c r="Z55" s="92"/>
    </row>
    <row r="56" spans="1:26" ht="15">
      <c r="A56" s="92"/>
      <c r="B56" s="86" t="s">
        <v>40</v>
      </c>
      <c r="C56" s="86" t="s">
        <v>36</v>
      </c>
      <c r="D56" s="86"/>
      <c r="E56" s="86" t="b">
        <v>0</v>
      </c>
      <c r="F56" s="92"/>
      <c r="G56" s="92"/>
      <c r="H56" s="92"/>
      <c r="I56" s="92"/>
      <c r="J56" s="92"/>
      <c r="K56" s="92"/>
      <c r="L56" s="92"/>
      <c r="M56" s="92"/>
      <c r="N56" s="92"/>
      <c r="O56" s="92"/>
      <c r="P56" s="92"/>
      <c r="Q56" s="92"/>
      <c r="R56" s="92"/>
      <c r="S56" s="92"/>
      <c r="T56" s="92"/>
      <c r="U56" s="92"/>
      <c r="V56" s="92"/>
      <c r="W56" s="92"/>
      <c r="X56" s="92"/>
      <c r="Y56" s="92"/>
      <c r="Z56" s="92"/>
    </row>
    <row r="57" spans="1:26" ht="15">
      <c r="A57" s="92"/>
      <c r="B57" s="86" t="s">
        <v>40</v>
      </c>
      <c r="C57" s="86" t="s">
        <v>64</v>
      </c>
      <c r="D57" s="86"/>
      <c r="E57" s="86" t="b">
        <v>0</v>
      </c>
      <c r="F57" s="92"/>
      <c r="G57" s="92"/>
      <c r="H57" s="92"/>
      <c r="I57" s="92"/>
      <c r="J57" s="92"/>
      <c r="K57" s="92"/>
      <c r="L57" s="92"/>
      <c r="M57" s="92"/>
      <c r="N57" s="92"/>
      <c r="O57" s="92"/>
      <c r="P57" s="92"/>
      <c r="Q57" s="92"/>
      <c r="R57" s="92"/>
      <c r="S57" s="92"/>
      <c r="T57" s="92"/>
      <c r="U57" s="92"/>
      <c r="V57" s="92"/>
      <c r="W57" s="92"/>
      <c r="X57" s="92"/>
      <c r="Y57" s="92"/>
      <c r="Z57" s="92"/>
    </row>
    <row r="58" spans="1:26" ht="15">
      <c r="A58" s="92"/>
      <c r="B58" s="86" t="s">
        <v>40</v>
      </c>
      <c r="C58" s="86" t="s">
        <v>79</v>
      </c>
      <c r="D58" s="86"/>
      <c r="E58" s="86" t="b">
        <v>0</v>
      </c>
      <c r="F58" s="92"/>
      <c r="G58" s="92"/>
      <c r="H58" s="92"/>
      <c r="I58" s="92"/>
      <c r="J58" s="92"/>
      <c r="K58" s="92"/>
      <c r="L58" s="92"/>
      <c r="M58" s="92"/>
      <c r="N58" s="92"/>
      <c r="O58" s="92"/>
      <c r="P58" s="92"/>
      <c r="Q58" s="92"/>
      <c r="R58" s="92"/>
      <c r="S58" s="92"/>
      <c r="T58" s="92"/>
      <c r="U58" s="92"/>
      <c r="V58" s="92"/>
      <c r="W58" s="92"/>
      <c r="X58" s="92"/>
      <c r="Y58" s="92"/>
      <c r="Z58" s="92"/>
    </row>
    <row r="59" spans="1:26" ht="15">
      <c r="A59" s="92"/>
      <c r="B59" s="86" t="s">
        <v>40</v>
      </c>
      <c r="C59" s="86" t="s">
        <v>81</v>
      </c>
      <c r="D59" s="86"/>
      <c r="E59" s="86" t="b">
        <v>0</v>
      </c>
      <c r="F59" s="92"/>
      <c r="G59" s="92"/>
      <c r="H59" s="92"/>
      <c r="I59" s="92"/>
      <c r="J59" s="92"/>
      <c r="K59" s="92"/>
      <c r="L59" s="92"/>
      <c r="M59" s="92"/>
      <c r="N59" s="92"/>
      <c r="O59" s="92"/>
      <c r="P59" s="92"/>
      <c r="Q59" s="92"/>
      <c r="R59" s="92"/>
      <c r="S59" s="92"/>
      <c r="T59" s="92"/>
      <c r="U59" s="92"/>
      <c r="V59" s="92"/>
      <c r="W59" s="92"/>
      <c r="X59" s="92"/>
      <c r="Y59" s="92"/>
      <c r="Z59" s="92"/>
    </row>
    <row r="60" spans="1:26" ht="15">
      <c r="A60" s="92"/>
      <c r="B60" s="86" t="s">
        <v>52</v>
      </c>
      <c r="C60" s="86" t="s">
        <v>91</v>
      </c>
      <c r="D60" s="86"/>
      <c r="E60" s="86"/>
      <c r="F60" s="92"/>
      <c r="G60" s="92"/>
      <c r="H60" s="92"/>
      <c r="I60" s="92"/>
      <c r="J60" s="92"/>
      <c r="K60" s="92"/>
      <c r="L60" s="92"/>
      <c r="M60" s="92"/>
      <c r="N60" s="92"/>
      <c r="O60" s="92"/>
      <c r="P60" s="92"/>
      <c r="Q60" s="92"/>
      <c r="R60" s="92"/>
      <c r="S60" s="92"/>
      <c r="T60" s="92"/>
      <c r="U60" s="92"/>
      <c r="V60" s="92"/>
      <c r="W60" s="92"/>
      <c r="X60" s="92"/>
      <c r="Y60" s="92"/>
      <c r="Z60" s="92"/>
    </row>
    <row r="61" spans="1:26" ht="75">
      <c r="A61" s="92"/>
      <c r="B61" s="86" t="s">
        <v>60</v>
      </c>
      <c r="C61" s="113" t="s">
        <v>1093</v>
      </c>
      <c r="D61" s="86"/>
      <c r="E61" s="86"/>
      <c r="F61" s="92"/>
      <c r="G61" s="92"/>
      <c r="H61" s="92"/>
      <c r="I61" s="92"/>
      <c r="J61" s="92"/>
      <c r="K61" s="92"/>
      <c r="L61" s="92"/>
      <c r="M61" s="92"/>
      <c r="N61" s="92"/>
      <c r="O61" s="92"/>
      <c r="P61" s="92"/>
      <c r="Q61" s="92"/>
      <c r="R61" s="92"/>
      <c r="S61" s="92"/>
      <c r="T61" s="92"/>
      <c r="U61" s="92"/>
      <c r="V61" s="92"/>
      <c r="W61" s="92"/>
      <c r="X61" s="92"/>
      <c r="Y61" s="92"/>
      <c r="Z61" s="92"/>
    </row>
    <row r="62" spans="1:26" ht="15">
      <c r="A62" s="92"/>
      <c r="B62" s="86" t="s">
        <v>55</v>
      </c>
      <c r="C62" s="86" t="b">
        <v>1</v>
      </c>
      <c r="D62" s="86"/>
      <c r="E62" s="86"/>
      <c r="F62" s="92"/>
      <c r="G62" s="92"/>
      <c r="H62" s="92"/>
      <c r="I62" s="92"/>
      <c r="J62" s="92"/>
      <c r="K62" s="92"/>
      <c r="L62" s="92"/>
      <c r="M62" s="92"/>
      <c r="N62" s="92"/>
      <c r="O62" s="92"/>
      <c r="P62" s="92"/>
      <c r="Q62" s="92"/>
      <c r="R62" s="92"/>
      <c r="S62" s="92"/>
      <c r="T62" s="92"/>
      <c r="U62" s="92"/>
      <c r="V62" s="92"/>
      <c r="W62" s="92"/>
      <c r="X62" s="92"/>
      <c r="Y62" s="92"/>
      <c r="Z62" s="92"/>
    </row>
    <row r="63" spans="1:26" ht="15">
      <c r="A63" s="92"/>
      <c r="B63" s="86" t="s">
        <v>59</v>
      </c>
      <c r="C63" s="114">
        <v>1</v>
      </c>
      <c r="D63" s="86"/>
      <c r="E63" s="86"/>
      <c r="F63" s="92"/>
      <c r="G63" s="92"/>
      <c r="H63" s="92"/>
      <c r="I63" s="92"/>
      <c r="J63" s="92"/>
      <c r="K63" s="92"/>
      <c r="L63" s="92"/>
      <c r="M63" s="92"/>
      <c r="N63" s="92"/>
      <c r="O63" s="92"/>
      <c r="P63" s="92"/>
      <c r="Q63" s="92"/>
      <c r="R63" s="92"/>
      <c r="S63" s="92"/>
      <c r="T63" s="92"/>
      <c r="U63" s="92"/>
      <c r="V63" s="92"/>
      <c r="W63" s="92"/>
      <c r="X63" s="92"/>
      <c r="Y63" s="92"/>
      <c r="Z63" s="92"/>
    </row>
    <row r="64" spans="1:26" ht="15">
      <c r="A64" s="117"/>
      <c r="B64" s="97" t="s">
        <v>66</v>
      </c>
      <c r="C64" s="97" t="s">
        <v>193</v>
      </c>
      <c r="D64" s="97"/>
      <c r="E64" s="97"/>
      <c r="F64" s="92"/>
      <c r="G64" s="92"/>
      <c r="H64" s="92"/>
      <c r="I64" s="92"/>
      <c r="J64" s="92"/>
      <c r="K64" s="92"/>
      <c r="L64" s="92"/>
      <c r="M64" s="92"/>
      <c r="N64" s="92"/>
      <c r="O64" s="92"/>
      <c r="P64" s="92"/>
      <c r="Q64" s="92"/>
      <c r="R64" s="92"/>
      <c r="S64" s="92"/>
      <c r="T64" s="92"/>
      <c r="U64" s="92"/>
      <c r="V64" s="92"/>
      <c r="W64" s="92"/>
      <c r="X64" s="92"/>
      <c r="Y64" s="92"/>
      <c r="Z64" s="92"/>
    </row>
    <row r="65" spans="1:26" ht="105">
      <c r="A65" s="92" t="s">
        <v>1081</v>
      </c>
      <c r="B65" s="92" t="s">
        <v>3</v>
      </c>
      <c r="C65" s="113" t="s">
        <v>1107</v>
      </c>
      <c r="D65" s="92"/>
      <c r="E65" s="92"/>
      <c r="F65" s="92"/>
      <c r="G65" s="92"/>
      <c r="H65" s="92"/>
      <c r="I65" s="92"/>
      <c r="J65" s="92"/>
      <c r="K65" s="92"/>
      <c r="L65" s="92"/>
      <c r="M65" s="92"/>
      <c r="N65" s="92"/>
      <c r="O65" s="92"/>
      <c r="P65" s="92"/>
      <c r="Q65" s="92"/>
      <c r="R65" s="92"/>
      <c r="S65" s="92"/>
      <c r="T65" s="92"/>
      <c r="U65" s="92"/>
      <c r="V65" s="92"/>
      <c r="W65" s="92"/>
      <c r="X65" s="92"/>
      <c r="Y65" s="92"/>
      <c r="Z65" s="92"/>
    </row>
    <row r="66" spans="1:26" ht="15.75" customHeight="1">
      <c r="A66" s="92"/>
      <c r="B66" s="86" t="s">
        <v>7</v>
      </c>
      <c r="C66" s="86" t="s">
        <v>76</v>
      </c>
      <c r="D66" s="86" t="s">
        <v>200</v>
      </c>
      <c r="E66" s="92"/>
      <c r="F66" s="92"/>
      <c r="G66" s="92"/>
      <c r="H66" s="92"/>
      <c r="I66" s="92"/>
      <c r="J66" s="92"/>
      <c r="K66" s="92"/>
      <c r="L66" s="92"/>
      <c r="M66" s="92"/>
      <c r="N66" s="92"/>
      <c r="O66" s="92"/>
      <c r="P66" s="92"/>
      <c r="Q66" s="92"/>
      <c r="R66" s="92"/>
      <c r="S66" s="92"/>
      <c r="T66" s="92"/>
      <c r="U66" s="92"/>
      <c r="V66" s="92"/>
      <c r="W66" s="92"/>
      <c r="X66" s="92"/>
      <c r="Y66" s="92"/>
      <c r="Z66" s="92"/>
    </row>
    <row r="67" spans="1:26" ht="15.75" customHeight="1">
      <c r="A67" s="92"/>
      <c r="B67" s="92" t="s">
        <v>7</v>
      </c>
      <c r="C67" s="92" t="s">
        <v>244</v>
      </c>
      <c r="D67" s="92" t="s">
        <v>1082</v>
      </c>
      <c r="E67" s="92"/>
      <c r="F67" s="92"/>
      <c r="G67" s="92"/>
      <c r="H67" s="92"/>
      <c r="I67" s="92"/>
      <c r="J67" s="92"/>
      <c r="K67" s="92"/>
      <c r="L67" s="92"/>
      <c r="M67" s="92"/>
      <c r="N67" s="92"/>
      <c r="O67" s="92"/>
      <c r="P67" s="92"/>
      <c r="Q67" s="92"/>
      <c r="R67" s="92"/>
      <c r="S67" s="92"/>
      <c r="T67" s="92"/>
      <c r="U67" s="92"/>
      <c r="V67" s="92"/>
      <c r="W67" s="92"/>
      <c r="X67" s="92"/>
      <c r="Y67" s="92"/>
      <c r="Z67" s="92"/>
    </row>
    <row r="68" spans="1:26" ht="15.75" customHeight="1">
      <c r="A68" s="92"/>
      <c r="B68" s="92" t="s">
        <v>7</v>
      </c>
      <c r="C68" s="92" t="s">
        <v>16</v>
      </c>
      <c r="D68" s="92" t="s">
        <v>1086</v>
      </c>
      <c r="E68" s="92"/>
      <c r="F68" s="92"/>
      <c r="G68" s="92"/>
      <c r="H68" s="92"/>
      <c r="I68" s="92"/>
      <c r="J68" s="92"/>
      <c r="K68" s="92"/>
      <c r="L68" s="92"/>
      <c r="M68" s="92"/>
      <c r="N68" s="92"/>
      <c r="O68" s="92"/>
      <c r="P68" s="92"/>
      <c r="Q68" s="92"/>
      <c r="R68" s="92"/>
      <c r="S68" s="92"/>
      <c r="T68" s="92"/>
      <c r="U68" s="92"/>
      <c r="V68" s="92"/>
      <c r="W68" s="92"/>
      <c r="X68" s="92"/>
      <c r="Y68" s="92"/>
      <c r="Z68" s="92"/>
    </row>
    <row r="69" spans="1:26" ht="15.75" customHeight="1">
      <c r="A69" s="92"/>
      <c r="B69" s="92" t="s">
        <v>7</v>
      </c>
      <c r="C69" s="92" t="s">
        <v>16</v>
      </c>
      <c r="D69" s="92" t="s">
        <v>1083</v>
      </c>
      <c r="E69" s="92"/>
      <c r="F69" s="92"/>
      <c r="G69" s="92"/>
      <c r="H69" s="92"/>
      <c r="I69" s="92"/>
      <c r="J69" s="92"/>
      <c r="K69" s="92"/>
      <c r="L69" s="92"/>
      <c r="M69" s="92"/>
      <c r="N69" s="92"/>
      <c r="O69" s="92"/>
      <c r="P69" s="92"/>
      <c r="Q69" s="92"/>
      <c r="R69" s="92"/>
      <c r="S69" s="92"/>
      <c r="T69" s="92"/>
      <c r="U69" s="92"/>
      <c r="V69" s="92"/>
      <c r="W69" s="92"/>
      <c r="X69" s="92"/>
      <c r="Y69" s="92"/>
      <c r="Z69" s="92"/>
    </row>
    <row r="70" spans="1:26" ht="15.75" customHeight="1">
      <c r="A70" s="92"/>
      <c r="B70" s="92" t="s">
        <v>7</v>
      </c>
      <c r="C70" s="92" t="s">
        <v>78</v>
      </c>
      <c r="D70" s="92" t="s">
        <v>40</v>
      </c>
      <c r="E70" s="92"/>
      <c r="F70" s="92"/>
      <c r="G70" s="92"/>
      <c r="H70" s="92"/>
      <c r="I70" s="92"/>
      <c r="J70" s="92"/>
      <c r="K70" s="92"/>
      <c r="L70" s="92"/>
      <c r="M70" s="92"/>
      <c r="N70" s="92"/>
      <c r="O70" s="92"/>
      <c r="P70" s="92"/>
      <c r="Q70" s="92"/>
      <c r="R70" s="92"/>
      <c r="S70" s="92"/>
      <c r="T70" s="92"/>
      <c r="U70" s="92"/>
      <c r="V70" s="92"/>
      <c r="W70" s="92"/>
      <c r="X70" s="92"/>
      <c r="Y70" s="92"/>
      <c r="Z70" s="92"/>
    </row>
    <row r="71" spans="1:26" ht="15.75" customHeight="1">
      <c r="A71" s="92"/>
      <c r="B71" s="92" t="s">
        <v>40</v>
      </c>
      <c r="C71" s="92" t="s">
        <v>78</v>
      </c>
      <c r="D71" s="92" t="s">
        <v>1311</v>
      </c>
      <c r="E71" s="92" t="b">
        <v>1</v>
      </c>
      <c r="F71" s="92"/>
      <c r="G71" s="92"/>
      <c r="H71" s="92"/>
      <c r="I71" s="92"/>
      <c r="J71" s="92"/>
      <c r="K71" s="92"/>
      <c r="L71" s="92"/>
      <c r="M71" s="92"/>
      <c r="N71" s="92"/>
      <c r="O71" s="92"/>
      <c r="P71" s="92"/>
      <c r="Q71" s="92"/>
      <c r="R71" s="92"/>
      <c r="S71" s="92"/>
      <c r="T71" s="92"/>
      <c r="U71" s="92"/>
      <c r="V71" s="92"/>
      <c r="W71" s="92"/>
      <c r="X71" s="92"/>
      <c r="Y71" s="92"/>
      <c r="Z71" s="92"/>
    </row>
    <row r="72" spans="1:26" ht="15.75" customHeight="1">
      <c r="A72" s="92"/>
      <c r="B72" s="86" t="s">
        <v>52</v>
      </c>
      <c r="C72" s="86" t="s">
        <v>83</v>
      </c>
      <c r="D72" s="86"/>
      <c r="E72" s="92"/>
      <c r="F72" s="92"/>
      <c r="G72" s="92"/>
      <c r="H72" s="92"/>
      <c r="I72" s="92"/>
      <c r="J72" s="92"/>
      <c r="K72" s="92"/>
      <c r="L72" s="92"/>
      <c r="M72" s="92"/>
      <c r="N72" s="92"/>
      <c r="O72" s="92"/>
      <c r="P72" s="92"/>
      <c r="Q72" s="92"/>
      <c r="R72" s="92"/>
      <c r="S72" s="92"/>
      <c r="T72" s="92"/>
      <c r="U72" s="92"/>
      <c r="V72" s="92"/>
      <c r="W72" s="92"/>
      <c r="X72" s="92"/>
      <c r="Y72" s="92"/>
      <c r="Z72" s="92"/>
    </row>
    <row r="73" spans="1:26" ht="15.75" customHeight="1">
      <c r="A73" s="92"/>
      <c r="B73" s="86" t="s">
        <v>55</v>
      </c>
      <c r="C73" s="86" t="b">
        <v>1</v>
      </c>
      <c r="D73" s="86"/>
      <c r="E73" s="92"/>
      <c r="F73" s="92"/>
      <c r="G73" s="92"/>
      <c r="H73" s="92"/>
      <c r="I73" s="92"/>
      <c r="J73" s="92"/>
      <c r="K73" s="92"/>
      <c r="L73" s="92"/>
      <c r="M73" s="92"/>
      <c r="N73" s="92"/>
      <c r="O73" s="92"/>
      <c r="P73" s="92"/>
      <c r="Q73" s="92"/>
      <c r="R73" s="92"/>
      <c r="S73" s="92"/>
      <c r="T73" s="92"/>
      <c r="U73" s="92"/>
      <c r="V73" s="92"/>
      <c r="W73" s="92"/>
      <c r="X73" s="92"/>
      <c r="Y73" s="92"/>
      <c r="Z73" s="92"/>
    </row>
    <row r="74" spans="1:26" ht="180">
      <c r="A74" s="92"/>
      <c r="B74" s="86" t="s">
        <v>60</v>
      </c>
      <c r="C74" s="113" t="s">
        <v>1084</v>
      </c>
      <c r="D74" s="86"/>
      <c r="E74" s="92"/>
      <c r="F74" s="92"/>
      <c r="G74" s="92"/>
      <c r="H74" s="92"/>
      <c r="I74" s="92"/>
      <c r="J74" s="92"/>
      <c r="K74" s="92"/>
      <c r="L74" s="92"/>
      <c r="M74" s="92"/>
      <c r="N74" s="92"/>
      <c r="O74" s="92"/>
      <c r="P74" s="92"/>
      <c r="Q74" s="92"/>
      <c r="R74" s="92"/>
      <c r="S74" s="92"/>
      <c r="T74" s="92"/>
      <c r="U74" s="92"/>
      <c r="V74" s="92"/>
      <c r="W74" s="92"/>
      <c r="X74" s="92"/>
      <c r="Y74" s="92"/>
      <c r="Z74" s="92"/>
    </row>
    <row r="75" spans="1:26" ht="15.75" customHeight="1">
      <c r="A75" s="92"/>
      <c r="B75" s="86" t="s">
        <v>86</v>
      </c>
      <c r="C75" s="114">
        <v>0.02</v>
      </c>
      <c r="D75" s="86"/>
      <c r="E75" s="92"/>
      <c r="F75" s="92"/>
      <c r="G75" s="92"/>
      <c r="H75" s="92"/>
      <c r="I75" s="92"/>
      <c r="J75" s="92"/>
      <c r="K75" s="92"/>
      <c r="L75" s="92"/>
      <c r="M75" s="92"/>
      <c r="N75" s="92"/>
      <c r="O75" s="92"/>
      <c r="P75" s="92"/>
      <c r="Q75" s="92"/>
      <c r="R75" s="92"/>
      <c r="S75" s="92"/>
      <c r="T75" s="92"/>
      <c r="U75" s="92"/>
      <c r="V75" s="92"/>
      <c r="W75" s="92"/>
      <c r="X75" s="92"/>
      <c r="Y75" s="92"/>
      <c r="Z75" s="92"/>
    </row>
    <row r="76" spans="1:26" ht="15.75" customHeight="1">
      <c r="A76" s="92"/>
      <c r="B76" s="86" t="s">
        <v>59</v>
      </c>
      <c r="C76" s="114">
        <v>1</v>
      </c>
      <c r="D76" s="86"/>
      <c r="E76" s="92"/>
      <c r="F76" s="92"/>
      <c r="G76" s="92"/>
      <c r="H76" s="92"/>
      <c r="I76" s="92"/>
      <c r="J76" s="92"/>
      <c r="K76" s="92"/>
      <c r="L76" s="92"/>
      <c r="M76" s="92"/>
      <c r="N76" s="92"/>
      <c r="O76" s="92"/>
      <c r="P76" s="92"/>
      <c r="Q76" s="92"/>
      <c r="R76" s="92"/>
      <c r="S76" s="92"/>
      <c r="T76" s="92"/>
      <c r="U76" s="92"/>
      <c r="V76" s="92"/>
      <c r="W76" s="92"/>
      <c r="X76" s="92"/>
      <c r="Y76" s="92"/>
      <c r="Z76" s="92"/>
    </row>
    <row r="77" spans="1:26" ht="15.75" customHeight="1" thickBot="1">
      <c r="A77" s="92"/>
      <c r="B77" s="97" t="s">
        <v>66</v>
      </c>
      <c r="C77" s="97" t="s">
        <v>193</v>
      </c>
      <c r="D77" s="97"/>
      <c r="E77" s="92"/>
      <c r="F77" s="92"/>
      <c r="G77" s="92"/>
      <c r="H77" s="92"/>
      <c r="I77" s="92"/>
      <c r="J77" s="92"/>
      <c r="K77" s="92"/>
      <c r="L77" s="92"/>
      <c r="M77" s="92"/>
      <c r="N77" s="92"/>
      <c r="O77" s="92"/>
      <c r="P77" s="92"/>
      <c r="Q77" s="92"/>
      <c r="R77" s="92"/>
      <c r="S77" s="92"/>
      <c r="T77" s="92"/>
      <c r="U77" s="92"/>
      <c r="V77" s="92"/>
      <c r="W77" s="92"/>
      <c r="X77" s="92"/>
      <c r="Y77" s="92"/>
      <c r="Z77" s="92"/>
    </row>
    <row r="78" spans="1:26" ht="105">
      <c r="A78" s="92" t="s">
        <v>1085</v>
      </c>
      <c r="B78" s="92" t="s">
        <v>3</v>
      </c>
      <c r="C78" s="113" t="s">
        <v>1108</v>
      </c>
      <c r="D78" s="92"/>
      <c r="E78" s="92"/>
      <c r="F78" s="92"/>
      <c r="G78" s="92"/>
      <c r="H78" s="92"/>
      <c r="I78" s="92"/>
      <c r="J78" s="92"/>
      <c r="K78" s="92"/>
      <c r="L78" s="92"/>
      <c r="M78" s="92"/>
      <c r="N78" s="92"/>
      <c r="O78" s="92"/>
      <c r="P78" s="92"/>
      <c r="Q78" s="92"/>
      <c r="R78" s="92"/>
      <c r="S78" s="92"/>
      <c r="T78" s="92"/>
      <c r="U78" s="92"/>
      <c r="V78" s="92"/>
      <c r="W78" s="92"/>
      <c r="X78" s="92"/>
      <c r="Y78" s="92"/>
      <c r="Z78" s="92"/>
    </row>
    <row r="79" spans="1:26" ht="15.75" customHeight="1">
      <c r="A79" s="92"/>
      <c r="B79" s="92" t="s">
        <v>7</v>
      </c>
      <c r="C79" s="92" t="s">
        <v>244</v>
      </c>
      <c r="D79" s="92" t="s">
        <v>1082</v>
      </c>
      <c r="E79" s="92"/>
      <c r="F79" s="92"/>
      <c r="G79" s="92"/>
      <c r="H79" s="92"/>
      <c r="I79" s="92"/>
      <c r="J79" s="92"/>
      <c r="K79" s="92"/>
      <c r="L79" s="92"/>
      <c r="M79" s="92"/>
      <c r="N79" s="92"/>
      <c r="O79" s="92"/>
      <c r="P79" s="92"/>
      <c r="Q79" s="92"/>
      <c r="R79" s="92"/>
      <c r="S79" s="92"/>
      <c r="T79" s="92"/>
      <c r="U79" s="92"/>
      <c r="V79" s="92"/>
      <c r="W79" s="92"/>
      <c r="X79" s="92"/>
      <c r="Y79" s="92"/>
      <c r="Z79" s="92"/>
    </row>
    <row r="80" spans="1:26" ht="15.75" customHeight="1">
      <c r="A80" s="92"/>
      <c r="B80" s="92" t="s">
        <v>7</v>
      </c>
      <c r="C80" s="92" t="s">
        <v>16</v>
      </c>
      <c r="D80" s="92" t="s">
        <v>1086</v>
      </c>
      <c r="E80" s="92"/>
      <c r="F80" s="92"/>
      <c r="G80" s="92"/>
      <c r="H80" s="92"/>
      <c r="I80" s="92"/>
      <c r="J80" s="92"/>
      <c r="K80" s="92"/>
      <c r="L80" s="92"/>
      <c r="M80" s="92"/>
      <c r="N80" s="92"/>
      <c r="O80" s="92"/>
      <c r="P80" s="92"/>
      <c r="Q80" s="92"/>
      <c r="R80" s="92"/>
      <c r="S80" s="92"/>
      <c r="T80" s="92"/>
      <c r="U80" s="92"/>
      <c r="V80" s="92"/>
      <c r="W80" s="92"/>
      <c r="X80" s="92"/>
      <c r="Y80" s="92"/>
      <c r="Z80" s="92"/>
    </row>
    <row r="81" spans="1:26" ht="15.75" customHeight="1">
      <c r="A81" s="92"/>
      <c r="B81" s="92" t="s">
        <v>7</v>
      </c>
      <c r="C81" s="92" t="s">
        <v>32</v>
      </c>
      <c r="D81" s="92" t="s">
        <v>1088</v>
      </c>
      <c r="E81" s="92"/>
      <c r="F81" s="92"/>
      <c r="G81" s="92"/>
      <c r="H81" s="92"/>
      <c r="I81" s="92"/>
      <c r="J81" s="92"/>
      <c r="K81" s="92"/>
      <c r="L81" s="92"/>
      <c r="M81" s="92"/>
      <c r="N81" s="92"/>
      <c r="O81" s="92"/>
      <c r="P81" s="92"/>
      <c r="Q81" s="92"/>
      <c r="R81" s="92"/>
      <c r="S81" s="92"/>
      <c r="T81" s="92"/>
      <c r="U81" s="92"/>
      <c r="V81" s="92"/>
      <c r="W81" s="92"/>
      <c r="X81" s="92"/>
      <c r="Y81" s="92"/>
      <c r="Z81" s="92"/>
    </row>
    <row r="82" spans="1:26" ht="15.75" customHeight="1">
      <c r="A82" s="92"/>
      <c r="B82" s="92" t="s">
        <v>7</v>
      </c>
      <c r="C82" s="92" t="s">
        <v>36</v>
      </c>
      <c r="D82" s="92" t="s">
        <v>1089</v>
      </c>
      <c r="E82" s="92"/>
      <c r="F82" s="92"/>
      <c r="G82" s="92"/>
      <c r="H82" s="92"/>
      <c r="I82" s="92"/>
      <c r="J82" s="92"/>
      <c r="K82" s="92"/>
      <c r="L82" s="92"/>
      <c r="M82" s="92"/>
      <c r="N82" s="92"/>
      <c r="O82" s="92"/>
      <c r="P82" s="92"/>
      <c r="Q82" s="92"/>
      <c r="R82" s="92"/>
      <c r="S82" s="92"/>
      <c r="T82" s="92"/>
      <c r="U82" s="92"/>
      <c r="V82" s="92"/>
      <c r="W82" s="92"/>
      <c r="X82" s="92"/>
      <c r="Y82" s="92"/>
      <c r="Z82" s="92"/>
    </row>
    <row r="83" spans="1:26" ht="15.75" customHeight="1">
      <c r="A83" s="92"/>
      <c r="B83" s="92" t="s">
        <v>7</v>
      </c>
      <c r="C83" s="92" t="s">
        <v>64</v>
      </c>
      <c r="D83" s="92" t="s">
        <v>1092</v>
      </c>
      <c r="E83" s="92"/>
      <c r="F83" s="92"/>
      <c r="G83" s="92"/>
      <c r="H83" s="92"/>
      <c r="I83" s="92"/>
      <c r="J83" s="92"/>
      <c r="K83" s="92"/>
      <c r="L83" s="92"/>
      <c r="M83" s="92"/>
      <c r="N83" s="92"/>
      <c r="O83" s="92"/>
      <c r="P83" s="92"/>
      <c r="Q83" s="92"/>
      <c r="R83" s="92"/>
      <c r="S83" s="92"/>
      <c r="T83" s="92"/>
      <c r="U83" s="92"/>
      <c r="V83" s="92"/>
      <c r="W83" s="92"/>
      <c r="X83" s="92"/>
      <c r="Y83" s="92"/>
      <c r="Z83" s="92"/>
    </row>
    <row r="84" spans="1:26" ht="15.75" customHeight="1">
      <c r="A84" s="92"/>
      <c r="B84" s="92" t="s">
        <v>7</v>
      </c>
      <c r="C84" s="92" t="s">
        <v>79</v>
      </c>
      <c r="D84" s="92" t="s">
        <v>1090</v>
      </c>
      <c r="E84" s="92"/>
      <c r="F84" s="92"/>
      <c r="G84" s="92"/>
      <c r="H84" s="92"/>
      <c r="I84" s="92"/>
      <c r="J84" s="92"/>
      <c r="K84" s="92"/>
      <c r="L84" s="92"/>
      <c r="M84" s="92"/>
      <c r="N84" s="92"/>
      <c r="O84" s="92"/>
      <c r="P84" s="92"/>
      <c r="Q84" s="92"/>
      <c r="R84" s="92"/>
      <c r="S84" s="92"/>
      <c r="T84" s="92"/>
      <c r="U84" s="92"/>
      <c r="V84" s="92"/>
      <c r="W84" s="92"/>
      <c r="X84" s="92"/>
      <c r="Y84" s="92"/>
      <c r="Z84" s="92"/>
    </row>
    <row r="85" spans="1:26" ht="15.75" customHeight="1">
      <c r="A85" s="92"/>
      <c r="B85" s="92" t="s">
        <v>7</v>
      </c>
      <c r="C85" s="92" t="s">
        <v>81</v>
      </c>
      <c r="D85" s="92" t="s">
        <v>1087</v>
      </c>
      <c r="E85" s="92"/>
      <c r="F85" s="92"/>
      <c r="G85" s="92"/>
      <c r="H85" s="92"/>
      <c r="I85" s="92"/>
      <c r="J85" s="92"/>
      <c r="K85" s="92"/>
      <c r="L85" s="92"/>
      <c r="M85" s="92"/>
      <c r="N85" s="92"/>
      <c r="O85" s="92"/>
      <c r="P85" s="92"/>
      <c r="Q85" s="92"/>
      <c r="R85" s="92"/>
      <c r="S85" s="92"/>
      <c r="T85" s="92"/>
      <c r="U85" s="92"/>
      <c r="V85" s="92"/>
      <c r="W85" s="92"/>
      <c r="X85" s="92"/>
      <c r="Y85" s="92"/>
      <c r="Z85" s="92"/>
    </row>
    <row r="86" spans="1:26" ht="15.75" customHeight="1">
      <c r="A86" s="92"/>
      <c r="B86" s="92" t="s">
        <v>40</v>
      </c>
      <c r="C86" s="92" t="s">
        <v>32</v>
      </c>
      <c r="D86" s="92" t="s">
        <v>1310</v>
      </c>
      <c r="E86" s="92" t="b">
        <v>1</v>
      </c>
      <c r="F86" s="92"/>
      <c r="G86" s="92"/>
      <c r="H86" s="92"/>
      <c r="I86" s="92"/>
      <c r="J86" s="92"/>
      <c r="K86" s="92"/>
      <c r="L86" s="92"/>
      <c r="M86" s="92"/>
      <c r="N86" s="92"/>
      <c r="O86" s="92"/>
      <c r="P86" s="92"/>
      <c r="Q86" s="92"/>
      <c r="R86" s="92"/>
      <c r="S86" s="92"/>
      <c r="T86" s="92"/>
      <c r="U86" s="92"/>
      <c r="V86" s="92"/>
      <c r="W86" s="92"/>
      <c r="X86" s="92"/>
      <c r="Y86" s="92"/>
      <c r="Z86" s="92"/>
    </row>
    <row r="87" spans="1:26" ht="15.75" customHeight="1">
      <c r="A87" s="92"/>
      <c r="B87" s="92" t="s">
        <v>40</v>
      </c>
      <c r="C87" s="92" t="s">
        <v>36</v>
      </c>
      <c r="D87" s="92"/>
      <c r="E87" s="92" t="b">
        <v>0</v>
      </c>
      <c r="F87" s="92"/>
      <c r="G87" s="92"/>
      <c r="H87" s="92"/>
      <c r="I87" s="92"/>
      <c r="J87" s="92"/>
      <c r="K87" s="92"/>
      <c r="L87" s="92"/>
      <c r="M87" s="92"/>
      <c r="N87" s="92"/>
      <c r="O87" s="92"/>
      <c r="P87" s="92"/>
      <c r="Q87" s="92"/>
      <c r="R87" s="92"/>
      <c r="S87" s="92"/>
      <c r="T87" s="92"/>
      <c r="U87" s="92"/>
      <c r="V87" s="92"/>
      <c r="W87" s="92"/>
      <c r="X87" s="92"/>
      <c r="Y87" s="92"/>
      <c r="Z87" s="92"/>
    </row>
    <row r="88" spans="1:26" ht="15.75" customHeight="1">
      <c r="A88" s="92"/>
      <c r="B88" s="92" t="s">
        <v>40</v>
      </c>
      <c r="C88" s="92" t="s">
        <v>64</v>
      </c>
      <c r="D88" s="92"/>
      <c r="E88" s="92" t="b">
        <v>0</v>
      </c>
      <c r="F88" s="92"/>
      <c r="G88" s="92"/>
      <c r="H88" s="92"/>
      <c r="I88" s="92"/>
      <c r="J88" s="92"/>
      <c r="K88" s="92"/>
      <c r="L88" s="92"/>
      <c r="M88" s="92"/>
      <c r="N88" s="92"/>
      <c r="O88" s="92"/>
      <c r="P88" s="92"/>
      <c r="Q88" s="92"/>
      <c r="R88" s="92"/>
      <c r="S88" s="92"/>
      <c r="T88" s="92"/>
      <c r="U88" s="92"/>
      <c r="V88" s="92"/>
      <c r="W88" s="92"/>
      <c r="X88" s="92"/>
      <c r="Y88" s="92"/>
      <c r="Z88" s="92"/>
    </row>
    <row r="89" spans="1:26" ht="15.75" customHeight="1">
      <c r="A89" s="92"/>
      <c r="B89" s="92" t="s">
        <v>40</v>
      </c>
      <c r="C89" s="92" t="s">
        <v>79</v>
      </c>
      <c r="D89" s="92"/>
      <c r="E89" s="92" t="b">
        <v>0</v>
      </c>
      <c r="F89" s="92"/>
      <c r="G89" s="92"/>
      <c r="H89" s="92"/>
      <c r="I89" s="92"/>
      <c r="J89" s="92"/>
      <c r="K89" s="92"/>
      <c r="L89" s="92"/>
      <c r="M89" s="92"/>
      <c r="N89" s="92"/>
      <c r="O89" s="92"/>
      <c r="P89" s="92"/>
      <c r="Q89" s="92"/>
      <c r="R89" s="92"/>
      <c r="S89" s="92"/>
      <c r="T89" s="92"/>
      <c r="U89" s="92"/>
      <c r="V89" s="92"/>
      <c r="W89" s="92"/>
      <c r="X89" s="92"/>
      <c r="Y89" s="92"/>
      <c r="Z89" s="92"/>
    </row>
    <row r="90" spans="1:26" ht="15.75" customHeight="1">
      <c r="A90" s="92"/>
      <c r="B90" s="92" t="s">
        <v>40</v>
      </c>
      <c r="C90" s="92" t="s">
        <v>81</v>
      </c>
      <c r="E90" s="92" t="b">
        <v>0</v>
      </c>
      <c r="F90" s="92"/>
      <c r="G90" s="92"/>
      <c r="H90" s="92"/>
      <c r="I90" s="92"/>
      <c r="J90" s="92"/>
      <c r="K90" s="92"/>
      <c r="L90" s="92"/>
      <c r="M90" s="92"/>
      <c r="N90" s="92"/>
      <c r="O90" s="92"/>
      <c r="P90" s="92"/>
      <c r="Q90" s="92"/>
      <c r="R90" s="92"/>
      <c r="S90" s="92"/>
      <c r="T90" s="92"/>
      <c r="U90" s="92"/>
      <c r="V90" s="92"/>
      <c r="W90" s="92"/>
      <c r="X90" s="92"/>
      <c r="Y90" s="92"/>
      <c r="Z90" s="92"/>
    </row>
    <row r="91" spans="1:26" ht="15.75" customHeight="1">
      <c r="A91" s="92"/>
      <c r="B91" s="86" t="s">
        <v>52</v>
      </c>
      <c r="C91" s="86" t="s">
        <v>91</v>
      </c>
      <c r="D91" s="86"/>
      <c r="E91" s="92"/>
      <c r="F91" s="92"/>
      <c r="G91" s="92"/>
      <c r="H91" s="92"/>
      <c r="I91" s="92"/>
      <c r="J91" s="92"/>
      <c r="K91" s="92"/>
      <c r="L91" s="92"/>
      <c r="M91" s="92"/>
      <c r="N91" s="92"/>
      <c r="O91" s="92"/>
      <c r="P91" s="92"/>
      <c r="Q91" s="92"/>
      <c r="R91" s="92"/>
      <c r="S91" s="92"/>
      <c r="T91" s="92"/>
      <c r="U91" s="92"/>
      <c r="V91" s="92"/>
      <c r="W91" s="92"/>
      <c r="X91" s="92"/>
      <c r="Y91" s="92"/>
      <c r="Z91" s="92"/>
    </row>
    <row r="92" spans="1:26" ht="15.75" customHeight="1">
      <c r="A92" s="92"/>
      <c r="B92" s="86" t="s">
        <v>55</v>
      </c>
      <c r="C92" s="86" t="b">
        <v>1</v>
      </c>
      <c r="D92" s="86"/>
      <c r="E92" s="92"/>
      <c r="F92" s="92"/>
      <c r="G92" s="92"/>
      <c r="H92" s="92"/>
      <c r="I92" s="92"/>
      <c r="J92" s="92"/>
      <c r="K92" s="92"/>
      <c r="L92" s="92"/>
      <c r="M92" s="92"/>
      <c r="N92" s="92"/>
      <c r="O92" s="92"/>
      <c r="P92" s="92"/>
      <c r="Q92" s="92"/>
      <c r="R92" s="92"/>
      <c r="S92" s="92"/>
      <c r="T92" s="92"/>
      <c r="U92" s="92"/>
      <c r="V92" s="92"/>
      <c r="W92" s="92"/>
      <c r="X92" s="92"/>
      <c r="Y92" s="92"/>
      <c r="Z92" s="92"/>
    </row>
    <row r="93" spans="1:26" ht="150">
      <c r="A93" s="92"/>
      <c r="B93" s="86" t="s">
        <v>60</v>
      </c>
      <c r="C93" s="113" t="s">
        <v>1091</v>
      </c>
      <c r="D93" s="86"/>
      <c r="E93" s="92"/>
      <c r="F93" s="92"/>
      <c r="G93" s="92"/>
      <c r="H93" s="92"/>
      <c r="I93" s="92"/>
      <c r="J93" s="92"/>
      <c r="K93" s="92"/>
      <c r="L93" s="92"/>
      <c r="M93" s="92"/>
      <c r="N93" s="92"/>
      <c r="O93" s="92"/>
      <c r="P93" s="92"/>
      <c r="Q93" s="92"/>
      <c r="R93" s="92"/>
      <c r="S93" s="92"/>
      <c r="T93" s="92"/>
      <c r="U93" s="92"/>
      <c r="V93" s="92"/>
      <c r="W93" s="92"/>
      <c r="X93" s="92"/>
      <c r="Y93" s="92"/>
      <c r="Z93" s="92"/>
    </row>
    <row r="94" spans="1:26" ht="15.75" customHeight="1">
      <c r="A94" s="92"/>
      <c r="B94" s="86" t="s">
        <v>59</v>
      </c>
      <c r="C94" s="114">
        <v>1</v>
      </c>
      <c r="D94" s="86"/>
      <c r="E94" s="92"/>
      <c r="F94" s="92"/>
      <c r="G94" s="92"/>
      <c r="H94" s="92"/>
      <c r="I94" s="92"/>
      <c r="J94" s="92"/>
      <c r="K94" s="92"/>
      <c r="L94" s="92"/>
      <c r="M94" s="92"/>
      <c r="N94" s="92"/>
      <c r="O94" s="92"/>
      <c r="P94" s="92"/>
      <c r="Q94" s="92"/>
      <c r="R94" s="92"/>
      <c r="S94" s="92"/>
      <c r="T94" s="92"/>
      <c r="U94" s="92"/>
      <c r="V94" s="92"/>
      <c r="W94" s="92"/>
      <c r="X94" s="92"/>
      <c r="Y94" s="92"/>
      <c r="Z94" s="92"/>
    </row>
    <row r="95" spans="1:26" ht="15.75" customHeight="1" thickBot="1">
      <c r="A95" s="92"/>
      <c r="B95" s="97" t="s">
        <v>66</v>
      </c>
      <c r="C95" s="97" t="s">
        <v>193</v>
      </c>
      <c r="D95" s="97"/>
      <c r="E95" s="92"/>
      <c r="F95" s="92"/>
      <c r="G95" s="92"/>
      <c r="H95" s="92"/>
      <c r="I95" s="92"/>
      <c r="J95" s="92"/>
      <c r="K95" s="92"/>
      <c r="L95" s="92"/>
      <c r="M95" s="92"/>
      <c r="N95" s="92"/>
      <c r="O95" s="92"/>
      <c r="P95" s="92"/>
      <c r="Q95" s="92"/>
      <c r="R95" s="92"/>
      <c r="S95" s="92"/>
      <c r="T95" s="92"/>
      <c r="U95" s="92"/>
      <c r="V95" s="92"/>
      <c r="W95" s="92"/>
      <c r="X95" s="92"/>
      <c r="Y95" s="92"/>
      <c r="Z95" s="92"/>
    </row>
    <row r="96" spans="1:26" ht="105">
      <c r="A96" s="92" t="s">
        <v>1109</v>
      </c>
      <c r="B96" s="92" t="s">
        <v>3</v>
      </c>
      <c r="C96" s="113" t="s">
        <v>1110</v>
      </c>
      <c r="D96" s="92"/>
      <c r="E96" s="92"/>
      <c r="F96" s="92"/>
      <c r="G96" s="92"/>
      <c r="H96" s="92"/>
      <c r="I96" s="92"/>
      <c r="J96" s="92"/>
      <c r="K96" s="92"/>
      <c r="L96" s="92"/>
      <c r="M96" s="92"/>
      <c r="N96" s="92"/>
      <c r="O96" s="92"/>
      <c r="P96" s="92"/>
      <c r="Q96" s="92"/>
      <c r="R96" s="92"/>
      <c r="S96" s="92"/>
      <c r="T96" s="92"/>
      <c r="U96" s="92"/>
      <c r="V96" s="92"/>
      <c r="W96" s="92"/>
      <c r="X96" s="92"/>
      <c r="Y96" s="92"/>
      <c r="Z96" s="92"/>
    </row>
    <row r="97" spans="1:26" ht="15.75" customHeight="1">
      <c r="A97" s="92"/>
      <c r="B97" s="92" t="s">
        <v>7</v>
      </c>
      <c r="C97" s="92" t="s">
        <v>244</v>
      </c>
      <c r="D97" s="92" t="s">
        <v>1082</v>
      </c>
      <c r="E97" s="92"/>
      <c r="F97" s="92"/>
      <c r="G97" s="92"/>
      <c r="H97" s="92"/>
      <c r="I97" s="92"/>
      <c r="J97" s="92"/>
      <c r="K97" s="92"/>
      <c r="L97" s="92"/>
      <c r="M97" s="92"/>
      <c r="N97" s="92"/>
      <c r="O97" s="92"/>
      <c r="P97" s="92"/>
      <c r="Q97" s="92"/>
      <c r="R97" s="92"/>
      <c r="S97" s="92"/>
      <c r="T97" s="92"/>
      <c r="U97" s="92"/>
      <c r="V97" s="92"/>
      <c r="W97" s="92"/>
      <c r="X97" s="92"/>
      <c r="Y97" s="92"/>
      <c r="Z97" s="92"/>
    </row>
    <row r="98" spans="1:26" ht="15.75" customHeight="1">
      <c r="A98" s="92"/>
      <c r="B98" s="92" t="s">
        <v>7</v>
      </c>
      <c r="C98" s="92" t="s">
        <v>16</v>
      </c>
      <c r="D98" s="92" t="s">
        <v>1111</v>
      </c>
      <c r="E98" s="92"/>
      <c r="F98" s="92"/>
      <c r="G98" s="92"/>
      <c r="H98" s="92"/>
      <c r="I98" s="92"/>
      <c r="J98" s="92"/>
      <c r="K98" s="92"/>
      <c r="L98" s="92"/>
      <c r="M98" s="92"/>
      <c r="N98" s="92"/>
      <c r="O98" s="92"/>
      <c r="P98" s="92"/>
      <c r="Q98" s="92"/>
      <c r="R98" s="92"/>
      <c r="S98" s="92"/>
      <c r="T98" s="92"/>
      <c r="U98" s="92"/>
      <c r="V98" s="92"/>
      <c r="W98" s="92"/>
      <c r="X98" s="92"/>
      <c r="Y98" s="92"/>
      <c r="Z98" s="92"/>
    </row>
    <row r="99" spans="1:26" ht="15.75" customHeight="1">
      <c r="A99" s="92"/>
      <c r="B99" s="86" t="s">
        <v>7</v>
      </c>
      <c r="C99" s="86" t="s">
        <v>589</v>
      </c>
      <c r="D99" s="86" t="s">
        <v>1114</v>
      </c>
      <c r="E99" s="92"/>
      <c r="F99" s="92"/>
      <c r="G99" s="92"/>
      <c r="H99" s="92"/>
      <c r="I99" s="92"/>
      <c r="J99" s="92"/>
      <c r="K99" s="92"/>
      <c r="L99" s="92"/>
      <c r="M99" s="92"/>
      <c r="N99" s="92"/>
      <c r="O99" s="92"/>
      <c r="P99" s="92"/>
      <c r="Q99" s="92"/>
      <c r="R99" s="92"/>
      <c r="S99" s="92"/>
      <c r="T99" s="92"/>
      <c r="U99" s="92"/>
      <c r="V99" s="92"/>
      <c r="W99" s="92"/>
      <c r="X99" s="92"/>
      <c r="Y99" s="92"/>
      <c r="Z99" s="92"/>
    </row>
    <row r="100" spans="1:26" ht="15.75" customHeight="1">
      <c r="A100" s="92"/>
      <c r="B100" s="92" t="s">
        <v>7</v>
      </c>
      <c r="C100" s="92" t="s">
        <v>591</v>
      </c>
      <c r="D100" s="92" t="s">
        <v>1115</v>
      </c>
      <c r="E100" s="92"/>
      <c r="F100" s="92"/>
      <c r="G100" s="92"/>
      <c r="H100" s="92"/>
      <c r="I100" s="92"/>
      <c r="J100" s="92"/>
      <c r="K100" s="92"/>
      <c r="L100" s="92"/>
      <c r="M100" s="92"/>
      <c r="N100" s="92"/>
      <c r="O100" s="92"/>
      <c r="P100" s="92"/>
      <c r="Q100" s="92"/>
      <c r="R100" s="92"/>
      <c r="S100" s="92"/>
      <c r="T100" s="92"/>
      <c r="U100" s="92"/>
      <c r="V100" s="92"/>
      <c r="W100" s="92"/>
      <c r="X100" s="92"/>
      <c r="Y100" s="92"/>
      <c r="Z100" s="92"/>
    </row>
    <row r="101" spans="1:26" ht="15.75" customHeight="1">
      <c r="A101" s="92"/>
      <c r="B101" s="92" t="s">
        <v>7</v>
      </c>
      <c r="C101" s="92" t="s">
        <v>78</v>
      </c>
      <c r="D101" s="92" t="s">
        <v>1112</v>
      </c>
      <c r="E101" s="92"/>
      <c r="F101" s="92"/>
      <c r="G101" s="92"/>
      <c r="H101" s="92"/>
      <c r="I101" s="92"/>
      <c r="J101" s="92"/>
      <c r="K101" s="92"/>
      <c r="L101" s="92"/>
      <c r="M101" s="92"/>
      <c r="N101" s="92"/>
      <c r="O101" s="92"/>
      <c r="P101" s="92"/>
      <c r="Q101" s="92"/>
      <c r="R101" s="92"/>
      <c r="S101" s="92"/>
      <c r="T101" s="92"/>
      <c r="U101" s="92"/>
      <c r="V101" s="92"/>
      <c r="W101" s="92"/>
      <c r="X101" s="92"/>
      <c r="Y101" s="92"/>
      <c r="Z101" s="92"/>
    </row>
    <row r="102" spans="1:26" ht="15.75" customHeight="1">
      <c r="A102" s="92"/>
      <c r="B102" s="92" t="s">
        <v>40</v>
      </c>
      <c r="C102" s="92" t="s">
        <v>78</v>
      </c>
      <c r="D102" s="92" t="s">
        <v>1309</v>
      </c>
      <c r="E102" s="92" t="b">
        <v>1</v>
      </c>
      <c r="F102" s="92"/>
      <c r="G102" s="92"/>
      <c r="H102" s="92"/>
      <c r="I102" s="92"/>
      <c r="J102" s="92"/>
      <c r="K102" s="92"/>
      <c r="L102" s="92"/>
      <c r="M102" s="92"/>
      <c r="N102" s="92"/>
      <c r="O102" s="92"/>
      <c r="P102" s="92"/>
      <c r="Q102" s="92"/>
      <c r="R102" s="92"/>
      <c r="S102" s="92"/>
      <c r="T102" s="92"/>
      <c r="U102" s="92"/>
      <c r="V102" s="92"/>
      <c r="W102" s="92"/>
      <c r="X102" s="92"/>
      <c r="Y102" s="92"/>
      <c r="Z102" s="92"/>
    </row>
    <row r="103" spans="1:26" ht="15.75" customHeight="1">
      <c r="A103" s="92"/>
      <c r="B103" s="86" t="s">
        <v>52</v>
      </c>
      <c r="C103" s="86" t="s">
        <v>83</v>
      </c>
      <c r="D103" s="86"/>
      <c r="E103" s="92"/>
      <c r="F103" s="92"/>
      <c r="G103" s="92"/>
      <c r="H103" s="92"/>
      <c r="I103" s="92"/>
      <c r="J103" s="92"/>
      <c r="K103" s="92"/>
      <c r="L103" s="92"/>
      <c r="M103" s="92"/>
      <c r="N103" s="92"/>
      <c r="O103" s="92"/>
      <c r="P103" s="92"/>
      <c r="Q103" s="92"/>
      <c r="R103" s="92"/>
      <c r="S103" s="92"/>
      <c r="T103" s="92"/>
      <c r="U103" s="92"/>
      <c r="V103" s="92"/>
      <c r="W103" s="92"/>
      <c r="X103" s="92"/>
      <c r="Y103" s="92"/>
      <c r="Z103" s="92"/>
    </row>
    <row r="104" spans="1:26" ht="15.75" customHeight="1">
      <c r="A104" s="92"/>
      <c r="B104" s="86" t="s">
        <v>55</v>
      </c>
      <c r="C104" s="86" t="b">
        <v>1</v>
      </c>
      <c r="D104" s="86"/>
      <c r="E104" s="92"/>
      <c r="F104" s="92"/>
      <c r="G104" s="92"/>
      <c r="H104" s="92"/>
      <c r="I104" s="92"/>
      <c r="J104" s="92"/>
      <c r="K104" s="92"/>
      <c r="L104" s="92"/>
      <c r="M104" s="92"/>
      <c r="N104" s="92"/>
      <c r="O104" s="92"/>
      <c r="P104" s="92"/>
      <c r="Q104" s="92"/>
      <c r="R104" s="92"/>
      <c r="S104" s="92"/>
      <c r="T104" s="92"/>
      <c r="U104" s="92"/>
      <c r="V104" s="92"/>
      <c r="W104" s="92"/>
      <c r="X104" s="92"/>
      <c r="Y104" s="92"/>
      <c r="Z104" s="92"/>
    </row>
    <row r="105" spans="1:26" ht="150">
      <c r="A105" s="92"/>
      <c r="B105" s="86" t="s">
        <v>60</v>
      </c>
      <c r="C105" s="113" t="s">
        <v>1113</v>
      </c>
      <c r="D105" s="86"/>
      <c r="E105" s="92"/>
      <c r="F105" s="92"/>
      <c r="G105" s="92"/>
      <c r="H105" s="92"/>
      <c r="I105" s="92"/>
      <c r="J105" s="92"/>
      <c r="K105" s="92"/>
      <c r="L105" s="92"/>
      <c r="M105" s="92"/>
      <c r="N105" s="92"/>
      <c r="O105" s="92"/>
      <c r="P105" s="92"/>
      <c r="Q105" s="92"/>
      <c r="R105" s="92"/>
      <c r="S105" s="92"/>
      <c r="T105" s="92"/>
      <c r="U105" s="92"/>
      <c r="V105" s="92"/>
      <c r="W105" s="92"/>
      <c r="X105" s="92"/>
      <c r="Y105" s="92"/>
      <c r="Z105" s="92"/>
    </row>
    <row r="106" spans="1:26" ht="15.75" customHeight="1">
      <c r="A106" s="92"/>
      <c r="B106" s="86" t="s">
        <v>86</v>
      </c>
      <c r="C106" s="114">
        <v>0.02</v>
      </c>
      <c r="D106" s="86"/>
      <c r="E106" s="92"/>
      <c r="F106" s="92"/>
      <c r="G106" s="92"/>
      <c r="H106" s="92"/>
      <c r="I106" s="92"/>
      <c r="J106" s="92"/>
      <c r="K106" s="92"/>
      <c r="L106" s="92"/>
      <c r="M106" s="92"/>
      <c r="N106" s="92"/>
      <c r="O106" s="92"/>
      <c r="P106" s="92"/>
      <c r="Q106" s="92"/>
      <c r="R106" s="92"/>
      <c r="S106" s="92"/>
      <c r="T106" s="92"/>
      <c r="U106" s="92"/>
      <c r="V106" s="92"/>
      <c r="W106" s="92"/>
      <c r="X106" s="92"/>
      <c r="Y106" s="92"/>
      <c r="Z106" s="92"/>
    </row>
    <row r="107" spans="1:26" ht="15.75" customHeight="1">
      <c r="A107" s="92"/>
      <c r="B107" s="86" t="s">
        <v>59</v>
      </c>
      <c r="C107" s="114">
        <v>1</v>
      </c>
      <c r="D107" s="86"/>
      <c r="E107" s="92"/>
      <c r="F107" s="92"/>
      <c r="G107" s="92"/>
      <c r="H107" s="92"/>
      <c r="I107" s="92"/>
      <c r="J107" s="92"/>
      <c r="K107" s="92"/>
      <c r="L107" s="92"/>
      <c r="M107" s="92"/>
      <c r="N107" s="92"/>
      <c r="O107" s="92"/>
      <c r="P107" s="92"/>
      <c r="Q107" s="92"/>
      <c r="R107" s="92"/>
      <c r="S107" s="92"/>
      <c r="T107" s="92"/>
      <c r="U107" s="92"/>
      <c r="V107" s="92"/>
      <c r="W107" s="92"/>
      <c r="X107" s="92"/>
      <c r="Y107" s="92"/>
      <c r="Z107" s="92"/>
    </row>
    <row r="108" spans="1:26" ht="15.75" customHeight="1" thickBot="1">
      <c r="A108" s="92"/>
      <c r="B108" s="97" t="s">
        <v>66</v>
      </c>
      <c r="C108" s="97" t="s">
        <v>193</v>
      </c>
      <c r="D108" s="97"/>
      <c r="E108" s="92"/>
      <c r="F108" s="92"/>
      <c r="G108" s="92"/>
      <c r="H108" s="92"/>
      <c r="I108" s="92"/>
      <c r="J108" s="92"/>
      <c r="K108" s="92"/>
      <c r="L108" s="92"/>
      <c r="M108" s="92"/>
      <c r="N108" s="92"/>
      <c r="O108" s="92"/>
      <c r="P108" s="92"/>
      <c r="Q108" s="92"/>
      <c r="R108" s="92"/>
      <c r="S108" s="92"/>
      <c r="T108" s="92"/>
      <c r="U108" s="92"/>
      <c r="V108" s="92"/>
      <c r="W108" s="92"/>
      <c r="X108" s="92"/>
      <c r="Y108" s="92"/>
      <c r="Z108" s="92"/>
    </row>
    <row r="109" spans="1:26" ht="75">
      <c r="A109" s="92" t="s">
        <v>1116</v>
      </c>
      <c r="B109" s="92" t="s">
        <v>3</v>
      </c>
      <c r="C109" s="113" t="s">
        <v>1120</v>
      </c>
      <c r="D109" s="92"/>
      <c r="E109" s="92"/>
      <c r="F109" s="92"/>
      <c r="G109" s="92"/>
      <c r="H109" s="92"/>
      <c r="I109" s="92"/>
      <c r="J109" s="92"/>
      <c r="K109" s="92"/>
      <c r="L109" s="92"/>
      <c r="M109" s="92"/>
      <c r="N109" s="92"/>
      <c r="O109" s="92"/>
      <c r="P109" s="92"/>
      <c r="Q109" s="92"/>
      <c r="R109" s="92"/>
      <c r="S109" s="92"/>
      <c r="T109" s="92"/>
      <c r="U109" s="92"/>
      <c r="V109" s="92"/>
      <c r="W109" s="92"/>
      <c r="X109" s="92"/>
      <c r="Y109" s="92"/>
      <c r="Z109" s="92"/>
    </row>
    <row r="110" spans="1:26" ht="15">
      <c r="A110" s="92"/>
      <c r="B110" s="92" t="s">
        <v>7</v>
      </c>
      <c r="C110" s="113" t="s">
        <v>236</v>
      </c>
      <c r="D110" s="92">
        <v>0</v>
      </c>
      <c r="E110" s="92"/>
      <c r="F110" s="92"/>
      <c r="G110" s="92"/>
      <c r="H110" s="92"/>
      <c r="I110" s="92"/>
      <c r="J110" s="92"/>
      <c r="K110" s="92"/>
      <c r="L110" s="92"/>
      <c r="M110" s="92"/>
      <c r="N110" s="92"/>
      <c r="O110" s="92"/>
      <c r="P110" s="92"/>
      <c r="Q110" s="92"/>
      <c r="R110" s="92"/>
      <c r="S110" s="92"/>
      <c r="T110" s="92"/>
      <c r="U110" s="92"/>
      <c r="V110" s="92"/>
      <c r="W110" s="92"/>
      <c r="X110" s="92"/>
      <c r="Y110" s="92"/>
      <c r="Z110" s="92"/>
    </row>
    <row r="111" spans="1:26" ht="15.75" customHeight="1">
      <c r="A111" s="92"/>
      <c r="B111" s="92" t="s">
        <v>7</v>
      </c>
      <c r="C111" s="92" t="s">
        <v>16</v>
      </c>
      <c r="D111" s="92" t="s">
        <v>1119</v>
      </c>
      <c r="E111" s="92"/>
      <c r="F111" s="92"/>
      <c r="G111" s="92"/>
      <c r="H111" s="92"/>
      <c r="I111" s="92"/>
      <c r="J111" s="92"/>
      <c r="K111" s="92"/>
      <c r="L111" s="92"/>
      <c r="M111" s="92"/>
      <c r="N111" s="92"/>
      <c r="O111" s="92"/>
      <c r="P111" s="92"/>
      <c r="Q111" s="92"/>
      <c r="R111" s="92"/>
      <c r="S111" s="92"/>
      <c r="T111" s="92"/>
      <c r="U111" s="92"/>
      <c r="V111" s="92"/>
      <c r="W111" s="92"/>
      <c r="X111" s="92"/>
      <c r="Y111" s="92"/>
      <c r="Z111" s="92"/>
    </row>
    <row r="112" spans="1:26" ht="15.75" customHeight="1">
      <c r="A112" s="92"/>
      <c r="B112" s="92" t="s">
        <v>7</v>
      </c>
      <c r="C112" s="92" t="s">
        <v>32</v>
      </c>
      <c r="D112" s="92" t="s">
        <v>177</v>
      </c>
      <c r="E112" s="92"/>
      <c r="F112" s="92"/>
      <c r="G112" s="92"/>
      <c r="H112" s="92"/>
      <c r="I112" s="92"/>
      <c r="J112" s="92"/>
      <c r="K112" s="92"/>
      <c r="L112" s="92"/>
      <c r="M112" s="92"/>
      <c r="N112" s="92"/>
      <c r="O112" s="92"/>
      <c r="P112" s="92"/>
      <c r="Q112" s="92"/>
      <c r="R112" s="92"/>
      <c r="S112" s="92"/>
      <c r="T112" s="92"/>
      <c r="U112" s="92"/>
      <c r="V112" s="92"/>
      <c r="W112" s="92"/>
      <c r="X112" s="92"/>
      <c r="Y112" s="92"/>
      <c r="Z112" s="92"/>
    </row>
    <row r="113" spans="1:26" ht="15.75" customHeight="1">
      <c r="A113" s="92"/>
      <c r="B113" s="92" t="s">
        <v>7</v>
      </c>
      <c r="C113" s="92" t="s">
        <v>36</v>
      </c>
      <c r="D113" s="92" t="s">
        <v>178</v>
      </c>
      <c r="E113" s="92"/>
      <c r="F113" s="92"/>
      <c r="G113" s="92"/>
      <c r="H113" s="92"/>
      <c r="I113" s="92"/>
      <c r="J113" s="92"/>
      <c r="K113" s="92"/>
      <c r="L113" s="92"/>
      <c r="M113" s="92"/>
      <c r="N113" s="92"/>
      <c r="O113" s="92"/>
      <c r="P113" s="92"/>
      <c r="Q113" s="92"/>
      <c r="R113" s="92"/>
      <c r="S113" s="92"/>
      <c r="T113" s="92"/>
      <c r="U113" s="92"/>
      <c r="V113" s="92"/>
      <c r="W113" s="92"/>
      <c r="X113" s="92"/>
      <c r="Y113" s="92"/>
      <c r="Z113" s="92"/>
    </row>
    <row r="114" spans="1:26" ht="15.75" customHeight="1">
      <c r="A114" s="92"/>
      <c r="B114" s="92" t="s">
        <v>7</v>
      </c>
      <c r="C114" s="92" t="s">
        <v>64</v>
      </c>
      <c r="D114" s="92" t="s">
        <v>210</v>
      </c>
      <c r="E114" s="92"/>
      <c r="F114" s="92"/>
      <c r="G114" s="92"/>
      <c r="H114" s="92"/>
      <c r="I114" s="92"/>
      <c r="J114" s="92"/>
      <c r="K114" s="92"/>
      <c r="L114" s="92"/>
      <c r="M114" s="92"/>
      <c r="N114" s="92"/>
      <c r="O114" s="92"/>
      <c r="P114" s="92"/>
      <c r="Q114" s="92"/>
      <c r="R114" s="92"/>
      <c r="S114" s="92"/>
      <c r="T114" s="92"/>
      <c r="U114" s="92"/>
      <c r="V114" s="92"/>
      <c r="W114" s="92"/>
      <c r="X114" s="92"/>
      <c r="Y114" s="92"/>
      <c r="Z114" s="92"/>
    </row>
    <row r="115" spans="1:26" ht="15.75" customHeight="1">
      <c r="A115" s="92"/>
      <c r="B115" s="92" t="s">
        <v>7</v>
      </c>
      <c r="C115" s="92" t="s">
        <v>79</v>
      </c>
      <c r="D115" s="92" t="s">
        <v>211</v>
      </c>
      <c r="E115" s="92"/>
      <c r="F115" s="92"/>
      <c r="G115" s="92"/>
      <c r="H115" s="92"/>
      <c r="I115" s="92"/>
      <c r="J115" s="92"/>
      <c r="K115" s="92"/>
      <c r="L115" s="92"/>
      <c r="M115" s="92"/>
      <c r="N115" s="92"/>
      <c r="O115" s="92"/>
      <c r="P115" s="92"/>
      <c r="Q115" s="92"/>
      <c r="R115" s="92"/>
      <c r="S115" s="92"/>
      <c r="T115" s="92"/>
      <c r="U115" s="92"/>
      <c r="V115" s="92"/>
      <c r="W115" s="92"/>
      <c r="X115" s="92"/>
      <c r="Y115" s="92"/>
      <c r="Z115" s="92"/>
    </row>
    <row r="116" spans="1:26" ht="15.75" customHeight="1">
      <c r="A116" s="92"/>
      <c r="B116" s="92" t="s">
        <v>7</v>
      </c>
      <c r="C116" s="92" t="s">
        <v>81</v>
      </c>
      <c r="D116" s="92" t="s">
        <v>212</v>
      </c>
      <c r="E116" s="92"/>
      <c r="F116" s="92"/>
      <c r="G116" s="92"/>
      <c r="H116" s="92"/>
      <c r="I116" s="92"/>
      <c r="J116" s="92"/>
      <c r="K116" s="92"/>
      <c r="L116" s="92"/>
      <c r="M116" s="92"/>
      <c r="N116" s="92"/>
      <c r="O116" s="92"/>
      <c r="P116" s="92"/>
      <c r="Q116" s="92"/>
      <c r="R116" s="92"/>
      <c r="S116" s="92"/>
      <c r="T116" s="92"/>
      <c r="U116" s="92"/>
      <c r="V116" s="92"/>
      <c r="W116" s="92"/>
      <c r="X116" s="92"/>
      <c r="Y116" s="92"/>
      <c r="Z116" s="92"/>
    </row>
    <row r="117" spans="1:26" ht="15.75" customHeight="1">
      <c r="A117" s="92"/>
      <c r="B117" s="107" t="s">
        <v>7</v>
      </c>
      <c r="C117" s="107" t="s">
        <v>213</v>
      </c>
      <c r="D117" s="91" t="s">
        <v>214</v>
      </c>
      <c r="E117" s="10"/>
      <c r="F117" s="92"/>
      <c r="G117" s="92"/>
      <c r="H117" s="92"/>
      <c r="I117" s="92"/>
      <c r="J117" s="92"/>
      <c r="K117" s="92"/>
      <c r="L117" s="92"/>
      <c r="M117" s="92"/>
      <c r="N117" s="92"/>
      <c r="O117" s="92"/>
      <c r="P117" s="92"/>
      <c r="Q117" s="92"/>
      <c r="R117" s="92"/>
      <c r="S117" s="92"/>
      <c r="T117" s="92"/>
      <c r="U117" s="92"/>
      <c r="V117" s="92"/>
      <c r="W117" s="92"/>
      <c r="X117" s="92"/>
      <c r="Y117" s="92"/>
      <c r="Z117" s="92"/>
    </row>
    <row r="118" spans="1:26" ht="15.75" customHeight="1">
      <c r="A118" s="92"/>
      <c r="B118" s="107" t="s">
        <v>7</v>
      </c>
      <c r="C118" s="107" t="s">
        <v>215</v>
      </c>
      <c r="D118" s="91" t="s">
        <v>216</v>
      </c>
      <c r="E118" s="10"/>
      <c r="F118" s="92"/>
      <c r="G118" s="92"/>
      <c r="H118" s="92"/>
      <c r="I118" s="92"/>
      <c r="J118" s="92"/>
      <c r="K118" s="92"/>
      <c r="L118" s="92"/>
      <c r="M118" s="92"/>
      <c r="N118" s="92"/>
      <c r="O118" s="92"/>
      <c r="P118" s="92"/>
      <c r="Q118" s="92"/>
      <c r="R118" s="92"/>
      <c r="S118" s="92"/>
      <c r="T118" s="92"/>
      <c r="U118" s="92"/>
      <c r="V118" s="92"/>
      <c r="W118" s="92"/>
      <c r="X118" s="92"/>
      <c r="Y118" s="92"/>
      <c r="Z118" s="92"/>
    </row>
    <row r="119" spans="1:26" ht="15.75" customHeight="1">
      <c r="A119" s="92"/>
      <c r="B119" s="107" t="s">
        <v>7</v>
      </c>
      <c r="C119" s="107" t="s">
        <v>217</v>
      </c>
      <c r="D119" s="91" t="s">
        <v>218</v>
      </c>
      <c r="E119" s="10"/>
      <c r="F119" s="92"/>
      <c r="G119" s="92"/>
      <c r="H119" s="92"/>
      <c r="I119" s="92"/>
      <c r="J119" s="92"/>
      <c r="K119" s="92"/>
      <c r="L119" s="92"/>
      <c r="M119" s="92"/>
      <c r="N119" s="92"/>
      <c r="O119" s="92"/>
      <c r="P119" s="92"/>
      <c r="Q119" s="92"/>
      <c r="R119" s="92"/>
      <c r="S119" s="92"/>
      <c r="T119" s="92"/>
      <c r="U119" s="92"/>
      <c r="V119" s="92"/>
      <c r="W119" s="92"/>
      <c r="X119" s="92"/>
      <c r="Y119" s="92"/>
      <c r="Z119" s="92"/>
    </row>
    <row r="120" spans="1:26" ht="15.75" customHeight="1">
      <c r="A120" s="92"/>
      <c r="B120" s="107" t="s">
        <v>7</v>
      </c>
      <c r="C120" s="107" t="s">
        <v>219</v>
      </c>
      <c r="D120" s="91" t="s">
        <v>220</v>
      </c>
      <c r="E120" s="10"/>
      <c r="F120" s="92"/>
      <c r="G120" s="92"/>
      <c r="H120" s="92"/>
      <c r="I120" s="92"/>
      <c r="J120" s="92"/>
      <c r="K120" s="92"/>
      <c r="L120" s="92"/>
      <c r="M120" s="92"/>
      <c r="N120" s="92"/>
      <c r="O120" s="92"/>
      <c r="P120" s="92"/>
      <c r="Q120" s="92"/>
      <c r="R120" s="92"/>
      <c r="S120" s="92"/>
      <c r="T120" s="92"/>
      <c r="U120" s="92"/>
      <c r="V120" s="92"/>
      <c r="W120" s="92"/>
      <c r="X120" s="92"/>
      <c r="Y120" s="92"/>
      <c r="Z120" s="92"/>
    </row>
    <row r="121" spans="1:26" ht="15.75" customHeight="1">
      <c r="A121" s="92"/>
      <c r="B121" s="107" t="s">
        <v>7</v>
      </c>
      <c r="C121" s="107" t="s">
        <v>221</v>
      </c>
      <c r="D121" s="91" t="s">
        <v>222</v>
      </c>
      <c r="E121" s="10"/>
      <c r="F121" s="92"/>
      <c r="G121" s="92"/>
      <c r="H121" s="92"/>
      <c r="I121" s="92"/>
      <c r="J121" s="92"/>
      <c r="K121" s="92"/>
      <c r="L121" s="92"/>
      <c r="M121" s="92"/>
      <c r="N121" s="92"/>
      <c r="O121" s="92"/>
      <c r="P121" s="92"/>
      <c r="Q121" s="92"/>
      <c r="R121" s="92"/>
      <c r="S121" s="92"/>
      <c r="T121" s="92"/>
      <c r="U121" s="92"/>
      <c r="V121" s="92"/>
      <c r="W121" s="92"/>
      <c r="X121" s="92"/>
      <c r="Y121" s="92"/>
      <c r="Z121" s="92"/>
    </row>
    <row r="122" spans="1:26" ht="15.75" customHeight="1">
      <c r="A122" s="92"/>
      <c r="B122" s="107" t="s">
        <v>7</v>
      </c>
      <c r="C122" s="107" t="s">
        <v>882</v>
      </c>
      <c r="D122" s="91" t="s">
        <v>1117</v>
      </c>
      <c r="E122" s="10"/>
      <c r="F122" s="92"/>
      <c r="G122" s="92"/>
      <c r="H122" s="92"/>
      <c r="I122" s="92"/>
      <c r="J122" s="92"/>
      <c r="K122" s="92"/>
      <c r="L122" s="92"/>
      <c r="M122" s="92"/>
      <c r="N122" s="92"/>
      <c r="O122" s="92"/>
      <c r="P122" s="92"/>
      <c r="Q122" s="92"/>
      <c r="R122" s="92"/>
      <c r="S122" s="92"/>
      <c r="T122" s="92"/>
      <c r="U122" s="92"/>
      <c r="V122" s="92"/>
      <c r="W122" s="92"/>
      <c r="X122" s="92"/>
      <c r="Y122" s="92"/>
      <c r="Z122" s="92"/>
    </row>
    <row r="123" spans="1:26" ht="15.75" customHeight="1">
      <c r="A123" s="92"/>
      <c r="B123" s="107" t="s">
        <v>40</v>
      </c>
      <c r="C123" s="107" t="s">
        <v>32</v>
      </c>
      <c r="D123" s="107" t="s">
        <v>1297</v>
      </c>
      <c r="E123" s="107" t="s">
        <v>213</v>
      </c>
      <c r="F123" s="92"/>
      <c r="G123" s="92"/>
      <c r="H123" s="92"/>
      <c r="I123" s="92"/>
      <c r="J123" s="92"/>
      <c r="K123" s="92"/>
      <c r="L123" s="92"/>
      <c r="M123" s="92"/>
      <c r="N123" s="92"/>
      <c r="O123" s="92"/>
      <c r="P123" s="92"/>
      <c r="Q123" s="92"/>
      <c r="R123" s="92"/>
      <c r="S123" s="92"/>
      <c r="T123" s="92"/>
      <c r="U123" s="92"/>
      <c r="V123" s="92"/>
      <c r="W123" s="92"/>
      <c r="X123" s="92"/>
      <c r="Y123" s="92"/>
      <c r="Z123" s="92"/>
    </row>
    <row r="124" spans="1:26" ht="15.75" customHeight="1">
      <c r="A124" s="92"/>
      <c r="B124" s="107" t="s">
        <v>40</v>
      </c>
      <c r="C124" s="107" t="s">
        <v>36</v>
      </c>
      <c r="D124" s="107" t="s">
        <v>1297</v>
      </c>
      <c r="E124" s="107" t="s">
        <v>215</v>
      </c>
      <c r="F124" s="92"/>
      <c r="G124" s="92"/>
      <c r="H124" s="92"/>
      <c r="I124" s="92"/>
      <c r="J124" s="92"/>
      <c r="K124" s="92"/>
      <c r="L124" s="92"/>
      <c r="M124" s="92"/>
      <c r="N124" s="92"/>
      <c r="O124" s="92"/>
      <c r="P124" s="92"/>
      <c r="Q124" s="92"/>
      <c r="R124" s="92"/>
      <c r="S124" s="92"/>
      <c r="T124" s="92"/>
      <c r="U124" s="92"/>
      <c r="V124" s="92"/>
      <c r="W124" s="92"/>
      <c r="X124" s="92"/>
      <c r="Y124" s="92"/>
      <c r="Z124" s="92"/>
    </row>
    <row r="125" spans="1:26" ht="15.75" customHeight="1">
      <c r="A125" s="92"/>
      <c r="B125" s="107" t="s">
        <v>40</v>
      </c>
      <c r="C125" s="107" t="s">
        <v>64</v>
      </c>
      <c r="D125" s="107" t="s">
        <v>1297</v>
      </c>
      <c r="E125" s="107" t="s">
        <v>217</v>
      </c>
      <c r="F125" s="92"/>
      <c r="G125" s="92"/>
      <c r="H125" s="92"/>
      <c r="I125" s="92"/>
      <c r="J125" s="92"/>
      <c r="K125" s="92"/>
      <c r="L125" s="92"/>
      <c r="M125" s="92"/>
      <c r="N125" s="92"/>
      <c r="O125" s="92"/>
      <c r="P125" s="92"/>
      <c r="Q125" s="92"/>
      <c r="R125" s="92"/>
      <c r="S125" s="92"/>
      <c r="T125" s="92"/>
      <c r="U125" s="92"/>
      <c r="V125" s="92"/>
      <c r="W125" s="92"/>
      <c r="X125" s="92"/>
      <c r="Y125" s="92"/>
      <c r="Z125" s="92"/>
    </row>
    <row r="126" spans="1:26" ht="15.75" customHeight="1">
      <c r="A126" s="92"/>
      <c r="B126" s="107" t="s">
        <v>40</v>
      </c>
      <c r="C126" s="107" t="s">
        <v>79</v>
      </c>
      <c r="D126" s="107" t="s">
        <v>1297</v>
      </c>
      <c r="E126" s="107" t="s">
        <v>219</v>
      </c>
      <c r="F126" s="92"/>
      <c r="G126" s="92"/>
      <c r="H126" s="92"/>
      <c r="I126" s="92"/>
      <c r="J126" s="92"/>
      <c r="K126" s="92"/>
      <c r="L126" s="92"/>
      <c r="M126" s="92"/>
      <c r="N126" s="92"/>
      <c r="O126" s="92"/>
      <c r="P126" s="92"/>
      <c r="Q126" s="92"/>
      <c r="R126" s="92"/>
      <c r="S126" s="92"/>
      <c r="T126" s="92"/>
      <c r="U126" s="92"/>
      <c r="V126" s="92"/>
      <c r="W126" s="92"/>
      <c r="X126" s="92"/>
      <c r="Y126" s="92"/>
      <c r="Z126" s="92"/>
    </row>
    <row r="127" spans="1:26" ht="15.75" customHeight="1">
      <c r="A127" s="92"/>
      <c r="B127" s="107" t="s">
        <v>40</v>
      </c>
      <c r="C127" s="107" t="s">
        <v>81</v>
      </c>
      <c r="D127" s="107" t="s">
        <v>1297</v>
      </c>
      <c r="E127" s="107" t="s">
        <v>221</v>
      </c>
      <c r="F127" s="92"/>
      <c r="G127" s="92"/>
      <c r="H127" s="92"/>
      <c r="I127" s="92"/>
      <c r="J127" s="92"/>
      <c r="K127" s="92"/>
      <c r="L127" s="92"/>
      <c r="M127" s="92"/>
      <c r="N127" s="92"/>
      <c r="O127" s="92"/>
      <c r="P127" s="92"/>
      <c r="Q127" s="92"/>
      <c r="R127" s="92"/>
      <c r="S127" s="92"/>
      <c r="T127" s="92"/>
      <c r="U127" s="92"/>
      <c r="V127" s="92"/>
      <c r="W127" s="92"/>
      <c r="X127" s="92"/>
      <c r="Y127" s="92"/>
      <c r="Z127" s="92"/>
    </row>
    <row r="128" spans="1:26" ht="15.75" customHeight="1">
      <c r="A128" s="92"/>
      <c r="B128" s="86" t="s">
        <v>52</v>
      </c>
      <c r="C128" s="86" t="s">
        <v>53</v>
      </c>
      <c r="D128" s="86"/>
      <c r="E128" s="92"/>
      <c r="F128" s="92"/>
      <c r="G128" s="92"/>
      <c r="H128" s="92"/>
      <c r="I128" s="92"/>
      <c r="J128" s="92"/>
      <c r="K128" s="92"/>
      <c r="L128" s="92"/>
      <c r="M128" s="92"/>
      <c r="N128" s="92"/>
      <c r="O128" s="92"/>
      <c r="P128" s="92"/>
      <c r="Q128" s="92"/>
      <c r="R128" s="92"/>
      <c r="S128" s="92"/>
      <c r="T128" s="92"/>
      <c r="U128" s="92"/>
      <c r="V128" s="92"/>
      <c r="W128" s="92"/>
      <c r="X128" s="92"/>
      <c r="Y128" s="92"/>
      <c r="Z128" s="92"/>
    </row>
    <row r="129" spans="1:26" ht="15.75" customHeight="1">
      <c r="A129" s="92"/>
      <c r="B129" s="86" t="s">
        <v>55</v>
      </c>
      <c r="C129" s="86" t="b">
        <v>1</v>
      </c>
      <c r="D129" s="86"/>
      <c r="E129" s="92"/>
      <c r="F129" s="92"/>
      <c r="G129" s="92"/>
      <c r="H129" s="92"/>
      <c r="I129" s="92"/>
      <c r="J129" s="92"/>
      <c r="K129" s="92"/>
      <c r="L129" s="92"/>
      <c r="M129" s="92"/>
      <c r="N129" s="92"/>
      <c r="O129" s="92"/>
      <c r="P129" s="92"/>
      <c r="Q129" s="92"/>
      <c r="R129" s="92"/>
      <c r="S129" s="92"/>
      <c r="T129" s="92"/>
      <c r="U129" s="92"/>
      <c r="V129" s="92"/>
      <c r="W129" s="92"/>
      <c r="X129" s="92"/>
      <c r="Y129" s="92"/>
      <c r="Z129" s="92"/>
    </row>
    <row r="130" spans="1:26" ht="15.75" customHeight="1">
      <c r="A130" s="92"/>
      <c r="B130" s="86" t="s">
        <v>60</v>
      </c>
      <c r="C130" s="113" t="s">
        <v>882</v>
      </c>
      <c r="D130" s="86"/>
      <c r="E130" s="92"/>
      <c r="F130" s="92"/>
      <c r="G130" s="92"/>
      <c r="H130" s="92"/>
      <c r="I130" s="92"/>
      <c r="J130" s="92"/>
      <c r="K130" s="92"/>
      <c r="L130" s="92"/>
      <c r="M130" s="92"/>
      <c r="N130" s="92"/>
      <c r="O130" s="92"/>
      <c r="P130" s="92"/>
      <c r="Q130" s="92"/>
      <c r="R130" s="92"/>
      <c r="S130" s="92"/>
      <c r="T130" s="92"/>
      <c r="U130" s="92"/>
      <c r="V130" s="92"/>
      <c r="W130" s="92"/>
      <c r="X130" s="92"/>
      <c r="Y130" s="92"/>
      <c r="Z130" s="92"/>
    </row>
    <row r="131" spans="1:26" ht="15.75" customHeight="1">
      <c r="A131" s="92"/>
      <c r="B131" s="86" t="s">
        <v>59</v>
      </c>
      <c r="C131" s="114">
        <v>1</v>
      </c>
      <c r="D131" s="86"/>
      <c r="E131" s="92"/>
      <c r="F131" s="92"/>
      <c r="G131" s="92"/>
      <c r="H131" s="92"/>
      <c r="I131" s="92"/>
      <c r="J131" s="92"/>
      <c r="K131" s="92"/>
      <c r="L131" s="92"/>
      <c r="M131" s="92"/>
      <c r="N131" s="92"/>
      <c r="O131" s="92"/>
      <c r="P131" s="92"/>
      <c r="Q131" s="92"/>
      <c r="R131" s="92"/>
      <c r="S131" s="92"/>
      <c r="T131" s="92"/>
      <c r="U131" s="92"/>
      <c r="V131" s="92"/>
      <c r="W131" s="92"/>
      <c r="X131" s="92"/>
      <c r="Y131" s="92"/>
      <c r="Z131" s="92"/>
    </row>
    <row r="132" spans="1:26" ht="15.75" customHeight="1" thickBot="1">
      <c r="A132" s="92"/>
      <c r="B132" s="97" t="s">
        <v>66</v>
      </c>
      <c r="C132" s="97" t="s">
        <v>193</v>
      </c>
      <c r="D132" s="97"/>
      <c r="E132" s="92"/>
      <c r="F132" s="92"/>
      <c r="G132" s="92"/>
      <c r="H132" s="92"/>
      <c r="I132" s="92"/>
      <c r="J132" s="92"/>
      <c r="K132" s="92"/>
      <c r="L132" s="92"/>
      <c r="M132" s="92"/>
      <c r="N132" s="92"/>
      <c r="O132" s="92"/>
      <c r="P132" s="92"/>
      <c r="Q132" s="92"/>
      <c r="R132" s="92"/>
      <c r="S132" s="92"/>
      <c r="T132" s="92"/>
      <c r="U132" s="92"/>
      <c r="V132" s="92"/>
      <c r="W132" s="92"/>
      <c r="X132" s="92"/>
      <c r="Y132" s="92"/>
      <c r="Z132" s="92"/>
    </row>
    <row r="133" spans="1:26" ht="75">
      <c r="A133" s="92" t="s">
        <v>1121</v>
      </c>
      <c r="B133" s="92" t="s">
        <v>3</v>
      </c>
      <c r="C133" s="113" t="s">
        <v>1122</v>
      </c>
      <c r="D133" s="92"/>
      <c r="E133" s="92"/>
      <c r="F133" s="92"/>
      <c r="G133" s="92"/>
      <c r="H133" s="92"/>
      <c r="I133" s="92"/>
      <c r="J133" s="92"/>
      <c r="K133" s="92"/>
      <c r="L133" s="92"/>
      <c r="M133" s="92"/>
      <c r="N133" s="92"/>
      <c r="O133" s="92"/>
      <c r="P133" s="92"/>
      <c r="Q133" s="92"/>
      <c r="R133" s="92"/>
      <c r="S133" s="92"/>
      <c r="T133" s="92"/>
      <c r="U133" s="92"/>
      <c r="V133" s="92"/>
      <c r="W133" s="92"/>
      <c r="X133" s="92"/>
      <c r="Y133" s="92"/>
      <c r="Z133" s="92"/>
    </row>
    <row r="134" spans="1:26" ht="15.75" customHeight="1">
      <c r="A134" s="92"/>
      <c r="B134" s="92" t="s">
        <v>7</v>
      </c>
      <c r="C134" s="113" t="s">
        <v>236</v>
      </c>
      <c r="D134" s="92">
        <v>0.5</v>
      </c>
      <c r="E134" s="92"/>
      <c r="F134" s="92"/>
      <c r="G134" s="92"/>
      <c r="H134" s="92"/>
      <c r="I134" s="92"/>
      <c r="J134" s="92"/>
      <c r="K134" s="92"/>
      <c r="L134" s="92"/>
      <c r="M134" s="92"/>
      <c r="N134" s="92"/>
      <c r="O134" s="92"/>
      <c r="P134" s="92"/>
      <c r="Q134" s="92"/>
      <c r="R134" s="92"/>
      <c r="S134" s="92"/>
      <c r="T134" s="92"/>
      <c r="U134" s="92"/>
      <c r="V134" s="92"/>
      <c r="W134" s="92"/>
      <c r="X134" s="92"/>
      <c r="Y134" s="92"/>
      <c r="Z134" s="92"/>
    </row>
    <row r="135" spans="1:26" ht="15.75" customHeight="1">
      <c r="A135" s="92"/>
      <c r="B135" s="92" t="s">
        <v>7</v>
      </c>
      <c r="C135" s="92" t="s">
        <v>16</v>
      </c>
      <c r="D135" s="92" t="s">
        <v>1123</v>
      </c>
      <c r="E135" s="92"/>
      <c r="F135" s="92"/>
      <c r="G135" s="92"/>
      <c r="H135" s="92"/>
      <c r="I135" s="92"/>
      <c r="J135" s="92"/>
      <c r="K135" s="92"/>
      <c r="L135" s="92"/>
      <c r="M135" s="92"/>
      <c r="N135" s="92"/>
      <c r="O135" s="92"/>
      <c r="P135" s="92"/>
      <c r="Q135" s="92"/>
      <c r="R135" s="92"/>
      <c r="S135" s="92"/>
      <c r="T135" s="92"/>
      <c r="U135" s="92"/>
      <c r="V135" s="92"/>
      <c r="W135" s="92"/>
      <c r="X135" s="92"/>
      <c r="Y135" s="92"/>
      <c r="Z135" s="92"/>
    </row>
    <row r="136" spans="1:26" ht="15.75" customHeight="1">
      <c r="A136" s="92"/>
      <c r="B136" s="92" t="s">
        <v>7</v>
      </c>
      <c r="C136" s="92" t="s">
        <v>32</v>
      </c>
      <c r="D136" s="92" t="s">
        <v>177</v>
      </c>
      <c r="E136" s="92"/>
      <c r="F136" s="92"/>
      <c r="G136" s="92"/>
      <c r="H136" s="92"/>
      <c r="I136" s="92"/>
      <c r="J136" s="92"/>
      <c r="K136" s="92"/>
      <c r="L136" s="92"/>
      <c r="M136" s="92"/>
      <c r="N136" s="92"/>
      <c r="O136" s="92"/>
      <c r="P136" s="92"/>
      <c r="Q136" s="92"/>
      <c r="R136" s="92"/>
      <c r="S136" s="92"/>
      <c r="T136" s="92"/>
      <c r="U136" s="92"/>
      <c r="V136" s="92"/>
      <c r="W136" s="92"/>
      <c r="X136" s="92"/>
      <c r="Y136" s="92"/>
      <c r="Z136" s="92"/>
    </row>
    <row r="137" spans="1:26" ht="15.75" customHeight="1">
      <c r="A137" s="92"/>
      <c r="B137" s="92" t="s">
        <v>7</v>
      </c>
      <c r="C137" s="92" t="s">
        <v>36</v>
      </c>
      <c r="D137" s="92" t="s">
        <v>178</v>
      </c>
      <c r="E137" s="92"/>
      <c r="F137" s="92"/>
      <c r="G137" s="92"/>
      <c r="H137" s="92"/>
      <c r="I137" s="92"/>
      <c r="J137" s="92"/>
      <c r="K137" s="92"/>
      <c r="L137" s="92"/>
      <c r="M137" s="92"/>
      <c r="N137" s="92"/>
      <c r="O137" s="92"/>
      <c r="P137" s="92"/>
      <c r="Q137" s="92"/>
      <c r="R137" s="92"/>
      <c r="S137" s="92"/>
      <c r="T137" s="92"/>
      <c r="U137" s="92"/>
      <c r="V137" s="92"/>
      <c r="W137" s="92"/>
      <c r="X137" s="92"/>
      <c r="Y137" s="92"/>
      <c r="Z137" s="92"/>
    </row>
    <row r="138" spans="1:26" ht="15.75" customHeight="1">
      <c r="A138" s="92"/>
      <c r="B138" s="92" t="s">
        <v>7</v>
      </c>
      <c r="C138" s="92" t="s">
        <v>64</v>
      </c>
      <c r="D138" s="92" t="s">
        <v>210</v>
      </c>
      <c r="E138" s="92"/>
      <c r="F138" s="92"/>
      <c r="G138" s="92"/>
      <c r="H138" s="92"/>
      <c r="I138" s="92"/>
      <c r="J138" s="92"/>
      <c r="K138" s="92"/>
      <c r="L138" s="92"/>
      <c r="M138" s="92"/>
      <c r="N138" s="92"/>
      <c r="O138" s="92"/>
      <c r="P138" s="92"/>
      <c r="Q138" s="92"/>
      <c r="R138" s="92"/>
      <c r="S138" s="92"/>
      <c r="T138" s="92"/>
      <c r="U138" s="92"/>
      <c r="V138" s="92"/>
      <c r="W138" s="92"/>
      <c r="X138" s="92"/>
      <c r="Y138" s="92"/>
      <c r="Z138" s="92"/>
    </row>
    <row r="139" spans="1:26" ht="15.75" customHeight="1">
      <c r="A139" s="92"/>
      <c r="B139" s="92" t="s">
        <v>7</v>
      </c>
      <c r="C139" s="92" t="s">
        <v>79</v>
      </c>
      <c r="D139" s="92" t="s">
        <v>211</v>
      </c>
      <c r="E139" s="92"/>
      <c r="F139" s="92"/>
      <c r="G139" s="92"/>
      <c r="H139" s="92"/>
      <c r="I139" s="92"/>
      <c r="J139" s="92"/>
      <c r="K139" s="92"/>
      <c r="L139" s="92"/>
      <c r="M139" s="92"/>
      <c r="N139" s="92"/>
      <c r="O139" s="92"/>
      <c r="P139" s="92"/>
      <c r="Q139" s="92"/>
      <c r="R139" s="92"/>
      <c r="S139" s="92"/>
      <c r="T139" s="92"/>
      <c r="U139" s="92"/>
      <c r="V139" s="92"/>
      <c r="W139" s="92"/>
      <c r="X139" s="92"/>
      <c r="Y139" s="92"/>
      <c r="Z139" s="92"/>
    </row>
    <row r="140" spans="1:26" ht="15.75" customHeight="1">
      <c r="A140" s="92"/>
      <c r="B140" s="92" t="s">
        <v>7</v>
      </c>
      <c r="C140" s="92" t="s">
        <v>81</v>
      </c>
      <c r="D140" s="92" t="s">
        <v>212</v>
      </c>
      <c r="E140" s="92"/>
      <c r="F140" s="92"/>
      <c r="G140" s="92"/>
      <c r="H140" s="92"/>
      <c r="I140" s="92"/>
      <c r="J140" s="92"/>
      <c r="K140" s="92"/>
      <c r="L140" s="92"/>
      <c r="M140" s="92"/>
      <c r="N140" s="92"/>
      <c r="O140" s="92"/>
      <c r="P140" s="92"/>
      <c r="Q140" s="92"/>
      <c r="R140" s="92"/>
      <c r="S140" s="92"/>
      <c r="T140" s="92"/>
      <c r="U140" s="92"/>
      <c r="V140" s="92"/>
      <c r="W140" s="92"/>
      <c r="X140" s="92"/>
      <c r="Y140" s="92"/>
      <c r="Z140" s="92"/>
    </row>
    <row r="141" spans="1:26" ht="15.75" customHeight="1">
      <c r="A141" s="92"/>
      <c r="B141" s="107" t="s">
        <v>7</v>
      </c>
      <c r="C141" s="107" t="s">
        <v>213</v>
      </c>
      <c r="D141" s="91" t="s">
        <v>214</v>
      </c>
      <c r="E141" s="10"/>
      <c r="F141" s="92"/>
      <c r="G141" s="92"/>
      <c r="H141" s="92"/>
      <c r="I141" s="92"/>
      <c r="J141" s="92"/>
      <c r="K141" s="92"/>
      <c r="L141" s="92"/>
      <c r="M141" s="92"/>
      <c r="N141" s="92"/>
      <c r="O141" s="92"/>
      <c r="P141" s="92"/>
      <c r="Q141" s="92"/>
      <c r="R141" s="92"/>
      <c r="S141" s="92"/>
      <c r="T141" s="92"/>
      <c r="U141" s="92"/>
      <c r="V141" s="92"/>
      <c r="W141" s="92"/>
      <c r="X141" s="92"/>
      <c r="Y141" s="92"/>
      <c r="Z141" s="92"/>
    </row>
    <row r="142" spans="1:26" ht="15.75" customHeight="1">
      <c r="A142" s="92"/>
      <c r="B142" s="107" t="s">
        <v>7</v>
      </c>
      <c r="C142" s="107" t="s">
        <v>215</v>
      </c>
      <c r="D142" s="91" t="s">
        <v>216</v>
      </c>
      <c r="E142" s="10"/>
      <c r="F142" s="92"/>
      <c r="G142" s="92"/>
      <c r="H142" s="92"/>
      <c r="I142" s="92"/>
      <c r="J142" s="92"/>
      <c r="K142" s="92"/>
      <c r="L142" s="92"/>
      <c r="M142" s="92"/>
      <c r="N142" s="92"/>
      <c r="O142" s="92"/>
      <c r="P142" s="92"/>
      <c r="Q142" s="92"/>
      <c r="R142" s="92"/>
      <c r="S142" s="92"/>
      <c r="T142" s="92"/>
      <c r="U142" s="92"/>
      <c r="V142" s="92"/>
      <c r="W142" s="92"/>
      <c r="X142" s="92"/>
      <c r="Y142" s="92"/>
      <c r="Z142" s="92"/>
    </row>
    <row r="143" spans="1:26" ht="15.75" customHeight="1">
      <c r="A143" s="92"/>
      <c r="B143" s="107" t="s">
        <v>7</v>
      </c>
      <c r="C143" s="107" t="s">
        <v>217</v>
      </c>
      <c r="D143" s="91" t="s">
        <v>218</v>
      </c>
      <c r="E143" s="10"/>
      <c r="F143" s="92"/>
      <c r="G143" s="92"/>
      <c r="H143" s="92"/>
      <c r="I143" s="92"/>
      <c r="J143" s="92"/>
      <c r="K143" s="92"/>
      <c r="L143" s="92"/>
      <c r="M143" s="92"/>
      <c r="N143" s="92"/>
      <c r="O143" s="92"/>
      <c r="P143" s="92"/>
      <c r="Q143" s="92"/>
      <c r="R143" s="92"/>
      <c r="S143" s="92"/>
      <c r="T143" s="92"/>
      <c r="U143" s="92"/>
      <c r="V143" s="92"/>
      <c r="W143" s="92"/>
      <c r="X143" s="92"/>
      <c r="Y143" s="92"/>
      <c r="Z143" s="92"/>
    </row>
    <row r="144" spans="1:26" ht="15.75" customHeight="1">
      <c r="A144" s="92"/>
      <c r="B144" s="107" t="s">
        <v>7</v>
      </c>
      <c r="C144" s="107" t="s">
        <v>219</v>
      </c>
      <c r="D144" s="91" t="s">
        <v>220</v>
      </c>
      <c r="E144" s="10"/>
      <c r="F144" s="92"/>
      <c r="G144" s="92"/>
      <c r="H144" s="92"/>
      <c r="I144" s="92"/>
      <c r="J144" s="92"/>
      <c r="K144" s="92"/>
      <c r="L144" s="92"/>
      <c r="M144" s="92"/>
      <c r="N144" s="92"/>
      <c r="O144" s="92"/>
      <c r="P144" s="92"/>
      <c r="Q144" s="92"/>
      <c r="R144" s="92"/>
      <c r="S144" s="92"/>
      <c r="T144" s="92"/>
      <c r="U144" s="92"/>
      <c r="V144" s="92"/>
      <c r="W144" s="92"/>
      <c r="X144" s="92"/>
      <c r="Y144" s="92"/>
      <c r="Z144" s="92"/>
    </row>
    <row r="145" spans="1:26" ht="15.75" customHeight="1">
      <c r="A145" s="92"/>
      <c r="B145" s="107" t="s">
        <v>7</v>
      </c>
      <c r="C145" s="107" t="s">
        <v>221</v>
      </c>
      <c r="D145" s="91" t="s">
        <v>222</v>
      </c>
      <c r="E145" s="10"/>
      <c r="F145" s="92"/>
      <c r="G145" s="92"/>
      <c r="H145" s="92"/>
      <c r="I145" s="92"/>
      <c r="J145" s="92"/>
      <c r="K145" s="92"/>
      <c r="L145" s="92"/>
      <c r="M145" s="92"/>
      <c r="N145" s="92"/>
      <c r="O145" s="92"/>
      <c r="P145" s="92"/>
      <c r="Q145" s="92"/>
      <c r="R145" s="92"/>
      <c r="S145" s="92"/>
      <c r="T145" s="92"/>
      <c r="U145" s="92"/>
      <c r="V145" s="92"/>
      <c r="W145" s="92"/>
      <c r="X145" s="92"/>
      <c r="Y145" s="92"/>
      <c r="Z145" s="92"/>
    </row>
    <row r="146" spans="1:26" ht="15.75" customHeight="1">
      <c r="A146" s="92"/>
      <c r="B146" s="107" t="s">
        <v>7</v>
      </c>
      <c r="C146" s="107" t="s">
        <v>882</v>
      </c>
      <c r="D146" s="91" t="s">
        <v>1117</v>
      </c>
      <c r="E146" s="10"/>
      <c r="F146" s="92"/>
      <c r="G146" s="92"/>
      <c r="H146" s="92"/>
      <c r="I146" s="92"/>
      <c r="J146" s="92"/>
      <c r="K146" s="92"/>
      <c r="L146" s="92"/>
      <c r="M146" s="92"/>
      <c r="N146" s="92"/>
      <c r="O146" s="92"/>
      <c r="P146" s="92"/>
      <c r="Q146" s="92"/>
      <c r="R146" s="92"/>
      <c r="S146" s="92"/>
      <c r="T146" s="92"/>
      <c r="U146" s="92"/>
      <c r="V146" s="92"/>
      <c r="W146" s="92"/>
      <c r="X146" s="92"/>
      <c r="Y146" s="92"/>
      <c r="Z146" s="92"/>
    </row>
    <row r="147" spans="1:26" ht="15.75" customHeight="1">
      <c r="A147" s="92"/>
      <c r="B147" s="107" t="s">
        <v>40</v>
      </c>
      <c r="C147" s="107" t="s">
        <v>32</v>
      </c>
      <c r="D147" s="107" t="s">
        <v>1297</v>
      </c>
      <c r="E147" s="107" t="s">
        <v>213</v>
      </c>
      <c r="F147" s="92"/>
      <c r="G147" s="92"/>
      <c r="H147" s="92"/>
      <c r="I147" s="92"/>
      <c r="J147" s="92"/>
      <c r="K147" s="92"/>
      <c r="L147" s="92"/>
      <c r="M147" s="92"/>
      <c r="N147" s="92"/>
      <c r="O147" s="92"/>
      <c r="P147" s="92"/>
      <c r="Q147" s="92"/>
      <c r="R147" s="92"/>
      <c r="S147" s="92"/>
      <c r="T147" s="92"/>
      <c r="U147" s="92"/>
      <c r="V147" s="92"/>
      <c r="W147" s="92"/>
      <c r="X147" s="92"/>
      <c r="Y147" s="92"/>
      <c r="Z147" s="92"/>
    </row>
    <row r="148" spans="1:26" ht="15.75" customHeight="1">
      <c r="A148" s="92"/>
      <c r="B148" s="107" t="s">
        <v>40</v>
      </c>
      <c r="C148" s="107" t="s">
        <v>36</v>
      </c>
      <c r="D148" s="107" t="s">
        <v>1297</v>
      </c>
      <c r="E148" s="107" t="s">
        <v>215</v>
      </c>
      <c r="F148" s="92"/>
      <c r="G148" s="92"/>
      <c r="H148" s="92"/>
      <c r="I148" s="92"/>
      <c r="J148" s="92"/>
      <c r="K148" s="92"/>
      <c r="L148" s="92"/>
      <c r="M148" s="92"/>
      <c r="N148" s="92"/>
      <c r="O148" s="92"/>
      <c r="P148" s="92"/>
      <c r="Q148" s="92"/>
      <c r="R148" s="92"/>
      <c r="S148" s="92"/>
      <c r="T148" s="92"/>
      <c r="U148" s="92"/>
      <c r="V148" s="92"/>
      <c r="W148" s="92"/>
      <c r="X148" s="92"/>
      <c r="Y148" s="92"/>
      <c r="Z148" s="92"/>
    </row>
    <row r="149" spans="1:26" ht="15.75" customHeight="1">
      <c r="A149" s="92"/>
      <c r="B149" s="107" t="s">
        <v>40</v>
      </c>
      <c r="C149" s="107" t="s">
        <v>64</v>
      </c>
      <c r="D149" s="107" t="s">
        <v>1297</v>
      </c>
      <c r="E149" s="107" t="s">
        <v>217</v>
      </c>
      <c r="F149" s="92"/>
      <c r="G149" s="92"/>
      <c r="H149" s="92"/>
      <c r="I149" s="92"/>
      <c r="J149" s="92"/>
      <c r="K149" s="92"/>
      <c r="L149" s="92"/>
      <c r="M149" s="92"/>
      <c r="N149" s="92"/>
      <c r="O149" s="92"/>
      <c r="P149" s="92"/>
      <c r="Q149" s="92"/>
      <c r="R149" s="92"/>
      <c r="S149" s="92"/>
      <c r="T149" s="92"/>
      <c r="U149" s="92"/>
      <c r="V149" s="92"/>
      <c r="W149" s="92"/>
      <c r="X149" s="92"/>
      <c r="Y149" s="92"/>
      <c r="Z149" s="92"/>
    </row>
    <row r="150" spans="1:26" ht="15.75" customHeight="1">
      <c r="A150" s="92"/>
      <c r="B150" s="107" t="s">
        <v>40</v>
      </c>
      <c r="C150" s="107" t="s">
        <v>79</v>
      </c>
      <c r="D150" s="107" t="s">
        <v>1297</v>
      </c>
      <c r="E150" s="107" t="s">
        <v>219</v>
      </c>
      <c r="F150" s="92"/>
      <c r="G150" s="92"/>
      <c r="H150" s="92"/>
      <c r="I150" s="92"/>
      <c r="J150" s="92"/>
      <c r="K150" s="92"/>
      <c r="L150" s="92"/>
      <c r="M150" s="92"/>
      <c r="N150" s="92"/>
      <c r="O150" s="92"/>
      <c r="P150" s="92"/>
      <c r="Q150" s="92"/>
      <c r="R150" s="92"/>
      <c r="S150" s="92"/>
      <c r="T150" s="92"/>
      <c r="U150" s="92"/>
      <c r="V150" s="92"/>
      <c r="W150" s="92"/>
      <c r="X150" s="92"/>
      <c r="Y150" s="92"/>
      <c r="Z150" s="92"/>
    </row>
    <row r="151" spans="1:26" ht="15.75" customHeight="1">
      <c r="A151" s="92"/>
      <c r="B151" s="107" t="s">
        <v>40</v>
      </c>
      <c r="C151" s="107" t="s">
        <v>81</v>
      </c>
      <c r="D151" s="107" t="s">
        <v>1297</v>
      </c>
      <c r="E151" s="107" t="s">
        <v>221</v>
      </c>
      <c r="F151" s="92"/>
      <c r="G151" s="92"/>
      <c r="H151" s="92"/>
      <c r="I151" s="92"/>
      <c r="J151" s="92"/>
      <c r="K151" s="92"/>
      <c r="L151" s="92"/>
      <c r="M151" s="92"/>
      <c r="N151" s="92"/>
      <c r="O151" s="92"/>
      <c r="P151" s="92"/>
      <c r="Q151" s="92"/>
      <c r="R151" s="92"/>
      <c r="S151" s="92"/>
      <c r="T151" s="92"/>
      <c r="U151" s="92"/>
      <c r="V151" s="92"/>
      <c r="W151" s="92"/>
      <c r="X151" s="92"/>
      <c r="Y151" s="92"/>
      <c r="Z151" s="92"/>
    </row>
    <row r="152" spans="1:26" ht="15.75" customHeight="1">
      <c r="A152" s="92"/>
      <c r="B152" s="86" t="s">
        <v>52</v>
      </c>
      <c r="C152" s="86" t="s">
        <v>91</v>
      </c>
      <c r="D152" s="86"/>
      <c r="E152" s="92"/>
      <c r="F152" s="92"/>
      <c r="G152" s="92"/>
      <c r="H152" s="92"/>
      <c r="I152" s="92"/>
      <c r="J152" s="92"/>
      <c r="K152" s="92"/>
      <c r="L152" s="92"/>
      <c r="M152" s="92"/>
      <c r="N152" s="92"/>
      <c r="O152" s="92"/>
      <c r="P152" s="92"/>
      <c r="Q152" s="92"/>
      <c r="R152" s="92"/>
      <c r="S152" s="92"/>
      <c r="T152" s="92"/>
      <c r="U152" s="92"/>
      <c r="V152" s="92"/>
      <c r="W152" s="92"/>
      <c r="X152" s="92"/>
      <c r="Y152" s="92"/>
      <c r="Z152" s="92"/>
    </row>
    <row r="153" spans="1:26" ht="15.75" customHeight="1">
      <c r="A153" s="92"/>
      <c r="B153" s="86" t="s">
        <v>55</v>
      </c>
      <c r="C153" s="86" t="b">
        <v>1</v>
      </c>
      <c r="D153" s="86"/>
      <c r="E153" s="92"/>
      <c r="F153" s="92"/>
      <c r="G153" s="92"/>
      <c r="H153" s="92"/>
      <c r="I153" s="92"/>
      <c r="J153" s="92"/>
      <c r="K153" s="92"/>
      <c r="L153" s="92"/>
      <c r="M153" s="92"/>
      <c r="N153" s="92"/>
      <c r="O153" s="92"/>
      <c r="P153" s="92"/>
      <c r="Q153" s="92"/>
      <c r="R153" s="92"/>
      <c r="S153" s="92"/>
      <c r="T153" s="92"/>
      <c r="U153" s="92"/>
      <c r="V153" s="92"/>
      <c r="W153" s="92"/>
      <c r="X153" s="92"/>
      <c r="Y153" s="92"/>
      <c r="Z153" s="92"/>
    </row>
    <row r="154" spans="1:26" ht="15.75" customHeight="1">
      <c r="A154" s="92"/>
      <c r="B154" s="86" t="s">
        <v>60</v>
      </c>
      <c r="C154" s="113" t="s">
        <v>882</v>
      </c>
      <c r="D154" s="86"/>
      <c r="E154" s="92"/>
      <c r="F154" s="92"/>
      <c r="G154" s="92"/>
      <c r="H154" s="92"/>
      <c r="I154" s="92"/>
      <c r="J154" s="92"/>
      <c r="K154" s="92"/>
      <c r="L154" s="92"/>
      <c r="M154" s="92"/>
      <c r="N154" s="92"/>
      <c r="O154" s="92"/>
      <c r="P154" s="92"/>
      <c r="Q154" s="92"/>
      <c r="R154" s="92"/>
      <c r="S154" s="92"/>
      <c r="T154" s="92"/>
      <c r="U154" s="92"/>
      <c r="V154" s="92"/>
      <c r="W154" s="92"/>
      <c r="X154" s="92"/>
      <c r="Y154" s="92"/>
      <c r="Z154" s="92"/>
    </row>
    <row r="155" spans="1:26" ht="15.75" customHeight="1">
      <c r="A155" s="92"/>
      <c r="B155" s="86" t="s">
        <v>59</v>
      </c>
      <c r="C155" s="114">
        <v>1</v>
      </c>
      <c r="D155" s="86"/>
      <c r="E155" s="92"/>
      <c r="F155" s="92"/>
      <c r="G155" s="92"/>
      <c r="H155" s="92"/>
      <c r="I155" s="92"/>
      <c r="J155" s="92"/>
      <c r="K155" s="92"/>
      <c r="L155" s="92"/>
      <c r="M155" s="92"/>
      <c r="N155" s="92"/>
      <c r="O155" s="92"/>
      <c r="P155" s="92"/>
      <c r="Q155" s="92"/>
      <c r="R155" s="92"/>
      <c r="S155" s="92"/>
      <c r="T155" s="92"/>
      <c r="U155" s="92"/>
      <c r="V155" s="92"/>
      <c r="W155" s="92"/>
      <c r="X155" s="92"/>
      <c r="Y155" s="92"/>
      <c r="Z155" s="92"/>
    </row>
    <row r="156" spans="1:26" ht="15.75" customHeight="1" thickBot="1">
      <c r="A156" s="92"/>
      <c r="B156" s="97" t="s">
        <v>66</v>
      </c>
      <c r="C156" s="97" t="s">
        <v>193</v>
      </c>
      <c r="D156" s="97"/>
      <c r="E156" s="92"/>
      <c r="F156" s="92"/>
      <c r="G156" s="92"/>
      <c r="H156" s="92"/>
      <c r="I156" s="92"/>
      <c r="J156" s="92"/>
      <c r="K156" s="92"/>
      <c r="L156" s="92"/>
      <c r="M156" s="92"/>
      <c r="N156" s="92"/>
      <c r="O156" s="92"/>
      <c r="P156" s="92"/>
      <c r="Q156" s="92"/>
      <c r="R156" s="92"/>
      <c r="S156" s="92"/>
      <c r="T156" s="92"/>
      <c r="U156" s="92"/>
      <c r="V156" s="92"/>
      <c r="W156" s="92"/>
      <c r="X156" s="92"/>
      <c r="Y156" s="92"/>
      <c r="Z156" s="92"/>
    </row>
    <row r="157" spans="1:26" ht="60">
      <c r="A157" s="92" t="s">
        <v>1194</v>
      </c>
      <c r="B157" s="92" t="s">
        <v>3</v>
      </c>
      <c r="C157" s="113" t="s">
        <v>1201</v>
      </c>
      <c r="D157" s="92"/>
      <c r="E157" s="92"/>
      <c r="F157" s="92"/>
      <c r="G157" s="92"/>
      <c r="H157" s="92"/>
      <c r="I157" s="92"/>
      <c r="J157" s="92"/>
      <c r="K157" s="92"/>
      <c r="L157" s="92"/>
      <c r="M157" s="92"/>
      <c r="N157" s="92"/>
      <c r="O157" s="92"/>
      <c r="P157" s="92"/>
      <c r="Q157" s="92"/>
      <c r="R157" s="92"/>
      <c r="S157" s="92"/>
      <c r="T157" s="92"/>
      <c r="U157" s="92"/>
      <c r="V157" s="92"/>
      <c r="W157" s="92"/>
      <c r="X157" s="92"/>
      <c r="Y157" s="92"/>
      <c r="Z157" s="92"/>
    </row>
    <row r="158" spans="1:26" ht="15.75" customHeight="1">
      <c r="A158" s="92"/>
      <c r="B158" s="92" t="s">
        <v>40</v>
      </c>
      <c r="C158" s="92" t="s">
        <v>1195</v>
      </c>
      <c r="E158" s="92" t="b">
        <v>0</v>
      </c>
      <c r="F158" s="92"/>
      <c r="G158" s="92"/>
      <c r="H158" s="92"/>
      <c r="I158" s="92"/>
      <c r="J158" s="92"/>
      <c r="K158" s="92"/>
      <c r="L158" s="92"/>
      <c r="M158" s="92"/>
      <c r="N158" s="92"/>
      <c r="O158" s="92"/>
      <c r="P158" s="92"/>
      <c r="Q158" s="92"/>
      <c r="R158" s="92"/>
      <c r="S158" s="92"/>
      <c r="T158" s="92"/>
      <c r="U158" s="92"/>
      <c r="V158" s="92"/>
      <c r="W158" s="92"/>
      <c r="X158" s="92"/>
      <c r="Y158" s="92"/>
      <c r="Z158" s="92"/>
    </row>
    <row r="159" spans="1:26" ht="15.75" customHeight="1">
      <c r="A159" s="92"/>
      <c r="B159" s="92" t="s">
        <v>40</v>
      </c>
      <c r="C159" s="92" t="s">
        <v>1196</v>
      </c>
      <c r="D159" s="92"/>
      <c r="E159" s="92" t="b">
        <v>0</v>
      </c>
      <c r="F159" s="92"/>
      <c r="G159" s="92"/>
      <c r="H159" s="92"/>
      <c r="I159" s="92"/>
      <c r="J159" s="92"/>
      <c r="K159" s="92"/>
      <c r="L159" s="92"/>
      <c r="M159" s="92"/>
      <c r="N159" s="92"/>
      <c r="O159" s="92"/>
      <c r="P159" s="92"/>
      <c r="Q159" s="92"/>
      <c r="R159" s="92"/>
      <c r="S159" s="92"/>
      <c r="T159" s="92"/>
      <c r="U159" s="92"/>
      <c r="V159" s="92"/>
      <c r="W159" s="92"/>
      <c r="X159" s="92"/>
      <c r="Y159" s="92"/>
      <c r="Z159" s="92"/>
    </row>
    <row r="160" spans="1:26" ht="15.75" customHeight="1">
      <c r="A160" s="92"/>
      <c r="B160" s="92" t="s">
        <v>40</v>
      </c>
      <c r="C160" s="92" t="s">
        <v>1197</v>
      </c>
      <c r="D160" s="92"/>
      <c r="E160" s="92" t="b">
        <v>0</v>
      </c>
      <c r="F160" s="92"/>
      <c r="G160" s="92"/>
      <c r="H160" s="92"/>
      <c r="I160" s="92"/>
      <c r="J160" s="92"/>
      <c r="K160" s="92"/>
      <c r="L160" s="92"/>
      <c r="M160" s="92"/>
      <c r="N160" s="92"/>
      <c r="O160" s="92"/>
      <c r="P160" s="92"/>
      <c r="Q160" s="92"/>
      <c r="R160" s="92"/>
      <c r="S160" s="92"/>
      <c r="T160" s="92"/>
      <c r="U160" s="92"/>
      <c r="V160" s="92"/>
      <c r="W160" s="92"/>
      <c r="X160" s="92"/>
      <c r="Y160" s="92"/>
      <c r="Z160" s="92"/>
    </row>
    <row r="161" spans="1:26" ht="15.75" customHeight="1">
      <c r="A161" s="92"/>
      <c r="B161" s="92" t="s">
        <v>40</v>
      </c>
      <c r="C161" s="92" t="s">
        <v>1198</v>
      </c>
      <c r="D161" s="92"/>
      <c r="E161" s="92" t="b">
        <v>0</v>
      </c>
      <c r="F161" s="92"/>
      <c r="G161" s="92"/>
      <c r="H161" s="92"/>
      <c r="I161" s="92"/>
      <c r="J161" s="92"/>
      <c r="K161" s="92"/>
      <c r="L161" s="92"/>
      <c r="M161" s="92"/>
      <c r="N161" s="92"/>
      <c r="O161" s="92"/>
      <c r="P161" s="92"/>
      <c r="Q161" s="92"/>
      <c r="R161" s="92"/>
      <c r="S161" s="92"/>
      <c r="T161" s="92"/>
      <c r="U161" s="92"/>
      <c r="V161" s="92"/>
      <c r="W161" s="92"/>
      <c r="X161" s="92"/>
      <c r="Y161" s="92"/>
      <c r="Z161" s="92"/>
    </row>
    <row r="162" spans="1:26" ht="15.75" customHeight="1">
      <c r="A162" s="92"/>
      <c r="B162" s="92" t="s">
        <v>40</v>
      </c>
      <c r="C162" s="92" t="s">
        <v>1199</v>
      </c>
      <c r="D162" s="92" t="s">
        <v>1297</v>
      </c>
      <c r="E162" s="92" t="b">
        <v>1</v>
      </c>
      <c r="F162" s="92"/>
      <c r="G162" s="92"/>
      <c r="H162" s="92"/>
      <c r="I162" s="92"/>
      <c r="J162" s="92"/>
      <c r="K162" s="92"/>
      <c r="L162" s="92"/>
      <c r="M162" s="92"/>
      <c r="N162" s="92"/>
      <c r="O162" s="92"/>
      <c r="P162" s="92"/>
      <c r="Q162" s="92"/>
      <c r="R162" s="92"/>
      <c r="S162" s="92"/>
      <c r="T162" s="92"/>
      <c r="U162" s="92"/>
      <c r="V162" s="92"/>
      <c r="W162" s="92"/>
      <c r="X162" s="92"/>
      <c r="Y162" s="92"/>
      <c r="Z162" s="92"/>
    </row>
    <row r="163" spans="1:26" ht="15.75" customHeight="1">
      <c r="A163" s="92"/>
      <c r="B163" s="92" t="s">
        <v>40</v>
      </c>
      <c r="C163" s="92" t="s">
        <v>1200</v>
      </c>
      <c r="D163" s="92" t="s">
        <v>1297</v>
      </c>
      <c r="E163" s="92" t="b">
        <v>1</v>
      </c>
      <c r="F163" s="92"/>
      <c r="G163" s="92"/>
      <c r="H163" s="92"/>
      <c r="I163" s="92"/>
      <c r="J163" s="92"/>
      <c r="K163" s="92"/>
      <c r="L163" s="92"/>
      <c r="M163" s="92"/>
      <c r="N163" s="92"/>
      <c r="O163" s="92"/>
      <c r="P163" s="92"/>
      <c r="Q163" s="92"/>
      <c r="R163" s="92"/>
      <c r="S163" s="92"/>
      <c r="T163" s="92"/>
      <c r="U163" s="92"/>
      <c r="V163" s="92"/>
      <c r="W163" s="92"/>
      <c r="X163" s="92"/>
      <c r="Y163" s="92"/>
      <c r="Z163" s="92"/>
    </row>
    <row r="164" spans="1:26" ht="15.75" customHeight="1">
      <c r="A164" s="92"/>
      <c r="B164" s="86" t="s">
        <v>52</v>
      </c>
      <c r="C164" s="86" t="s">
        <v>53</v>
      </c>
      <c r="D164" s="86"/>
      <c r="E164" s="92"/>
      <c r="F164" s="92"/>
      <c r="G164" s="92"/>
      <c r="H164" s="92"/>
      <c r="I164" s="92"/>
      <c r="J164" s="92"/>
      <c r="K164" s="92"/>
      <c r="L164" s="92"/>
      <c r="M164" s="92"/>
      <c r="N164" s="92"/>
      <c r="O164" s="92"/>
      <c r="P164" s="92"/>
      <c r="Q164" s="92"/>
      <c r="R164" s="92"/>
      <c r="S164" s="92"/>
      <c r="T164" s="92"/>
      <c r="U164" s="92"/>
      <c r="V164" s="92"/>
      <c r="W164" s="92"/>
      <c r="X164" s="92"/>
      <c r="Y164" s="92"/>
      <c r="Z164" s="92"/>
    </row>
    <row r="165" spans="1:26" ht="15.75" customHeight="1">
      <c r="A165" s="92"/>
      <c r="B165" s="86" t="s">
        <v>179</v>
      </c>
      <c r="C165" s="86">
        <v>3</v>
      </c>
      <c r="D165" s="86"/>
      <c r="E165" s="92"/>
      <c r="F165" s="92"/>
      <c r="G165" s="92"/>
      <c r="H165" s="92"/>
      <c r="I165" s="92"/>
      <c r="J165" s="92"/>
      <c r="K165" s="92"/>
      <c r="L165" s="92"/>
      <c r="M165" s="92"/>
      <c r="N165" s="92"/>
      <c r="O165" s="92"/>
      <c r="P165" s="92"/>
      <c r="Q165" s="92"/>
      <c r="R165" s="92"/>
      <c r="S165" s="92"/>
      <c r="T165" s="92"/>
      <c r="U165" s="92"/>
      <c r="V165" s="92"/>
      <c r="W165" s="92"/>
      <c r="X165" s="92"/>
      <c r="Y165" s="92"/>
      <c r="Z165" s="92"/>
    </row>
    <row r="166" spans="1:26" ht="15.75" customHeight="1">
      <c r="A166" s="92"/>
      <c r="B166" s="86" t="s">
        <v>55</v>
      </c>
      <c r="C166" s="86" t="b">
        <v>0</v>
      </c>
      <c r="D166" s="86"/>
      <c r="E166" s="92"/>
      <c r="F166" s="92"/>
      <c r="G166" s="92"/>
      <c r="H166" s="92"/>
      <c r="I166" s="92"/>
      <c r="J166" s="92"/>
      <c r="K166" s="92"/>
      <c r="L166" s="92"/>
      <c r="M166" s="92"/>
      <c r="N166" s="92"/>
      <c r="O166" s="92"/>
      <c r="P166" s="92"/>
      <c r="Q166" s="92"/>
      <c r="R166" s="92"/>
      <c r="S166" s="92"/>
      <c r="T166" s="92"/>
      <c r="U166" s="92"/>
      <c r="V166" s="92"/>
      <c r="W166" s="92"/>
      <c r="X166" s="92"/>
      <c r="Y166" s="92"/>
      <c r="Z166" s="92"/>
    </row>
    <row r="167" spans="1:26" ht="135">
      <c r="A167" s="92"/>
      <c r="B167" s="86" t="s">
        <v>60</v>
      </c>
      <c r="C167" s="113" t="s">
        <v>1202</v>
      </c>
      <c r="D167" s="86"/>
      <c r="E167" s="92"/>
      <c r="F167" s="92"/>
      <c r="G167" s="92"/>
      <c r="H167" s="92"/>
      <c r="I167" s="92"/>
      <c r="J167" s="92"/>
      <c r="K167" s="92"/>
      <c r="L167" s="92"/>
      <c r="M167" s="92"/>
      <c r="N167" s="92"/>
      <c r="O167" s="92"/>
      <c r="P167" s="92"/>
      <c r="Q167" s="92"/>
      <c r="R167" s="92"/>
      <c r="S167" s="92"/>
      <c r="T167" s="92"/>
      <c r="U167" s="92"/>
      <c r="V167" s="92"/>
      <c r="W167" s="92"/>
      <c r="X167" s="92"/>
      <c r="Y167" s="92"/>
      <c r="Z167" s="92"/>
    </row>
    <row r="168" spans="1:26" ht="15.75" customHeight="1">
      <c r="A168" s="92"/>
      <c r="B168" s="86" t="s">
        <v>59</v>
      </c>
      <c r="C168" s="114">
        <v>1</v>
      </c>
      <c r="D168" s="86"/>
      <c r="E168" s="92"/>
      <c r="F168" s="92"/>
      <c r="G168" s="92"/>
      <c r="H168" s="92"/>
      <c r="I168" s="92"/>
      <c r="J168" s="92"/>
      <c r="K168" s="92"/>
      <c r="L168" s="92"/>
      <c r="M168" s="92"/>
      <c r="N168" s="92"/>
      <c r="O168" s="92"/>
      <c r="P168" s="92"/>
      <c r="Q168" s="92"/>
      <c r="R168" s="92"/>
      <c r="S168" s="92"/>
      <c r="T168" s="92"/>
      <c r="U168" s="92"/>
      <c r="V168" s="92"/>
      <c r="W168" s="92"/>
      <c r="X168" s="92"/>
      <c r="Y168" s="92"/>
      <c r="Z168" s="92"/>
    </row>
    <row r="169" spans="1:26" ht="15.75" customHeight="1" thickBot="1">
      <c r="A169" s="92"/>
      <c r="B169" s="97" t="s">
        <v>66</v>
      </c>
      <c r="C169" s="97" t="s">
        <v>193</v>
      </c>
      <c r="D169" s="97"/>
      <c r="E169" s="92"/>
      <c r="F169" s="92"/>
      <c r="G169" s="92"/>
      <c r="H169" s="92"/>
      <c r="I169" s="92"/>
      <c r="J169" s="92"/>
      <c r="K169" s="92"/>
      <c r="L169" s="92"/>
      <c r="M169" s="92"/>
      <c r="N169" s="92"/>
      <c r="O169" s="92"/>
      <c r="P169" s="92"/>
      <c r="Q169" s="92"/>
      <c r="R169" s="92"/>
      <c r="S169" s="92"/>
      <c r="T169" s="92"/>
      <c r="U169" s="92"/>
      <c r="V169" s="92"/>
      <c r="W169" s="92"/>
      <c r="X169" s="92"/>
      <c r="Y169" s="92"/>
      <c r="Z169" s="92"/>
    </row>
    <row r="170" spans="1:26" ht="90">
      <c r="A170" s="92" t="s">
        <v>1211</v>
      </c>
      <c r="B170" s="92" t="s">
        <v>3</v>
      </c>
      <c r="C170" s="113" t="s">
        <v>1203</v>
      </c>
      <c r="D170" s="92"/>
      <c r="E170" s="92"/>
      <c r="F170" s="92"/>
      <c r="G170" s="92"/>
      <c r="H170" s="92"/>
      <c r="I170" s="92"/>
      <c r="J170" s="92"/>
      <c r="K170" s="92"/>
      <c r="L170" s="92"/>
      <c r="M170" s="92"/>
      <c r="N170" s="92"/>
      <c r="O170" s="92"/>
      <c r="P170" s="92"/>
      <c r="Q170" s="92"/>
      <c r="R170" s="92"/>
      <c r="S170" s="92"/>
      <c r="T170" s="92"/>
      <c r="U170" s="92"/>
      <c r="V170" s="92"/>
      <c r="W170" s="92"/>
      <c r="X170" s="92"/>
      <c r="Y170" s="92"/>
      <c r="Z170" s="92"/>
    </row>
    <row r="171" spans="1:26" ht="15.75" customHeight="1">
      <c r="A171" s="92"/>
      <c r="B171" s="92" t="s">
        <v>40</v>
      </c>
      <c r="C171" s="92" t="s">
        <v>1204</v>
      </c>
      <c r="E171" s="92" t="b">
        <v>0</v>
      </c>
      <c r="F171" s="92"/>
      <c r="G171" s="92"/>
      <c r="H171" s="92"/>
      <c r="I171" s="92"/>
      <c r="J171" s="92"/>
      <c r="K171" s="92"/>
      <c r="L171" s="92"/>
      <c r="M171" s="92"/>
      <c r="N171" s="92"/>
      <c r="O171" s="92"/>
      <c r="P171" s="92"/>
      <c r="Q171" s="92"/>
      <c r="R171" s="92"/>
      <c r="S171" s="92"/>
      <c r="T171" s="92"/>
      <c r="U171" s="92"/>
      <c r="V171" s="92"/>
      <c r="W171" s="92"/>
      <c r="X171" s="92"/>
      <c r="Y171" s="92"/>
      <c r="Z171" s="92"/>
    </row>
    <row r="172" spans="1:26" ht="15.75" customHeight="1">
      <c r="A172" s="92"/>
      <c r="B172" s="92" t="s">
        <v>40</v>
      </c>
      <c r="C172" s="92" t="s">
        <v>1205</v>
      </c>
      <c r="D172" s="92"/>
      <c r="E172" s="92" t="b">
        <v>0</v>
      </c>
      <c r="F172" s="92"/>
      <c r="G172" s="92"/>
      <c r="H172" s="92"/>
      <c r="I172" s="92"/>
      <c r="J172" s="92"/>
      <c r="K172" s="92"/>
      <c r="L172" s="92"/>
      <c r="M172" s="92"/>
      <c r="N172" s="92"/>
      <c r="O172" s="92"/>
      <c r="P172" s="92"/>
      <c r="Q172" s="92"/>
      <c r="R172" s="92"/>
      <c r="S172" s="92"/>
      <c r="T172" s="92"/>
      <c r="U172" s="92"/>
      <c r="V172" s="92"/>
      <c r="W172" s="92"/>
      <c r="X172" s="92"/>
      <c r="Y172" s="92"/>
      <c r="Z172" s="92"/>
    </row>
    <row r="173" spans="1:26" ht="15.75" customHeight="1">
      <c r="A173" s="92"/>
      <c r="B173" s="92" t="s">
        <v>40</v>
      </c>
      <c r="C173" s="92" t="s">
        <v>1206</v>
      </c>
      <c r="D173" s="92" t="s">
        <v>1297</v>
      </c>
      <c r="E173" s="92" t="b">
        <v>1</v>
      </c>
      <c r="F173" s="92"/>
      <c r="G173" s="92"/>
      <c r="H173" s="92"/>
      <c r="I173" s="92"/>
      <c r="J173" s="92"/>
      <c r="K173" s="92"/>
      <c r="L173" s="92"/>
      <c r="M173" s="92"/>
      <c r="N173" s="92"/>
      <c r="O173" s="92"/>
      <c r="P173" s="92"/>
      <c r="Q173" s="92"/>
      <c r="R173" s="92"/>
      <c r="S173" s="92"/>
      <c r="T173" s="92"/>
      <c r="U173" s="92"/>
      <c r="V173" s="92"/>
      <c r="W173" s="92"/>
      <c r="X173" s="92"/>
      <c r="Y173" s="92"/>
      <c r="Z173" s="92"/>
    </row>
    <row r="174" spans="1:26" ht="15.75" customHeight="1">
      <c r="A174" s="92"/>
      <c r="B174" s="92" t="s">
        <v>1209</v>
      </c>
      <c r="C174" s="92" t="s">
        <v>1208</v>
      </c>
      <c r="D174" s="92"/>
      <c r="E174" s="92" t="b">
        <v>0</v>
      </c>
      <c r="F174" s="92"/>
      <c r="G174" s="92"/>
      <c r="H174" s="92"/>
      <c r="I174" s="92"/>
      <c r="J174" s="92"/>
      <c r="K174" s="92"/>
      <c r="L174" s="92"/>
      <c r="M174" s="92"/>
      <c r="N174" s="92"/>
      <c r="O174" s="92"/>
      <c r="P174" s="92"/>
      <c r="Q174" s="92"/>
      <c r="R174" s="92"/>
      <c r="S174" s="92"/>
      <c r="T174" s="92"/>
      <c r="U174" s="92"/>
      <c r="V174" s="92"/>
      <c r="W174" s="92"/>
      <c r="X174" s="92"/>
      <c r="Y174" s="92"/>
      <c r="Z174" s="92"/>
    </row>
    <row r="175" spans="1:26" ht="15.75" customHeight="1">
      <c r="A175" s="92"/>
      <c r="B175" s="92" t="s">
        <v>40</v>
      </c>
      <c r="C175" s="92" t="s">
        <v>1207</v>
      </c>
      <c r="D175" s="92"/>
      <c r="E175" s="92" t="b">
        <v>0</v>
      </c>
      <c r="F175" s="92"/>
      <c r="G175" s="92"/>
      <c r="H175" s="92"/>
      <c r="I175" s="92"/>
      <c r="J175" s="92"/>
      <c r="K175" s="92"/>
      <c r="L175" s="92"/>
      <c r="M175" s="92"/>
      <c r="N175" s="92"/>
      <c r="O175" s="92"/>
      <c r="P175" s="92"/>
      <c r="Q175" s="92"/>
      <c r="R175" s="92"/>
      <c r="S175" s="92"/>
      <c r="T175" s="92"/>
      <c r="U175" s="92"/>
      <c r="V175" s="92"/>
      <c r="W175" s="92"/>
      <c r="X175" s="92"/>
      <c r="Y175" s="92"/>
      <c r="Z175" s="92"/>
    </row>
    <row r="176" spans="1:26" ht="15.75" customHeight="1">
      <c r="A176" s="92"/>
      <c r="B176" s="86" t="s">
        <v>52</v>
      </c>
      <c r="C176" s="86" t="s">
        <v>91</v>
      </c>
      <c r="D176" s="86"/>
      <c r="E176" s="92"/>
      <c r="F176" s="92"/>
      <c r="G176" s="92"/>
      <c r="H176" s="92"/>
      <c r="I176" s="92"/>
      <c r="J176" s="92"/>
      <c r="K176" s="92"/>
      <c r="L176" s="92"/>
      <c r="M176" s="92"/>
      <c r="N176" s="92"/>
      <c r="O176" s="92"/>
      <c r="P176" s="92"/>
      <c r="Q176" s="92"/>
      <c r="R176" s="92"/>
      <c r="S176" s="92"/>
      <c r="T176" s="92"/>
      <c r="U176" s="92"/>
      <c r="V176" s="92"/>
      <c r="W176" s="92"/>
      <c r="X176" s="92"/>
      <c r="Y176" s="92"/>
      <c r="Z176" s="92"/>
    </row>
    <row r="177" spans="1:26" ht="15.75" customHeight="1">
      <c r="A177" s="92"/>
      <c r="B177" s="86" t="s">
        <v>179</v>
      </c>
      <c r="C177" s="86">
        <v>3</v>
      </c>
      <c r="D177" s="86"/>
      <c r="E177" s="92"/>
      <c r="F177" s="92"/>
      <c r="G177" s="92"/>
      <c r="H177" s="92"/>
      <c r="I177" s="92"/>
      <c r="J177" s="92"/>
      <c r="K177" s="92"/>
      <c r="L177" s="92"/>
      <c r="M177" s="92"/>
      <c r="N177" s="92"/>
      <c r="O177" s="92"/>
      <c r="P177" s="92"/>
      <c r="Q177" s="92"/>
      <c r="R177" s="92"/>
      <c r="S177" s="92"/>
      <c r="T177" s="92"/>
      <c r="U177" s="92"/>
      <c r="V177" s="92"/>
      <c r="W177" s="92"/>
      <c r="X177" s="92"/>
      <c r="Y177" s="92"/>
      <c r="Z177" s="92"/>
    </row>
    <row r="178" spans="1:26" ht="15.75" customHeight="1">
      <c r="A178" s="92"/>
      <c r="B178" s="86" t="s">
        <v>55</v>
      </c>
      <c r="C178" s="86" t="b">
        <v>0</v>
      </c>
      <c r="D178" s="86"/>
      <c r="E178" s="92"/>
      <c r="F178" s="92"/>
      <c r="G178" s="92"/>
      <c r="H178" s="92"/>
      <c r="I178" s="92"/>
      <c r="J178" s="92"/>
      <c r="K178" s="92"/>
      <c r="L178" s="92"/>
      <c r="M178" s="92"/>
      <c r="N178" s="92"/>
      <c r="O178" s="92"/>
      <c r="P178" s="92"/>
      <c r="Q178" s="92"/>
      <c r="R178" s="92"/>
      <c r="S178" s="92"/>
      <c r="T178" s="92"/>
      <c r="U178" s="92"/>
      <c r="V178" s="92"/>
      <c r="W178" s="92"/>
      <c r="X178" s="92"/>
      <c r="Y178" s="92"/>
      <c r="Z178" s="92"/>
    </row>
    <row r="179" spans="1:26" ht="60">
      <c r="A179" s="92"/>
      <c r="B179" s="86" t="s">
        <v>60</v>
      </c>
      <c r="C179" s="113" t="s">
        <v>1210</v>
      </c>
      <c r="D179" s="86"/>
      <c r="E179" s="92"/>
      <c r="F179" s="92"/>
      <c r="G179" s="92"/>
      <c r="H179" s="92"/>
      <c r="I179" s="92"/>
      <c r="J179" s="92"/>
      <c r="K179" s="92"/>
      <c r="L179" s="92"/>
      <c r="M179" s="92"/>
      <c r="N179" s="92"/>
      <c r="O179" s="92"/>
      <c r="P179" s="92"/>
      <c r="Q179" s="92"/>
      <c r="R179" s="92"/>
      <c r="S179" s="92"/>
      <c r="T179" s="92"/>
      <c r="U179" s="92"/>
      <c r="V179" s="92"/>
      <c r="W179" s="92"/>
      <c r="X179" s="92"/>
      <c r="Y179" s="92"/>
      <c r="Z179" s="92"/>
    </row>
    <row r="180" spans="1:26" ht="15.75" customHeight="1">
      <c r="A180" s="92"/>
      <c r="B180" s="86" t="s">
        <v>59</v>
      </c>
      <c r="C180" s="114">
        <v>1</v>
      </c>
      <c r="D180" s="86"/>
      <c r="E180" s="92"/>
      <c r="F180" s="92"/>
      <c r="G180" s="92"/>
      <c r="H180" s="92"/>
      <c r="I180" s="92"/>
      <c r="J180" s="92"/>
      <c r="K180" s="92"/>
      <c r="L180" s="92"/>
      <c r="M180" s="92"/>
      <c r="N180" s="92"/>
      <c r="O180" s="92"/>
      <c r="P180" s="92"/>
      <c r="Q180" s="92"/>
      <c r="R180" s="92"/>
      <c r="S180" s="92"/>
      <c r="T180" s="92"/>
      <c r="U180" s="92"/>
      <c r="V180" s="92"/>
      <c r="W180" s="92"/>
      <c r="X180" s="92"/>
      <c r="Y180" s="92"/>
      <c r="Z180" s="92"/>
    </row>
    <row r="181" spans="1:26" ht="15.75" customHeight="1" thickBot="1">
      <c r="A181" s="92"/>
      <c r="B181" s="97" t="s">
        <v>66</v>
      </c>
      <c r="C181" s="97" t="s">
        <v>193</v>
      </c>
      <c r="D181" s="97"/>
      <c r="E181" s="92"/>
      <c r="F181" s="92"/>
      <c r="G181" s="92"/>
      <c r="H181" s="92"/>
      <c r="I181" s="92"/>
      <c r="J181" s="92"/>
      <c r="K181" s="92"/>
      <c r="L181" s="92"/>
      <c r="M181" s="92"/>
      <c r="N181" s="92"/>
      <c r="O181" s="92"/>
      <c r="P181" s="92"/>
      <c r="Q181" s="92"/>
      <c r="R181" s="92"/>
      <c r="S181" s="92"/>
      <c r="T181" s="92"/>
      <c r="U181" s="92"/>
      <c r="V181" s="92"/>
      <c r="W181" s="92"/>
      <c r="X181" s="92"/>
      <c r="Y181" s="92"/>
      <c r="Z181" s="92"/>
    </row>
    <row r="182" spans="1:26" ht="105">
      <c r="A182" s="92" t="s">
        <v>1217</v>
      </c>
      <c r="B182" s="92" t="s">
        <v>3</v>
      </c>
      <c r="C182" s="113" t="s">
        <v>1212</v>
      </c>
      <c r="D182" s="92"/>
      <c r="E182" s="92"/>
      <c r="F182" s="92"/>
      <c r="G182" s="92"/>
      <c r="H182" s="92"/>
      <c r="I182" s="92"/>
      <c r="J182" s="92"/>
      <c r="K182" s="92"/>
      <c r="L182" s="92"/>
      <c r="M182" s="92"/>
      <c r="N182" s="92"/>
      <c r="O182" s="92"/>
      <c r="P182" s="92"/>
      <c r="Q182" s="92"/>
      <c r="R182" s="92"/>
      <c r="S182" s="92"/>
      <c r="T182" s="92"/>
      <c r="U182" s="92"/>
      <c r="V182" s="92"/>
      <c r="W182" s="92"/>
      <c r="X182" s="92"/>
      <c r="Y182" s="92"/>
      <c r="Z182" s="92"/>
    </row>
    <row r="183" spans="1:26" ht="15.75" customHeight="1">
      <c r="A183" s="92"/>
      <c r="B183" s="92" t="s">
        <v>40</v>
      </c>
      <c r="C183" s="92" t="s">
        <v>1204</v>
      </c>
      <c r="E183" s="92" t="b">
        <v>0</v>
      </c>
      <c r="F183" s="92"/>
      <c r="G183" s="92"/>
      <c r="H183" s="92"/>
      <c r="I183" s="92"/>
      <c r="J183" s="92"/>
      <c r="K183" s="92"/>
      <c r="L183" s="92"/>
      <c r="M183" s="92"/>
      <c r="N183" s="92"/>
      <c r="O183" s="92"/>
      <c r="P183" s="92"/>
      <c r="Q183" s="92"/>
      <c r="R183" s="92"/>
      <c r="S183" s="92"/>
      <c r="T183" s="92"/>
      <c r="U183" s="92"/>
      <c r="V183" s="92"/>
      <c r="W183" s="92"/>
      <c r="X183" s="92"/>
      <c r="Y183" s="92"/>
      <c r="Z183" s="92"/>
    </row>
    <row r="184" spans="1:26" ht="15.75" customHeight="1">
      <c r="A184" s="92"/>
      <c r="B184" s="92" t="s">
        <v>40</v>
      </c>
      <c r="C184" s="92" t="s">
        <v>1205</v>
      </c>
      <c r="D184" s="92"/>
      <c r="E184" s="92" t="b">
        <v>0</v>
      </c>
      <c r="F184" s="92"/>
      <c r="G184" s="92"/>
      <c r="H184" s="92"/>
      <c r="I184" s="92"/>
      <c r="J184" s="92"/>
      <c r="K184" s="92"/>
      <c r="L184" s="92"/>
      <c r="M184" s="92"/>
      <c r="N184" s="92"/>
      <c r="O184" s="92"/>
      <c r="P184" s="92"/>
      <c r="Q184" s="92"/>
      <c r="R184" s="92"/>
      <c r="S184" s="92"/>
      <c r="T184" s="92"/>
      <c r="U184" s="92"/>
      <c r="V184" s="92"/>
      <c r="W184" s="92"/>
      <c r="X184" s="92"/>
      <c r="Y184" s="92"/>
      <c r="Z184" s="92"/>
    </row>
    <row r="185" spans="1:26" ht="15.75" customHeight="1">
      <c r="A185" s="92"/>
      <c r="B185" s="92" t="s">
        <v>40</v>
      </c>
      <c r="C185" s="92" t="s">
        <v>1213</v>
      </c>
      <c r="D185" s="92" t="s">
        <v>1297</v>
      </c>
      <c r="E185" s="92" t="b">
        <v>1</v>
      </c>
      <c r="F185" s="92"/>
      <c r="G185" s="92"/>
      <c r="H185" s="92"/>
      <c r="I185" s="92"/>
      <c r="J185" s="92"/>
      <c r="K185" s="92"/>
      <c r="L185" s="92"/>
      <c r="M185" s="92"/>
      <c r="N185" s="92"/>
      <c r="O185" s="92"/>
      <c r="P185" s="92"/>
      <c r="Q185" s="92"/>
      <c r="R185" s="92"/>
      <c r="S185" s="92"/>
      <c r="T185" s="92"/>
      <c r="U185" s="92"/>
      <c r="V185" s="92"/>
      <c r="W185" s="92"/>
      <c r="X185" s="92"/>
      <c r="Y185" s="92"/>
      <c r="Z185" s="92"/>
    </row>
    <row r="186" spans="1:26" ht="15.75" customHeight="1">
      <c r="A186" s="92"/>
      <c r="B186" s="92" t="s">
        <v>1209</v>
      </c>
      <c r="C186" s="92" t="s">
        <v>1215</v>
      </c>
      <c r="D186" s="92"/>
      <c r="E186" s="92" t="b">
        <v>0</v>
      </c>
      <c r="F186" s="92"/>
      <c r="G186" s="92"/>
      <c r="H186" s="92"/>
      <c r="I186" s="92"/>
      <c r="J186" s="92"/>
      <c r="K186" s="92"/>
      <c r="L186" s="92"/>
      <c r="M186" s="92"/>
      <c r="N186" s="92"/>
      <c r="O186" s="92"/>
      <c r="P186" s="92"/>
      <c r="Q186" s="92"/>
      <c r="R186" s="92"/>
      <c r="S186" s="92"/>
      <c r="T186" s="92"/>
      <c r="U186" s="92"/>
      <c r="V186" s="92"/>
      <c r="W186" s="92"/>
      <c r="X186" s="92"/>
      <c r="Y186" s="92"/>
      <c r="Z186" s="92"/>
    </row>
    <row r="187" spans="1:26" ht="15.75" customHeight="1">
      <c r="A187" s="92"/>
      <c r="B187" s="92" t="s">
        <v>40</v>
      </c>
      <c r="C187" s="92" t="s">
        <v>1214</v>
      </c>
      <c r="D187" s="92"/>
      <c r="E187" s="92" t="b">
        <v>0</v>
      </c>
      <c r="F187" s="92"/>
      <c r="G187" s="92"/>
      <c r="H187" s="92"/>
      <c r="I187" s="92"/>
      <c r="J187" s="92"/>
      <c r="K187" s="92"/>
      <c r="L187" s="92"/>
      <c r="M187" s="92"/>
      <c r="N187" s="92"/>
      <c r="O187" s="92"/>
      <c r="P187" s="92"/>
      <c r="Q187" s="92"/>
      <c r="R187" s="92"/>
      <c r="S187" s="92"/>
      <c r="T187" s="92"/>
      <c r="U187" s="92"/>
      <c r="V187" s="92"/>
      <c r="W187" s="92"/>
      <c r="X187" s="92"/>
      <c r="Y187" s="92"/>
      <c r="Z187" s="92"/>
    </row>
    <row r="188" spans="1:26" ht="15.75" customHeight="1">
      <c r="A188" s="92"/>
      <c r="B188" s="86" t="s">
        <v>52</v>
      </c>
      <c r="C188" s="86" t="s">
        <v>91</v>
      </c>
      <c r="D188" s="86"/>
      <c r="E188" s="92"/>
      <c r="F188" s="92"/>
      <c r="G188" s="92"/>
      <c r="H188" s="92"/>
      <c r="I188" s="92"/>
      <c r="J188" s="92"/>
      <c r="K188" s="92"/>
      <c r="L188" s="92"/>
      <c r="M188" s="92"/>
      <c r="N188" s="92"/>
      <c r="O188" s="92"/>
      <c r="P188" s="92"/>
      <c r="Q188" s="92"/>
      <c r="R188" s="92"/>
      <c r="S188" s="92"/>
      <c r="T188" s="92"/>
      <c r="U188" s="92"/>
      <c r="V188" s="92"/>
      <c r="W188" s="92"/>
      <c r="X188" s="92"/>
      <c r="Y188" s="92"/>
      <c r="Z188" s="92"/>
    </row>
    <row r="189" spans="1:26" ht="15.75" customHeight="1">
      <c r="A189" s="92"/>
      <c r="B189" s="86" t="s">
        <v>179</v>
      </c>
      <c r="C189" s="86">
        <v>3</v>
      </c>
      <c r="D189" s="86"/>
      <c r="E189" s="92"/>
      <c r="F189" s="92"/>
      <c r="G189" s="92"/>
      <c r="H189" s="92"/>
      <c r="I189" s="92"/>
      <c r="J189" s="92"/>
      <c r="K189" s="92"/>
      <c r="L189" s="92"/>
      <c r="M189" s="92"/>
      <c r="N189" s="92"/>
      <c r="O189" s="92"/>
      <c r="P189" s="92"/>
      <c r="Q189" s="92"/>
      <c r="R189" s="92"/>
      <c r="S189" s="92"/>
      <c r="T189" s="92"/>
      <c r="U189" s="92"/>
      <c r="V189" s="92"/>
      <c r="W189" s="92"/>
      <c r="X189" s="92"/>
      <c r="Y189" s="92"/>
      <c r="Z189" s="92"/>
    </row>
    <row r="190" spans="1:26" ht="15.75" customHeight="1">
      <c r="A190" s="92"/>
      <c r="B190" s="86" t="s">
        <v>55</v>
      </c>
      <c r="C190" s="86" t="b">
        <v>0</v>
      </c>
      <c r="D190" s="86"/>
      <c r="E190" s="92"/>
      <c r="F190" s="92"/>
      <c r="G190" s="92"/>
      <c r="H190" s="92"/>
      <c r="I190" s="92"/>
      <c r="J190" s="92"/>
      <c r="K190" s="92"/>
      <c r="L190" s="92"/>
      <c r="M190" s="92"/>
      <c r="N190" s="92"/>
      <c r="O190" s="92"/>
      <c r="P190" s="92"/>
      <c r="Q190" s="92"/>
      <c r="R190" s="92"/>
      <c r="S190" s="92"/>
      <c r="T190" s="92"/>
      <c r="U190" s="92"/>
      <c r="V190" s="92"/>
      <c r="W190" s="92"/>
      <c r="X190" s="92"/>
      <c r="Y190" s="92"/>
      <c r="Z190" s="92"/>
    </row>
    <row r="191" spans="1:26" ht="75">
      <c r="A191" s="92"/>
      <c r="B191" s="86" t="s">
        <v>60</v>
      </c>
      <c r="C191" s="113" t="s">
        <v>1216</v>
      </c>
      <c r="D191" s="86"/>
      <c r="E191" s="92"/>
      <c r="F191" s="92"/>
      <c r="G191" s="92"/>
      <c r="H191" s="92"/>
      <c r="I191" s="92"/>
      <c r="J191" s="92"/>
      <c r="K191" s="92"/>
      <c r="L191" s="92"/>
      <c r="M191" s="92"/>
      <c r="N191" s="92"/>
      <c r="O191" s="92"/>
      <c r="P191" s="92"/>
      <c r="Q191" s="92"/>
      <c r="R191" s="92"/>
      <c r="S191" s="92"/>
      <c r="T191" s="92"/>
      <c r="U191" s="92"/>
      <c r="V191" s="92"/>
      <c r="W191" s="92"/>
      <c r="X191" s="92"/>
      <c r="Y191" s="92"/>
      <c r="Z191" s="92"/>
    </row>
    <row r="192" spans="1:26" ht="15.75" customHeight="1">
      <c r="A192" s="92"/>
      <c r="B192" s="86" t="s">
        <v>59</v>
      </c>
      <c r="C192" s="114">
        <v>1</v>
      </c>
      <c r="D192" s="86"/>
      <c r="E192" s="92"/>
      <c r="F192" s="92"/>
      <c r="G192" s="92"/>
      <c r="H192" s="92"/>
      <c r="I192" s="92"/>
      <c r="J192" s="92"/>
      <c r="K192" s="92"/>
      <c r="L192" s="92"/>
      <c r="M192" s="92"/>
      <c r="N192" s="92"/>
      <c r="O192" s="92"/>
      <c r="P192" s="92"/>
      <c r="Q192" s="92"/>
      <c r="R192" s="92"/>
      <c r="S192" s="92"/>
      <c r="T192" s="92"/>
      <c r="U192" s="92"/>
      <c r="V192" s="92"/>
      <c r="W192" s="92"/>
      <c r="X192" s="92"/>
      <c r="Y192" s="92"/>
      <c r="Z192" s="92"/>
    </row>
    <row r="193" spans="1:26" ht="15.75" customHeight="1" thickBot="1">
      <c r="A193" s="92"/>
      <c r="B193" s="97" t="s">
        <v>66</v>
      </c>
      <c r="C193" s="97" t="s">
        <v>193</v>
      </c>
      <c r="D193" s="97"/>
      <c r="E193" s="92"/>
      <c r="F193" s="92"/>
      <c r="G193" s="92"/>
      <c r="H193" s="92"/>
      <c r="I193" s="92"/>
      <c r="J193" s="92"/>
      <c r="K193" s="92"/>
      <c r="L193" s="92"/>
      <c r="M193" s="92"/>
      <c r="N193" s="92"/>
      <c r="O193" s="92"/>
      <c r="P193" s="92"/>
      <c r="Q193" s="92"/>
      <c r="R193" s="92"/>
      <c r="S193" s="92"/>
      <c r="T193" s="92"/>
      <c r="U193" s="92"/>
      <c r="V193" s="92"/>
      <c r="W193" s="92"/>
      <c r="X193" s="92"/>
      <c r="Y193" s="92"/>
      <c r="Z193" s="92"/>
    </row>
    <row r="194" spans="1:26" ht="15.75" customHeight="1">
      <c r="A194" s="156" t="s">
        <v>1298</v>
      </c>
      <c r="B194" s="157" t="s">
        <v>3</v>
      </c>
      <c r="C194" s="158" t="s">
        <v>1299</v>
      </c>
      <c r="D194" s="156"/>
      <c r="E194" s="156"/>
      <c r="F194" s="92"/>
      <c r="G194" s="92"/>
      <c r="H194" s="92"/>
      <c r="I194" s="92"/>
      <c r="J194" s="92"/>
      <c r="K194" s="92"/>
      <c r="L194" s="92"/>
      <c r="M194" s="92"/>
      <c r="N194" s="92"/>
      <c r="O194" s="92"/>
      <c r="P194" s="92"/>
      <c r="Q194" s="92"/>
      <c r="R194" s="92"/>
      <c r="S194" s="92"/>
      <c r="T194" s="92"/>
      <c r="U194" s="92"/>
      <c r="V194" s="92"/>
      <c r="W194" s="92"/>
      <c r="X194" s="92"/>
      <c r="Y194" s="92"/>
      <c r="Z194" s="92"/>
    </row>
    <row r="195" spans="1:26" ht="15.75" customHeight="1">
      <c r="A195" s="156"/>
      <c r="B195" s="157" t="s">
        <v>40</v>
      </c>
      <c r="C195" s="158" t="s">
        <v>1300</v>
      </c>
      <c r="D195" s="156"/>
      <c r="E195" s="156" t="b">
        <v>0</v>
      </c>
      <c r="F195" s="92"/>
      <c r="G195" s="92"/>
      <c r="H195" s="92"/>
      <c r="I195" s="92"/>
      <c r="J195" s="92"/>
      <c r="K195" s="92"/>
      <c r="L195" s="92"/>
      <c r="M195" s="92"/>
      <c r="N195" s="92"/>
      <c r="O195" s="92"/>
      <c r="P195" s="92"/>
      <c r="Q195" s="92"/>
      <c r="R195" s="92"/>
      <c r="S195" s="92"/>
      <c r="T195" s="92"/>
      <c r="U195" s="92"/>
      <c r="V195" s="92"/>
      <c r="W195" s="92"/>
      <c r="X195" s="92"/>
      <c r="Y195" s="92"/>
      <c r="Z195" s="92"/>
    </row>
    <row r="196" spans="1:26" ht="15.75" customHeight="1">
      <c r="A196" s="156"/>
      <c r="B196" s="157" t="s">
        <v>40</v>
      </c>
      <c r="C196" s="158" t="s">
        <v>1301</v>
      </c>
      <c r="D196" s="156"/>
      <c r="E196" s="156" t="b">
        <v>0</v>
      </c>
      <c r="F196" s="92"/>
      <c r="G196" s="92"/>
      <c r="H196" s="92"/>
      <c r="I196" s="92"/>
      <c r="J196" s="92"/>
      <c r="K196" s="92"/>
      <c r="L196" s="92"/>
      <c r="M196" s="92"/>
      <c r="N196" s="92"/>
      <c r="O196" s="92"/>
      <c r="P196" s="92"/>
      <c r="Q196" s="92"/>
      <c r="R196" s="92"/>
      <c r="S196" s="92"/>
      <c r="T196" s="92"/>
      <c r="U196" s="92"/>
      <c r="V196" s="92"/>
      <c r="W196" s="92"/>
      <c r="X196" s="92"/>
      <c r="Y196" s="92"/>
      <c r="Z196" s="92"/>
    </row>
    <row r="197" spans="1:26" ht="15.75" customHeight="1">
      <c r="A197" s="156"/>
      <c r="B197" s="157" t="s">
        <v>40</v>
      </c>
      <c r="C197" s="158" t="s">
        <v>1302</v>
      </c>
      <c r="D197" s="156"/>
      <c r="E197" s="156" t="b">
        <v>0</v>
      </c>
      <c r="F197" s="92"/>
      <c r="G197" s="92"/>
      <c r="H197" s="92"/>
      <c r="I197" s="92"/>
      <c r="J197" s="92"/>
      <c r="K197" s="92"/>
      <c r="L197" s="92"/>
      <c r="M197" s="92"/>
      <c r="N197" s="92"/>
      <c r="O197" s="92"/>
      <c r="P197" s="92"/>
      <c r="Q197" s="92"/>
      <c r="R197" s="92"/>
      <c r="S197" s="92"/>
      <c r="T197" s="92"/>
      <c r="U197" s="92"/>
      <c r="V197" s="92"/>
      <c r="W197" s="92"/>
      <c r="X197" s="92"/>
      <c r="Y197" s="92"/>
      <c r="Z197" s="92"/>
    </row>
    <row r="198" spans="1:26" ht="15.75" customHeight="1">
      <c r="A198" s="156"/>
      <c r="B198" s="157" t="s">
        <v>40</v>
      </c>
      <c r="C198" s="158" t="s">
        <v>1303</v>
      </c>
      <c r="D198" s="156"/>
      <c r="E198" s="156" t="b">
        <v>0</v>
      </c>
      <c r="F198" s="92"/>
      <c r="G198" s="92"/>
      <c r="H198" s="92"/>
      <c r="I198" s="92"/>
      <c r="J198" s="92"/>
      <c r="K198" s="92"/>
      <c r="L198" s="92"/>
      <c r="M198" s="92"/>
      <c r="N198" s="92"/>
      <c r="O198" s="92"/>
      <c r="P198" s="92"/>
      <c r="Q198" s="92"/>
      <c r="R198" s="92"/>
      <c r="S198" s="92"/>
      <c r="T198" s="92"/>
      <c r="U198" s="92"/>
      <c r="V198" s="92"/>
      <c r="W198" s="92"/>
      <c r="X198" s="92"/>
      <c r="Y198" s="92"/>
      <c r="Z198" s="92"/>
    </row>
    <row r="199" spans="1:26" ht="15.75" customHeight="1">
      <c r="A199" s="156"/>
      <c r="B199" s="157" t="s">
        <v>40</v>
      </c>
      <c r="C199" s="156" t="s">
        <v>1304</v>
      </c>
      <c r="D199" s="156" t="s">
        <v>1297</v>
      </c>
      <c r="E199" s="156" t="b">
        <v>1</v>
      </c>
      <c r="F199" s="92"/>
      <c r="G199" s="92"/>
      <c r="H199" s="92"/>
      <c r="I199" s="92"/>
      <c r="J199" s="92"/>
      <c r="K199" s="92"/>
      <c r="L199" s="92"/>
      <c r="M199" s="92"/>
      <c r="N199" s="92"/>
      <c r="O199" s="92"/>
      <c r="P199" s="92"/>
      <c r="Q199" s="92"/>
      <c r="R199" s="92"/>
      <c r="S199" s="92"/>
      <c r="T199" s="92"/>
      <c r="U199" s="92"/>
      <c r="V199" s="92"/>
      <c r="W199" s="92"/>
      <c r="X199" s="92"/>
      <c r="Y199" s="92"/>
      <c r="Z199" s="92"/>
    </row>
    <row r="200" spans="1:26" ht="15.75" customHeight="1">
      <c r="A200" s="156"/>
      <c r="B200" s="157" t="s">
        <v>52</v>
      </c>
      <c r="C200" s="156" t="s">
        <v>91</v>
      </c>
      <c r="D200" s="156"/>
      <c r="E200" s="156"/>
      <c r="F200" s="92"/>
      <c r="G200" s="92"/>
      <c r="H200" s="92"/>
      <c r="I200" s="92"/>
      <c r="J200" s="92"/>
      <c r="K200" s="92"/>
      <c r="L200" s="92"/>
      <c r="M200" s="92"/>
      <c r="N200" s="92"/>
      <c r="O200" s="92"/>
      <c r="P200" s="92"/>
      <c r="Q200" s="92"/>
      <c r="R200" s="92"/>
      <c r="S200" s="92"/>
      <c r="T200" s="92"/>
      <c r="U200" s="92"/>
      <c r="V200" s="92"/>
      <c r="W200" s="92"/>
      <c r="X200" s="92"/>
      <c r="Y200" s="92"/>
      <c r="Z200" s="92"/>
    </row>
    <row r="201" spans="1:26" ht="15.75" customHeight="1">
      <c r="A201" s="156"/>
      <c r="B201" s="159" t="s">
        <v>60</v>
      </c>
      <c r="C201" s="160" t="s">
        <v>1305</v>
      </c>
      <c r="D201" s="156"/>
      <c r="E201" s="156"/>
      <c r="F201" s="92"/>
      <c r="G201" s="92"/>
      <c r="H201" s="92"/>
      <c r="I201" s="92"/>
      <c r="J201" s="92"/>
      <c r="K201" s="92"/>
      <c r="L201" s="92"/>
      <c r="M201" s="92"/>
      <c r="N201" s="92"/>
      <c r="O201" s="92"/>
      <c r="P201" s="92"/>
      <c r="Q201" s="92"/>
      <c r="R201" s="92"/>
      <c r="S201" s="92"/>
      <c r="T201" s="92"/>
      <c r="U201" s="92"/>
      <c r="V201" s="92"/>
      <c r="W201" s="92"/>
      <c r="X201" s="92"/>
      <c r="Y201" s="92"/>
      <c r="Z201" s="92"/>
    </row>
    <row r="202" spans="1:26" ht="15.75" customHeight="1">
      <c r="A202" s="156"/>
      <c r="B202" s="159" t="s">
        <v>1306</v>
      </c>
      <c r="C202" s="160" t="s">
        <v>1307</v>
      </c>
      <c r="D202" s="156"/>
      <c r="E202" s="156"/>
      <c r="F202" s="92"/>
      <c r="G202" s="92"/>
      <c r="H202" s="92"/>
      <c r="I202" s="92"/>
      <c r="J202" s="92"/>
      <c r="K202" s="92"/>
      <c r="L202" s="92"/>
      <c r="M202" s="92"/>
      <c r="N202" s="92"/>
      <c r="O202" s="92"/>
      <c r="P202" s="92"/>
      <c r="Q202" s="92"/>
      <c r="R202" s="92"/>
      <c r="S202" s="92"/>
      <c r="T202" s="92"/>
      <c r="U202" s="92"/>
      <c r="V202" s="92"/>
      <c r="W202" s="92"/>
      <c r="X202" s="92"/>
      <c r="Y202" s="92"/>
      <c r="Z202" s="92"/>
    </row>
    <row r="203" spans="1:26" ht="15.75" customHeight="1">
      <c r="A203" s="156"/>
      <c r="B203" s="159" t="s">
        <v>55</v>
      </c>
      <c r="C203" s="159" t="b">
        <v>0</v>
      </c>
      <c r="D203" s="156"/>
      <c r="E203" s="156"/>
      <c r="F203" s="92"/>
      <c r="G203" s="92"/>
      <c r="H203" s="92"/>
      <c r="I203" s="92"/>
      <c r="J203" s="92"/>
      <c r="K203" s="92"/>
      <c r="L203" s="92"/>
      <c r="M203" s="92"/>
      <c r="N203" s="92"/>
      <c r="O203" s="92"/>
      <c r="P203" s="92"/>
      <c r="Q203" s="92"/>
      <c r="R203" s="92"/>
      <c r="S203" s="92"/>
      <c r="T203" s="92"/>
      <c r="U203" s="92"/>
      <c r="V203" s="92"/>
      <c r="W203" s="92"/>
      <c r="X203" s="92"/>
      <c r="Y203" s="92"/>
      <c r="Z203" s="92"/>
    </row>
    <row r="204" spans="1:26" ht="15.75" customHeight="1">
      <c r="A204" s="156"/>
      <c r="B204" s="159" t="s">
        <v>59</v>
      </c>
      <c r="C204" s="159">
        <v>1</v>
      </c>
      <c r="D204" s="156"/>
      <c r="E204" s="156"/>
      <c r="F204" s="92"/>
      <c r="G204" s="92"/>
      <c r="H204" s="92"/>
      <c r="I204" s="92"/>
      <c r="J204" s="92"/>
      <c r="K204" s="92"/>
      <c r="L204" s="92"/>
      <c r="M204" s="92"/>
      <c r="N204" s="92"/>
      <c r="O204" s="92"/>
      <c r="P204" s="92"/>
      <c r="Q204" s="92"/>
      <c r="R204" s="92"/>
      <c r="S204" s="92"/>
      <c r="T204" s="92"/>
      <c r="U204" s="92"/>
      <c r="V204" s="92"/>
      <c r="W204" s="92"/>
      <c r="X204" s="92"/>
      <c r="Y204" s="92"/>
      <c r="Z204" s="92"/>
    </row>
    <row r="205" spans="1:26" ht="15.75" customHeight="1" thickBot="1">
      <c r="A205" s="161"/>
      <c r="B205" s="162" t="s">
        <v>66</v>
      </c>
      <c r="C205" s="162" t="s">
        <v>1308</v>
      </c>
      <c r="D205" s="161"/>
      <c r="E205" s="161"/>
      <c r="F205" s="92"/>
      <c r="G205" s="92"/>
      <c r="H205" s="92"/>
      <c r="I205" s="92"/>
      <c r="J205" s="92"/>
      <c r="K205" s="92"/>
      <c r="L205" s="92"/>
      <c r="M205" s="92"/>
      <c r="N205" s="92"/>
      <c r="O205" s="92"/>
      <c r="P205" s="92"/>
      <c r="Q205" s="92"/>
      <c r="R205" s="92"/>
      <c r="S205" s="92"/>
      <c r="T205" s="92"/>
      <c r="U205" s="92"/>
      <c r="V205" s="92"/>
      <c r="W205" s="92"/>
      <c r="X205" s="92"/>
      <c r="Y205" s="92"/>
      <c r="Z205" s="92"/>
    </row>
    <row r="206" spans="1:26" ht="15.75" customHeight="1">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row>
    <row r="207" spans="1:26" ht="15.75" customHeight="1">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row>
    <row r="208" spans="1:26" ht="15.75" customHeight="1">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row>
    <row r="209" spans="1:26" ht="15.75" customHeight="1">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row>
    <row r="210" spans="1:26" ht="15.75" customHeight="1">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row>
    <row r="211" spans="1:26" ht="15.75" customHeight="1">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row>
    <row r="212" spans="1:26" ht="15.75" customHeight="1">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row>
    <row r="213" spans="1:26" ht="15.75" customHeight="1">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row>
    <row r="214" spans="1:26" ht="15.75" customHeight="1">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row>
    <row r="215" spans="1:26" ht="15.75" customHeight="1">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row>
    <row r="216" spans="1:26" ht="15.75" customHeight="1">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row>
    <row r="217" spans="1:26" ht="15.75" customHeight="1">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row>
    <row r="218" spans="1:26" ht="15.75" customHeight="1">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row>
    <row r="219" spans="1:26" ht="15.75" customHeight="1">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row>
    <row r="220" spans="1:26" ht="15.75" customHeight="1">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row>
    <row r="221" spans="1:26" ht="15.75" customHeight="1">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row>
    <row r="222" spans="1:26" ht="15.75" customHeight="1">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row>
    <row r="223" spans="1:26" ht="15.75" customHeight="1">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row>
    <row r="224" spans="1:26" ht="15.75" customHeight="1">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row>
    <row r="225" spans="1:26" ht="15.75" customHeight="1">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row>
    <row r="226" spans="1:26" ht="15.75" customHeight="1">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row>
    <row r="227" spans="1:26" ht="15.75" customHeight="1">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row>
    <row r="228" spans="1:26" ht="15.75" customHeight="1">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row>
    <row r="229" spans="1:26" ht="15.75" customHeight="1">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row>
    <row r="230" spans="1:26" ht="15.75" customHeight="1">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row>
    <row r="231" spans="1:26" ht="15.75" customHeight="1">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row>
    <row r="232" spans="1:26" ht="15.75" customHeight="1">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row>
    <row r="233" spans="1:26" ht="15.75" customHeight="1">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row>
    <row r="234" spans="1:26" ht="15.75" customHeight="1">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row>
    <row r="235" spans="1:26" ht="15.75" customHeight="1">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row>
    <row r="236" spans="1:26" ht="15.75" customHeight="1">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row>
    <row r="237" spans="1:26" ht="15.75" customHeight="1">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row>
    <row r="238" spans="1:26" ht="15.75" customHeight="1">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row>
    <row r="239" spans="1:26" ht="15.75" customHeight="1">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row>
    <row r="240" spans="1:26" ht="15.75" customHeight="1">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row>
    <row r="241" spans="1:26" ht="15.75" customHeight="1">
      <c r="A241" s="92"/>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row>
    <row r="242" spans="1:26" ht="15.75" customHeight="1">
      <c r="A242" s="92"/>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row>
    <row r="243" spans="1:26" ht="15.75" customHeight="1">
      <c r="A243" s="92"/>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row>
    <row r="244" spans="1:26" ht="15.75" customHeight="1">
      <c r="A244" s="92"/>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row>
    <row r="245" spans="1:26" ht="15.75" customHeight="1">
      <c r="A245" s="92"/>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row>
    <row r="246" spans="1:26" ht="15.75" customHeight="1">
      <c r="A246" s="92"/>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row>
    <row r="247" spans="1:26" ht="15.75" customHeight="1">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row>
    <row r="248" spans="1:26" ht="15.75" customHeight="1">
      <c r="A248" s="92"/>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row>
    <row r="249" spans="1:26" ht="15.75" customHeight="1">
      <c r="A249" s="92"/>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row>
    <row r="250" spans="1:26" ht="15.75" customHeight="1">
      <c r="A250" s="92"/>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row>
    <row r="251" spans="1:26" ht="15.75" customHeight="1">
      <c r="A251" s="92"/>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row>
    <row r="252" spans="1:26" ht="15.75" customHeight="1">
      <c r="A252" s="92"/>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row>
    <row r="253" spans="1:26" ht="15.75" customHeight="1">
      <c r="A253" s="92"/>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row>
    <row r="254" spans="1:26" ht="15.75" customHeight="1">
      <c r="A254" s="92"/>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row>
    <row r="255" spans="1:26" ht="15.75" customHeight="1">
      <c r="A255" s="92"/>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row>
    <row r="256" spans="1:26" ht="15.75" customHeight="1">
      <c r="A256" s="92"/>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row>
    <row r="257" spans="1:26" ht="15.75" customHeight="1">
      <c r="A257" s="92"/>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row>
    <row r="258" spans="1:26" ht="15.75" customHeight="1">
      <c r="A258" s="92"/>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row>
    <row r="259" spans="1:26" ht="15.75" customHeight="1">
      <c r="A259" s="92"/>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row>
    <row r="260" spans="1:26" ht="15.75" customHeight="1">
      <c r="A260" s="92"/>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row>
    <row r="261" spans="1:26" ht="15.75" customHeight="1">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row>
    <row r="262" spans="1:26" ht="15.75" customHeight="1">
      <c r="A262" s="92"/>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row>
    <row r="263" spans="1:26" ht="15.75" customHeight="1">
      <c r="A263" s="92"/>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row>
    <row r="264" spans="1:26" ht="15.75" customHeight="1">
      <c r="A264" s="92"/>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row>
    <row r="265" spans="1:26" ht="15.75" customHeight="1">
      <c r="A265" s="92"/>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row>
    <row r="266" spans="1:26" ht="15.75" customHeight="1">
      <c r="A266" s="92"/>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row>
    <row r="267" spans="1:26" ht="15.75" customHeight="1">
      <c r="A267" s="92"/>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row>
    <row r="268" spans="1:26" ht="15.75" customHeight="1">
      <c r="A268" s="92"/>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row>
    <row r="269" spans="1:26" ht="15.75" customHeight="1">
      <c r="A269" s="92"/>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row>
    <row r="270" spans="1:26" ht="15.75" customHeight="1">
      <c r="A270" s="92"/>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row>
    <row r="271" spans="1:26" ht="15.75" customHeight="1">
      <c r="A271" s="92"/>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row>
    <row r="272" spans="1:26" ht="15.75" customHeight="1">
      <c r="A272" s="92"/>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row>
    <row r="273" spans="1:26" ht="15.75" customHeight="1">
      <c r="A273" s="92"/>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row>
    <row r="274" spans="1:26" ht="15.75" customHeight="1">
      <c r="A274" s="92"/>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row>
    <row r="275" spans="1:26" ht="15.75" customHeight="1">
      <c r="A275" s="92"/>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row>
    <row r="276" spans="1:26" ht="15.75" customHeight="1">
      <c r="A276" s="92"/>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row>
    <row r="277" spans="1:26" ht="15.75" customHeight="1">
      <c r="A277" s="92"/>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row>
    <row r="278" spans="1:26" ht="15.75" customHeight="1">
      <c r="A278" s="92"/>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row>
    <row r="279" spans="1:26" ht="15.75" customHeight="1">
      <c r="A279" s="92"/>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row>
    <row r="280" spans="1:26" ht="15.75" customHeight="1">
      <c r="A280" s="92"/>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row>
    <row r="281" spans="1:26" ht="15.75" customHeight="1">
      <c r="A281" s="92"/>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row>
    <row r="282" spans="1:26" ht="15.75" customHeight="1">
      <c r="A282" s="92"/>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row>
    <row r="283" spans="1:26" ht="15.75" customHeight="1">
      <c r="A283" s="92"/>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row>
    <row r="284" spans="1:26" ht="15.75" customHeight="1">
      <c r="A284" s="92"/>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row>
    <row r="285" spans="1:26" ht="15.75" customHeight="1">
      <c r="A285" s="92"/>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row>
    <row r="286" spans="1:26" ht="15.75" customHeight="1">
      <c r="A286" s="92"/>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row>
    <row r="287" spans="1:26" ht="15.75" customHeight="1">
      <c r="A287" s="92"/>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row>
    <row r="288" spans="1:26" ht="15.75" customHeight="1">
      <c r="A288" s="92"/>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row>
    <row r="289" spans="1:26" ht="15.75" customHeight="1">
      <c r="A289" s="92"/>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row>
    <row r="290" spans="1:26" ht="15.75" customHeight="1">
      <c r="A290" s="92"/>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row>
    <row r="291" spans="1:26" ht="15.75" customHeight="1">
      <c r="A291" s="92"/>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row>
    <row r="292" spans="1:26" ht="15.75" customHeight="1">
      <c r="A292" s="92"/>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row>
    <row r="293" spans="1:26" ht="15.75" customHeight="1">
      <c r="A293" s="92"/>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row>
    <row r="294" spans="1:26" ht="15.75" customHeight="1">
      <c r="A294" s="92"/>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row>
    <row r="295" spans="1:26" ht="15.75" customHeight="1">
      <c r="A295" s="92"/>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row>
    <row r="296" spans="1:26" ht="15.75" customHeight="1">
      <c r="A296" s="92"/>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row>
    <row r="297" spans="1:26" ht="15.75" customHeight="1">
      <c r="A297" s="92"/>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row>
    <row r="298" spans="1:26" ht="15.75" customHeight="1">
      <c r="A298" s="92"/>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row>
    <row r="299" spans="1:26" ht="15.75" customHeight="1">
      <c r="A299" s="92"/>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row>
    <row r="300" spans="1:26" ht="15.75" customHeight="1">
      <c r="A300" s="92"/>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row>
    <row r="301" spans="1:26" ht="15.75" customHeight="1">
      <c r="A301" s="92"/>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row>
    <row r="302" spans="1:26" ht="15.75" customHeight="1">
      <c r="A302" s="92"/>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row>
    <row r="303" spans="1:26" ht="15.75" customHeight="1">
      <c r="A303" s="92"/>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row>
    <row r="304" spans="1:26" ht="15.75" customHeight="1">
      <c r="A304" s="92"/>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row>
    <row r="305" spans="1:26" ht="15.75" customHeight="1">
      <c r="A305" s="92"/>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row>
    <row r="306" spans="1:26" ht="15.75" customHeight="1">
      <c r="A306" s="92"/>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row>
    <row r="307" spans="1:26" ht="15.75" customHeight="1">
      <c r="A307" s="92"/>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row>
    <row r="308" spans="1:26" ht="15.75" customHeight="1">
      <c r="A308" s="92"/>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row>
    <row r="309" spans="1:26" ht="15.75" customHeight="1">
      <c r="A309" s="92"/>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row>
    <row r="310" spans="1:26" ht="15.75" customHeight="1">
      <c r="A310" s="92"/>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row>
    <row r="311" spans="1:26" ht="15.75" customHeight="1">
      <c r="A311" s="92"/>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row>
    <row r="312" spans="1:26" ht="15.75" customHeight="1">
      <c r="A312" s="92"/>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row>
    <row r="313" spans="1:26" ht="15.75" customHeight="1">
      <c r="A313" s="92"/>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row>
    <row r="314" spans="1:26" ht="15.75" customHeight="1">
      <c r="A314" s="92"/>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row>
    <row r="315" spans="1:26" ht="15.75" customHeight="1">
      <c r="A315" s="92"/>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row>
    <row r="316" spans="1:26" ht="15.75" customHeight="1">
      <c r="A316" s="92"/>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row>
    <row r="317" spans="1:26" ht="15.75" customHeight="1">
      <c r="A317" s="92"/>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row>
    <row r="318" spans="1:26" ht="15.75" customHeight="1">
      <c r="A318" s="92"/>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row>
    <row r="319" spans="1:26" ht="15.75" customHeight="1">
      <c r="A319" s="92"/>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row>
    <row r="320" spans="1:26" ht="15.75" customHeight="1">
      <c r="A320" s="92"/>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row>
    <row r="321" spans="1:26" ht="15.75" customHeight="1">
      <c r="A321" s="92"/>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row>
    <row r="322" spans="1:26" ht="15.75" customHeight="1">
      <c r="A322" s="92"/>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row>
    <row r="323" spans="1:26" ht="15.75" customHeight="1">
      <c r="A323" s="92"/>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row>
    <row r="324" spans="1:26" ht="15.75" customHeight="1">
      <c r="A324" s="92"/>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row>
    <row r="325" spans="1:26" ht="15.75" customHeight="1">
      <c r="A325" s="92"/>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row>
    <row r="326" spans="1:26" ht="15.75" customHeight="1">
      <c r="A326" s="92"/>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row>
    <row r="327" spans="1:26" ht="15.75" customHeight="1">
      <c r="A327" s="92"/>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row>
    <row r="328" spans="1:26" ht="15.75" customHeight="1">
      <c r="A328" s="92"/>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row>
    <row r="329" spans="1:26" ht="15.75" customHeight="1">
      <c r="A329" s="92"/>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row>
    <row r="330" spans="1:26" ht="15.75" customHeight="1">
      <c r="A330" s="92"/>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row>
    <row r="331" spans="1:26" ht="15.75" customHeight="1">
      <c r="A331" s="92"/>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row>
    <row r="332" spans="1:26" ht="15.75" customHeight="1">
      <c r="A332" s="92"/>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row>
    <row r="333" spans="1:26" ht="15.75" customHeight="1">
      <c r="A333" s="92"/>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row>
    <row r="334" spans="1:26" ht="15.75" customHeight="1">
      <c r="A334" s="92"/>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row>
    <row r="335" spans="1:26" ht="15.75" customHeight="1">
      <c r="A335" s="92"/>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row>
    <row r="336" spans="1:26" ht="15.75" customHeight="1">
      <c r="A336" s="92"/>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row>
    <row r="337" spans="1:26" ht="15.75" customHeight="1">
      <c r="A337" s="92"/>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row>
    <row r="338" spans="1:26" ht="15.75" customHeight="1">
      <c r="A338" s="92"/>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row>
    <row r="339" spans="1:26" ht="15.75" customHeight="1">
      <c r="A339" s="92"/>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row>
    <row r="340" spans="1:26" ht="15.75" customHeight="1">
      <c r="A340" s="92"/>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row>
    <row r="341" spans="1:26" ht="15.75" customHeight="1">
      <c r="A341" s="92"/>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row>
    <row r="342" spans="1:26" ht="15.75" customHeight="1">
      <c r="A342" s="92"/>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row>
    <row r="343" spans="1:26" ht="15.75" customHeight="1">
      <c r="A343" s="92"/>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row>
    <row r="344" spans="1:26" ht="15.75" customHeight="1">
      <c r="A344" s="92"/>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row>
    <row r="345" spans="1:26" ht="15.75" customHeight="1">
      <c r="A345" s="92"/>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row>
    <row r="346" spans="1:26" ht="15.75" customHeight="1">
      <c r="A346" s="92"/>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row>
    <row r="347" spans="1:26" ht="15.75" customHeight="1">
      <c r="A347" s="92"/>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row>
    <row r="348" spans="1:26" ht="15.75" customHeight="1">
      <c r="A348" s="92"/>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row>
    <row r="349" spans="1:26" ht="15.75" customHeight="1">
      <c r="A349" s="92"/>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row>
    <row r="350" spans="1:26" ht="15.75" customHeight="1">
      <c r="A350" s="92"/>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row>
    <row r="351" spans="1:26" ht="15.75" customHeight="1">
      <c r="A351" s="92"/>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row>
    <row r="352" spans="1:26" ht="15.75" customHeight="1">
      <c r="A352" s="92"/>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row>
    <row r="353" spans="1:26" ht="15.75" customHeight="1">
      <c r="A353" s="92"/>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row>
    <row r="354" spans="1:26" ht="15.75" customHeight="1">
      <c r="A354" s="92"/>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row>
    <row r="355" spans="1:26" ht="15.75" customHeight="1">
      <c r="A355" s="92"/>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row>
    <row r="356" spans="1:26" ht="15.75" customHeight="1">
      <c r="A356" s="92"/>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row>
    <row r="357" spans="1:26" ht="15.75" customHeight="1">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row>
    <row r="358" spans="1:26" ht="15.75" customHeight="1">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row>
    <row r="359" spans="1:26" ht="15.75" customHeight="1">
      <c r="A359" s="92"/>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row>
    <row r="360" spans="1:26" ht="15.75" customHeight="1">
      <c r="A360" s="92"/>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row>
    <row r="361" spans="1:26" ht="15.75" customHeight="1">
      <c r="A361" s="92"/>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row>
    <row r="362" spans="1:26" ht="15.75" customHeight="1">
      <c r="A362" s="92"/>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row>
    <row r="363" spans="1:26" ht="15.75" customHeight="1">
      <c r="A363" s="92"/>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row>
    <row r="364" spans="1:26" ht="15.75" customHeight="1">
      <c r="A364" s="92"/>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row>
    <row r="365" spans="1:26" ht="15.75" customHeight="1">
      <c r="A365" s="92"/>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row>
    <row r="366" spans="1:26" ht="15.75" customHeight="1">
      <c r="A366" s="92"/>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row>
    <row r="367" spans="1:26" ht="15.75" customHeight="1">
      <c r="A367" s="92"/>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row>
    <row r="368" spans="1:26" ht="15.75" customHeight="1">
      <c r="A368" s="92"/>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row>
    <row r="369" spans="1:26" ht="15.75" customHeight="1">
      <c r="A369" s="92"/>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row>
    <row r="370" spans="1:26" ht="15.75" customHeight="1">
      <c r="A370" s="92"/>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row>
    <row r="371" spans="1:26" ht="15.75" customHeight="1">
      <c r="A371" s="92"/>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row>
    <row r="372" spans="1:26" ht="15.75" customHeight="1">
      <c r="A372" s="92"/>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row>
    <row r="373" spans="1:26" ht="15.75" customHeight="1">
      <c r="A373" s="92"/>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row>
    <row r="374" spans="1:26" ht="15.75" customHeight="1">
      <c r="A374" s="92"/>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row>
    <row r="375" spans="1:26" ht="15.75" customHeight="1">
      <c r="A375" s="92"/>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row>
    <row r="376" spans="1:26" ht="15.75" customHeight="1">
      <c r="A376" s="92"/>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row>
    <row r="377" spans="1:26" ht="15.75" customHeight="1">
      <c r="A377" s="92"/>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row>
    <row r="378" spans="1:26" ht="15.75" customHeight="1">
      <c r="A378" s="92"/>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row>
    <row r="379" spans="1:26" ht="15.75" customHeight="1">
      <c r="A379" s="92"/>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row>
    <row r="380" spans="1:26" ht="15.75" customHeight="1">
      <c r="A380" s="92"/>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row>
    <row r="381" spans="1:26" ht="15.75" customHeight="1">
      <c r="A381" s="92"/>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row>
    <row r="382" spans="1:26" ht="15.75" customHeight="1">
      <c r="A382" s="92"/>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row>
    <row r="383" spans="1:26" ht="15.75" customHeight="1">
      <c r="A383" s="92"/>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row>
    <row r="384" spans="1:26" ht="15.75" customHeight="1">
      <c r="A384" s="92"/>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row>
    <row r="385" spans="1:26" ht="15.75" customHeight="1">
      <c r="A385" s="92"/>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row>
    <row r="386" spans="1:26" ht="15.75" customHeight="1">
      <c r="A386" s="92"/>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row>
    <row r="387" spans="1:26" ht="15.75" customHeight="1">
      <c r="A387" s="92"/>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row>
    <row r="388" spans="1:26" ht="15.75" customHeight="1">
      <c r="A388" s="92"/>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row>
    <row r="389" spans="1:26" ht="15.75" customHeight="1">
      <c r="A389" s="92"/>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row>
    <row r="390" spans="1:26" ht="15.75" customHeight="1">
      <c r="A390" s="92"/>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row>
    <row r="391" spans="1:26" ht="15.75" customHeight="1">
      <c r="A391" s="92"/>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row>
    <row r="392" spans="1:26" ht="15.75" customHeight="1">
      <c r="A392" s="92"/>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row>
    <row r="393" spans="1:26" ht="15.75" customHeight="1">
      <c r="A393" s="92"/>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row>
    <row r="394" spans="1:26" ht="15.75" customHeight="1">
      <c r="A394" s="92"/>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row>
    <row r="395" spans="1:26" ht="15.75" customHeight="1">
      <c r="A395" s="92"/>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row>
    <row r="396" spans="1:26" ht="15.75" customHeight="1">
      <c r="A396" s="92"/>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row>
    <row r="397" spans="1:26" ht="15.75" customHeight="1">
      <c r="A397" s="92"/>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row>
    <row r="398" spans="1:26" ht="15.75" customHeight="1">
      <c r="A398" s="92"/>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row>
    <row r="399" spans="1:26" ht="15.75" customHeight="1">
      <c r="A399" s="92"/>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row>
    <row r="400" spans="1:26" ht="15.75" customHeight="1">
      <c r="A400" s="92"/>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row>
    <row r="401" spans="1:26" ht="15.75" customHeight="1">
      <c r="A401" s="92"/>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row>
    <row r="402" spans="1:26" ht="15.75" customHeight="1">
      <c r="A402" s="92"/>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row>
    <row r="403" spans="1:26" ht="15.75" customHeight="1">
      <c r="A403" s="92"/>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row>
    <row r="404" spans="1:26" ht="15.75" customHeight="1">
      <c r="A404" s="92"/>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row>
    <row r="405" spans="1:26" ht="15.75" customHeight="1">
      <c r="A405" s="92"/>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row>
    <row r="406" spans="1:26" ht="15.75" customHeight="1">
      <c r="A406" s="92"/>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row>
    <row r="407" spans="1:26" ht="15.75" customHeight="1">
      <c r="A407" s="92"/>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row>
    <row r="408" spans="1:26" ht="15.75" customHeight="1">
      <c r="A408" s="92"/>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row>
    <row r="409" spans="1:26" ht="15.75" customHeight="1">
      <c r="A409" s="92"/>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row>
    <row r="410" spans="1:26" ht="15.75" customHeight="1">
      <c r="A410" s="92"/>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row>
    <row r="411" spans="1:26" ht="15.75" customHeight="1">
      <c r="A411" s="92"/>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row>
    <row r="412" spans="1:26" ht="15.75" customHeight="1">
      <c r="A412" s="92"/>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row>
    <row r="413" spans="1:26" ht="15.75" customHeight="1">
      <c r="A413" s="92"/>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row>
    <row r="414" spans="1:26" ht="15.75" customHeight="1">
      <c r="A414" s="92"/>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row>
    <row r="415" spans="1:26" ht="15.75" customHeight="1">
      <c r="A415" s="92"/>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row>
    <row r="416" spans="1:26" ht="15.75" customHeight="1">
      <c r="A416" s="92"/>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row>
    <row r="417" spans="1:26" ht="15.75" customHeight="1">
      <c r="A417" s="92"/>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row>
    <row r="418" spans="1:26" ht="15.75" customHeight="1">
      <c r="A418" s="92"/>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row>
    <row r="419" spans="1:26" ht="15.75" customHeight="1">
      <c r="A419" s="92"/>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row>
    <row r="420" spans="1:26" ht="15.75" customHeight="1">
      <c r="A420" s="92"/>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row>
    <row r="421" spans="1:26" ht="15.75" customHeight="1">
      <c r="A421" s="92"/>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row>
    <row r="422" spans="1:26" ht="15.75" customHeight="1">
      <c r="A422" s="92"/>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row>
    <row r="423" spans="1:26" ht="15.75" customHeight="1">
      <c r="A423" s="92"/>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row>
    <row r="424" spans="1:26" ht="15.75" customHeight="1">
      <c r="A424" s="92"/>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row>
    <row r="425" spans="1:26" ht="15.75" customHeight="1">
      <c r="A425" s="92"/>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row>
    <row r="426" spans="1:26" ht="15.75" customHeight="1">
      <c r="A426" s="92"/>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row>
    <row r="427" spans="1:26" ht="15.75" customHeight="1">
      <c r="A427" s="92"/>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row>
    <row r="428" spans="1:26" ht="15.75" customHeight="1">
      <c r="A428" s="92"/>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row>
    <row r="429" spans="1:26" ht="15.75" customHeight="1">
      <c r="A429" s="92"/>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row>
    <row r="430" spans="1:26" ht="15.75" customHeight="1">
      <c r="A430" s="92"/>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row>
    <row r="431" spans="1:26" ht="15.75" customHeight="1">
      <c r="A431" s="92"/>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row>
    <row r="432" spans="1:26" ht="15.75" customHeight="1">
      <c r="A432" s="92"/>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row>
    <row r="433" spans="1:26" ht="15.75" customHeight="1">
      <c r="A433" s="92"/>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row>
    <row r="434" spans="1:26" ht="15.75" customHeight="1">
      <c r="A434" s="92"/>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row>
    <row r="435" spans="1:26" ht="15.75" customHeight="1">
      <c r="A435" s="92"/>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row>
    <row r="436" spans="1:26" ht="15.75" customHeight="1">
      <c r="A436" s="92"/>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row>
    <row r="437" spans="1:26" ht="15.75" customHeight="1">
      <c r="A437" s="92"/>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row>
    <row r="438" spans="1:26" ht="15.75" customHeight="1">
      <c r="A438" s="92"/>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row>
    <row r="439" spans="1:26" ht="15.75" customHeight="1">
      <c r="A439" s="92"/>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row>
    <row r="440" spans="1:26" ht="15.75" customHeight="1">
      <c r="A440" s="92"/>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row>
    <row r="441" spans="1:26" ht="15.75" customHeight="1">
      <c r="A441" s="92"/>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row>
    <row r="442" spans="1:26" ht="15.75" customHeight="1">
      <c r="A442" s="92"/>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row>
    <row r="443" spans="1:26" ht="15.75" customHeight="1">
      <c r="A443" s="92"/>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row>
    <row r="444" spans="1:26" ht="15.75" customHeight="1">
      <c r="A444" s="92"/>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row>
    <row r="445" spans="1:26" ht="15.75" customHeight="1">
      <c r="A445" s="92"/>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row>
    <row r="446" spans="1:26" ht="15.75" customHeight="1">
      <c r="A446" s="92"/>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row>
    <row r="447" spans="1:26" ht="15.75" customHeight="1">
      <c r="A447" s="92"/>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row>
    <row r="448" spans="1:26" ht="15.75" customHeight="1">
      <c r="A448" s="92"/>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row>
    <row r="449" spans="1:26" ht="15.75" customHeight="1">
      <c r="A449" s="92"/>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row>
    <row r="450" spans="1:26" ht="15.75" customHeight="1">
      <c r="A450" s="92"/>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row>
    <row r="451" spans="1:26" ht="15.75" customHeight="1">
      <c r="A451" s="92"/>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row>
    <row r="452" spans="1:26" ht="15.75" customHeight="1">
      <c r="A452" s="92"/>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row>
    <row r="453" spans="1:26" ht="15.75" customHeight="1">
      <c r="A453" s="92"/>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row>
    <row r="454" spans="1:26" ht="15.75" customHeight="1">
      <c r="A454" s="92"/>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row>
    <row r="455" spans="1:26" ht="15.75" customHeight="1">
      <c r="A455" s="92"/>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row>
    <row r="456" spans="1:26" ht="15.75" customHeight="1">
      <c r="A456" s="92"/>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row>
    <row r="457" spans="1:26" ht="15.75" customHeight="1">
      <c r="A457" s="92"/>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row>
    <row r="458" spans="1:26" ht="15.75" customHeight="1">
      <c r="A458" s="92"/>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row>
    <row r="459" spans="1:26" ht="15.75" customHeight="1">
      <c r="A459" s="92"/>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row>
    <row r="460" spans="1:26" ht="15.75" customHeight="1">
      <c r="A460" s="92"/>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row>
    <row r="461" spans="1:26" ht="15.75" customHeight="1">
      <c r="A461" s="92"/>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row>
    <row r="462" spans="1:26" ht="15.75" customHeight="1">
      <c r="A462" s="92"/>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row>
    <row r="463" spans="1:26" ht="15.75" customHeight="1">
      <c r="A463" s="92"/>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row>
    <row r="464" spans="1:26" ht="15.75" customHeight="1">
      <c r="A464" s="92"/>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row>
    <row r="465" spans="1:26" ht="15.75" customHeight="1">
      <c r="A465" s="92"/>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row>
    <row r="466" spans="1:26" ht="15.75" customHeight="1">
      <c r="A466" s="92"/>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row>
    <row r="467" spans="1:26" ht="15.75" customHeight="1">
      <c r="A467" s="92"/>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row>
    <row r="468" spans="1:26" ht="15.75" customHeight="1">
      <c r="A468" s="92"/>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row>
    <row r="469" spans="1:26" ht="15.75" customHeight="1">
      <c r="A469" s="92"/>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row>
    <row r="470" spans="1:26" ht="15.75" customHeight="1">
      <c r="A470" s="92"/>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row>
    <row r="471" spans="1:26" ht="15.75" customHeight="1">
      <c r="A471" s="92"/>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row>
    <row r="472" spans="1:26" ht="15.75" customHeight="1">
      <c r="A472" s="92"/>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row>
    <row r="473" spans="1:26" ht="15.75" customHeight="1">
      <c r="A473" s="92"/>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row>
    <row r="474" spans="1:26" ht="15.75" customHeight="1">
      <c r="A474" s="92"/>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row>
    <row r="475" spans="1:26" ht="15.75" customHeight="1">
      <c r="A475" s="92"/>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row>
    <row r="476" spans="1:26" ht="15.75" customHeight="1">
      <c r="A476" s="92"/>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row>
    <row r="477" spans="1:26" ht="15.75" customHeight="1">
      <c r="A477" s="92"/>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row>
    <row r="478" spans="1:26" ht="15.75" customHeight="1">
      <c r="A478" s="92"/>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row>
    <row r="479" spans="1:26" ht="15.75" customHeight="1">
      <c r="A479" s="92"/>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row>
    <row r="480" spans="1:26" ht="15.75" customHeight="1">
      <c r="A480" s="92"/>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row>
    <row r="481" spans="1:26" ht="15.75" customHeight="1">
      <c r="A481" s="92"/>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row>
    <row r="482" spans="1:26" ht="15.75" customHeight="1">
      <c r="A482" s="92"/>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row>
    <row r="483" spans="1:26" ht="15.75" customHeight="1">
      <c r="A483" s="92"/>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row>
    <row r="484" spans="1:26" ht="15.75" customHeight="1">
      <c r="A484" s="92"/>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row>
    <row r="485" spans="1:26" ht="15.75" customHeight="1">
      <c r="A485" s="92"/>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row>
    <row r="486" spans="1:26" ht="15.75" customHeight="1">
      <c r="A486" s="92"/>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row>
    <row r="487" spans="1:26" ht="15.75" customHeight="1">
      <c r="A487" s="92"/>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row>
    <row r="488" spans="1:26" ht="15.75" customHeight="1">
      <c r="A488" s="92"/>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row>
    <row r="489" spans="1:26" ht="15.75" customHeight="1">
      <c r="A489" s="92"/>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row>
    <row r="490" spans="1:26" ht="15.75" customHeight="1">
      <c r="A490" s="92"/>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row>
    <row r="491" spans="1:26" ht="15.75" customHeight="1">
      <c r="A491" s="92"/>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row>
    <row r="492" spans="1:26" ht="15.75" customHeight="1">
      <c r="A492" s="92"/>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row>
    <row r="493" spans="1:26" ht="15.75" customHeight="1">
      <c r="A493" s="92"/>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row>
    <row r="494" spans="1:26" ht="15.75" customHeight="1">
      <c r="A494" s="92"/>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row>
    <row r="495" spans="1:26" ht="15.75" customHeight="1">
      <c r="A495" s="92"/>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row>
    <row r="496" spans="1:26" ht="15.75" customHeight="1">
      <c r="A496" s="92"/>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row>
    <row r="497" spans="1:26" ht="15.75" customHeight="1">
      <c r="A497" s="92"/>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row>
    <row r="498" spans="1:26" ht="15.75" customHeight="1">
      <c r="A498" s="92"/>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row>
    <row r="499" spans="1:26" ht="15.75" customHeight="1">
      <c r="A499" s="92"/>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row>
    <row r="500" spans="1:26" ht="15.75" customHeight="1">
      <c r="A500" s="92"/>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row>
    <row r="501" spans="1:26" ht="15.75" customHeight="1">
      <c r="A501" s="92"/>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row>
    <row r="502" spans="1:26" ht="15.75" customHeight="1">
      <c r="A502" s="92"/>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row>
    <row r="503" spans="1:26" ht="15.75" customHeight="1">
      <c r="A503" s="92"/>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row>
    <row r="504" spans="1:26" ht="15.75" customHeight="1">
      <c r="A504" s="92"/>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row>
    <row r="505" spans="1:26" ht="15.75" customHeight="1">
      <c r="A505" s="92"/>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row>
    <row r="506" spans="1:26" ht="15.75" customHeight="1">
      <c r="A506" s="92"/>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row>
    <row r="507" spans="1:26" ht="15.75" customHeight="1">
      <c r="A507" s="92"/>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row>
    <row r="508" spans="1:26" ht="15.75" customHeight="1">
      <c r="A508" s="92"/>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row>
    <row r="509" spans="1:26" ht="15.75" customHeight="1">
      <c r="A509" s="92"/>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row>
    <row r="510" spans="1:26" ht="15.75" customHeight="1">
      <c r="A510" s="92"/>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row>
    <row r="511" spans="1:26" ht="15.75" customHeight="1">
      <c r="A511" s="92"/>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row>
    <row r="512" spans="1:26" ht="15.75" customHeight="1">
      <c r="A512" s="92"/>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row>
    <row r="513" spans="1:26" ht="15.75" customHeight="1">
      <c r="A513" s="92"/>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row>
    <row r="514" spans="1:26" ht="15.75" customHeight="1">
      <c r="A514" s="92"/>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row>
    <row r="515" spans="1:26" ht="15.75" customHeight="1">
      <c r="A515" s="92"/>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row>
    <row r="516" spans="1:26" ht="15.75" customHeight="1">
      <c r="A516" s="92"/>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row>
    <row r="517" spans="1:26" ht="15.75" customHeight="1">
      <c r="A517" s="92"/>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row>
    <row r="518" spans="1:26" ht="15.75" customHeight="1">
      <c r="A518" s="92"/>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row>
    <row r="519" spans="1:26" ht="15.75" customHeight="1">
      <c r="A519" s="92"/>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row>
    <row r="520" spans="1:26" ht="15.75" customHeight="1">
      <c r="A520" s="92"/>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row>
    <row r="521" spans="1:26" ht="15.75" customHeight="1">
      <c r="A521" s="92"/>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row>
    <row r="522" spans="1:26" ht="15.75" customHeight="1">
      <c r="A522" s="92"/>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row>
    <row r="523" spans="1:26" ht="15.75" customHeight="1">
      <c r="A523" s="92"/>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row>
    <row r="524" spans="1:26" ht="15.75" customHeight="1">
      <c r="A524" s="92"/>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row>
    <row r="525" spans="1:26" ht="15.75" customHeight="1">
      <c r="A525" s="92"/>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row>
    <row r="526" spans="1:26" ht="15.75" customHeight="1">
      <c r="A526" s="92"/>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row>
    <row r="527" spans="1:26" ht="15.75" customHeight="1">
      <c r="A527" s="92"/>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row>
    <row r="528" spans="1:26" ht="15.75" customHeight="1">
      <c r="A528" s="92"/>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row>
    <row r="529" spans="1:26" ht="15.75" customHeight="1">
      <c r="A529" s="92"/>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row>
    <row r="530" spans="1:26" ht="15.75" customHeight="1">
      <c r="A530" s="92"/>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row>
    <row r="531" spans="1:26" ht="15.75" customHeight="1">
      <c r="A531" s="92"/>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row>
    <row r="532" spans="1:26" ht="15.75" customHeight="1">
      <c r="A532" s="92"/>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row>
    <row r="533" spans="1:26" ht="15.75" customHeight="1">
      <c r="A533" s="92"/>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row>
    <row r="534" spans="1:26" ht="15.75" customHeight="1">
      <c r="A534" s="92"/>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row>
    <row r="535" spans="1:26" ht="15.75" customHeight="1">
      <c r="A535" s="92"/>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row>
    <row r="536" spans="1:26" ht="15.75" customHeight="1">
      <c r="A536" s="92"/>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row>
    <row r="537" spans="1:26" ht="15.75" customHeight="1">
      <c r="A537" s="92"/>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row>
    <row r="538" spans="1:26" ht="15.75" customHeight="1">
      <c r="A538" s="92"/>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row>
    <row r="539" spans="1:26" ht="15.75" customHeight="1">
      <c r="A539" s="92"/>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row>
    <row r="540" spans="1:26" ht="15.75" customHeight="1">
      <c r="A540" s="92"/>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row>
    <row r="541" spans="1:26" ht="15.75" customHeight="1">
      <c r="A541" s="92"/>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row>
    <row r="542" spans="1:26" ht="15.75" customHeight="1">
      <c r="A542" s="92"/>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row>
    <row r="543" spans="1:26" ht="15.75" customHeight="1">
      <c r="A543" s="92"/>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row>
    <row r="544" spans="1:26" ht="15.75" customHeight="1">
      <c r="A544" s="92"/>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row>
    <row r="545" spans="1:26" ht="15.75" customHeight="1">
      <c r="A545" s="92"/>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row>
    <row r="546" spans="1:26" ht="15.75" customHeight="1">
      <c r="A546" s="92"/>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row>
    <row r="547" spans="1:26" ht="15.75" customHeight="1">
      <c r="A547" s="92"/>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row>
    <row r="548" spans="1:26" ht="15.75" customHeight="1">
      <c r="A548" s="92"/>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row>
    <row r="549" spans="1:26" ht="15.75" customHeight="1">
      <c r="A549" s="92"/>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row>
    <row r="550" spans="1:26" ht="15.75" customHeight="1">
      <c r="A550" s="92"/>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row>
    <row r="551" spans="1:26" ht="15.75" customHeight="1">
      <c r="A551" s="92"/>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row>
    <row r="552" spans="1:26" ht="15.75" customHeight="1">
      <c r="A552" s="92"/>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row>
    <row r="553" spans="1:26" ht="15.75" customHeight="1">
      <c r="A553" s="92"/>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row>
    <row r="554" spans="1:26" ht="15.75" customHeight="1">
      <c r="A554" s="92"/>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row>
    <row r="555" spans="1:26" ht="15.75" customHeight="1">
      <c r="A555" s="92"/>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row>
    <row r="556" spans="1:26" ht="15.75" customHeight="1">
      <c r="A556" s="92"/>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row>
    <row r="557" spans="1:26" ht="15.75" customHeight="1">
      <c r="A557" s="92"/>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row>
    <row r="558" spans="1:26" ht="15.75" customHeight="1">
      <c r="A558" s="92"/>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row>
    <row r="559" spans="1:26" ht="15.75" customHeight="1">
      <c r="A559" s="92"/>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row>
    <row r="560" spans="1:26" ht="15.75" customHeight="1">
      <c r="A560" s="92"/>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row>
    <row r="561" spans="1:26" ht="15.75" customHeight="1">
      <c r="A561" s="92"/>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row>
    <row r="562" spans="1:26" ht="15.75" customHeight="1">
      <c r="A562" s="92"/>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row>
    <row r="563" spans="1:26" ht="15.75" customHeight="1">
      <c r="A563" s="92"/>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row>
    <row r="564" spans="1:26" ht="15.75" customHeight="1">
      <c r="A564" s="92"/>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row>
    <row r="565" spans="1:26" ht="15.75" customHeight="1">
      <c r="A565" s="92"/>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row>
    <row r="566" spans="1:26" ht="15.75" customHeight="1">
      <c r="A566" s="92"/>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row>
    <row r="567" spans="1:26" ht="15.75" customHeight="1">
      <c r="A567" s="92"/>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row>
    <row r="568" spans="1:26" ht="15.75" customHeight="1">
      <c r="A568" s="92"/>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row>
    <row r="569" spans="1:26" ht="15.75" customHeight="1">
      <c r="A569" s="92"/>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row>
    <row r="570" spans="1:26" ht="15.75" customHeight="1">
      <c r="A570" s="92"/>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row>
    <row r="571" spans="1:26" ht="15.75" customHeight="1">
      <c r="A571" s="92"/>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row>
    <row r="572" spans="1:26" ht="15.75" customHeight="1">
      <c r="A572" s="92"/>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row>
    <row r="573" spans="1:26" ht="15.75" customHeight="1">
      <c r="A573" s="92"/>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row>
    <row r="574" spans="1:26" ht="15.75" customHeight="1">
      <c r="A574" s="92"/>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row>
    <row r="575" spans="1:26" ht="15.75" customHeight="1">
      <c r="A575" s="92"/>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row>
    <row r="576" spans="1:26" ht="15.75" customHeight="1">
      <c r="A576" s="92"/>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row>
    <row r="577" spans="1:26" ht="15.75" customHeight="1">
      <c r="A577" s="92"/>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row>
    <row r="578" spans="1:26" ht="15.75" customHeight="1">
      <c r="A578" s="92"/>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row>
    <row r="579" spans="1:26" ht="15.75" customHeight="1">
      <c r="A579" s="92"/>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row>
    <row r="580" spans="1:26" ht="15.75" customHeight="1">
      <c r="A580" s="92"/>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row>
    <row r="581" spans="1:26" ht="15.75" customHeight="1">
      <c r="A581" s="92"/>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row>
    <row r="582" spans="1:26" ht="15.75" customHeight="1">
      <c r="A582" s="92"/>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row>
    <row r="583" spans="1:26" ht="15.75" customHeight="1">
      <c r="A583" s="92"/>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row>
    <row r="584" spans="1:26" ht="15.75" customHeight="1">
      <c r="A584" s="92"/>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row>
    <row r="585" spans="1:26" ht="15.75" customHeight="1">
      <c r="A585" s="92"/>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row>
    <row r="586" spans="1:26" ht="15.75" customHeight="1">
      <c r="A586" s="92"/>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row>
    <row r="587" spans="1:26" ht="15.75" customHeight="1">
      <c r="A587" s="92"/>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row>
    <row r="588" spans="1:26" ht="15.75" customHeight="1">
      <c r="A588" s="92"/>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row>
    <row r="589" spans="1:26" ht="15.75" customHeight="1">
      <c r="A589" s="92"/>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row>
    <row r="590" spans="1:26" ht="15.75" customHeight="1">
      <c r="A590" s="92"/>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row>
    <row r="591" spans="1:26" ht="15.75" customHeight="1">
      <c r="A591" s="92"/>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row>
    <row r="592" spans="1:26" ht="15.75" customHeight="1">
      <c r="A592" s="92"/>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row>
    <row r="593" spans="1:26" ht="15.75" customHeight="1">
      <c r="A593" s="92"/>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row>
    <row r="594" spans="1:26" ht="15.75" customHeight="1">
      <c r="A594" s="92"/>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row>
    <row r="595" spans="1:26" ht="15.75" customHeight="1">
      <c r="A595" s="92"/>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row>
    <row r="596" spans="1:26" ht="15.75" customHeight="1">
      <c r="A596" s="92"/>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row>
    <row r="597" spans="1:26" ht="15.75" customHeight="1">
      <c r="A597" s="92"/>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row>
    <row r="598" spans="1:26" ht="15.75" customHeight="1">
      <c r="A598" s="92"/>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row>
    <row r="599" spans="1:26" ht="15.75" customHeight="1">
      <c r="A599" s="92"/>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row>
    <row r="600" spans="1:26" ht="15.75" customHeight="1">
      <c r="A600" s="92"/>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row>
    <row r="601" spans="1:26" ht="15.75" customHeight="1">
      <c r="A601" s="92"/>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row>
    <row r="602" spans="1:26" ht="15.75" customHeight="1">
      <c r="A602" s="92"/>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row>
    <row r="603" spans="1:26" ht="15.75" customHeight="1">
      <c r="A603" s="92"/>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row>
    <row r="604" spans="1:26" ht="15.75" customHeight="1">
      <c r="A604" s="92"/>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row>
    <row r="605" spans="1:26" ht="15.75" customHeight="1">
      <c r="A605" s="92"/>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row>
    <row r="606" spans="1:26" ht="15.75" customHeight="1">
      <c r="A606" s="92"/>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row>
    <row r="607" spans="1:26" ht="15.75" customHeight="1">
      <c r="A607" s="92"/>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row>
    <row r="608" spans="1:26" ht="15.75" customHeight="1">
      <c r="A608" s="92"/>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row>
    <row r="609" spans="1:26" ht="15.75" customHeight="1">
      <c r="A609" s="92"/>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row>
    <row r="610" spans="1:26" ht="15.75" customHeight="1">
      <c r="A610" s="92"/>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row>
    <row r="611" spans="1:26" ht="15.75" customHeight="1">
      <c r="A611" s="92"/>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row>
    <row r="612" spans="1:26" ht="15.75" customHeight="1">
      <c r="A612" s="92"/>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row>
    <row r="613" spans="1:26" ht="15.75" customHeight="1">
      <c r="A613" s="92"/>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row>
    <row r="614" spans="1:26" ht="15.75" customHeight="1">
      <c r="A614" s="92"/>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row>
    <row r="615" spans="1:26" ht="15.75" customHeight="1">
      <c r="A615" s="92"/>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row>
    <row r="616" spans="1:26" ht="15.75" customHeight="1">
      <c r="A616" s="92"/>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row>
    <row r="617" spans="1:26" ht="15.75" customHeight="1">
      <c r="A617" s="92"/>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row>
    <row r="618" spans="1:26" ht="15.75" customHeight="1">
      <c r="A618" s="92"/>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row>
    <row r="619" spans="1:26" ht="15.75" customHeight="1">
      <c r="A619" s="92"/>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row>
    <row r="620" spans="1:26" ht="15.75" customHeight="1">
      <c r="A620" s="92"/>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row>
    <row r="621" spans="1:26" ht="15.75" customHeight="1">
      <c r="A621" s="92"/>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row>
    <row r="622" spans="1:26" ht="15.75" customHeight="1">
      <c r="A622" s="92"/>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row>
    <row r="623" spans="1:26" ht="15.75" customHeight="1">
      <c r="A623" s="92"/>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row>
    <row r="624" spans="1:26" ht="15.75" customHeight="1">
      <c r="A624" s="92"/>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row>
    <row r="625" spans="1:26" ht="15.75" customHeight="1">
      <c r="A625" s="92"/>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row>
    <row r="626" spans="1:26" ht="15.75" customHeight="1">
      <c r="A626" s="92"/>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row>
    <row r="627" spans="1:26" ht="15.75" customHeight="1">
      <c r="A627" s="92"/>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row>
    <row r="628" spans="1:26" ht="15.75" customHeight="1">
      <c r="A628" s="92"/>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row>
    <row r="629" spans="1:26" ht="15.75" customHeight="1">
      <c r="A629" s="92"/>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row>
    <row r="630" spans="1:26" ht="15.75" customHeight="1">
      <c r="A630" s="92"/>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row>
    <row r="631" spans="1:26" ht="15.75" customHeight="1">
      <c r="A631" s="92"/>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row>
    <row r="632" spans="1:26" ht="15.75" customHeight="1">
      <c r="A632" s="92"/>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row>
    <row r="633" spans="1:26" ht="15.75" customHeight="1">
      <c r="A633" s="92"/>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row>
    <row r="634" spans="1:26" ht="15.75" customHeight="1">
      <c r="A634" s="92"/>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row>
    <row r="635" spans="1:26" ht="15.75" customHeight="1">
      <c r="A635" s="92"/>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row>
    <row r="636" spans="1:26" ht="15.75" customHeight="1">
      <c r="A636" s="92"/>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row>
    <row r="637" spans="1:26" ht="15.75" customHeight="1">
      <c r="A637" s="92"/>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row>
    <row r="638" spans="1:26" ht="15.75" customHeight="1">
      <c r="A638" s="92"/>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row>
    <row r="639" spans="1:26" ht="15.75" customHeight="1">
      <c r="A639" s="92"/>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row>
    <row r="640" spans="1:26" ht="15.75" customHeight="1">
      <c r="A640" s="92"/>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row>
    <row r="641" spans="1:26" ht="15.75" customHeight="1">
      <c r="A641" s="92"/>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row>
    <row r="642" spans="1:26" ht="15.75" customHeight="1">
      <c r="A642" s="92"/>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row>
    <row r="643" spans="1:26" ht="15.75" customHeight="1">
      <c r="A643" s="92"/>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row>
    <row r="644" spans="1:26" ht="15.75" customHeight="1">
      <c r="A644" s="92"/>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row>
    <row r="645" spans="1:26" ht="15.75" customHeight="1">
      <c r="A645" s="92"/>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row>
    <row r="646" spans="1:26" ht="15.75" customHeight="1">
      <c r="A646" s="92"/>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row>
    <row r="647" spans="1:26" ht="15.75" customHeight="1">
      <c r="A647" s="92"/>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row>
    <row r="648" spans="1:26" ht="15.75" customHeight="1">
      <c r="A648" s="92"/>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row>
    <row r="649" spans="1:26" ht="15.75" customHeight="1">
      <c r="A649" s="92"/>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row>
    <row r="650" spans="1:26" ht="15.75" customHeight="1">
      <c r="A650" s="92"/>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row>
    <row r="651" spans="1:26" ht="15.75" customHeight="1">
      <c r="A651" s="92"/>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row>
    <row r="652" spans="1:26" ht="15.75" customHeight="1">
      <c r="A652" s="92"/>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row>
    <row r="653" spans="1:26" ht="15.75" customHeight="1">
      <c r="A653" s="92"/>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row>
    <row r="654" spans="1:26" ht="15.75" customHeight="1">
      <c r="A654" s="92"/>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row>
    <row r="655" spans="1:26" ht="15.75" customHeight="1">
      <c r="A655" s="92"/>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row>
    <row r="656" spans="1:26" ht="15.75" customHeight="1">
      <c r="A656" s="92"/>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row>
    <row r="657" spans="1:26" ht="15.75" customHeight="1">
      <c r="A657" s="92"/>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row>
    <row r="658" spans="1:26" ht="15.75" customHeight="1">
      <c r="A658" s="92"/>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row>
    <row r="659" spans="1:26" ht="15.75" customHeight="1">
      <c r="A659" s="92"/>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row>
    <row r="660" spans="1:26" ht="15.75" customHeight="1">
      <c r="A660" s="92"/>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row>
    <row r="661" spans="1:26" ht="15.75" customHeight="1">
      <c r="A661" s="92"/>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row>
    <row r="662" spans="1:26" ht="15.75" customHeight="1">
      <c r="A662" s="92"/>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row>
    <row r="663" spans="1:26" ht="15.75" customHeight="1">
      <c r="A663" s="92"/>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row>
    <row r="664" spans="1:26" ht="15.75" customHeight="1">
      <c r="A664" s="92"/>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row>
    <row r="665" spans="1:26" ht="15.75" customHeight="1">
      <c r="A665" s="92"/>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row>
    <row r="666" spans="1:26" ht="15.75" customHeight="1">
      <c r="A666" s="92"/>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row>
    <row r="667" spans="1:26" ht="15.75" customHeight="1">
      <c r="A667" s="92"/>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row>
    <row r="668" spans="1:26" ht="15.75" customHeight="1">
      <c r="A668" s="92"/>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row>
    <row r="669" spans="1:26" ht="15.75" customHeight="1">
      <c r="A669" s="92"/>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row>
    <row r="670" spans="1:26" ht="15.75" customHeight="1">
      <c r="A670" s="92"/>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row>
    <row r="671" spans="1:26" ht="15.75" customHeight="1">
      <c r="A671" s="92"/>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row>
    <row r="672" spans="1:26" ht="15.75" customHeight="1">
      <c r="A672" s="92"/>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row>
    <row r="673" spans="1:26" ht="15.75" customHeight="1">
      <c r="A673" s="92"/>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row>
    <row r="674" spans="1:26" ht="15.75" customHeight="1">
      <c r="A674" s="92"/>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row>
    <row r="675" spans="1:26" ht="15.75" customHeight="1">
      <c r="A675" s="92"/>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row>
    <row r="676" spans="1:26" ht="15.75" customHeight="1">
      <c r="A676" s="92"/>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row>
    <row r="677" spans="1:26" ht="15.75" customHeight="1">
      <c r="A677" s="92"/>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row>
    <row r="678" spans="1:26" ht="15.75" customHeight="1">
      <c r="A678" s="92"/>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row>
    <row r="679" spans="1:26" ht="15.75" customHeight="1">
      <c r="A679" s="92"/>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row>
    <row r="680" spans="1:26" ht="15.75" customHeight="1">
      <c r="A680" s="92"/>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row>
    <row r="681" spans="1:26" ht="15.75" customHeight="1">
      <c r="A681" s="92"/>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row>
    <row r="682" spans="1:26" ht="15.75" customHeight="1">
      <c r="A682" s="92"/>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row>
    <row r="683" spans="1:26" ht="15.75" customHeight="1">
      <c r="A683" s="92"/>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row>
    <row r="684" spans="1:26" ht="15.75" customHeight="1">
      <c r="A684" s="92"/>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row>
    <row r="685" spans="1:26" ht="15.75" customHeight="1">
      <c r="A685" s="92"/>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row>
    <row r="686" spans="1:26" ht="15.75" customHeight="1">
      <c r="A686" s="92"/>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row>
    <row r="687" spans="1:26" ht="15.75" customHeight="1">
      <c r="A687" s="92"/>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row>
    <row r="688" spans="1:26" ht="15.75" customHeight="1">
      <c r="A688" s="92"/>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row>
    <row r="689" spans="1:26" ht="15.75" customHeight="1">
      <c r="A689" s="92"/>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row>
    <row r="690" spans="1:26" ht="15.75" customHeight="1">
      <c r="A690" s="92"/>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row>
    <row r="691" spans="1:26" ht="15.75" customHeight="1">
      <c r="A691" s="92"/>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row>
    <row r="692" spans="1:26" ht="15.75" customHeight="1">
      <c r="A692" s="92"/>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row>
    <row r="693" spans="1:26" ht="15.75" customHeight="1">
      <c r="A693" s="92"/>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row>
    <row r="694" spans="1:26" ht="15.75" customHeight="1">
      <c r="A694" s="92"/>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row>
    <row r="695" spans="1:26" ht="15.75" customHeight="1">
      <c r="A695" s="92"/>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row>
    <row r="696" spans="1:26" ht="15.75" customHeight="1">
      <c r="A696" s="92"/>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row>
    <row r="697" spans="1:26" ht="15.75" customHeight="1">
      <c r="A697" s="92"/>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row>
    <row r="698" spans="1:26" ht="15.75" customHeight="1">
      <c r="A698" s="92"/>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row>
    <row r="699" spans="1:26" ht="15.75" customHeight="1">
      <c r="A699" s="92"/>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row>
    <row r="700" spans="1:26" ht="15.75" customHeight="1">
      <c r="A700" s="92"/>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row>
    <row r="701" spans="1:26" ht="15.75" customHeight="1">
      <c r="A701" s="92"/>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row>
    <row r="702" spans="1:26" ht="15.75" customHeight="1">
      <c r="A702" s="92"/>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row>
    <row r="703" spans="1:26" ht="15.75" customHeight="1">
      <c r="A703" s="92"/>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row>
    <row r="704" spans="1:26" ht="15.75" customHeight="1">
      <c r="A704" s="92"/>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row>
    <row r="705" spans="1:26" ht="15.75" customHeight="1">
      <c r="A705" s="92"/>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row>
    <row r="706" spans="1:26" ht="15.75" customHeight="1">
      <c r="A706" s="92"/>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row>
    <row r="707" spans="1:26" ht="15.75" customHeight="1">
      <c r="A707" s="92"/>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row>
    <row r="708" spans="1:26" ht="15.75" customHeight="1">
      <c r="A708" s="92"/>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row>
    <row r="709" spans="1:26" ht="15.75" customHeight="1">
      <c r="A709" s="92"/>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row>
    <row r="710" spans="1:26" ht="15.75" customHeight="1">
      <c r="A710" s="92"/>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row>
    <row r="711" spans="1:26" ht="15.75" customHeight="1">
      <c r="A711" s="92"/>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row>
    <row r="712" spans="1:26" ht="15.75" customHeight="1">
      <c r="A712" s="92"/>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row>
    <row r="713" spans="1:26" ht="15.75" customHeight="1">
      <c r="A713" s="92"/>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row>
    <row r="714" spans="1:26" ht="15.75" customHeight="1">
      <c r="A714" s="92"/>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row>
    <row r="715" spans="1:26" ht="15.75" customHeight="1">
      <c r="A715" s="92"/>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row>
    <row r="716" spans="1:26" ht="15.75" customHeight="1">
      <c r="A716" s="92"/>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row>
    <row r="717" spans="1:26" ht="15.75" customHeight="1">
      <c r="A717" s="92"/>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row>
    <row r="718" spans="1:26" ht="15.75" customHeight="1">
      <c r="A718" s="92"/>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row>
    <row r="719" spans="1:26" ht="15.75" customHeight="1">
      <c r="A719" s="92"/>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row>
    <row r="720" spans="1:26" ht="15.75" customHeight="1">
      <c r="A720" s="92"/>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row>
    <row r="721" spans="1:26" ht="15.75" customHeight="1">
      <c r="A721" s="92"/>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row>
    <row r="722" spans="1:26" ht="15.75" customHeight="1">
      <c r="A722" s="92"/>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row>
    <row r="723" spans="1:26" ht="15.75" customHeight="1">
      <c r="A723" s="92"/>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row>
    <row r="724" spans="1:26" ht="15.75" customHeight="1">
      <c r="A724" s="92"/>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row>
    <row r="725" spans="1:26" ht="15.75" customHeight="1">
      <c r="A725" s="92"/>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row>
    <row r="726" spans="1:26" ht="15.75" customHeight="1">
      <c r="A726" s="92"/>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row>
    <row r="727" spans="1:26" ht="15.75" customHeight="1">
      <c r="A727" s="92"/>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row>
    <row r="728" spans="1:26" ht="15.75" customHeight="1">
      <c r="A728" s="92"/>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row>
    <row r="729" spans="1:26" ht="15.75" customHeight="1">
      <c r="A729" s="92"/>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row>
    <row r="730" spans="1:26" ht="15.75" customHeight="1">
      <c r="A730" s="92"/>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row>
    <row r="731" spans="1:26" ht="15.75" customHeight="1">
      <c r="A731" s="92"/>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row>
    <row r="732" spans="1:26" ht="15.75" customHeight="1">
      <c r="A732" s="92"/>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row>
    <row r="733" spans="1:26" ht="15.75" customHeight="1">
      <c r="A733" s="92"/>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row>
    <row r="734" spans="1:26" ht="15.75" customHeight="1">
      <c r="A734" s="92"/>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row>
    <row r="735" spans="1:26" ht="15.75" customHeight="1">
      <c r="A735" s="92"/>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row>
    <row r="736" spans="1:26" ht="15.75" customHeight="1">
      <c r="A736" s="92"/>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row>
    <row r="737" spans="1:26" ht="15.75" customHeight="1">
      <c r="A737" s="92"/>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row>
    <row r="738" spans="1:26" ht="15.75" customHeight="1">
      <c r="A738" s="92"/>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row>
    <row r="739" spans="1:26" ht="15.75" customHeight="1">
      <c r="A739" s="92"/>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row>
    <row r="740" spans="1:26" ht="15.75" customHeight="1">
      <c r="A740" s="92"/>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row>
    <row r="741" spans="1:26" ht="15.75" customHeight="1">
      <c r="A741" s="92"/>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row>
    <row r="742" spans="1:26" ht="15.75" customHeight="1">
      <c r="A742" s="92"/>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row>
    <row r="743" spans="1:26" ht="15.75" customHeight="1">
      <c r="A743" s="92"/>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row>
    <row r="744" spans="1:26" ht="15.75" customHeight="1">
      <c r="A744" s="92"/>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row>
    <row r="745" spans="1:26" ht="15.75" customHeight="1">
      <c r="A745" s="92"/>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row>
    <row r="746" spans="1:26" ht="15.75" customHeight="1">
      <c r="A746" s="92"/>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row>
    <row r="747" spans="1:26" ht="15.75" customHeight="1">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row>
    <row r="748" spans="1:26" ht="15.75" customHeight="1">
      <c r="A748" s="92"/>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row>
    <row r="749" spans="1:26" ht="15.75" customHeight="1">
      <c r="A749" s="92"/>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row>
    <row r="750" spans="1:26" ht="15.75" customHeight="1">
      <c r="A750" s="92"/>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row>
    <row r="751" spans="1:26" ht="15.75" customHeight="1">
      <c r="A751" s="92"/>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row>
    <row r="752" spans="1:26" ht="15.75" customHeight="1">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row>
    <row r="753" spans="1:26" ht="15.75" customHeight="1">
      <c r="A753" s="92"/>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row>
    <row r="754" spans="1:26" ht="15.75" customHeight="1">
      <c r="A754" s="92"/>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row>
    <row r="755" spans="1:26" ht="15.75" customHeight="1">
      <c r="A755" s="92"/>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row>
    <row r="756" spans="1:26" ht="15.75" customHeight="1">
      <c r="A756" s="92"/>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row>
    <row r="757" spans="1:26" ht="15.75" customHeight="1">
      <c r="A757" s="92"/>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row>
    <row r="758" spans="1:26" ht="15.75" customHeight="1">
      <c r="A758" s="92"/>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row>
    <row r="759" spans="1:26" ht="15.75" customHeight="1">
      <c r="A759" s="92"/>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row>
    <row r="760" spans="1:26" ht="15.75" customHeight="1">
      <c r="A760" s="92"/>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row>
    <row r="761" spans="1:26" ht="15.75" customHeight="1">
      <c r="A761" s="92"/>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row>
    <row r="762" spans="1:26" ht="15.75" customHeight="1">
      <c r="A762" s="92"/>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row>
    <row r="763" spans="1:26" ht="15.75" customHeight="1">
      <c r="A763" s="92"/>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row>
    <row r="764" spans="1:26" ht="15.75" customHeight="1">
      <c r="A764" s="92"/>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row>
    <row r="765" spans="1:26" ht="15.75" customHeight="1">
      <c r="A765" s="92"/>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row>
    <row r="766" spans="1:26" ht="15.75" customHeight="1">
      <c r="A766" s="92"/>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row>
    <row r="767" spans="1:26" ht="15.75" customHeight="1">
      <c r="A767" s="92"/>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row>
    <row r="768" spans="1:26" ht="15.75" customHeight="1">
      <c r="A768" s="92"/>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row>
    <row r="769" spans="1:26" ht="15.75" customHeight="1">
      <c r="A769" s="92"/>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row>
    <row r="770" spans="1:26" ht="15.75" customHeight="1">
      <c r="A770" s="92"/>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row>
    <row r="771" spans="1:26" ht="15.75" customHeight="1">
      <c r="A771" s="92"/>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row>
    <row r="772" spans="1:26" ht="15.75" customHeight="1">
      <c r="A772" s="92"/>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row>
    <row r="773" spans="1:26" ht="15.75" customHeight="1">
      <c r="A773" s="92"/>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row>
    <row r="774" spans="1:26" ht="15.75" customHeight="1">
      <c r="A774" s="92"/>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row>
    <row r="775" spans="1:26" ht="15.75" customHeight="1">
      <c r="A775" s="92"/>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row>
    <row r="776" spans="1:26" ht="15.75" customHeight="1">
      <c r="A776" s="92"/>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row>
    <row r="777" spans="1:26" ht="15.75" customHeight="1">
      <c r="A777" s="92"/>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row>
    <row r="778" spans="1:26" ht="15.75" customHeight="1">
      <c r="A778" s="92"/>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row>
    <row r="779" spans="1:26" ht="15.75" customHeight="1">
      <c r="A779" s="92"/>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row>
    <row r="780" spans="1:26" ht="15.75" customHeight="1">
      <c r="A780" s="92"/>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row>
    <row r="781" spans="1:26" ht="15.75" customHeight="1">
      <c r="A781" s="92"/>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row>
    <row r="782" spans="1:26" ht="15.75" customHeight="1">
      <c r="A782" s="92"/>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row>
    <row r="783" spans="1:26" ht="15.75" customHeight="1">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row>
    <row r="784" spans="1:26" ht="15.75" customHeight="1">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row>
    <row r="785" spans="1:26" ht="15.75" customHeight="1">
      <c r="A785" s="92"/>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row>
    <row r="786" spans="1:26" ht="15.75" customHeight="1">
      <c r="A786" s="92"/>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row>
    <row r="787" spans="1:26" ht="15.75" customHeight="1">
      <c r="A787" s="92"/>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row>
    <row r="788" spans="1:26" ht="15.75" customHeight="1">
      <c r="A788" s="92"/>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row>
    <row r="789" spans="1:26" ht="15.75" customHeight="1">
      <c r="A789" s="92"/>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row>
    <row r="790" spans="1:26" ht="15.75" customHeight="1">
      <c r="A790" s="92"/>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row>
    <row r="791" spans="1:26" ht="15.75" customHeight="1">
      <c r="A791" s="92"/>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row>
    <row r="792" spans="1:26" ht="15.75" customHeight="1">
      <c r="A792" s="92"/>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row>
    <row r="793" spans="1:26" ht="15.75" customHeight="1">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row>
    <row r="794" spans="1:26" ht="15.75" customHeight="1">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row>
    <row r="795" spans="1:26" ht="15.75" customHeight="1">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row>
    <row r="796" spans="1:26" ht="15.75" customHeight="1">
      <c r="A796" s="92"/>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row>
    <row r="797" spans="1:26" ht="15.75" customHeight="1">
      <c r="A797" s="92"/>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row>
    <row r="798" spans="1:26" ht="15.75" customHeight="1">
      <c r="A798" s="92"/>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row>
    <row r="799" spans="1:26" ht="15.75" customHeight="1">
      <c r="A799" s="92"/>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row>
    <row r="800" spans="1:26" ht="15.75" customHeight="1">
      <c r="A800" s="92"/>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row>
    <row r="801" spans="1:26" ht="15.75" customHeight="1">
      <c r="A801" s="92"/>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row>
    <row r="802" spans="1:26" ht="15.75" customHeight="1">
      <c r="A802" s="92"/>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row>
    <row r="803" spans="1:26" ht="15.75" customHeight="1">
      <c r="A803" s="92"/>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row>
    <row r="804" spans="1:26" ht="15.75" customHeight="1">
      <c r="A804" s="92"/>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row>
    <row r="805" spans="1:26" ht="15.75" customHeight="1">
      <c r="A805" s="92"/>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row>
    <row r="806" spans="1:26" ht="15.75" customHeight="1">
      <c r="A806" s="92"/>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row>
    <row r="807" spans="1:26" ht="15.75" customHeight="1">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row>
    <row r="808" spans="1:26" ht="15.75" customHeight="1">
      <c r="A808" s="92"/>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row>
    <row r="809" spans="1:26" ht="15.75" customHeight="1">
      <c r="A809" s="92"/>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row>
    <row r="810" spans="1:26" ht="15.75" customHeight="1">
      <c r="A810" s="92"/>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row>
    <row r="811" spans="1:26" ht="15.75" customHeight="1">
      <c r="A811" s="92"/>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row>
    <row r="812" spans="1:26" ht="15.75" customHeight="1">
      <c r="A812" s="92"/>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row>
    <row r="813" spans="1:26" ht="15.75" customHeight="1">
      <c r="A813" s="92"/>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row>
    <row r="814" spans="1:26" ht="15.75" customHeight="1">
      <c r="A814" s="92"/>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row>
    <row r="815" spans="1:26" ht="15.75" customHeight="1">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row>
    <row r="816" spans="1:26" ht="15.75" customHeight="1">
      <c r="A816" s="92"/>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row>
    <row r="817" spans="1:26" ht="15.75" customHeight="1">
      <c r="A817" s="92"/>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row>
    <row r="818" spans="1:26" ht="15.75" customHeight="1">
      <c r="A818" s="92"/>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row>
    <row r="819" spans="1:26" ht="15.75" customHeight="1">
      <c r="A819" s="92"/>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row>
    <row r="820" spans="1:26" ht="15.75" customHeight="1">
      <c r="A820" s="92"/>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row>
    <row r="821" spans="1:26" ht="15.75" customHeight="1">
      <c r="A821" s="92"/>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row>
    <row r="822" spans="1:26" ht="15.75" customHeight="1">
      <c r="A822" s="92"/>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row>
    <row r="823" spans="1:26" ht="15.75" customHeight="1">
      <c r="A823" s="92"/>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row>
    <row r="824" spans="1:26" ht="15.75" customHeight="1">
      <c r="A824" s="92"/>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row>
    <row r="825" spans="1:26" ht="15.75" customHeight="1">
      <c r="A825" s="92"/>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row>
    <row r="826" spans="1:26" ht="15.75" customHeight="1">
      <c r="A826" s="92"/>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row>
    <row r="827" spans="1:26" ht="15.75" customHeight="1">
      <c r="A827" s="92"/>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row>
    <row r="828" spans="1:26" ht="15.75" customHeight="1">
      <c r="A828" s="92"/>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row>
    <row r="829" spans="1:26" ht="15.75" customHeight="1">
      <c r="A829" s="92"/>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row>
    <row r="830" spans="1:26" ht="15.75" customHeight="1">
      <c r="A830" s="92"/>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row>
    <row r="831" spans="1:26" ht="15.75" customHeight="1">
      <c r="A831" s="92"/>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row>
    <row r="832" spans="1:26" ht="15.75" customHeight="1">
      <c r="A832" s="92"/>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row>
    <row r="833" spans="1:26" ht="15.75" customHeight="1">
      <c r="A833" s="92"/>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row>
    <row r="834" spans="1:26" ht="15.75" customHeight="1">
      <c r="A834" s="92"/>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row>
    <row r="835" spans="1:26" ht="15.75" customHeight="1">
      <c r="A835" s="92"/>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row>
    <row r="836" spans="1:26" ht="15.75" customHeight="1">
      <c r="A836" s="92"/>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row>
    <row r="837" spans="1:26" ht="15.75" customHeight="1">
      <c r="A837" s="92"/>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row>
    <row r="838" spans="1:26" ht="15.75" customHeight="1">
      <c r="A838" s="92"/>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row>
    <row r="839" spans="1:26" ht="15.75" customHeight="1">
      <c r="A839" s="92"/>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row>
    <row r="840" spans="1:26" ht="15.75" customHeight="1">
      <c r="A840" s="92"/>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row>
    <row r="841" spans="1:26" ht="15.75" customHeight="1">
      <c r="A841" s="92"/>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row>
    <row r="842" spans="1:26" ht="15.75" customHeight="1">
      <c r="A842" s="92"/>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row>
    <row r="843" spans="1:26" ht="15.75" customHeight="1">
      <c r="A843" s="92"/>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row>
    <row r="844" spans="1:26" ht="15.75" customHeight="1">
      <c r="A844" s="92"/>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row>
    <row r="845" spans="1:26" ht="15.75" customHeight="1">
      <c r="A845" s="92"/>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row>
    <row r="846" spans="1:26" ht="15.75" customHeight="1">
      <c r="A846" s="92"/>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row>
    <row r="847" spans="1:26" ht="15.75" customHeight="1">
      <c r="A847" s="92"/>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row>
    <row r="848" spans="1:26" ht="15.75" customHeight="1">
      <c r="A848" s="92"/>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row>
    <row r="849" spans="1:26" ht="15.75" customHeight="1">
      <c r="A849" s="92"/>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row>
    <row r="850" spans="1:26" ht="15.75" customHeight="1">
      <c r="A850" s="92"/>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row>
    <row r="851" spans="1:26" ht="15.75" customHeight="1">
      <c r="A851" s="92"/>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row>
    <row r="852" spans="1:26" ht="15.75" customHeight="1">
      <c r="A852" s="92"/>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row>
    <row r="853" spans="1:26" ht="15.75" customHeight="1">
      <c r="A853" s="92"/>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row>
    <row r="854" spans="1:26" ht="15.75" customHeight="1">
      <c r="A854" s="92"/>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row>
    <row r="855" spans="1:26" ht="15.75" customHeight="1">
      <c r="A855" s="92"/>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row>
    <row r="856" spans="1:26" ht="15.75" customHeight="1">
      <c r="A856" s="92"/>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row>
    <row r="857" spans="1:26" ht="15.75" customHeight="1">
      <c r="A857" s="92"/>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row>
    <row r="858" spans="1:26" ht="15.75" customHeight="1">
      <c r="A858" s="92"/>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row>
    <row r="859" spans="1:26" ht="15.75" customHeight="1">
      <c r="A859" s="92"/>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row>
    <row r="860" spans="1:26" ht="15.75" customHeight="1">
      <c r="A860" s="92"/>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row>
    <row r="861" spans="1:26" ht="15.75" customHeight="1">
      <c r="A861" s="92"/>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row>
    <row r="862" spans="1:26" ht="15.75" customHeight="1">
      <c r="A862" s="92"/>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row>
    <row r="863" spans="1:26" ht="15.75" customHeight="1">
      <c r="A863" s="92"/>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row>
    <row r="864" spans="1:26" ht="15.75" customHeight="1">
      <c r="A864" s="92"/>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row>
    <row r="865" spans="1:26" ht="15.75" customHeight="1">
      <c r="A865" s="92"/>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row>
    <row r="866" spans="1:26" ht="15.75" customHeight="1">
      <c r="A866" s="92"/>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row>
    <row r="867" spans="1:26" ht="15.75" customHeight="1">
      <c r="A867" s="92"/>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row>
    <row r="868" spans="1:26" ht="15.75" customHeight="1">
      <c r="A868" s="92"/>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row>
    <row r="869" spans="1:26" ht="15.75" customHeight="1">
      <c r="A869" s="92"/>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row>
    <row r="870" spans="1:26" ht="15.75" customHeight="1">
      <c r="A870" s="92"/>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row>
    <row r="871" spans="1:26" ht="15.75" customHeight="1">
      <c r="A871" s="92"/>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row>
    <row r="872" spans="1:26" ht="15.75" customHeight="1">
      <c r="A872" s="92"/>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row>
    <row r="873" spans="1:26" ht="15.75" customHeight="1">
      <c r="A873" s="92"/>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row>
    <row r="874" spans="1:26" ht="15.75" customHeight="1">
      <c r="A874" s="92"/>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row>
    <row r="875" spans="1:26" ht="15.75" customHeight="1">
      <c r="A875" s="92"/>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row>
    <row r="876" spans="1:26" ht="15.75" customHeight="1">
      <c r="A876" s="92"/>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row>
    <row r="877" spans="1:26" ht="15.75" customHeight="1">
      <c r="A877" s="92"/>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row>
    <row r="878" spans="1:26" ht="15.75" customHeight="1">
      <c r="A878" s="92"/>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row>
    <row r="879" spans="1:26" ht="15.75" customHeight="1">
      <c r="A879" s="92"/>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row>
    <row r="880" spans="1:26" ht="15.75" customHeight="1">
      <c r="A880" s="92"/>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row>
    <row r="881" spans="1:26" ht="15.75" customHeight="1">
      <c r="A881" s="92"/>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row>
    <row r="882" spans="1:26" ht="15.75" customHeight="1">
      <c r="A882" s="92"/>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row>
    <row r="883" spans="1:26" ht="15.75" customHeight="1">
      <c r="A883" s="92"/>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row>
    <row r="884" spans="1:26" ht="15.75" customHeight="1">
      <c r="A884" s="92"/>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row>
    <row r="885" spans="1:26" ht="15.75" customHeight="1">
      <c r="A885" s="92"/>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row>
    <row r="886" spans="1:26" ht="15.75" customHeight="1">
      <c r="A886" s="92"/>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row>
    <row r="887" spans="1:26" ht="15.75" customHeight="1">
      <c r="A887" s="92"/>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row>
    <row r="888" spans="1:26" ht="15.75" customHeight="1">
      <c r="A888" s="92"/>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row>
    <row r="889" spans="1:26" ht="15.75" customHeight="1">
      <c r="A889" s="92"/>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row>
    <row r="890" spans="1:26" ht="15.75" customHeight="1">
      <c r="A890" s="92"/>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row>
    <row r="891" spans="1:26" ht="15.75" customHeight="1">
      <c r="A891" s="92"/>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row>
    <row r="892" spans="1:26" ht="15.75" customHeight="1">
      <c r="A892" s="92"/>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row>
    <row r="893" spans="1:26" ht="15.75" customHeight="1">
      <c r="A893" s="92"/>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row>
    <row r="894" spans="1:26" ht="15.75" customHeight="1">
      <c r="A894" s="92"/>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row>
    <row r="895" spans="1:26" ht="15.75" customHeight="1">
      <c r="A895" s="92"/>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row>
    <row r="896" spans="1:26" ht="15.75" customHeight="1">
      <c r="A896" s="92"/>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row>
    <row r="897" spans="1:26" ht="15.75" customHeight="1">
      <c r="A897" s="92"/>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row>
    <row r="898" spans="1:26" ht="15.75" customHeight="1">
      <c r="A898" s="92"/>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row>
    <row r="899" spans="1:26" ht="15.75" customHeight="1">
      <c r="A899" s="92"/>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row>
    <row r="900" spans="1:26" ht="15.75" customHeight="1">
      <c r="A900" s="92"/>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row>
    <row r="901" spans="1:26" ht="15.75" customHeight="1">
      <c r="A901" s="92"/>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row>
    <row r="902" spans="1:26" ht="15.75" customHeight="1">
      <c r="A902" s="92"/>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row>
    <row r="903" spans="1:26" ht="15.75" customHeight="1">
      <c r="A903" s="92"/>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row>
    <row r="904" spans="1:26" ht="15.75" customHeight="1">
      <c r="A904" s="92"/>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row>
    <row r="905" spans="1:26" ht="15.75" customHeight="1">
      <c r="A905" s="92"/>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row>
    <row r="906" spans="1:26" ht="15.75" customHeight="1">
      <c r="A906" s="92"/>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row>
    <row r="907" spans="1:26" ht="15.75" customHeight="1">
      <c r="A907" s="92"/>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row>
    <row r="908" spans="1:26" ht="15.75" customHeight="1">
      <c r="A908" s="92"/>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row>
    <row r="909" spans="1:26" ht="15.75" customHeight="1">
      <c r="A909" s="92"/>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row>
    <row r="910" spans="1:26" ht="15.75" customHeight="1">
      <c r="A910" s="92"/>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row>
    <row r="911" spans="1:26" ht="15.75" customHeight="1">
      <c r="A911" s="92"/>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row>
    <row r="912" spans="1:26" ht="15.75" customHeight="1">
      <c r="A912" s="92"/>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row>
    <row r="913" spans="1:26" ht="15.75" customHeight="1">
      <c r="A913" s="92"/>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row>
    <row r="914" spans="1:26" ht="15.75" customHeight="1">
      <c r="A914" s="92"/>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row>
    <row r="915" spans="1:26" ht="15.75" customHeight="1">
      <c r="A915" s="92"/>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row>
    <row r="916" spans="1:26" ht="15.75" customHeight="1">
      <c r="A916" s="92"/>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row>
    <row r="917" spans="1:26" ht="15.75" customHeight="1">
      <c r="A917" s="92"/>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row>
    <row r="918" spans="1:26" ht="15.75" customHeight="1">
      <c r="A918" s="92"/>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row>
    <row r="919" spans="1:26" ht="15.75" customHeight="1">
      <c r="A919" s="92"/>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row>
    <row r="920" spans="1:26" ht="15.75" customHeight="1">
      <c r="A920" s="92"/>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row>
    <row r="921" spans="1:26" ht="15.75" customHeight="1">
      <c r="A921" s="92"/>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row>
    <row r="922" spans="1:26" ht="15.75" customHeight="1">
      <c r="A922" s="92"/>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row>
    <row r="923" spans="1:26" ht="15.75" customHeight="1">
      <c r="A923" s="92"/>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row>
    <row r="924" spans="1:26" ht="15.75" customHeight="1">
      <c r="A924" s="92"/>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row>
    <row r="925" spans="1:26" ht="15.75" customHeight="1">
      <c r="A925" s="92"/>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row>
    <row r="926" spans="1:26" ht="15.75" customHeight="1">
      <c r="A926" s="92"/>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row>
    <row r="927" spans="1:26" ht="15.75" customHeight="1">
      <c r="A927" s="92"/>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row>
    <row r="928" spans="1:26" ht="15.75" customHeight="1">
      <c r="A928" s="92"/>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row>
    <row r="929" spans="1:26" ht="15.75" customHeight="1">
      <c r="A929" s="92"/>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row>
    <row r="930" spans="1:26" ht="15.75" customHeight="1">
      <c r="A930" s="92"/>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row>
    <row r="931" spans="1:26" ht="15.75" customHeight="1">
      <c r="A931" s="92"/>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row>
    <row r="932" spans="1:26" ht="15.75" customHeight="1">
      <c r="A932" s="92"/>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row>
    <row r="933" spans="1:26" ht="15.75" customHeight="1">
      <c r="A933" s="92"/>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row>
    <row r="934" spans="1:26" ht="15.75" customHeight="1">
      <c r="A934" s="92"/>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row>
    <row r="935" spans="1:26" ht="15.75" customHeight="1">
      <c r="A935" s="92"/>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row>
    <row r="936" spans="1:26" ht="15.75" customHeight="1">
      <c r="A936" s="92"/>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row>
    <row r="937" spans="1:26" ht="15.75" customHeight="1">
      <c r="A937" s="92"/>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row>
    <row r="938" spans="1:26" ht="15.75" customHeight="1">
      <c r="A938" s="92"/>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row>
    <row r="939" spans="1:26" ht="15.75" customHeight="1">
      <c r="A939" s="92"/>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row>
    <row r="940" spans="1:26" ht="15.75" customHeight="1">
      <c r="A940" s="92"/>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row>
    <row r="941" spans="1:26" ht="15.75" customHeight="1">
      <c r="A941" s="92"/>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row>
    <row r="942" spans="1:26" ht="15.75" customHeight="1">
      <c r="A942" s="92"/>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row>
    <row r="943" spans="1:26" ht="15.75" customHeight="1">
      <c r="A943" s="92"/>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row>
    <row r="944" spans="1:26" ht="15.75" customHeight="1">
      <c r="A944" s="92"/>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row>
    <row r="945" spans="1:26" ht="15.75" customHeight="1">
      <c r="A945" s="92"/>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row>
    <row r="946" spans="1:26" ht="15.75" customHeight="1">
      <c r="A946" s="92"/>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row>
    <row r="947" spans="1:26" ht="15.75" customHeight="1">
      <c r="A947" s="92"/>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row>
    <row r="948" spans="1:26" ht="15.75" customHeight="1">
      <c r="A948" s="92"/>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row>
    <row r="949" spans="1:26" ht="15.75" customHeight="1">
      <c r="A949" s="92"/>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row>
    <row r="950" spans="1:26" ht="15.75" customHeight="1">
      <c r="A950" s="92"/>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row>
    <row r="951" spans="1:26" ht="15.75" customHeight="1">
      <c r="A951" s="92"/>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row>
    <row r="952" spans="1:26" ht="15.75" customHeight="1">
      <c r="A952" s="92"/>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row>
    <row r="953" spans="1:26" ht="15.75" customHeight="1">
      <c r="A953" s="92"/>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row>
    <row r="954" spans="1:26" ht="15.75" customHeight="1">
      <c r="A954" s="92"/>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row>
    <row r="955" spans="1:26" ht="15.75" customHeight="1">
      <c r="A955" s="92"/>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row>
    <row r="956" spans="1:26" ht="15.75" customHeight="1">
      <c r="A956" s="92"/>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row>
    <row r="957" spans="1:26" ht="15.75" customHeight="1">
      <c r="A957" s="92"/>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row>
    <row r="958" spans="1:26" ht="15.75" customHeight="1">
      <c r="A958" s="92"/>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row>
    <row r="959" spans="1:26" ht="15.75" customHeight="1">
      <c r="A959" s="92"/>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row>
    <row r="960" spans="1:26" ht="15.75" customHeight="1">
      <c r="A960" s="92"/>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row>
    <row r="961" spans="1:26" ht="15.75" customHeight="1">
      <c r="A961" s="92"/>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row>
    <row r="962" spans="1:26" ht="15.75" customHeight="1">
      <c r="A962" s="92"/>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row>
    <row r="963" spans="1:26" ht="15.75" customHeight="1">
      <c r="A963" s="92"/>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row>
    <row r="964" spans="1:26" ht="15.75" customHeight="1">
      <c r="A964" s="92"/>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row>
    <row r="965" spans="1:26" ht="15.75" customHeight="1">
      <c r="A965" s="92"/>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row>
    <row r="966" spans="1:26" ht="15.75" customHeight="1">
      <c r="A966" s="92"/>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row>
    <row r="967" spans="1:26" ht="15.75" customHeight="1">
      <c r="A967" s="92"/>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row>
    <row r="968" spans="1:26" ht="15.75" customHeight="1">
      <c r="A968" s="92"/>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row>
    <row r="969" spans="1:26" ht="15.75" customHeight="1">
      <c r="A969" s="92"/>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row>
    <row r="970" spans="1:26" ht="15.75" customHeight="1">
      <c r="A970" s="92"/>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row>
    <row r="971" spans="1:26" ht="15.75" customHeight="1">
      <c r="A971" s="92"/>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row>
    <row r="972" spans="1:26" ht="15.75" customHeight="1">
      <c r="A972" s="92"/>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row>
    <row r="973" spans="1:26" ht="15.75" customHeight="1">
      <c r="A973" s="92"/>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row>
    <row r="974" spans="1:26" ht="15.75" customHeight="1">
      <c r="A974" s="92"/>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row>
    <row r="975" spans="1:26" ht="15.75" customHeight="1">
      <c r="A975" s="92"/>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row>
    <row r="976" spans="1:26" ht="15.75" customHeight="1">
      <c r="A976" s="92"/>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row>
    <row r="977" spans="1:26" ht="15.75" customHeight="1">
      <c r="A977" s="92"/>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row>
    <row r="978" spans="1:26" ht="15.75" customHeight="1">
      <c r="A978" s="92"/>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row>
    <row r="979" spans="1:26" ht="15.75" customHeight="1">
      <c r="A979" s="92"/>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row>
    <row r="980" spans="1:26" ht="15.75" customHeight="1">
      <c r="A980" s="92"/>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row>
    <row r="981" spans="1:26" ht="15.75" customHeight="1">
      <c r="A981" s="92"/>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row>
    <row r="982" spans="1:26" ht="15.75" customHeight="1">
      <c r="A982" s="92"/>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row>
    <row r="983" spans="1:26" ht="15.75" customHeight="1">
      <c r="A983" s="92"/>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row>
    <row r="984" spans="1:26" ht="15.75" customHeight="1">
      <c r="A984" s="92"/>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row>
    <row r="985" spans="1:26" ht="15.75" customHeight="1">
      <c r="A985" s="92"/>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row>
    <row r="986" spans="1:26" ht="15.75" customHeight="1">
      <c r="A986" s="92"/>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row>
    <row r="987" spans="1:26" ht="15.75" customHeight="1">
      <c r="A987" s="92"/>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row>
    <row r="988" spans="1:26" ht="15.75" customHeight="1">
      <c r="A988" s="92"/>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row>
    <row r="989" spans="1:26" ht="15.75" customHeight="1">
      <c r="A989" s="92"/>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row>
    <row r="990" spans="1:26" ht="15.75" customHeight="1">
      <c r="A990" s="92"/>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row>
    <row r="991" spans="1:26" ht="15.75" customHeight="1">
      <c r="A991" s="92"/>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row>
    <row r="992" spans="1:26" ht="15.75" customHeight="1">
      <c r="A992" s="92"/>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row>
    <row r="993" spans="1:26" ht="15.75" customHeight="1">
      <c r="A993" s="92"/>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row>
    <row r="994" spans="1:26" ht="15.75" customHeight="1">
      <c r="A994" s="92"/>
      <c r="B994" s="92"/>
      <c r="C994" s="92"/>
      <c r="D994" s="92"/>
      <c r="E994" s="92"/>
      <c r="F994" s="92"/>
      <c r="G994" s="92"/>
      <c r="H994" s="92"/>
      <c r="I994" s="92"/>
      <c r="J994" s="92"/>
      <c r="K994" s="92"/>
      <c r="L994" s="92"/>
      <c r="M994" s="92"/>
      <c r="N994" s="92"/>
      <c r="O994" s="92"/>
      <c r="P994" s="92"/>
      <c r="Q994" s="92"/>
      <c r="R994" s="92"/>
      <c r="S994" s="92"/>
      <c r="T994" s="92"/>
      <c r="U994" s="92"/>
      <c r="V994" s="92"/>
      <c r="W994" s="92"/>
      <c r="X994" s="92"/>
      <c r="Y994" s="92"/>
      <c r="Z994" s="92"/>
    </row>
    <row r="995" spans="1:26" ht="15.75" customHeight="1">
      <c r="A995" s="92"/>
      <c r="B995" s="92"/>
      <c r="C995" s="92"/>
      <c r="D995" s="92"/>
      <c r="E995" s="92"/>
      <c r="F995" s="92"/>
      <c r="G995" s="92"/>
      <c r="H995" s="92"/>
      <c r="I995" s="92"/>
      <c r="J995" s="92"/>
      <c r="K995" s="92"/>
      <c r="L995" s="92"/>
      <c r="M995" s="92"/>
      <c r="N995" s="92"/>
      <c r="O995" s="92"/>
      <c r="P995" s="92"/>
      <c r="Q995" s="92"/>
      <c r="R995" s="92"/>
      <c r="S995" s="92"/>
      <c r="T995" s="92"/>
      <c r="U995" s="92"/>
      <c r="V995" s="92"/>
      <c r="W995" s="92"/>
      <c r="X995" s="92"/>
      <c r="Y995" s="92"/>
      <c r="Z995" s="92"/>
    </row>
    <row r="996" spans="1:26" ht="15.75" customHeight="1">
      <c r="A996" s="92"/>
      <c r="B996" s="92"/>
      <c r="C996" s="92"/>
      <c r="D996" s="92"/>
      <c r="E996" s="92"/>
      <c r="F996" s="92"/>
      <c r="G996" s="92"/>
      <c r="H996" s="92"/>
      <c r="I996" s="92"/>
      <c r="J996" s="92"/>
      <c r="K996" s="92"/>
      <c r="L996" s="92"/>
      <c r="M996" s="92"/>
      <c r="N996" s="92"/>
      <c r="O996" s="92"/>
      <c r="P996" s="92"/>
      <c r="Q996" s="92"/>
      <c r="R996" s="92"/>
      <c r="S996" s="92"/>
      <c r="T996" s="92"/>
      <c r="U996" s="92"/>
      <c r="V996" s="92"/>
      <c r="W996" s="92"/>
      <c r="X996" s="92"/>
      <c r="Y996" s="92"/>
      <c r="Z996" s="92"/>
    </row>
    <row r="997" spans="1:26" ht="15.75" customHeight="1">
      <c r="A997" s="92"/>
      <c r="B997" s="92"/>
      <c r="C997" s="92"/>
      <c r="D997" s="92"/>
      <c r="E997" s="92"/>
      <c r="F997" s="92"/>
      <c r="G997" s="92"/>
      <c r="H997" s="92"/>
      <c r="I997" s="92"/>
      <c r="J997" s="92"/>
      <c r="K997" s="92"/>
      <c r="L997" s="92"/>
      <c r="M997" s="92"/>
      <c r="N997" s="92"/>
      <c r="O997" s="92"/>
      <c r="P997" s="92"/>
      <c r="Q997" s="92"/>
      <c r="R997" s="92"/>
      <c r="S997" s="92"/>
      <c r="T997" s="92"/>
      <c r="U997" s="92"/>
      <c r="V997" s="92"/>
      <c r="W997" s="92"/>
      <c r="X997" s="92"/>
      <c r="Y997" s="92"/>
      <c r="Z997" s="92"/>
    </row>
    <row r="998" spans="1:26" ht="15.75" customHeight="1">
      <c r="A998" s="92"/>
      <c r="B998" s="92"/>
      <c r="C998" s="92"/>
      <c r="D998" s="92"/>
      <c r="E998" s="92"/>
      <c r="F998" s="92"/>
      <c r="G998" s="92"/>
      <c r="H998" s="92"/>
      <c r="I998" s="92"/>
      <c r="J998" s="92"/>
      <c r="K998" s="92"/>
      <c r="L998" s="92"/>
      <c r="M998" s="92"/>
      <c r="N998" s="92"/>
      <c r="O998" s="92"/>
      <c r="P998" s="92"/>
      <c r="Q998" s="92"/>
      <c r="R998" s="92"/>
      <c r="S998" s="92"/>
      <c r="T998" s="92"/>
      <c r="U998" s="92"/>
      <c r="V998" s="92"/>
      <c r="W998" s="92"/>
      <c r="X998" s="92"/>
      <c r="Y998" s="92"/>
      <c r="Z998" s="92"/>
    </row>
    <row r="999" spans="1:26" ht="15.75" customHeight="1">
      <c r="A999" s="92"/>
      <c r="B999" s="92"/>
      <c r="C999" s="92"/>
      <c r="D999" s="92"/>
      <c r="E999" s="92"/>
      <c r="F999" s="92"/>
      <c r="G999" s="92"/>
      <c r="H999" s="92"/>
      <c r="I999" s="92"/>
      <c r="J999" s="92"/>
      <c r="K999" s="92"/>
      <c r="L999" s="92"/>
      <c r="M999" s="92"/>
      <c r="N999" s="92"/>
      <c r="O999" s="92"/>
      <c r="P999" s="92"/>
      <c r="Q999" s="92"/>
      <c r="R999" s="92"/>
      <c r="S999" s="92"/>
      <c r="T999" s="92"/>
      <c r="U999" s="92"/>
      <c r="V999" s="92"/>
      <c r="W999" s="92"/>
      <c r="X999" s="92"/>
      <c r="Y999" s="92"/>
      <c r="Z999" s="92"/>
    </row>
    <row r="1000" spans="1:26" ht="15.75" customHeight="1">
      <c r="A1000" s="92"/>
      <c r="B1000" s="92"/>
      <c r="C1000" s="92"/>
      <c r="D1000" s="92"/>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row>
    <row r="1001" spans="1:26" ht="15.75" customHeight="1">
      <c r="A1001" s="92"/>
      <c r="B1001" s="92"/>
      <c r="C1001" s="92"/>
      <c r="D1001" s="92"/>
      <c r="E1001" s="92"/>
      <c r="F1001" s="92"/>
      <c r="G1001" s="92"/>
      <c r="H1001" s="92"/>
      <c r="I1001" s="92"/>
      <c r="J1001" s="92"/>
      <c r="K1001" s="92"/>
      <c r="L1001" s="92"/>
      <c r="M1001" s="92"/>
      <c r="N1001" s="92"/>
      <c r="O1001" s="92"/>
      <c r="P1001" s="92"/>
      <c r="Q1001" s="92"/>
      <c r="R1001" s="92"/>
      <c r="S1001" s="92"/>
      <c r="T1001" s="92"/>
      <c r="U1001" s="92"/>
      <c r="V1001" s="92"/>
      <c r="W1001" s="92"/>
      <c r="X1001" s="92"/>
      <c r="Y1001" s="92"/>
      <c r="Z1001" s="92"/>
    </row>
    <row r="1002" spans="1:26" ht="15.75" customHeight="1">
      <c r="A1002" s="92"/>
      <c r="B1002" s="92"/>
      <c r="C1002" s="92"/>
      <c r="D1002" s="92"/>
      <c r="E1002" s="92"/>
      <c r="F1002" s="92"/>
      <c r="G1002" s="92"/>
      <c r="H1002" s="92"/>
      <c r="I1002" s="92"/>
      <c r="J1002" s="92"/>
      <c r="K1002" s="92"/>
      <c r="L1002" s="92"/>
      <c r="M1002" s="92"/>
      <c r="N1002" s="92"/>
      <c r="O1002" s="92"/>
      <c r="P1002" s="92"/>
      <c r="Q1002" s="92"/>
      <c r="R1002" s="92"/>
      <c r="S1002" s="92"/>
      <c r="T1002" s="92"/>
      <c r="U1002" s="92"/>
      <c r="V1002" s="92"/>
      <c r="W1002" s="92"/>
      <c r="X1002" s="92"/>
      <c r="Y1002" s="92"/>
      <c r="Z1002" s="92"/>
    </row>
    <row r="1003" spans="1:26" ht="15.75" customHeight="1">
      <c r="A1003" s="92"/>
      <c r="B1003" s="92"/>
      <c r="C1003" s="92"/>
      <c r="D1003" s="92"/>
      <c r="E1003" s="92"/>
      <c r="F1003" s="92"/>
      <c r="G1003" s="92"/>
      <c r="H1003" s="92"/>
      <c r="I1003" s="92"/>
      <c r="J1003" s="92"/>
      <c r="K1003" s="92"/>
      <c r="L1003" s="92"/>
      <c r="M1003" s="92"/>
      <c r="N1003" s="92"/>
      <c r="O1003" s="92"/>
      <c r="P1003" s="92"/>
      <c r="Q1003" s="92"/>
      <c r="R1003" s="92"/>
      <c r="S1003" s="92"/>
      <c r="T1003" s="92"/>
      <c r="U1003" s="92"/>
      <c r="V1003" s="92"/>
      <c r="W1003" s="92"/>
      <c r="X1003" s="92"/>
      <c r="Y1003" s="92"/>
      <c r="Z1003" s="92"/>
    </row>
    <row r="1004" spans="1:26" ht="15.75" customHeight="1">
      <c r="A1004" s="92"/>
      <c r="B1004" s="92"/>
      <c r="C1004" s="92"/>
      <c r="D1004" s="92"/>
      <c r="E1004" s="92"/>
      <c r="F1004" s="92"/>
      <c r="G1004" s="92"/>
      <c r="H1004" s="92"/>
      <c r="I1004" s="92"/>
      <c r="J1004" s="92"/>
      <c r="K1004" s="92"/>
      <c r="L1004" s="92"/>
      <c r="M1004" s="92"/>
      <c r="N1004" s="92"/>
      <c r="O1004" s="92"/>
      <c r="P1004" s="92"/>
      <c r="Q1004" s="92"/>
      <c r="R1004" s="92"/>
      <c r="S1004" s="92"/>
      <c r="T1004" s="92"/>
      <c r="U1004" s="92"/>
      <c r="V1004" s="92"/>
      <c r="W1004" s="92"/>
      <c r="X1004" s="92"/>
      <c r="Y1004" s="92"/>
      <c r="Z1004" s="92"/>
    </row>
    <row r="1005" spans="1:26" ht="15">
      <c r="A1005" s="92"/>
      <c r="B1005" s="92"/>
      <c r="C1005" s="92"/>
      <c r="D1005" s="92"/>
      <c r="E1005" s="86"/>
      <c r="F1005" s="92"/>
      <c r="G1005" s="92"/>
      <c r="H1005" s="92"/>
      <c r="I1005" s="92"/>
      <c r="J1005" s="92"/>
      <c r="K1005" s="92"/>
      <c r="L1005" s="92"/>
      <c r="M1005" s="92"/>
      <c r="N1005" s="92"/>
      <c r="O1005" s="92"/>
      <c r="P1005" s="92"/>
      <c r="Q1005" s="92"/>
      <c r="R1005" s="92"/>
      <c r="S1005" s="92"/>
      <c r="T1005" s="92"/>
      <c r="U1005" s="92"/>
      <c r="V1005" s="92"/>
      <c r="W1005" s="92"/>
      <c r="X1005" s="92"/>
      <c r="Y1005" s="92"/>
      <c r="Z1005" s="92"/>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127"/>
  <sheetViews>
    <sheetView workbookViewId="0">
      <selection activeCell="C3" sqref="C3"/>
    </sheetView>
  </sheetViews>
  <sheetFormatPr defaultColWidth="14.42578125" defaultRowHeight="15.75" customHeight="1"/>
  <cols>
    <col min="3" max="3" width="49.28515625" customWidth="1"/>
  </cols>
  <sheetData>
    <row r="1" spans="1:10" ht="45">
      <c r="A1" s="86" t="s">
        <v>240</v>
      </c>
      <c r="B1" s="86" t="s">
        <v>3</v>
      </c>
      <c r="C1" s="99" t="s">
        <v>1125</v>
      </c>
      <c r="D1" s="93"/>
      <c r="E1" s="93"/>
      <c r="J1">
        <f>COUNTA(B:B)</f>
        <v>127</v>
      </c>
    </row>
    <row r="2" spans="1:10" ht="15">
      <c r="A2" s="86"/>
      <c r="B2" s="86" t="s">
        <v>7</v>
      </c>
      <c r="C2" s="86" t="s">
        <v>196</v>
      </c>
      <c r="D2" s="94" t="s">
        <v>226</v>
      </c>
      <c r="E2" s="86"/>
    </row>
    <row r="3" spans="1:10" ht="15">
      <c r="A3" s="86"/>
      <c r="B3" s="86" t="s">
        <v>7</v>
      </c>
      <c r="C3" s="86" t="s">
        <v>242</v>
      </c>
      <c r="D3" s="93" t="s">
        <v>243</v>
      </c>
      <c r="E3" s="86"/>
    </row>
    <row r="4" spans="1:10" ht="15">
      <c r="A4" s="101"/>
      <c r="B4" s="86" t="s">
        <v>7</v>
      </c>
      <c r="C4" s="86" t="s">
        <v>244</v>
      </c>
      <c r="D4" s="86" t="s">
        <v>245</v>
      </c>
      <c r="E4" s="86"/>
    </row>
    <row r="5" spans="1:10" ht="15">
      <c r="A5" s="101"/>
      <c r="B5" s="86" t="s">
        <v>7</v>
      </c>
      <c r="C5" s="86" t="s">
        <v>246</v>
      </c>
      <c r="D5" s="86" t="s">
        <v>247</v>
      </c>
      <c r="E5" s="86"/>
    </row>
    <row r="6" spans="1:10" ht="15">
      <c r="A6" s="86"/>
      <c r="B6" s="86" t="s">
        <v>7</v>
      </c>
      <c r="C6" s="86" t="s">
        <v>72</v>
      </c>
      <c r="D6" s="86" t="s">
        <v>248</v>
      </c>
      <c r="E6" s="86"/>
    </row>
    <row r="7" spans="1:10" ht="15">
      <c r="A7" s="86"/>
      <c r="B7" s="86" t="s">
        <v>7</v>
      </c>
      <c r="C7" s="86" t="s">
        <v>16</v>
      </c>
      <c r="D7" s="86" t="s">
        <v>1132</v>
      </c>
      <c r="E7" s="92"/>
    </row>
    <row r="8" spans="1:10" ht="15">
      <c r="A8" s="86"/>
      <c r="B8" s="86" t="s">
        <v>7</v>
      </c>
      <c r="C8" s="86" t="s">
        <v>49</v>
      </c>
      <c r="D8" s="86" t="s">
        <v>1130</v>
      </c>
      <c r="E8" s="86"/>
    </row>
    <row r="9" spans="1:10" ht="15">
      <c r="A9" s="86"/>
      <c r="B9" s="86" t="s">
        <v>7</v>
      </c>
      <c r="C9" s="86" t="s">
        <v>78</v>
      </c>
      <c r="D9" s="86" t="s">
        <v>1131</v>
      </c>
      <c r="E9" s="86"/>
    </row>
    <row r="10" spans="1:10" ht="15">
      <c r="A10" s="86"/>
      <c r="B10" s="86" t="s">
        <v>40</v>
      </c>
      <c r="C10" s="86" t="s">
        <v>78</v>
      </c>
      <c r="D10" s="86" t="s">
        <v>1313</v>
      </c>
      <c r="E10" s="86" t="b">
        <v>1</v>
      </c>
    </row>
    <row r="11" spans="1:10" ht="15">
      <c r="A11" s="86"/>
      <c r="B11" s="86" t="s">
        <v>52</v>
      </c>
      <c r="C11" s="86" t="s">
        <v>83</v>
      </c>
      <c r="D11" s="86"/>
      <c r="E11" s="86"/>
    </row>
    <row r="12" spans="1:10" ht="15">
      <c r="A12" s="86"/>
      <c r="B12" s="86" t="s">
        <v>55</v>
      </c>
      <c r="C12" s="86" t="b">
        <v>1</v>
      </c>
      <c r="D12" s="86"/>
      <c r="E12" s="86"/>
    </row>
    <row r="13" spans="1:10" ht="15">
      <c r="A13" s="86"/>
      <c r="B13" s="86" t="s">
        <v>86</v>
      </c>
      <c r="C13" s="114">
        <v>0.02</v>
      </c>
      <c r="D13" s="86"/>
      <c r="E13" s="86"/>
    </row>
    <row r="14" spans="1:10" ht="15">
      <c r="A14" s="86"/>
      <c r="B14" s="86" t="s">
        <v>59</v>
      </c>
      <c r="C14" s="114">
        <v>1</v>
      </c>
      <c r="D14" s="86"/>
      <c r="E14" s="86"/>
    </row>
    <row r="15" spans="1:10" ht="135">
      <c r="A15" s="86"/>
      <c r="B15" s="86" t="s">
        <v>60</v>
      </c>
      <c r="C15" s="96" t="s">
        <v>1136</v>
      </c>
      <c r="D15" s="86"/>
      <c r="E15" s="86"/>
    </row>
    <row r="16" spans="1:10" ht="15">
      <c r="A16" s="86"/>
      <c r="B16" s="97" t="s">
        <v>66</v>
      </c>
      <c r="C16" s="97" t="s">
        <v>253</v>
      </c>
      <c r="D16" s="97"/>
      <c r="E16" s="97"/>
    </row>
    <row r="17" spans="1:5" ht="45">
      <c r="A17" s="86" t="s">
        <v>254</v>
      </c>
      <c r="B17" s="86" t="s">
        <v>3</v>
      </c>
      <c r="C17" s="99" t="s">
        <v>241</v>
      </c>
      <c r="D17" s="93"/>
      <c r="E17" s="93"/>
    </row>
    <row r="18" spans="1:5" ht="15">
      <c r="A18" s="86"/>
      <c r="B18" s="86" t="s">
        <v>7</v>
      </c>
      <c r="C18" s="86" t="s">
        <v>196</v>
      </c>
      <c r="D18" s="94" t="s">
        <v>226</v>
      </c>
      <c r="E18" s="86"/>
    </row>
    <row r="19" spans="1:5" ht="15">
      <c r="A19" s="86"/>
      <c r="B19" s="86" t="s">
        <v>7</v>
      </c>
      <c r="C19" s="86" t="s">
        <v>19</v>
      </c>
      <c r="D19" s="93" t="s">
        <v>255</v>
      </c>
      <c r="E19" s="86"/>
    </row>
    <row r="20" spans="1:5" ht="15">
      <c r="A20" s="86"/>
      <c r="B20" s="86" t="s">
        <v>7</v>
      </c>
      <c r="C20" s="86" t="s">
        <v>21</v>
      </c>
      <c r="D20" s="93" t="s">
        <v>256</v>
      </c>
      <c r="E20" s="86"/>
    </row>
    <row r="21" spans="1:5" ht="15">
      <c r="A21" s="101"/>
      <c r="B21" s="86" t="s">
        <v>7</v>
      </c>
      <c r="C21" s="86" t="s">
        <v>244</v>
      </c>
      <c r="D21" s="86" t="s">
        <v>257</v>
      </c>
      <c r="E21" s="86"/>
    </row>
    <row r="22" spans="1:5" ht="15">
      <c r="A22" s="101"/>
      <c r="B22" s="86" t="s">
        <v>7</v>
      </c>
      <c r="C22" s="86" t="s">
        <v>246</v>
      </c>
      <c r="D22" s="86" t="s">
        <v>247</v>
      </c>
      <c r="E22" s="86"/>
    </row>
    <row r="23" spans="1:5" ht="15">
      <c r="A23" s="86"/>
      <c r="B23" s="86" t="s">
        <v>7</v>
      </c>
      <c r="C23" s="86" t="s">
        <v>72</v>
      </c>
      <c r="D23" s="86" t="s">
        <v>155</v>
      </c>
      <c r="E23" s="86"/>
    </row>
    <row r="24" spans="1:5" ht="15">
      <c r="A24" s="86"/>
      <c r="B24" s="86" t="s">
        <v>7</v>
      </c>
      <c r="C24" s="86" t="s">
        <v>16</v>
      </c>
      <c r="D24" s="86" t="s">
        <v>258</v>
      </c>
      <c r="E24" s="92"/>
    </row>
    <row r="25" spans="1:5" ht="15">
      <c r="A25" s="86"/>
      <c r="B25" s="86" t="s">
        <v>7</v>
      </c>
      <c r="C25" s="86" t="s">
        <v>49</v>
      </c>
      <c r="D25" s="86" t="s">
        <v>259</v>
      </c>
      <c r="E25" s="86"/>
    </row>
    <row r="26" spans="1:5" ht="15">
      <c r="A26" s="86"/>
      <c r="B26" s="86" t="s">
        <v>7</v>
      </c>
      <c r="C26" s="86" t="s">
        <v>78</v>
      </c>
      <c r="D26" s="86" t="s">
        <v>251</v>
      </c>
      <c r="E26" s="86"/>
    </row>
    <row r="27" spans="1:5" ht="15">
      <c r="A27" s="86"/>
      <c r="B27" s="86" t="s">
        <v>7</v>
      </c>
      <c r="C27" s="86" t="s">
        <v>260</v>
      </c>
      <c r="D27" s="86" t="s">
        <v>261</v>
      </c>
      <c r="E27" s="86"/>
    </row>
    <row r="28" spans="1:5" ht="15">
      <c r="A28" s="86"/>
      <c r="B28" s="86" t="s">
        <v>7</v>
      </c>
      <c r="C28" s="86" t="s">
        <v>262</v>
      </c>
      <c r="D28" s="86" t="s">
        <v>263</v>
      </c>
      <c r="E28" s="86"/>
    </row>
    <row r="29" spans="1:5" ht="15">
      <c r="A29" s="86"/>
      <c r="B29" s="86" t="s">
        <v>7</v>
      </c>
      <c r="C29" s="86" t="s">
        <v>264</v>
      </c>
      <c r="D29" s="86" t="s">
        <v>265</v>
      </c>
      <c r="E29" s="86"/>
    </row>
    <row r="30" spans="1:5" ht="15">
      <c r="A30" s="86"/>
      <c r="B30" s="86" t="s">
        <v>7</v>
      </c>
      <c r="C30" s="86" t="s">
        <v>266</v>
      </c>
      <c r="D30" s="86" t="s">
        <v>267</v>
      </c>
      <c r="E30" s="86"/>
    </row>
    <row r="31" spans="1:5" ht="15">
      <c r="A31" s="86"/>
      <c r="B31" s="86" t="s">
        <v>40</v>
      </c>
      <c r="C31" s="86" t="s">
        <v>78</v>
      </c>
      <c r="D31" s="86" t="s">
        <v>1313</v>
      </c>
      <c r="E31" s="86" t="b">
        <v>1</v>
      </c>
    </row>
    <row r="32" spans="1:5" ht="15">
      <c r="A32" s="86"/>
      <c r="B32" s="86" t="s">
        <v>52</v>
      </c>
      <c r="C32" s="86" t="s">
        <v>83</v>
      </c>
      <c r="D32" s="86"/>
      <c r="E32" s="86"/>
    </row>
    <row r="33" spans="1:5" ht="15">
      <c r="A33" s="86"/>
      <c r="B33" s="86" t="s">
        <v>55</v>
      </c>
      <c r="C33" s="86" t="b">
        <v>1</v>
      </c>
      <c r="D33" s="86"/>
      <c r="E33" s="86"/>
    </row>
    <row r="34" spans="1:5" ht="15">
      <c r="A34" s="86"/>
      <c r="B34" s="86" t="s">
        <v>86</v>
      </c>
      <c r="C34" s="114">
        <v>0.02</v>
      </c>
      <c r="D34" s="86"/>
      <c r="E34" s="86"/>
    </row>
    <row r="35" spans="1:5" ht="15">
      <c r="A35" s="86"/>
      <c r="B35" s="86" t="s">
        <v>59</v>
      </c>
      <c r="C35" s="114">
        <v>1</v>
      </c>
      <c r="D35" s="86"/>
      <c r="E35" s="86"/>
    </row>
    <row r="36" spans="1:5" ht="180">
      <c r="A36" s="86"/>
      <c r="B36" s="86" t="s">
        <v>60</v>
      </c>
      <c r="C36" s="96" t="s">
        <v>268</v>
      </c>
      <c r="D36" s="86"/>
      <c r="E36" s="86"/>
    </row>
    <row r="37" spans="1:5" ht="15">
      <c r="A37" s="86"/>
      <c r="B37" s="97" t="s">
        <v>66</v>
      </c>
      <c r="C37" s="97" t="s">
        <v>253</v>
      </c>
      <c r="D37" s="97"/>
      <c r="E37" s="97"/>
    </row>
    <row r="38" spans="1:5" ht="75">
      <c r="A38" s="86" t="s">
        <v>269</v>
      </c>
      <c r="B38" s="86" t="s">
        <v>3</v>
      </c>
      <c r="C38" s="99" t="s">
        <v>270</v>
      </c>
      <c r="D38" s="93"/>
      <c r="E38" s="93"/>
    </row>
    <row r="39" spans="1:5" ht="15">
      <c r="A39" s="86"/>
      <c r="B39" s="86" t="s">
        <v>7</v>
      </c>
      <c r="C39" s="86" t="s">
        <v>196</v>
      </c>
      <c r="D39" s="94" t="s">
        <v>226</v>
      </c>
      <c r="E39" s="86"/>
    </row>
    <row r="40" spans="1:5" ht="15">
      <c r="A40" s="86"/>
      <c r="B40" s="86" t="s">
        <v>7</v>
      </c>
      <c r="C40" s="86" t="s">
        <v>19</v>
      </c>
      <c r="D40" s="93" t="s">
        <v>255</v>
      </c>
      <c r="E40" s="86"/>
    </row>
    <row r="41" spans="1:5" ht="15">
      <c r="A41" s="86"/>
      <c r="B41" s="86" t="s">
        <v>7</v>
      </c>
      <c r="C41" s="86" t="s">
        <v>21</v>
      </c>
      <c r="D41" s="93" t="s">
        <v>256</v>
      </c>
      <c r="E41" s="86"/>
    </row>
    <row r="42" spans="1:5" ht="15">
      <c r="A42" s="101"/>
      <c r="B42" s="86" t="s">
        <v>7</v>
      </c>
      <c r="C42" s="86" t="s">
        <v>244</v>
      </c>
      <c r="D42" s="86" t="s">
        <v>257</v>
      </c>
      <c r="E42" s="86"/>
    </row>
    <row r="43" spans="1:5" ht="15">
      <c r="A43" s="101"/>
      <c r="B43" s="86" t="s">
        <v>7</v>
      </c>
      <c r="C43" s="86" t="s">
        <v>246</v>
      </c>
      <c r="D43" s="86" t="s">
        <v>247</v>
      </c>
      <c r="E43" s="86"/>
    </row>
    <row r="44" spans="1:5" ht="15">
      <c r="A44" s="86"/>
      <c r="B44" s="86" t="s">
        <v>7</v>
      </c>
      <c r="C44" s="86" t="s">
        <v>271</v>
      </c>
      <c r="D44" s="86" t="s">
        <v>155</v>
      </c>
      <c r="E44" s="86"/>
    </row>
    <row r="45" spans="1:5" ht="15">
      <c r="A45" s="86"/>
      <c r="B45" s="86" t="s">
        <v>7</v>
      </c>
      <c r="C45" s="86" t="s">
        <v>16</v>
      </c>
      <c r="D45" s="86" t="s">
        <v>272</v>
      </c>
      <c r="E45" s="92"/>
    </row>
    <row r="46" spans="1:5" ht="15">
      <c r="A46" s="101"/>
      <c r="B46" s="86" t="s">
        <v>7</v>
      </c>
      <c r="C46" s="86" t="s">
        <v>72</v>
      </c>
      <c r="D46" s="86" t="s">
        <v>273</v>
      </c>
      <c r="E46" s="92"/>
    </row>
    <row r="47" spans="1:5" ht="15">
      <c r="A47" s="86"/>
      <c r="B47" s="86" t="s">
        <v>7</v>
      </c>
      <c r="C47" s="86" t="s">
        <v>49</v>
      </c>
      <c r="D47" s="86" t="s">
        <v>259</v>
      </c>
      <c r="E47" s="86"/>
    </row>
    <row r="48" spans="1:5" ht="15">
      <c r="A48" s="86"/>
      <c r="B48" s="86" t="s">
        <v>7</v>
      </c>
      <c r="C48" s="86" t="s">
        <v>260</v>
      </c>
      <c r="D48" s="86" t="s">
        <v>261</v>
      </c>
      <c r="E48" s="86"/>
    </row>
    <row r="49" spans="1:5" ht="15">
      <c r="A49" s="86"/>
      <c r="B49" s="86" t="s">
        <v>7</v>
      </c>
      <c r="C49" s="86" t="s">
        <v>262</v>
      </c>
      <c r="D49" s="86" t="s">
        <v>263</v>
      </c>
      <c r="E49" s="86"/>
    </row>
    <row r="50" spans="1:5" ht="15">
      <c r="A50" s="86"/>
      <c r="B50" s="86" t="s">
        <v>7</v>
      </c>
      <c r="C50" s="86" t="s">
        <v>264</v>
      </c>
      <c r="D50" s="86" t="s">
        <v>265</v>
      </c>
      <c r="E50" s="86"/>
    </row>
    <row r="51" spans="1:5" ht="15">
      <c r="A51" s="86"/>
      <c r="B51" s="86" t="s">
        <v>7</v>
      </c>
      <c r="C51" s="86" t="s">
        <v>266</v>
      </c>
      <c r="D51" s="86" t="s">
        <v>267</v>
      </c>
      <c r="E51" s="86"/>
    </row>
    <row r="52" spans="1:5" ht="15">
      <c r="A52" s="86"/>
      <c r="B52" s="86" t="s">
        <v>40</v>
      </c>
      <c r="C52" s="86" t="s">
        <v>244</v>
      </c>
      <c r="D52" s="86" t="s">
        <v>1313</v>
      </c>
      <c r="E52" s="86" t="b">
        <v>1</v>
      </c>
    </row>
    <row r="53" spans="1:5" ht="15">
      <c r="A53" s="86"/>
      <c r="B53" s="86" t="s">
        <v>52</v>
      </c>
      <c r="C53" s="86" t="s">
        <v>83</v>
      </c>
      <c r="D53" s="86"/>
      <c r="E53" s="86"/>
    </row>
    <row r="54" spans="1:5" ht="15">
      <c r="A54" s="86"/>
      <c r="B54" s="86" t="s">
        <v>55</v>
      </c>
      <c r="C54" s="86" t="b">
        <v>1</v>
      </c>
      <c r="D54" s="86"/>
      <c r="E54" s="86"/>
    </row>
    <row r="55" spans="1:5" ht="15">
      <c r="A55" s="86"/>
      <c r="B55" s="86" t="s">
        <v>86</v>
      </c>
      <c r="C55" s="114">
        <v>0.02</v>
      </c>
      <c r="D55" s="86"/>
      <c r="E55" s="86"/>
    </row>
    <row r="56" spans="1:5" ht="15">
      <c r="A56" s="86"/>
      <c r="B56" s="86" t="s">
        <v>59</v>
      </c>
      <c r="C56" s="114">
        <v>1</v>
      </c>
      <c r="D56" s="86"/>
      <c r="E56" s="86"/>
    </row>
    <row r="57" spans="1:5" ht="195">
      <c r="A57" s="86"/>
      <c r="B57" s="86" t="s">
        <v>60</v>
      </c>
      <c r="C57" s="96" t="s">
        <v>274</v>
      </c>
      <c r="D57" s="86"/>
      <c r="E57" s="86"/>
    </row>
    <row r="58" spans="1:5" ht="15">
      <c r="A58" s="86"/>
      <c r="B58" s="97" t="s">
        <v>66</v>
      </c>
      <c r="C58" s="97" t="s">
        <v>253</v>
      </c>
      <c r="D58" s="97"/>
      <c r="E58" s="97"/>
    </row>
    <row r="59" spans="1:5" ht="90">
      <c r="A59" s="86" t="s">
        <v>275</v>
      </c>
      <c r="B59" s="86" t="s">
        <v>3</v>
      </c>
      <c r="C59" s="99" t="s">
        <v>1055</v>
      </c>
      <c r="D59" s="93"/>
      <c r="E59" s="93"/>
    </row>
    <row r="60" spans="1:5" ht="15">
      <c r="A60" s="86"/>
      <c r="B60" s="86" t="s">
        <v>7</v>
      </c>
      <c r="C60" s="86" t="s">
        <v>196</v>
      </c>
      <c r="D60" s="94" t="s">
        <v>226</v>
      </c>
      <c r="E60" s="86"/>
    </row>
    <row r="61" spans="1:5" ht="15">
      <c r="A61" s="86"/>
      <c r="B61" s="86" t="s">
        <v>7</v>
      </c>
      <c r="C61" s="86" t="s">
        <v>19</v>
      </c>
      <c r="D61" s="93" t="s">
        <v>278</v>
      </c>
      <c r="E61" s="86"/>
    </row>
    <row r="62" spans="1:5" ht="15">
      <c r="A62" s="86"/>
      <c r="B62" s="86" t="s">
        <v>7</v>
      </c>
      <c r="C62" s="86" t="s">
        <v>21</v>
      </c>
      <c r="D62" s="93" t="s">
        <v>256</v>
      </c>
      <c r="E62" s="86"/>
    </row>
    <row r="63" spans="1:5" ht="15">
      <c r="A63" s="101"/>
      <c r="B63" s="86" t="s">
        <v>7</v>
      </c>
      <c r="C63" s="86" t="s">
        <v>279</v>
      </c>
      <c r="D63" s="86" t="s">
        <v>153</v>
      </c>
      <c r="E63" s="86"/>
    </row>
    <row r="64" spans="1:5" ht="15">
      <c r="A64" s="101"/>
      <c r="B64" s="86" t="s">
        <v>7</v>
      </c>
      <c r="C64" s="86" t="s">
        <v>280</v>
      </c>
      <c r="D64" s="86" t="s">
        <v>154</v>
      </c>
      <c r="E64" s="86"/>
    </row>
    <row r="65" spans="1:5" ht="15">
      <c r="A65" s="101"/>
      <c r="B65" s="86" t="s">
        <v>7</v>
      </c>
      <c r="C65" s="86" t="s">
        <v>244</v>
      </c>
      <c r="D65" s="86" t="s">
        <v>281</v>
      </c>
      <c r="E65" s="86"/>
    </row>
    <row r="66" spans="1:5" ht="15">
      <c r="A66" s="101"/>
      <c r="B66" s="86" t="s">
        <v>7</v>
      </c>
      <c r="C66" s="86" t="s">
        <v>246</v>
      </c>
      <c r="D66" s="86" t="s">
        <v>247</v>
      </c>
      <c r="E66" s="86"/>
    </row>
    <row r="67" spans="1:5" ht="15">
      <c r="A67" s="86"/>
      <c r="B67" s="86" t="s">
        <v>7</v>
      </c>
      <c r="C67" s="86" t="s">
        <v>282</v>
      </c>
      <c r="D67" s="86" t="s">
        <v>261</v>
      </c>
      <c r="E67" s="86"/>
    </row>
    <row r="68" spans="1:5" ht="15">
      <c r="A68" s="86"/>
      <c r="B68" s="86" t="s">
        <v>7</v>
      </c>
      <c r="C68" s="86" t="s">
        <v>283</v>
      </c>
      <c r="D68" s="86" t="s">
        <v>263</v>
      </c>
      <c r="E68" s="86"/>
    </row>
    <row r="69" spans="1:5" ht="15">
      <c r="A69" s="86"/>
      <c r="B69" s="86" t="s">
        <v>40</v>
      </c>
      <c r="C69" s="86" t="s">
        <v>244</v>
      </c>
      <c r="D69" s="86" t="s">
        <v>1314</v>
      </c>
      <c r="E69" s="86" t="b">
        <v>1</v>
      </c>
    </row>
    <row r="70" spans="1:5" ht="15">
      <c r="A70" s="86"/>
      <c r="B70" s="86" t="s">
        <v>52</v>
      </c>
      <c r="C70" s="86" t="s">
        <v>83</v>
      </c>
      <c r="D70" s="86"/>
      <c r="E70" s="86"/>
    </row>
    <row r="71" spans="1:5" ht="15">
      <c r="A71" s="86"/>
      <c r="B71" s="86" t="s">
        <v>55</v>
      </c>
      <c r="C71" s="86" t="b">
        <v>1</v>
      </c>
      <c r="D71" s="86"/>
      <c r="E71" s="86"/>
    </row>
    <row r="72" spans="1:5" ht="15">
      <c r="A72" s="86"/>
      <c r="B72" s="86" t="s">
        <v>86</v>
      </c>
      <c r="C72" s="114">
        <v>0.02</v>
      </c>
      <c r="D72" s="86"/>
      <c r="E72" s="86"/>
    </row>
    <row r="73" spans="1:5" ht="15">
      <c r="A73" s="86"/>
      <c r="B73" s="86" t="s">
        <v>59</v>
      </c>
      <c r="C73" s="114">
        <v>3</v>
      </c>
      <c r="D73" s="86"/>
      <c r="E73" s="86"/>
    </row>
    <row r="74" spans="1:5" ht="210">
      <c r="A74" s="86"/>
      <c r="B74" s="86" t="s">
        <v>60</v>
      </c>
      <c r="C74" s="96" t="s">
        <v>287</v>
      </c>
      <c r="D74" s="86"/>
      <c r="E74" s="86"/>
    </row>
    <row r="75" spans="1:5" thickBot="1">
      <c r="A75" s="86"/>
      <c r="B75" s="97" t="s">
        <v>66</v>
      </c>
      <c r="C75" s="97" t="s">
        <v>253</v>
      </c>
      <c r="D75" s="97"/>
      <c r="E75" s="97"/>
    </row>
    <row r="76" spans="1:5" ht="45">
      <c r="A76" s="86" t="s">
        <v>1124</v>
      </c>
      <c r="B76" s="86" t="s">
        <v>3</v>
      </c>
      <c r="C76" s="99" t="s">
        <v>1125</v>
      </c>
      <c r="D76" s="93"/>
      <c r="E76" s="93"/>
    </row>
    <row r="77" spans="1:5" ht="15.75" customHeight="1">
      <c r="A77" s="86"/>
      <c r="B77" s="86" t="s">
        <v>7</v>
      </c>
      <c r="C77" s="86" t="s">
        <v>196</v>
      </c>
      <c r="D77" s="94" t="s">
        <v>226</v>
      </c>
      <c r="E77" s="86"/>
    </row>
    <row r="78" spans="1:5" ht="15.75" customHeight="1">
      <c r="A78" s="86"/>
      <c r="B78" s="86" t="s">
        <v>7</v>
      </c>
      <c r="C78" s="86" t="s">
        <v>242</v>
      </c>
      <c r="D78" s="93" t="s">
        <v>243</v>
      </c>
      <c r="E78" s="86"/>
    </row>
    <row r="79" spans="1:5" ht="15.75" customHeight="1">
      <c r="A79" s="101"/>
      <c r="B79" s="86" t="s">
        <v>7</v>
      </c>
      <c r="C79" s="86" t="s">
        <v>244</v>
      </c>
      <c r="D79" s="86" t="s">
        <v>1126</v>
      </c>
      <c r="E79" s="86"/>
    </row>
    <row r="80" spans="1:5" ht="15.75" customHeight="1">
      <c r="A80" s="101"/>
      <c r="B80" s="86" t="s">
        <v>7</v>
      </c>
      <c r="C80" s="86" t="s">
        <v>246</v>
      </c>
      <c r="D80" s="86" t="s">
        <v>247</v>
      </c>
      <c r="E80" s="86"/>
    </row>
    <row r="81" spans="1:5" ht="15.75" customHeight="1">
      <c r="A81" s="86"/>
      <c r="B81" s="86" t="s">
        <v>7</v>
      </c>
      <c r="C81" s="86" t="s">
        <v>72</v>
      </c>
      <c r="D81" s="86" t="s">
        <v>248</v>
      </c>
      <c r="E81" s="86"/>
    </row>
    <row r="82" spans="1:5" ht="15.75" customHeight="1">
      <c r="A82" s="86"/>
      <c r="B82" s="86" t="s">
        <v>7</v>
      </c>
      <c r="C82" s="86" t="s">
        <v>16</v>
      </c>
      <c r="D82" s="86" t="s">
        <v>1129</v>
      </c>
      <c r="E82" s="92"/>
    </row>
    <row r="83" spans="1:5" ht="15.75" customHeight="1">
      <c r="A83" s="86"/>
      <c r="B83" s="86" t="s">
        <v>7</v>
      </c>
      <c r="C83" s="86" t="s">
        <v>49</v>
      </c>
      <c r="D83" s="86" t="s">
        <v>1130</v>
      </c>
      <c r="E83" s="86"/>
    </row>
    <row r="84" spans="1:5" ht="15.75" customHeight="1">
      <c r="A84" s="86"/>
      <c r="B84" s="86" t="s">
        <v>7</v>
      </c>
      <c r="C84" s="86" t="s">
        <v>78</v>
      </c>
      <c r="D84" s="86" t="s">
        <v>455</v>
      </c>
      <c r="E84" s="86"/>
    </row>
    <row r="85" spans="1:5" ht="15.75" customHeight="1">
      <c r="A85" s="86"/>
      <c r="B85" s="86" t="s">
        <v>40</v>
      </c>
      <c r="C85" s="86" t="s">
        <v>78</v>
      </c>
      <c r="D85" s="86" t="s">
        <v>1315</v>
      </c>
      <c r="E85" s="86" t="b">
        <v>1</v>
      </c>
    </row>
    <row r="86" spans="1:5" ht="15.75" customHeight="1">
      <c r="A86" s="86"/>
      <c r="B86" s="86" t="s">
        <v>52</v>
      </c>
      <c r="C86" s="86" t="s">
        <v>83</v>
      </c>
      <c r="D86" s="86"/>
      <c r="E86" s="86"/>
    </row>
    <row r="87" spans="1:5" ht="15.75" customHeight="1">
      <c r="A87" s="86"/>
      <c r="B87" s="86" t="s">
        <v>55</v>
      </c>
      <c r="C87" s="86" t="b">
        <v>1</v>
      </c>
      <c r="D87" s="86"/>
      <c r="E87" s="86"/>
    </row>
    <row r="88" spans="1:5" ht="15.75" customHeight="1">
      <c r="A88" s="86"/>
      <c r="B88" s="86" t="s">
        <v>86</v>
      </c>
      <c r="C88" s="114">
        <v>0.02</v>
      </c>
      <c r="D88" s="86"/>
      <c r="E88" s="86"/>
    </row>
    <row r="89" spans="1:5" ht="15.75" customHeight="1">
      <c r="A89" s="86"/>
      <c r="B89" s="86" t="s">
        <v>59</v>
      </c>
      <c r="C89" s="114">
        <v>1</v>
      </c>
      <c r="D89" s="86"/>
      <c r="E89" s="86"/>
    </row>
    <row r="90" spans="1:5" ht="165">
      <c r="A90" s="86"/>
      <c r="B90" s="86" t="s">
        <v>60</v>
      </c>
      <c r="C90" s="96" t="s">
        <v>1135</v>
      </c>
      <c r="D90" s="86"/>
      <c r="E90" s="86"/>
    </row>
    <row r="91" spans="1:5" ht="15.75" customHeight="1" thickBot="1">
      <c r="A91" s="86"/>
      <c r="B91" s="97" t="s">
        <v>66</v>
      </c>
      <c r="C91" s="97" t="s">
        <v>253</v>
      </c>
      <c r="D91" s="97"/>
      <c r="E91" s="97"/>
    </row>
    <row r="92" spans="1:5" ht="45">
      <c r="A92" s="86" t="s">
        <v>1127</v>
      </c>
      <c r="B92" s="86" t="s">
        <v>3</v>
      </c>
      <c r="C92" s="99" t="s">
        <v>1134</v>
      </c>
      <c r="D92" s="93"/>
      <c r="E92" s="93"/>
    </row>
    <row r="93" spans="1:5" ht="15.75" customHeight="1">
      <c r="A93" s="86"/>
      <c r="B93" s="86" t="s">
        <v>7</v>
      </c>
      <c r="C93" s="86" t="s">
        <v>196</v>
      </c>
      <c r="D93" s="94" t="s">
        <v>226</v>
      </c>
      <c r="E93" s="86"/>
    </row>
    <row r="94" spans="1:5" ht="15.75" customHeight="1">
      <c r="A94" s="86"/>
      <c r="B94" s="86" t="s">
        <v>7</v>
      </c>
      <c r="C94" s="86" t="s">
        <v>19</v>
      </c>
      <c r="D94" s="93" t="s">
        <v>255</v>
      </c>
      <c r="E94" s="86"/>
    </row>
    <row r="95" spans="1:5" ht="15.75" customHeight="1">
      <c r="A95" s="86"/>
      <c r="B95" s="86" t="s">
        <v>7</v>
      </c>
      <c r="C95" s="86" t="s">
        <v>21</v>
      </c>
      <c r="D95" s="93" t="s">
        <v>256</v>
      </c>
      <c r="E95" s="86"/>
    </row>
    <row r="96" spans="1:5" ht="15.75" customHeight="1">
      <c r="A96" s="101"/>
      <c r="B96" s="86" t="s">
        <v>7</v>
      </c>
      <c r="C96" s="86" t="s">
        <v>244</v>
      </c>
      <c r="D96" s="86" t="s">
        <v>1128</v>
      </c>
      <c r="E96" s="86"/>
    </row>
    <row r="97" spans="1:5" ht="15.75" customHeight="1">
      <c r="A97" s="86"/>
      <c r="B97" s="86" t="s">
        <v>7</v>
      </c>
      <c r="C97" s="86" t="s">
        <v>72</v>
      </c>
      <c r="D97" s="86" t="s">
        <v>155</v>
      </c>
      <c r="E97" s="86"/>
    </row>
    <row r="98" spans="1:5" ht="15.75" customHeight="1">
      <c r="A98" s="86"/>
      <c r="B98" s="86" t="s">
        <v>7</v>
      </c>
      <c r="C98" s="86" t="s">
        <v>49</v>
      </c>
      <c r="D98" s="86" t="s">
        <v>1133</v>
      </c>
      <c r="E98" s="86"/>
    </row>
    <row r="99" spans="1:5" ht="15.75" customHeight="1">
      <c r="A99" s="86"/>
      <c r="B99" s="86" t="s">
        <v>7</v>
      </c>
      <c r="C99" s="86" t="s">
        <v>78</v>
      </c>
      <c r="D99" s="86" t="s">
        <v>455</v>
      </c>
      <c r="E99" s="86"/>
    </row>
    <row r="100" spans="1:5" ht="15.75" customHeight="1">
      <c r="A100" s="86"/>
      <c r="B100" s="86" t="s">
        <v>7</v>
      </c>
      <c r="C100" s="86" t="s">
        <v>260</v>
      </c>
      <c r="D100" s="86" t="s">
        <v>261</v>
      </c>
      <c r="E100" s="86"/>
    </row>
    <row r="101" spans="1:5" ht="15.75" customHeight="1">
      <c r="A101" s="86"/>
      <c r="B101" s="86" t="s">
        <v>7</v>
      </c>
      <c r="C101" s="86" t="s">
        <v>262</v>
      </c>
      <c r="D101" s="86" t="s">
        <v>263</v>
      </c>
      <c r="E101" s="86"/>
    </row>
    <row r="102" spans="1:5" ht="15.75" customHeight="1">
      <c r="A102" s="86"/>
      <c r="B102" s="86" t="s">
        <v>7</v>
      </c>
      <c r="C102" s="86" t="s">
        <v>264</v>
      </c>
      <c r="D102" s="86" t="s">
        <v>265</v>
      </c>
      <c r="E102" s="86"/>
    </row>
    <row r="103" spans="1:5" ht="15.75" customHeight="1">
      <c r="A103" s="86"/>
      <c r="B103" s="86" t="s">
        <v>7</v>
      </c>
      <c r="C103" s="86" t="s">
        <v>266</v>
      </c>
      <c r="D103" s="86" t="s">
        <v>267</v>
      </c>
      <c r="E103" s="86"/>
    </row>
    <row r="104" spans="1:5" ht="15.75" customHeight="1">
      <c r="A104" s="86"/>
      <c r="B104" s="86" t="s">
        <v>40</v>
      </c>
      <c r="C104" s="86" t="s">
        <v>78</v>
      </c>
      <c r="D104" s="86" t="s">
        <v>1315</v>
      </c>
      <c r="E104" s="86" t="b">
        <v>1</v>
      </c>
    </row>
    <row r="105" spans="1:5" ht="15.75" customHeight="1">
      <c r="A105" s="86"/>
      <c r="B105" s="86" t="s">
        <v>52</v>
      </c>
      <c r="C105" s="86" t="s">
        <v>83</v>
      </c>
      <c r="D105" s="86"/>
      <c r="E105" s="86"/>
    </row>
    <row r="106" spans="1:5" ht="15.75" customHeight="1">
      <c r="A106" s="86"/>
      <c r="B106" s="86" t="s">
        <v>55</v>
      </c>
      <c r="C106" s="86" t="b">
        <v>1</v>
      </c>
      <c r="D106" s="86"/>
      <c r="E106" s="86"/>
    </row>
    <row r="107" spans="1:5" ht="15.75" customHeight="1">
      <c r="A107" s="86"/>
      <c r="B107" s="86" t="s">
        <v>86</v>
      </c>
      <c r="C107" s="114">
        <v>0.02</v>
      </c>
      <c r="D107" s="86"/>
      <c r="E107" s="86"/>
    </row>
    <row r="108" spans="1:5" ht="15.75" customHeight="1">
      <c r="A108" s="86"/>
      <c r="B108" s="86" t="s">
        <v>59</v>
      </c>
      <c r="C108" s="114">
        <v>1</v>
      </c>
      <c r="D108" s="86"/>
      <c r="E108" s="86"/>
    </row>
    <row r="109" spans="1:5" ht="225">
      <c r="A109" s="86"/>
      <c r="B109" s="86" t="s">
        <v>60</v>
      </c>
      <c r="C109" s="96" t="s">
        <v>1137</v>
      </c>
      <c r="D109" s="86"/>
      <c r="E109" s="86"/>
    </row>
    <row r="110" spans="1:5" ht="15.75" customHeight="1" thickBot="1">
      <c r="A110" s="86"/>
      <c r="B110" s="97" t="s">
        <v>66</v>
      </c>
      <c r="C110" s="97" t="s">
        <v>253</v>
      </c>
      <c r="D110" s="97"/>
      <c r="E110" s="97"/>
    </row>
    <row r="111" spans="1:5" ht="45">
      <c r="A111" s="86" t="s">
        <v>1316</v>
      </c>
      <c r="B111" s="86" t="s">
        <v>3</v>
      </c>
      <c r="C111" s="99" t="s">
        <v>1318</v>
      </c>
      <c r="D111" s="93"/>
      <c r="E111" s="101"/>
    </row>
    <row r="112" spans="1:5" ht="15.75" customHeight="1">
      <c r="A112" s="86"/>
      <c r="B112" s="86" t="s">
        <v>7</v>
      </c>
      <c r="C112" s="86" t="s">
        <v>196</v>
      </c>
      <c r="D112" s="94" t="s">
        <v>226</v>
      </c>
      <c r="E112" s="101"/>
    </row>
    <row r="113" spans="1:5" ht="15.75" customHeight="1">
      <c r="A113" s="86"/>
      <c r="B113" s="86" t="s">
        <v>7</v>
      </c>
      <c r="C113" s="86" t="s">
        <v>19</v>
      </c>
      <c r="D113" s="93" t="s">
        <v>255</v>
      </c>
      <c r="E113" s="101"/>
    </row>
    <row r="114" spans="1:5" ht="15.75" customHeight="1">
      <c r="A114" s="86"/>
      <c r="B114" s="86" t="s">
        <v>7</v>
      </c>
      <c r="C114" s="86" t="s">
        <v>21</v>
      </c>
      <c r="D114" s="93" t="s">
        <v>256</v>
      </c>
      <c r="E114" s="101"/>
    </row>
    <row r="115" spans="1:5" ht="15.75" customHeight="1">
      <c r="A115" s="86"/>
      <c r="B115" s="86" t="s">
        <v>7</v>
      </c>
      <c r="C115" s="86" t="s">
        <v>1319</v>
      </c>
      <c r="D115" s="93" t="s">
        <v>1320</v>
      </c>
      <c r="E115" s="101"/>
    </row>
    <row r="116" spans="1:5" ht="15.75" customHeight="1">
      <c r="A116" s="101"/>
      <c r="B116" s="86" t="s">
        <v>7</v>
      </c>
      <c r="C116" s="86" t="s">
        <v>589</v>
      </c>
      <c r="D116" s="86" t="s">
        <v>1321</v>
      </c>
      <c r="E116" s="101"/>
    </row>
    <row r="117" spans="1:5" ht="15.75" customHeight="1">
      <c r="A117" s="101"/>
      <c r="B117" s="86" t="s">
        <v>7</v>
      </c>
      <c r="C117" s="86" t="s">
        <v>591</v>
      </c>
      <c r="D117" s="86" t="s">
        <v>1322</v>
      </c>
      <c r="E117" s="101"/>
    </row>
    <row r="118" spans="1:5" ht="15.75" customHeight="1">
      <c r="A118" s="86"/>
      <c r="B118" s="86" t="s">
        <v>7</v>
      </c>
      <c r="C118" s="86" t="s">
        <v>72</v>
      </c>
      <c r="D118" s="86" t="s">
        <v>155</v>
      </c>
      <c r="E118" s="101"/>
    </row>
    <row r="119" spans="1:5" ht="15.75" customHeight="1">
      <c r="A119" s="86"/>
      <c r="B119" s="86" t="s">
        <v>7</v>
      </c>
      <c r="C119" s="86" t="s">
        <v>49</v>
      </c>
      <c r="D119" s="86" t="s">
        <v>1133</v>
      </c>
      <c r="E119" s="101"/>
    </row>
    <row r="120" spans="1:5" ht="15.75" customHeight="1">
      <c r="A120" s="86"/>
      <c r="B120" s="86" t="s">
        <v>7</v>
      </c>
      <c r="C120" s="86" t="s">
        <v>78</v>
      </c>
      <c r="D120" s="86" t="s">
        <v>455</v>
      </c>
      <c r="E120" s="101"/>
    </row>
    <row r="121" spans="1:5" ht="15.75" customHeight="1">
      <c r="A121" s="86"/>
      <c r="B121" s="86" t="s">
        <v>40</v>
      </c>
      <c r="C121" s="86" t="s">
        <v>78</v>
      </c>
      <c r="D121" s="86" t="s">
        <v>1317</v>
      </c>
      <c r="E121" s="101" t="b">
        <v>1</v>
      </c>
    </row>
    <row r="122" spans="1:5" ht="15.75" customHeight="1">
      <c r="A122" s="86"/>
      <c r="B122" s="86" t="s">
        <v>52</v>
      </c>
      <c r="C122" s="86" t="s">
        <v>83</v>
      </c>
      <c r="D122" s="86"/>
      <c r="E122" s="101"/>
    </row>
    <row r="123" spans="1:5" ht="15.75" customHeight="1">
      <c r="A123" s="86"/>
      <c r="B123" s="86" t="s">
        <v>55</v>
      </c>
      <c r="C123" s="86" t="b">
        <v>1</v>
      </c>
      <c r="D123" s="86"/>
      <c r="E123" s="101"/>
    </row>
    <row r="124" spans="1:5" ht="15.75" customHeight="1">
      <c r="A124" s="86"/>
      <c r="B124" s="86" t="s">
        <v>86</v>
      </c>
      <c r="C124" s="114">
        <v>0.02</v>
      </c>
      <c r="D124" s="86"/>
      <c r="E124" s="101"/>
    </row>
    <row r="125" spans="1:5" ht="15.75" customHeight="1">
      <c r="A125" s="86"/>
      <c r="B125" s="86" t="s">
        <v>59</v>
      </c>
      <c r="C125" s="114">
        <v>1</v>
      </c>
      <c r="D125" s="86"/>
      <c r="E125" s="101"/>
    </row>
    <row r="126" spans="1:5" ht="75">
      <c r="A126" s="86"/>
      <c r="B126" s="86" t="s">
        <v>60</v>
      </c>
      <c r="C126" s="96" t="s">
        <v>1323</v>
      </c>
      <c r="D126" s="86"/>
      <c r="E126" s="101"/>
    </row>
    <row r="127" spans="1:5" ht="15.75" customHeight="1" thickBot="1">
      <c r="A127" s="86"/>
      <c r="B127" s="97" t="s">
        <v>66</v>
      </c>
      <c r="C127" s="97" t="s">
        <v>253</v>
      </c>
      <c r="D127" s="97"/>
      <c r="E127" s="101"/>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129"/>
  <sheetViews>
    <sheetView topLeftCell="A100" workbookViewId="0">
      <selection activeCell="C128" sqref="C128"/>
    </sheetView>
  </sheetViews>
  <sheetFormatPr defaultColWidth="14.42578125" defaultRowHeight="15.75" customHeight="1"/>
  <cols>
    <col min="3" max="3" width="45.7109375" customWidth="1"/>
    <col min="4" max="4" width="18.85546875" customWidth="1"/>
  </cols>
  <sheetData>
    <row r="1" spans="1:10" ht="47.25">
      <c r="A1" s="36" t="s">
        <v>276</v>
      </c>
      <c r="B1" s="36" t="s">
        <v>3</v>
      </c>
      <c r="C1" s="56" t="s">
        <v>277</v>
      </c>
      <c r="D1" s="38"/>
      <c r="E1" s="36"/>
      <c r="J1">
        <f>COUNTA(B:B)</f>
        <v>129</v>
      </c>
    </row>
    <row r="2" spans="1:10">
      <c r="A2" s="36"/>
      <c r="B2" s="57" t="s">
        <v>7</v>
      </c>
      <c r="C2" s="57" t="s">
        <v>242</v>
      </c>
      <c r="D2" s="57" t="s">
        <v>284</v>
      </c>
      <c r="E2" s="36"/>
    </row>
    <row r="3" spans="1:10">
      <c r="A3" s="36"/>
      <c r="B3" s="36" t="s">
        <v>7</v>
      </c>
      <c r="C3" s="36" t="s">
        <v>285</v>
      </c>
      <c r="D3" s="57" t="s">
        <v>286</v>
      </c>
      <c r="E3" s="36"/>
    </row>
    <row r="4" spans="1:10">
      <c r="A4" s="36"/>
      <c r="B4" s="36" t="s">
        <v>7</v>
      </c>
      <c r="C4" s="57" t="s">
        <v>271</v>
      </c>
      <c r="D4" s="57" t="s">
        <v>288</v>
      </c>
      <c r="E4" s="36"/>
    </row>
    <row r="5" spans="1:10">
      <c r="A5" s="36"/>
      <c r="B5" s="57" t="s">
        <v>7</v>
      </c>
      <c r="C5" s="57" t="s">
        <v>244</v>
      </c>
      <c r="D5" s="57" t="s">
        <v>245</v>
      </c>
      <c r="E5" s="36"/>
    </row>
    <row r="6" spans="1:10">
      <c r="A6" s="36"/>
      <c r="B6" s="57" t="s">
        <v>7</v>
      </c>
      <c r="C6" s="57" t="s">
        <v>246</v>
      </c>
      <c r="D6" s="57" t="s">
        <v>247</v>
      </c>
      <c r="E6" s="36"/>
    </row>
    <row r="7" spans="1:10">
      <c r="A7" s="36"/>
      <c r="B7" s="57" t="s">
        <v>7</v>
      </c>
      <c r="C7" s="57" t="s">
        <v>16</v>
      </c>
      <c r="D7" s="57" t="s">
        <v>289</v>
      </c>
      <c r="E7" s="36"/>
    </row>
    <row r="8" spans="1:10">
      <c r="A8" s="36"/>
      <c r="B8" s="36" t="s">
        <v>7</v>
      </c>
      <c r="C8" s="57" t="s">
        <v>49</v>
      </c>
      <c r="D8" s="57" t="s">
        <v>290</v>
      </c>
      <c r="E8" s="36"/>
    </row>
    <row r="9" spans="1:10">
      <c r="A9" s="36"/>
      <c r="B9" s="57" t="s">
        <v>7</v>
      </c>
      <c r="C9" s="57" t="s">
        <v>291</v>
      </c>
      <c r="D9" s="57" t="s">
        <v>292</v>
      </c>
      <c r="E9" s="36"/>
    </row>
    <row r="10" spans="1:10">
      <c r="A10" s="36"/>
      <c r="B10" s="36" t="s">
        <v>7</v>
      </c>
      <c r="C10" s="36" t="s">
        <v>78</v>
      </c>
      <c r="D10" s="57" t="s">
        <v>40</v>
      </c>
      <c r="E10" s="36"/>
    </row>
    <row r="11" spans="1:10">
      <c r="A11" s="36"/>
      <c r="B11" s="36" t="s">
        <v>40</v>
      </c>
      <c r="C11" s="36" t="s">
        <v>78</v>
      </c>
      <c r="D11" s="110" t="s">
        <v>1324</v>
      </c>
      <c r="E11" s="40" t="b">
        <v>1</v>
      </c>
    </row>
    <row r="12" spans="1:10">
      <c r="A12" s="36"/>
      <c r="B12" s="36" t="s">
        <v>52</v>
      </c>
      <c r="C12" s="36" t="s">
        <v>83</v>
      </c>
      <c r="D12" s="36"/>
      <c r="E12" s="36"/>
    </row>
    <row r="13" spans="1:10">
      <c r="A13" s="36"/>
      <c r="B13" s="36" t="s">
        <v>55</v>
      </c>
      <c r="C13" s="40" t="b">
        <v>1</v>
      </c>
      <c r="D13" s="36"/>
      <c r="E13" s="36"/>
    </row>
    <row r="14" spans="1:10" ht="141.75">
      <c r="A14" s="36"/>
      <c r="B14" s="57" t="s">
        <v>60</v>
      </c>
      <c r="C14" s="58" t="s">
        <v>293</v>
      </c>
      <c r="D14" s="36"/>
      <c r="E14" s="36"/>
    </row>
    <row r="15" spans="1:10">
      <c r="A15" s="36"/>
      <c r="B15" s="36" t="s">
        <v>59</v>
      </c>
      <c r="C15" s="39">
        <v>2</v>
      </c>
      <c r="D15" s="36"/>
      <c r="E15" s="36"/>
    </row>
    <row r="16" spans="1:10">
      <c r="A16" s="41"/>
      <c r="B16" s="41" t="s">
        <v>66</v>
      </c>
      <c r="C16" s="41" t="s">
        <v>294</v>
      </c>
      <c r="D16" s="41"/>
      <c r="E16" s="41"/>
    </row>
    <row r="17" spans="1:5" ht="47.25">
      <c r="A17" s="57" t="s">
        <v>295</v>
      </c>
      <c r="B17" s="36" t="s">
        <v>3</v>
      </c>
      <c r="C17" s="56" t="s">
        <v>277</v>
      </c>
      <c r="D17" s="38"/>
      <c r="E17" s="59"/>
    </row>
    <row r="18" spans="1:5">
      <c r="A18" s="36"/>
      <c r="B18" s="57" t="s">
        <v>7</v>
      </c>
      <c r="C18" s="57" t="s">
        <v>242</v>
      </c>
      <c r="D18" s="57" t="s">
        <v>284</v>
      </c>
      <c r="E18" s="59"/>
    </row>
    <row r="19" spans="1:5">
      <c r="A19" s="36"/>
      <c r="B19" s="36" t="s">
        <v>7</v>
      </c>
      <c r="C19" s="36" t="s">
        <v>285</v>
      </c>
      <c r="D19" s="57" t="s">
        <v>286</v>
      </c>
      <c r="E19" s="59"/>
    </row>
    <row r="20" spans="1:5">
      <c r="A20" s="36"/>
      <c r="B20" s="36" t="s">
        <v>7</v>
      </c>
      <c r="C20" s="57" t="s">
        <v>271</v>
      </c>
      <c r="D20" s="57" t="s">
        <v>288</v>
      </c>
      <c r="E20" s="59"/>
    </row>
    <row r="21" spans="1:5">
      <c r="A21" s="36"/>
      <c r="B21" s="57" t="s">
        <v>7</v>
      </c>
      <c r="C21" s="57" t="s">
        <v>244</v>
      </c>
      <c r="D21" s="57" t="s">
        <v>245</v>
      </c>
      <c r="E21" s="59"/>
    </row>
    <row r="22" spans="1:5">
      <c r="A22" s="36"/>
      <c r="B22" s="57" t="s">
        <v>7</v>
      </c>
      <c r="C22" s="57" t="s">
        <v>246</v>
      </c>
      <c r="D22" s="57" t="s">
        <v>247</v>
      </c>
      <c r="E22" s="59"/>
    </row>
    <row r="23" spans="1:5">
      <c r="A23" s="36"/>
      <c r="B23" s="57" t="s">
        <v>7</v>
      </c>
      <c r="C23" s="57" t="s">
        <v>16</v>
      </c>
      <c r="D23" s="57" t="s">
        <v>1056</v>
      </c>
      <c r="E23" s="59"/>
    </row>
    <row r="24" spans="1:5">
      <c r="A24" s="36"/>
      <c r="B24" s="36" t="s">
        <v>7</v>
      </c>
      <c r="C24" s="57" t="s">
        <v>49</v>
      </c>
      <c r="D24" s="57" t="s">
        <v>290</v>
      </c>
      <c r="E24" s="59"/>
    </row>
    <row r="25" spans="1:5">
      <c r="A25" s="36"/>
      <c r="B25" s="57" t="s">
        <v>7</v>
      </c>
      <c r="C25" s="57" t="s">
        <v>291</v>
      </c>
      <c r="D25" s="57" t="s">
        <v>296</v>
      </c>
      <c r="E25" s="59"/>
    </row>
    <row r="26" spans="1:5">
      <c r="A26" s="36"/>
      <c r="B26" s="36" t="s">
        <v>7</v>
      </c>
      <c r="C26" s="36" t="s">
        <v>78</v>
      </c>
      <c r="D26" s="57" t="s">
        <v>455</v>
      </c>
      <c r="E26" s="59"/>
    </row>
    <row r="27" spans="1:5">
      <c r="A27" s="36"/>
      <c r="B27" s="36" t="s">
        <v>40</v>
      </c>
      <c r="C27" s="36" t="s">
        <v>78</v>
      </c>
      <c r="D27" s="110" t="s">
        <v>1325</v>
      </c>
      <c r="E27" s="60" t="b">
        <v>1</v>
      </c>
    </row>
    <row r="28" spans="1:5">
      <c r="A28" s="36"/>
      <c r="B28" s="36" t="s">
        <v>52</v>
      </c>
      <c r="C28" s="36" t="s">
        <v>83</v>
      </c>
      <c r="D28" s="36"/>
      <c r="E28" s="59"/>
    </row>
    <row r="29" spans="1:5">
      <c r="A29" s="36"/>
      <c r="B29" s="36" t="s">
        <v>55</v>
      </c>
      <c r="C29" s="40" t="b">
        <v>1</v>
      </c>
      <c r="D29" s="36"/>
      <c r="E29" s="59"/>
    </row>
    <row r="30" spans="1:5" ht="110.25">
      <c r="A30" s="36"/>
      <c r="B30" s="57" t="s">
        <v>60</v>
      </c>
      <c r="C30" s="58" t="s">
        <v>297</v>
      </c>
      <c r="D30" s="36"/>
      <c r="E30" s="59"/>
    </row>
    <row r="31" spans="1:5">
      <c r="A31" s="36"/>
      <c r="B31" s="36" t="s">
        <v>59</v>
      </c>
      <c r="C31" s="39">
        <v>2</v>
      </c>
      <c r="D31" s="36"/>
      <c r="E31" s="59"/>
    </row>
    <row r="32" spans="1:5">
      <c r="A32" s="41"/>
      <c r="B32" s="41" t="s">
        <v>66</v>
      </c>
      <c r="C32" s="41" t="s">
        <v>294</v>
      </c>
      <c r="D32" s="41"/>
      <c r="E32" s="61"/>
    </row>
    <row r="33" spans="1:5" ht="47.25">
      <c r="A33" s="57" t="s">
        <v>298</v>
      </c>
      <c r="B33" s="36" t="s">
        <v>3</v>
      </c>
      <c r="C33" s="56" t="s">
        <v>299</v>
      </c>
      <c r="D33" s="38"/>
      <c r="E33" s="59"/>
    </row>
    <row r="34" spans="1:5">
      <c r="A34" s="36"/>
      <c r="B34" s="57" t="s">
        <v>7</v>
      </c>
      <c r="C34" s="57" t="s">
        <v>242</v>
      </c>
      <c r="D34" s="57" t="s">
        <v>284</v>
      </c>
      <c r="E34" s="59"/>
    </row>
    <row r="35" spans="1:5">
      <c r="A35" s="36"/>
      <c r="B35" s="36" t="s">
        <v>7</v>
      </c>
      <c r="C35" s="36" t="s">
        <v>285</v>
      </c>
      <c r="D35" s="57" t="s">
        <v>286</v>
      </c>
      <c r="E35" s="59"/>
    </row>
    <row r="36" spans="1:5">
      <c r="A36" s="36"/>
      <c r="B36" s="36" t="s">
        <v>7</v>
      </c>
      <c r="C36" s="57" t="s">
        <v>271</v>
      </c>
      <c r="D36" s="57" t="s">
        <v>300</v>
      </c>
      <c r="E36" s="59"/>
    </row>
    <row r="37" spans="1:5">
      <c r="A37" s="36"/>
      <c r="B37" s="57" t="s">
        <v>7</v>
      </c>
      <c r="C37" s="57" t="s">
        <v>244</v>
      </c>
      <c r="D37" s="57" t="s">
        <v>245</v>
      </c>
      <c r="E37" s="59"/>
    </row>
    <row r="38" spans="1:5">
      <c r="A38" s="36"/>
      <c r="B38" s="57" t="s">
        <v>7</v>
      </c>
      <c r="C38" s="57" t="s">
        <v>246</v>
      </c>
      <c r="D38" s="57" t="s">
        <v>247</v>
      </c>
      <c r="E38" s="59"/>
    </row>
    <row r="39" spans="1:5">
      <c r="A39" s="36"/>
      <c r="B39" s="57" t="s">
        <v>7</v>
      </c>
      <c r="C39" s="57" t="s">
        <v>16</v>
      </c>
      <c r="D39" s="57" t="s">
        <v>301</v>
      </c>
      <c r="E39" s="59"/>
    </row>
    <row r="40" spans="1:5">
      <c r="A40" s="36"/>
      <c r="B40" s="36" t="s">
        <v>7</v>
      </c>
      <c r="C40" s="57" t="s">
        <v>49</v>
      </c>
      <c r="D40" s="57" t="s">
        <v>290</v>
      </c>
      <c r="E40" s="59"/>
    </row>
    <row r="41" spans="1:5">
      <c r="A41" s="36"/>
      <c r="B41" s="57" t="s">
        <v>7</v>
      </c>
      <c r="C41" s="57" t="s">
        <v>291</v>
      </c>
      <c r="D41" s="57" t="s">
        <v>292</v>
      </c>
      <c r="E41" s="59"/>
    </row>
    <row r="42" spans="1:5">
      <c r="A42" s="36"/>
      <c r="B42" s="57" t="s">
        <v>7</v>
      </c>
      <c r="C42" s="57" t="s">
        <v>302</v>
      </c>
      <c r="D42" s="57" t="s">
        <v>303</v>
      </c>
      <c r="E42" s="59"/>
    </row>
    <row r="43" spans="1:5">
      <c r="A43" s="36"/>
      <c r="B43" s="36" t="s">
        <v>7</v>
      </c>
      <c r="C43" s="36" t="s">
        <v>78</v>
      </c>
      <c r="D43" s="57" t="s">
        <v>40</v>
      </c>
      <c r="E43" s="59"/>
    </row>
    <row r="44" spans="1:5">
      <c r="A44" s="36"/>
      <c r="B44" s="36" t="s">
        <v>40</v>
      </c>
      <c r="C44" s="36" t="s">
        <v>78</v>
      </c>
      <c r="D44" s="110" t="s">
        <v>1324</v>
      </c>
      <c r="E44" s="60" t="b">
        <v>1</v>
      </c>
    </row>
    <row r="45" spans="1:5">
      <c r="A45" s="36"/>
      <c r="B45" s="36" t="s">
        <v>52</v>
      </c>
      <c r="C45" s="36" t="s">
        <v>83</v>
      </c>
      <c r="D45" s="36"/>
      <c r="E45" s="59"/>
    </row>
    <row r="46" spans="1:5">
      <c r="A46" s="36"/>
      <c r="B46" s="36" t="s">
        <v>55</v>
      </c>
      <c r="C46" s="40" t="b">
        <v>1</v>
      </c>
      <c r="D46" s="36"/>
      <c r="E46" s="59"/>
    </row>
    <row r="47" spans="1:5" ht="141.75">
      <c r="A47" s="36"/>
      <c r="B47" s="57" t="s">
        <v>60</v>
      </c>
      <c r="C47" s="58" t="s">
        <v>304</v>
      </c>
      <c r="D47" s="36"/>
      <c r="E47" s="59"/>
    </row>
    <row r="48" spans="1:5">
      <c r="A48" s="36"/>
      <c r="B48" s="36" t="s">
        <v>59</v>
      </c>
      <c r="C48" s="39">
        <v>2</v>
      </c>
      <c r="D48" s="36"/>
      <c r="E48" s="59"/>
    </row>
    <row r="49" spans="1:5">
      <c r="A49" s="41"/>
      <c r="B49" s="41" t="s">
        <v>66</v>
      </c>
      <c r="C49" s="41" t="s">
        <v>294</v>
      </c>
      <c r="D49" s="41"/>
      <c r="E49" s="61"/>
    </row>
    <row r="50" spans="1:5" ht="47.25">
      <c r="A50" s="57" t="s">
        <v>305</v>
      </c>
      <c r="B50" s="36" t="s">
        <v>3</v>
      </c>
      <c r="C50" s="56" t="s">
        <v>306</v>
      </c>
      <c r="D50" s="38"/>
      <c r="E50" s="38"/>
    </row>
    <row r="51" spans="1:5">
      <c r="A51" s="36"/>
      <c r="B51" s="36" t="s">
        <v>7</v>
      </c>
      <c r="C51" s="36" t="s">
        <v>196</v>
      </c>
      <c r="D51" s="62" t="s">
        <v>226</v>
      </c>
      <c r="E51" s="36"/>
    </row>
    <row r="52" spans="1:5">
      <c r="A52" s="36"/>
      <c r="B52" s="57" t="s">
        <v>7</v>
      </c>
      <c r="C52" s="57" t="s">
        <v>19</v>
      </c>
      <c r="D52" s="63" t="s">
        <v>256</v>
      </c>
      <c r="E52" s="36"/>
    </row>
    <row r="53" spans="1:5">
      <c r="A53" s="36"/>
      <c r="B53" s="57" t="s">
        <v>7</v>
      </c>
      <c r="C53" s="57" t="s">
        <v>21</v>
      </c>
      <c r="D53" s="63" t="s">
        <v>256</v>
      </c>
      <c r="E53" s="36"/>
    </row>
    <row r="54" spans="1:5">
      <c r="A54" s="59"/>
      <c r="B54" s="57" t="s">
        <v>7</v>
      </c>
      <c r="C54" s="57" t="s">
        <v>244</v>
      </c>
      <c r="D54" s="64" t="s">
        <v>257</v>
      </c>
      <c r="E54" s="36"/>
    </row>
    <row r="55" spans="1:5">
      <c r="A55" s="36"/>
      <c r="B55" s="57" t="s">
        <v>7</v>
      </c>
      <c r="C55" s="57" t="s">
        <v>271</v>
      </c>
      <c r="D55" s="57" t="s">
        <v>307</v>
      </c>
      <c r="E55" s="36"/>
    </row>
    <row r="56" spans="1:5">
      <c r="A56" s="36"/>
      <c r="B56" s="36" t="s">
        <v>7</v>
      </c>
      <c r="C56" s="57" t="s">
        <v>16</v>
      </c>
      <c r="D56" s="57" t="s">
        <v>301</v>
      </c>
      <c r="E56" s="59"/>
    </row>
    <row r="57" spans="1:5">
      <c r="A57" s="59"/>
      <c r="B57" s="57" t="s">
        <v>7</v>
      </c>
      <c r="C57" s="57" t="s">
        <v>78</v>
      </c>
      <c r="D57" s="57" t="s">
        <v>40</v>
      </c>
      <c r="E57" s="59"/>
    </row>
    <row r="58" spans="1:5">
      <c r="A58" s="36"/>
      <c r="B58" s="57" t="s">
        <v>7</v>
      </c>
      <c r="C58" s="57" t="s">
        <v>49</v>
      </c>
      <c r="D58" s="57" t="s">
        <v>308</v>
      </c>
      <c r="E58" s="57"/>
    </row>
    <row r="59" spans="1:5">
      <c r="A59" s="36"/>
      <c r="B59" s="57" t="s">
        <v>7</v>
      </c>
      <c r="C59" s="57" t="s">
        <v>291</v>
      </c>
      <c r="D59" s="57" t="s">
        <v>292</v>
      </c>
      <c r="E59" s="57"/>
    </row>
    <row r="60" spans="1:5">
      <c r="A60" s="36"/>
      <c r="B60" s="57" t="s">
        <v>7</v>
      </c>
      <c r="C60" s="57" t="s">
        <v>302</v>
      </c>
      <c r="D60" s="57" t="s">
        <v>303</v>
      </c>
      <c r="E60" s="57"/>
    </row>
    <row r="61" spans="1:5">
      <c r="A61" s="36"/>
      <c r="B61" s="1" t="s">
        <v>7</v>
      </c>
      <c r="C61" s="1" t="s">
        <v>309</v>
      </c>
      <c r="D61" s="42" t="s">
        <v>265</v>
      </c>
      <c r="E61" s="57"/>
    </row>
    <row r="62" spans="1:5">
      <c r="A62" s="36"/>
      <c r="B62" s="1" t="s">
        <v>7</v>
      </c>
      <c r="C62" s="1" t="s">
        <v>260</v>
      </c>
      <c r="D62" s="1" t="s">
        <v>310</v>
      </c>
      <c r="E62" s="57"/>
    </row>
    <row r="63" spans="1:5">
      <c r="A63" s="36"/>
      <c r="B63" s="1" t="s">
        <v>7</v>
      </c>
      <c r="C63" s="1" t="s">
        <v>311</v>
      </c>
      <c r="D63" s="42" t="s">
        <v>312</v>
      </c>
      <c r="E63" s="57"/>
    </row>
    <row r="64" spans="1:5">
      <c r="A64" s="36"/>
      <c r="B64" s="1" t="s">
        <v>7</v>
      </c>
      <c r="C64" s="1" t="s">
        <v>262</v>
      </c>
      <c r="D64" s="1" t="s">
        <v>313</v>
      </c>
      <c r="E64" s="57"/>
    </row>
    <row r="65" spans="1:5">
      <c r="A65" s="36"/>
      <c r="B65" s="1" t="s">
        <v>7</v>
      </c>
      <c r="C65" s="1" t="s">
        <v>314</v>
      </c>
      <c r="D65" s="42" t="s">
        <v>315</v>
      </c>
      <c r="E65" s="57"/>
    </row>
    <row r="66" spans="1:5">
      <c r="A66" s="36"/>
      <c r="B66" s="1" t="s">
        <v>7</v>
      </c>
      <c r="C66" s="1" t="s">
        <v>316</v>
      </c>
      <c r="D66" s="1" t="s">
        <v>317</v>
      </c>
      <c r="E66" s="57"/>
    </row>
    <row r="67" spans="1:5">
      <c r="A67" s="36"/>
      <c r="B67" s="36" t="s">
        <v>40</v>
      </c>
      <c r="C67" s="57" t="s">
        <v>78</v>
      </c>
      <c r="D67" s="110" t="s">
        <v>1324</v>
      </c>
      <c r="E67" s="36" t="b">
        <v>1</v>
      </c>
    </row>
    <row r="68" spans="1:5">
      <c r="A68" s="36"/>
      <c r="B68" s="36" t="s">
        <v>52</v>
      </c>
      <c r="C68" s="36" t="s">
        <v>83</v>
      </c>
      <c r="D68" s="36"/>
      <c r="E68" s="36"/>
    </row>
    <row r="69" spans="1:5">
      <c r="A69" s="36"/>
      <c r="B69" s="36" t="s">
        <v>55</v>
      </c>
      <c r="C69" s="36" t="b">
        <v>1</v>
      </c>
      <c r="D69" s="36"/>
      <c r="E69" s="36"/>
    </row>
    <row r="70" spans="1:5">
      <c r="A70" s="36"/>
      <c r="B70" s="57" t="s">
        <v>86</v>
      </c>
      <c r="C70" s="65">
        <v>0.02</v>
      </c>
      <c r="D70" s="36"/>
      <c r="E70" s="36"/>
    </row>
    <row r="71" spans="1:5">
      <c r="A71" s="36"/>
      <c r="B71" s="36" t="s">
        <v>59</v>
      </c>
      <c r="C71" s="39">
        <v>1</v>
      </c>
      <c r="D71" s="36"/>
      <c r="E71" s="36"/>
    </row>
    <row r="72" spans="1:5" ht="173.25">
      <c r="A72" s="36"/>
      <c r="B72" s="57" t="s">
        <v>60</v>
      </c>
      <c r="C72" s="58" t="s">
        <v>320</v>
      </c>
      <c r="D72" s="36"/>
      <c r="E72" s="36"/>
    </row>
    <row r="73" spans="1:5" ht="16.5" thickBot="1">
      <c r="A73" s="36"/>
      <c r="B73" s="41" t="s">
        <v>66</v>
      </c>
      <c r="C73" s="66" t="s">
        <v>253</v>
      </c>
      <c r="D73" s="41"/>
      <c r="E73" s="41"/>
    </row>
    <row r="74" spans="1:5" ht="63">
      <c r="A74" s="72" t="s">
        <v>1138</v>
      </c>
      <c r="B74" s="72" t="s">
        <v>3</v>
      </c>
      <c r="C74" s="56" t="s">
        <v>1141</v>
      </c>
      <c r="D74" s="81"/>
      <c r="E74" s="72"/>
    </row>
    <row r="75" spans="1:5" ht="15.75" customHeight="1">
      <c r="A75" s="72"/>
      <c r="B75" s="72" t="s">
        <v>7</v>
      </c>
      <c r="C75" s="72" t="s">
        <v>242</v>
      </c>
      <c r="D75" s="72" t="s">
        <v>284</v>
      </c>
      <c r="E75" s="72"/>
    </row>
    <row r="76" spans="1:5" ht="15.75" customHeight="1">
      <c r="A76" s="72"/>
      <c r="B76" s="72" t="s">
        <v>7</v>
      </c>
      <c r="C76" s="72" t="s">
        <v>285</v>
      </c>
      <c r="D76" s="72" t="s">
        <v>286</v>
      </c>
      <c r="E76" s="72"/>
    </row>
    <row r="77" spans="1:5" ht="15.75" customHeight="1">
      <c r="A77" s="72"/>
      <c r="B77" s="72" t="s">
        <v>7</v>
      </c>
      <c r="C77" s="72" t="s">
        <v>1139</v>
      </c>
      <c r="D77" s="72" t="s">
        <v>1140</v>
      </c>
      <c r="E77" s="72"/>
    </row>
    <row r="78" spans="1:5" ht="15.75" customHeight="1">
      <c r="A78" s="72"/>
      <c r="B78" s="72" t="s">
        <v>7</v>
      </c>
      <c r="C78" s="72" t="s">
        <v>271</v>
      </c>
      <c r="D78" s="72" t="s">
        <v>288</v>
      </c>
      <c r="E78" s="72"/>
    </row>
    <row r="79" spans="1:5" ht="15.75" customHeight="1">
      <c r="A79" s="72"/>
      <c r="B79" s="72" t="s">
        <v>7</v>
      </c>
      <c r="C79" s="72" t="s">
        <v>244</v>
      </c>
      <c r="D79" s="72" t="s">
        <v>245</v>
      </c>
      <c r="E79" s="72"/>
    </row>
    <row r="80" spans="1:5" ht="15.75" customHeight="1">
      <c r="A80" s="72"/>
      <c r="B80" s="72" t="s">
        <v>7</v>
      </c>
      <c r="C80" s="72" t="s">
        <v>246</v>
      </c>
      <c r="D80" s="72" t="s">
        <v>247</v>
      </c>
      <c r="E80" s="72"/>
    </row>
    <row r="81" spans="1:5" ht="15.75" customHeight="1">
      <c r="A81" s="72"/>
      <c r="B81" s="72" t="s">
        <v>7</v>
      </c>
      <c r="C81" s="72" t="s">
        <v>16</v>
      </c>
      <c r="D81" s="72" t="s">
        <v>289</v>
      </c>
      <c r="E81" s="72"/>
    </row>
    <row r="82" spans="1:5" ht="15.75" customHeight="1">
      <c r="A82" s="72"/>
      <c r="B82" s="72" t="s">
        <v>7</v>
      </c>
      <c r="C82" s="72" t="s">
        <v>49</v>
      </c>
      <c r="D82" s="72" t="s">
        <v>1147</v>
      </c>
      <c r="E82" s="72"/>
    </row>
    <row r="83" spans="1:5" ht="15.75" customHeight="1">
      <c r="A83" s="72"/>
      <c r="B83" s="72" t="s">
        <v>7</v>
      </c>
      <c r="C83" s="72" t="s">
        <v>291</v>
      </c>
      <c r="D83" s="72" t="s">
        <v>292</v>
      </c>
      <c r="E83" s="72"/>
    </row>
    <row r="84" spans="1:5" ht="15.75" customHeight="1">
      <c r="A84" s="72"/>
      <c r="B84" s="72" t="s">
        <v>7</v>
      </c>
      <c r="C84" s="72" t="s">
        <v>78</v>
      </c>
      <c r="D84" s="72" t="s">
        <v>40</v>
      </c>
      <c r="E84" s="72"/>
    </row>
    <row r="85" spans="1:5" ht="15.75" customHeight="1">
      <c r="A85" s="72"/>
      <c r="B85" s="72" t="s">
        <v>40</v>
      </c>
      <c r="C85" s="72" t="s">
        <v>78</v>
      </c>
      <c r="D85" s="110" t="s">
        <v>1326</v>
      </c>
      <c r="E85" s="68" t="b">
        <v>1</v>
      </c>
    </row>
    <row r="86" spans="1:5" ht="15.75" customHeight="1">
      <c r="A86" s="72"/>
      <c r="B86" s="72" t="s">
        <v>52</v>
      </c>
      <c r="C86" s="72" t="s">
        <v>83</v>
      </c>
      <c r="D86" s="72"/>
      <c r="E86" s="72"/>
    </row>
    <row r="87" spans="1:5" ht="15.75" customHeight="1">
      <c r="A87" s="72"/>
      <c r="B87" s="72" t="s">
        <v>55</v>
      </c>
      <c r="C87" s="68" t="b">
        <v>1</v>
      </c>
      <c r="D87" s="72"/>
      <c r="E87" s="72"/>
    </row>
    <row r="88" spans="1:5" ht="141.75">
      <c r="A88" s="72"/>
      <c r="B88" s="72" t="s">
        <v>60</v>
      </c>
      <c r="C88" s="58" t="s">
        <v>1142</v>
      </c>
      <c r="D88" s="72"/>
      <c r="E88" s="72"/>
    </row>
    <row r="89" spans="1:5" ht="15.75" customHeight="1">
      <c r="A89" s="72"/>
      <c r="B89" s="72" t="s">
        <v>59</v>
      </c>
      <c r="C89" s="65">
        <v>2</v>
      </c>
      <c r="D89" s="72"/>
      <c r="E89" s="72"/>
    </row>
    <row r="90" spans="1:5" ht="15.75" customHeight="1" thickBot="1">
      <c r="A90" s="66"/>
      <c r="B90" s="66" t="s">
        <v>66</v>
      </c>
      <c r="C90" s="66" t="s">
        <v>294</v>
      </c>
      <c r="D90" s="66"/>
      <c r="E90" s="66"/>
    </row>
    <row r="91" spans="1:5" ht="63">
      <c r="A91" s="72" t="s">
        <v>1145</v>
      </c>
      <c r="B91" s="72" t="s">
        <v>3</v>
      </c>
      <c r="C91" s="56" t="s">
        <v>1141</v>
      </c>
      <c r="D91" s="81"/>
      <c r="E91" s="72"/>
    </row>
    <row r="92" spans="1:5" ht="15.75" customHeight="1">
      <c r="A92" s="72"/>
      <c r="B92" s="72" t="s">
        <v>7</v>
      </c>
      <c r="C92" s="72" t="s">
        <v>242</v>
      </c>
      <c r="D92" s="72" t="s">
        <v>284</v>
      </c>
      <c r="E92" s="72"/>
    </row>
    <row r="93" spans="1:5" ht="15.75" customHeight="1">
      <c r="A93" s="72"/>
      <c r="B93" s="72" t="s">
        <v>7</v>
      </c>
      <c r="C93" s="72" t="s">
        <v>285</v>
      </c>
      <c r="D93" s="72" t="s">
        <v>286</v>
      </c>
      <c r="E93" s="72"/>
    </row>
    <row r="94" spans="1:5" ht="15.75" customHeight="1">
      <c r="A94" s="72"/>
      <c r="B94" s="72" t="s">
        <v>7</v>
      </c>
      <c r="C94" s="72" t="s">
        <v>1139</v>
      </c>
      <c r="D94" s="72" t="s">
        <v>1140</v>
      </c>
      <c r="E94" s="72"/>
    </row>
    <row r="95" spans="1:5" ht="15.75" customHeight="1">
      <c r="A95" s="72"/>
      <c r="B95" s="72" t="s">
        <v>7</v>
      </c>
      <c r="C95" s="72" t="s">
        <v>271</v>
      </c>
      <c r="D95" s="72" t="s">
        <v>288</v>
      </c>
      <c r="E95" s="72"/>
    </row>
    <row r="96" spans="1:5" ht="15.75" customHeight="1">
      <c r="A96" s="72"/>
      <c r="B96" s="72" t="s">
        <v>7</v>
      </c>
      <c r="C96" s="72" t="s">
        <v>244</v>
      </c>
      <c r="D96" s="72" t="s">
        <v>245</v>
      </c>
      <c r="E96" s="72"/>
    </row>
    <row r="97" spans="1:5" ht="15.75" customHeight="1">
      <c r="A97" s="72"/>
      <c r="B97" s="72" t="s">
        <v>7</v>
      </c>
      <c r="C97" s="72" t="s">
        <v>246</v>
      </c>
      <c r="D97" s="72" t="s">
        <v>247</v>
      </c>
      <c r="E97" s="72"/>
    </row>
    <row r="98" spans="1:5" ht="15.75" customHeight="1">
      <c r="A98" s="72"/>
      <c r="B98" s="72" t="s">
        <v>7</v>
      </c>
      <c r="C98" s="72" t="s">
        <v>16</v>
      </c>
      <c r="D98" s="72" t="s">
        <v>1143</v>
      </c>
      <c r="E98" s="72"/>
    </row>
    <row r="99" spans="1:5" ht="15.75" customHeight="1">
      <c r="A99" s="72"/>
      <c r="B99" s="72" t="s">
        <v>7</v>
      </c>
      <c r="C99" s="72" t="s">
        <v>49</v>
      </c>
      <c r="D99" s="72" t="s">
        <v>1147</v>
      </c>
      <c r="E99" s="72"/>
    </row>
    <row r="100" spans="1:5" ht="15.75" customHeight="1">
      <c r="A100" s="72"/>
      <c r="B100" s="72" t="s">
        <v>7</v>
      </c>
      <c r="C100" s="72" t="s">
        <v>291</v>
      </c>
      <c r="D100" s="72" t="s">
        <v>1144</v>
      </c>
      <c r="E100" s="72"/>
    </row>
    <row r="101" spans="1:5" ht="15.75" customHeight="1">
      <c r="A101" s="72"/>
      <c r="B101" s="72" t="s">
        <v>7</v>
      </c>
      <c r="C101" s="72" t="s">
        <v>78</v>
      </c>
      <c r="D101" s="72" t="s">
        <v>455</v>
      </c>
      <c r="E101" s="72"/>
    </row>
    <row r="102" spans="1:5" ht="15.75" customHeight="1">
      <c r="A102" s="72"/>
      <c r="B102" s="72" t="s">
        <v>40</v>
      </c>
      <c r="C102" s="72" t="s">
        <v>78</v>
      </c>
      <c r="D102" s="110" t="s">
        <v>1327</v>
      </c>
      <c r="E102" s="68" t="b">
        <v>1</v>
      </c>
    </row>
    <row r="103" spans="1:5" ht="15.75" customHeight="1">
      <c r="A103" s="72"/>
      <c r="B103" s="72" t="s">
        <v>52</v>
      </c>
      <c r="C103" s="72" t="s">
        <v>83</v>
      </c>
      <c r="D103" s="72"/>
      <c r="E103" s="72"/>
    </row>
    <row r="104" spans="1:5" ht="15.75" customHeight="1">
      <c r="A104" s="72"/>
      <c r="B104" s="72" t="s">
        <v>55</v>
      </c>
      <c r="C104" s="68" t="b">
        <v>1</v>
      </c>
      <c r="D104" s="72"/>
      <c r="E104" s="72"/>
    </row>
    <row r="105" spans="1:5" ht="157.5">
      <c r="A105" s="72"/>
      <c r="B105" s="72" t="s">
        <v>60</v>
      </c>
      <c r="C105" s="58" t="s">
        <v>1146</v>
      </c>
      <c r="D105" s="72"/>
      <c r="E105" s="72"/>
    </row>
    <row r="106" spans="1:5" ht="15.75" customHeight="1">
      <c r="A106" s="72"/>
      <c r="B106" s="72" t="s">
        <v>59</v>
      </c>
      <c r="C106" s="65">
        <v>2</v>
      </c>
      <c r="D106" s="72"/>
      <c r="E106" s="72"/>
    </row>
    <row r="107" spans="1:5" ht="15.75" customHeight="1" thickBot="1">
      <c r="A107" s="66"/>
      <c r="B107" s="66" t="s">
        <v>66</v>
      </c>
      <c r="C107" s="66" t="s">
        <v>294</v>
      </c>
      <c r="D107" s="66"/>
      <c r="E107" s="66"/>
    </row>
    <row r="108" spans="1:5" ht="94.5">
      <c r="A108" s="72" t="s">
        <v>1148</v>
      </c>
      <c r="B108" s="72" t="s">
        <v>3</v>
      </c>
      <c r="C108" s="56" t="s">
        <v>1149</v>
      </c>
      <c r="D108" s="81"/>
      <c r="E108" s="81"/>
    </row>
    <row r="109" spans="1:5" ht="15.75" customHeight="1">
      <c r="A109" s="72"/>
      <c r="B109" s="72" t="s">
        <v>7</v>
      </c>
      <c r="C109" s="72" t="s">
        <v>196</v>
      </c>
      <c r="D109" s="125" t="s">
        <v>1152</v>
      </c>
      <c r="E109" s="72"/>
    </row>
    <row r="110" spans="1:5" ht="15.75" customHeight="1">
      <c r="A110" s="72"/>
      <c r="B110" s="72" t="s">
        <v>7</v>
      </c>
      <c r="C110" s="72" t="s">
        <v>19</v>
      </c>
      <c r="D110" s="81" t="s">
        <v>256</v>
      </c>
      <c r="E110" s="72"/>
    </row>
    <row r="111" spans="1:5" ht="15.75" customHeight="1">
      <c r="A111" s="72"/>
      <c r="B111" s="72" t="s">
        <v>7</v>
      </c>
      <c r="C111" s="72" t="s">
        <v>21</v>
      </c>
      <c r="D111" s="81" t="s">
        <v>256</v>
      </c>
      <c r="E111" s="72"/>
    </row>
    <row r="112" spans="1:5" ht="15.75" customHeight="1">
      <c r="A112" s="72"/>
      <c r="B112" s="72" t="s">
        <v>7</v>
      </c>
      <c r="C112" s="72" t="s">
        <v>1139</v>
      </c>
      <c r="D112" s="72" t="s">
        <v>1140</v>
      </c>
      <c r="E112" s="72"/>
    </row>
    <row r="113" spans="1:6" ht="15.75" customHeight="1">
      <c r="A113" s="59"/>
      <c r="B113" s="72" t="s">
        <v>7</v>
      </c>
      <c r="C113" s="72" t="s">
        <v>244</v>
      </c>
      <c r="D113" s="72" t="s">
        <v>257</v>
      </c>
      <c r="E113" s="72"/>
    </row>
    <row r="114" spans="1:6" ht="15.75" customHeight="1">
      <c r="A114" s="72"/>
      <c r="B114" s="72" t="s">
        <v>7</v>
      </c>
      <c r="C114" s="72" t="s">
        <v>271</v>
      </c>
      <c r="D114" s="72" t="s">
        <v>307</v>
      </c>
      <c r="E114" s="72"/>
    </row>
    <row r="115" spans="1:6" ht="15.75" customHeight="1">
      <c r="A115" s="72"/>
      <c r="B115" s="72" t="s">
        <v>7</v>
      </c>
      <c r="C115" s="72" t="s">
        <v>16</v>
      </c>
      <c r="D115" s="110" t="s">
        <v>1150</v>
      </c>
      <c r="E115" s="59"/>
    </row>
    <row r="116" spans="1:6" ht="15.75" customHeight="1">
      <c r="A116" s="59"/>
      <c r="B116" s="72" t="s">
        <v>7</v>
      </c>
      <c r="C116" s="72" t="s">
        <v>78</v>
      </c>
      <c r="D116" s="72" t="s">
        <v>40</v>
      </c>
      <c r="E116" s="59"/>
    </row>
    <row r="117" spans="1:6" ht="15.75" customHeight="1">
      <c r="A117" s="72"/>
      <c r="B117" s="72" t="s">
        <v>7</v>
      </c>
      <c r="C117" s="91" t="s">
        <v>49</v>
      </c>
      <c r="D117" s="91" t="s">
        <v>1151</v>
      </c>
      <c r="E117" s="91"/>
      <c r="F117" s="122"/>
    </row>
    <row r="118" spans="1:6" ht="15.75" customHeight="1">
      <c r="A118" s="72"/>
      <c r="B118" s="72" t="s">
        <v>7</v>
      </c>
      <c r="C118" s="91" t="s">
        <v>291</v>
      </c>
      <c r="D118" s="91" t="s">
        <v>292</v>
      </c>
      <c r="E118" s="91"/>
      <c r="F118" s="122"/>
    </row>
    <row r="119" spans="1:6" ht="15.75" customHeight="1">
      <c r="A119" s="72"/>
      <c r="B119" s="17" t="s">
        <v>7</v>
      </c>
      <c r="C119" s="91" t="s">
        <v>309</v>
      </c>
      <c r="D119" s="91" t="s">
        <v>265</v>
      </c>
      <c r="E119" s="91"/>
      <c r="F119" s="122"/>
    </row>
    <row r="120" spans="1:6" ht="15.75" customHeight="1">
      <c r="A120" s="72"/>
      <c r="B120" s="17" t="s">
        <v>7</v>
      </c>
      <c r="C120" s="91" t="s">
        <v>260</v>
      </c>
      <c r="D120" s="91" t="s">
        <v>310</v>
      </c>
      <c r="E120" s="91"/>
      <c r="F120" s="122"/>
    </row>
    <row r="121" spans="1:6" ht="15.75" customHeight="1">
      <c r="A121" s="72"/>
      <c r="B121" s="17" t="s">
        <v>7</v>
      </c>
      <c r="C121" s="91" t="s">
        <v>311</v>
      </c>
      <c r="D121" s="91" t="s">
        <v>312</v>
      </c>
      <c r="E121" s="91"/>
      <c r="F121" s="122"/>
    </row>
    <row r="122" spans="1:6" ht="15.75" customHeight="1">
      <c r="A122" s="72"/>
      <c r="B122" s="17" t="s">
        <v>7</v>
      </c>
      <c r="C122" s="91" t="s">
        <v>262</v>
      </c>
      <c r="D122" s="91" t="s">
        <v>313</v>
      </c>
      <c r="E122" s="91"/>
      <c r="F122" s="122"/>
    </row>
    <row r="123" spans="1:6" ht="15.75" customHeight="1">
      <c r="A123" s="72"/>
      <c r="B123" s="72" t="s">
        <v>40</v>
      </c>
      <c r="C123" s="91" t="s">
        <v>78</v>
      </c>
      <c r="D123" s="91" t="s">
        <v>1326</v>
      </c>
      <c r="E123" s="91" t="b">
        <v>1</v>
      </c>
      <c r="F123" s="122"/>
    </row>
    <row r="124" spans="1:6" ht="15.75" customHeight="1">
      <c r="A124" s="72"/>
      <c r="B124" s="72" t="s">
        <v>52</v>
      </c>
      <c r="C124" s="91" t="s">
        <v>83</v>
      </c>
      <c r="D124" s="91"/>
      <c r="E124" s="91"/>
      <c r="F124" s="122"/>
    </row>
    <row r="125" spans="1:6" ht="15.75" customHeight="1">
      <c r="A125" s="72"/>
      <c r="B125" s="72" t="s">
        <v>55</v>
      </c>
      <c r="C125" s="91" t="b">
        <v>1</v>
      </c>
      <c r="D125" s="91"/>
      <c r="E125" s="91"/>
      <c r="F125" s="122"/>
    </row>
    <row r="126" spans="1:6" ht="15.75" customHeight="1">
      <c r="A126" s="72"/>
      <c r="B126" s="72" t="s">
        <v>86</v>
      </c>
      <c r="C126" s="123">
        <v>0.02</v>
      </c>
      <c r="D126" s="91"/>
      <c r="E126" s="91"/>
      <c r="F126" s="122"/>
    </row>
    <row r="127" spans="1:6" ht="15.75" customHeight="1">
      <c r="A127" s="72"/>
      <c r="B127" s="72" t="s">
        <v>59</v>
      </c>
      <c r="C127" s="123">
        <v>1</v>
      </c>
      <c r="D127" s="91"/>
      <c r="E127" s="91"/>
      <c r="F127" s="122"/>
    </row>
    <row r="128" spans="1:6" ht="135">
      <c r="A128" s="72"/>
      <c r="B128" s="72" t="s">
        <v>60</v>
      </c>
      <c r="C128" s="95" t="s">
        <v>1153</v>
      </c>
      <c r="D128" s="91"/>
      <c r="E128" s="91"/>
      <c r="F128" s="122"/>
    </row>
    <row r="129" spans="1:6" ht="15.75" customHeight="1" thickBot="1">
      <c r="A129" s="72"/>
      <c r="B129" s="66" t="s">
        <v>66</v>
      </c>
      <c r="C129" s="124" t="s">
        <v>253</v>
      </c>
      <c r="D129" s="124"/>
      <c r="E129" s="124"/>
      <c r="F129" s="12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219"/>
  <sheetViews>
    <sheetView topLeftCell="A183" workbookViewId="0">
      <selection activeCell="A216" sqref="A216"/>
    </sheetView>
  </sheetViews>
  <sheetFormatPr defaultColWidth="14.42578125" defaultRowHeight="15.75" customHeight="1"/>
  <cols>
    <col min="3" max="3" width="60.7109375" customWidth="1"/>
    <col min="4" max="4" width="23.7109375" customWidth="1"/>
  </cols>
  <sheetData>
    <row r="1" spans="1:10" ht="47.25">
      <c r="A1" s="36" t="s">
        <v>318</v>
      </c>
      <c r="B1" s="36" t="s">
        <v>3</v>
      </c>
      <c r="C1" s="56" t="s">
        <v>319</v>
      </c>
      <c r="D1" s="38"/>
      <c r="E1" s="38"/>
      <c r="J1">
        <f>COUNTA(B:B)</f>
        <v>219</v>
      </c>
    </row>
    <row r="2" spans="1:10">
      <c r="A2" s="36"/>
      <c r="B2" s="36" t="s">
        <v>7</v>
      </c>
      <c r="C2" s="36" t="s">
        <v>33</v>
      </c>
      <c r="D2" s="57" t="s">
        <v>321</v>
      </c>
      <c r="E2" s="36"/>
    </row>
    <row r="3" spans="1:10">
      <c r="A3" s="36"/>
      <c r="B3" s="57" t="s">
        <v>7</v>
      </c>
      <c r="C3" s="57" t="s">
        <v>236</v>
      </c>
      <c r="D3" s="57">
        <v>0.2</v>
      </c>
      <c r="E3" s="36"/>
    </row>
    <row r="4" spans="1:10">
      <c r="A4" s="36"/>
      <c r="B4" s="36" t="s">
        <v>7</v>
      </c>
      <c r="C4" s="36" t="s">
        <v>197</v>
      </c>
      <c r="D4" s="57" t="s">
        <v>322</v>
      </c>
      <c r="E4" s="36"/>
    </row>
    <row r="5" spans="1:10">
      <c r="A5" s="36"/>
      <c r="B5" s="36" t="s">
        <v>7</v>
      </c>
      <c r="C5" s="36" t="s">
        <v>199</v>
      </c>
      <c r="D5" s="57" t="s">
        <v>322</v>
      </c>
      <c r="E5" s="36"/>
    </row>
    <row r="6" spans="1:10">
      <c r="A6" s="36"/>
      <c r="B6" s="57" t="s">
        <v>7</v>
      </c>
      <c r="C6" s="57" t="s">
        <v>323</v>
      </c>
      <c r="D6" s="57">
        <v>3</v>
      </c>
      <c r="E6" s="36"/>
    </row>
    <row r="7" spans="1:10">
      <c r="A7" s="36"/>
      <c r="B7" s="57" t="s">
        <v>7</v>
      </c>
      <c r="C7" s="57" t="s">
        <v>16</v>
      </c>
      <c r="D7" s="57" t="s">
        <v>324</v>
      </c>
      <c r="E7" s="36"/>
    </row>
    <row r="8" spans="1:10">
      <c r="A8" s="36"/>
      <c r="B8" s="36" t="s">
        <v>7</v>
      </c>
      <c r="C8" s="36" t="s">
        <v>325</v>
      </c>
      <c r="D8" s="57" t="s">
        <v>326</v>
      </c>
      <c r="E8" s="36"/>
    </row>
    <row r="9" spans="1:10">
      <c r="A9" s="36"/>
      <c r="B9" s="36" t="s">
        <v>7</v>
      </c>
      <c r="C9" s="36" t="s">
        <v>327</v>
      </c>
      <c r="D9" s="57" t="s">
        <v>328</v>
      </c>
      <c r="E9" s="36"/>
    </row>
    <row r="10" spans="1:10">
      <c r="A10" s="36"/>
      <c r="B10" s="36" t="s">
        <v>7</v>
      </c>
      <c r="C10" s="36" t="s">
        <v>72</v>
      </c>
      <c r="D10" s="57" t="s">
        <v>198</v>
      </c>
      <c r="E10" s="36"/>
    </row>
    <row r="11" spans="1:10">
      <c r="A11" s="36"/>
      <c r="B11" s="36" t="s">
        <v>7</v>
      </c>
      <c r="C11" s="36" t="s">
        <v>329</v>
      </c>
      <c r="D11" s="63" t="s">
        <v>330</v>
      </c>
      <c r="E11" s="36"/>
    </row>
    <row r="12" spans="1:10">
      <c r="A12" s="36"/>
      <c r="B12" s="36" t="s">
        <v>7</v>
      </c>
      <c r="C12" s="36" t="s">
        <v>331</v>
      </c>
      <c r="D12" s="63" t="s">
        <v>332</v>
      </c>
      <c r="E12" s="36"/>
    </row>
    <row r="13" spans="1:10">
      <c r="A13" s="36"/>
      <c r="B13" s="57" t="s">
        <v>7</v>
      </c>
      <c r="C13" s="57" t="s">
        <v>333</v>
      </c>
      <c r="D13" s="64" t="s">
        <v>334</v>
      </c>
      <c r="E13" s="36"/>
    </row>
    <row r="14" spans="1:10">
      <c r="A14" s="36"/>
      <c r="B14" s="57" t="s">
        <v>7</v>
      </c>
      <c r="C14" s="57" t="s">
        <v>335</v>
      </c>
      <c r="D14" s="64" t="s">
        <v>336</v>
      </c>
      <c r="E14" s="36"/>
    </row>
    <row r="15" spans="1:10">
      <c r="A15" s="36"/>
      <c r="B15" s="57" t="s">
        <v>7</v>
      </c>
      <c r="C15" s="57" t="s">
        <v>337</v>
      </c>
      <c r="D15" s="64" t="s">
        <v>338</v>
      </c>
      <c r="E15" s="36"/>
    </row>
    <row r="16" spans="1:10">
      <c r="A16" s="36"/>
      <c r="B16" s="57" t="s">
        <v>7</v>
      </c>
      <c r="C16" s="57" t="s">
        <v>32</v>
      </c>
      <c r="D16" s="64" t="s">
        <v>339</v>
      </c>
      <c r="E16" s="36"/>
    </row>
    <row r="17" spans="1:5">
      <c r="A17" s="36"/>
      <c r="B17" s="57" t="s">
        <v>7</v>
      </c>
      <c r="C17" s="57" t="s">
        <v>36</v>
      </c>
      <c r="D17" s="67" t="s">
        <v>340</v>
      </c>
      <c r="E17" s="36"/>
    </row>
    <row r="18" spans="1:5">
      <c r="A18" s="36"/>
      <c r="B18" s="57" t="s">
        <v>7</v>
      </c>
      <c r="C18" s="57" t="s">
        <v>64</v>
      </c>
      <c r="D18" s="67" t="s">
        <v>341</v>
      </c>
      <c r="E18" s="36"/>
    </row>
    <row r="19" spans="1:5">
      <c r="A19" s="36"/>
      <c r="B19" s="57" t="s">
        <v>7</v>
      </c>
      <c r="C19" s="57" t="s">
        <v>79</v>
      </c>
      <c r="D19" s="67" t="s">
        <v>342</v>
      </c>
      <c r="E19" s="36"/>
    </row>
    <row r="20" spans="1:5">
      <c r="A20" s="36"/>
      <c r="B20" s="57" t="s">
        <v>7</v>
      </c>
      <c r="C20" s="57" t="s">
        <v>81</v>
      </c>
      <c r="D20" s="64" t="s">
        <v>343</v>
      </c>
      <c r="E20" s="36"/>
    </row>
    <row r="21" spans="1:5">
      <c r="A21" s="36"/>
      <c r="B21" s="36" t="s">
        <v>40</v>
      </c>
      <c r="C21" s="57" t="s">
        <v>337</v>
      </c>
      <c r="D21" s="110" t="s">
        <v>1330</v>
      </c>
      <c r="E21" s="68" t="b">
        <v>1</v>
      </c>
    </row>
    <row r="22" spans="1:5">
      <c r="A22" s="36"/>
      <c r="B22" s="36" t="s">
        <v>40</v>
      </c>
      <c r="C22" s="57" t="s">
        <v>32</v>
      </c>
      <c r="D22" s="36"/>
      <c r="E22" s="68" t="b">
        <v>0</v>
      </c>
    </row>
    <row r="23" spans="1:5">
      <c r="A23" s="36"/>
      <c r="B23" s="36" t="s">
        <v>40</v>
      </c>
      <c r="C23" s="57" t="s">
        <v>36</v>
      </c>
      <c r="D23" s="36"/>
      <c r="E23" s="40" t="b">
        <v>0</v>
      </c>
    </row>
    <row r="24" spans="1:5">
      <c r="A24" s="36"/>
      <c r="B24" s="36" t="s">
        <v>40</v>
      </c>
      <c r="C24" s="57" t="s">
        <v>64</v>
      </c>
      <c r="D24" s="36"/>
      <c r="E24" s="40" t="b">
        <v>0</v>
      </c>
    </row>
    <row r="25" spans="1:5">
      <c r="A25" s="36"/>
      <c r="B25" s="36" t="s">
        <v>40</v>
      </c>
      <c r="C25" s="57" t="s">
        <v>79</v>
      </c>
      <c r="D25" s="36"/>
      <c r="E25" s="40" t="b">
        <v>0</v>
      </c>
    </row>
    <row r="26" spans="1:5">
      <c r="A26" s="36"/>
      <c r="B26" s="57" t="s">
        <v>40</v>
      </c>
      <c r="C26" s="57" t="s">
        <v>81</v>
      </c>
      <c r="D26" s="36"/>
      <c r="E26" s="68" t="b">
        <v>0</v>
      </c>
    </row>
    <row r="27" spans="1:5">
      <c r="A27" s="36"/>
      <c r="B27" s="36" t="s">
        <v>52</v>
      </c>
      <c r="C27" s="57" t="s">
        <v>91</v>
      </c>
      <c r="D27" s="36"/>
      <c r="E27" s="36"/>
    </row>
    <row r="28" spans="1:5" ht="126">
      <c r="A28" s="36"/>
      <c r="B28" s="57" t="s">
        <v>60</v>
      </c>
      <c r="C28" s="69" t="s">
        <v>344</v>
      </c>
      <c r="D28" s="36"/>
      <c r="E28" s="36"/>
    </row>
    <row r="29" spans="1:5">
      <c r="A29" s="36"/>
      <c r="B29" s="36" t="s">
        <v>55</v>
      </c>
      <c r="C29" s="40" t="b">
        <v>1</v>
      </c>
      <c r="D29" s="36"/>
      <c r="E29" s="36"/>
    </row>
    <row r="30" spans="1:5">
      <c r="A30" s="36"/>
      <c r="B30" s="36" t="s">
        <v>59</v>
      </c>
      <c r="C30" s="39">
        <v>1</v>
      </c>
      <c r="D30" s="36"/>
      <c r="E30" s="36"/>
    </row>
    <row r="31" spans="1:5">
      <c r="A31" s="41"/>
      <c r="B31" s="41" t="s">
        <v>66</v>
      </c>
      <c r="C31" s="41" t="s">
        <v>345</v>
      </c>
      <c r="D31" s="41"/>
      <c r="E31" s="41"/>
    </row>
    <row r="32" spans="1:5" ht="78.75">
      <c r="A32" s="57" t="s">
        <v>346</v>
      </c>
      <c r="B32" s="36" t="s">
        <v>3</v>
      </c>
      <c r="C32" s="56" t="s">
        <v>347</v>
      </c>
      <c r="D32" s="38"/>
      <c r="E32" s="38"/>
    </row>
    <row r="33" spans="1:5">
      <c r="A33" s="36"/>
      <c r="B33" s="36" t="s">
        <v>7</v>
      </c>
      <c r="C33" s="36" t="s">
        <v>33</v>
      </c>
      <c r="D33" s="57" t="s">
        <v>321</v>
      </c>
      <c r="E33" s="36"/>
    </row>
    <row r="34" spans="1:5">
      <c r="A34" s="36"/>
      <c r="B34" s="57" t="s">
        <v>7</v>
      </c>
      <c r="C34" s="57" t="s">
        <v>236</v>
      </c>
      <c r="D34" s="57">
        <v>0.2</v>
      </c>
      <c r="E34" s="36"/>
    </row>
    <row r="35" spans="1:5">
      <c r="A35" s="36"/>
      <c r="B35" s="36" t="s">
        <v>7</v>
      </c>
      <c r="C35" s="36" t="s">
        <v>197</v>
      </c>
      <c r="D35" s="57" t="s">
        <v>322</v>
      </c>
      <c r="E35" s="36"/>
    </row>
    <row r="36" spans="1:5">
      <c r="A36" s="36"/>
      <c r="B36" s="36" t="s">
        <v>7</v>
      </c>
      <c r="C36" s="36" t="s">
        <v>199</v>
      </c>
      <c r="D36" s="57" t="s">
        <v>322</v>
      </c>
      <c r="E36" s="36"/>
    </row>
    <row r="37" spans="1:5">
      <c r="A37" s="36"/>
      <c r="B37" s="57" t="s">
        <v>7</v>
      </c>
      <c r="C37" s="57" t="s">
        <v>323</v>
      </c>
      <c r="D37" s="57">
        <v>3</v>
      </c>
      <c r="E37" s="36"/>
    </row>
    <row r="38" spans="1:5">
      <c r="A38" s="36"/>
      <c r="B38" s="57" t="s">
        <v>7</v>
      </c>
      <c r="C38" s="57" t="s">
        <v>16</v>
      </c>
      <c r="D38" s="57" t="s">
        <v>348</v>
      </c>
      <c r="E38" s="36"/>
    </row>
    <row r="39" spans="1:5">
      <c r="A39" s="36"/>
      <c r="B39" s="36" t="s">
        <v>7</v>
      </c>
      <c r="C39" s="36" t="s">
        <v>325</v>
      </c>
      <c r="D39" s="57" t="s">
        <v>326</v>
      </c>
      <c r="E39" s="36"/>
    </row>
    <row r="40" spans="1:5">
      <c r="A40" s="36"/>
      <c r="B40" s="36" t="s">
        <v>7</v>
      </c>
      <c r="C40" s="36" t="s">
        <v>327</v>
      </c>
      <c r="D40" s="57" t="s">
        <v>328</v>
      </c>
      <c r="E40" s="36"/>
    </row>
    <row r="41" spans="1:5">
      <c r="A41" s="36"/>
      <c r="B41" s="36" t="s">
        <v>7</v>
      </c>
      <c r="C41" s="36" t="s">
        <v>72</v>
      </c>
      <c r="D41" s="57" t="s">
        <v>198</v>
      </c>
      <c r="E41" s="36"/>
    </row>
    <row r="42" spans="1:5">
      <c r="A42" s="36"/>
      <c r="B42" s="36" t="s">
        <v>7</v>
      </c>
      <c r="C42" s="36" t="s">
        <v>329</v>
      </c>
      <c r="D42" s="63" t="s">
        <v>330</v>
      </c>
      <c r="E42" s="36"/>
    </row>
    <row r="43" spans="1:5">
      <c r="A43" s="36"/>
      <c r="B43" s="36" t="s">
        <v>7</v>
      </c>
      <c r="C43" s="36" t="s">
        <v>331</v>
      </c>
      <c r="D43" s="63" t="s">
        <v>332</v>
      </c>
      <c r="E43" s="36"/>
    </row>
    <row r="44" spans="1:5">
      <c r="A44" s="36"/>
      <c r="B44" s="57" t="s">
        <v>7</v>
      </c>
      <c r="C44" s="57" t="s">
        <v>333</v>
      </c>
      <c r="D44" s="64" t="s">
        <v>334</v>
      </c>
      <c r="E44" s="36"/>
    </row>
    <row r="45" spans="1:5">
      <c r="A45" s="36"/>
      <c r="B45" s="57" t="s">
        <v>7</v>
      </c>
      <c r="C45" s="57" t="s">
        <v>335</v>
      </c>
      <c r="D45" s="64" t="s">
        <v>336</v>
      </c>
      <c r="E45" s="36"/>
    </row>
    <row r="46" spans="1:5">
      <c r="A46" s="36"/>
      <c r="B46" s="57" t="s">
        <v>7</v>
      </c>
      <c r="C46" s="57" t="s">
        <v>78</v>
      </c>
      <c r="D46" s="64" t="s">
        <v>349</v>
      </c>
      <c r="E46" s="36"/>
    </row>
    <row r="47" spans="1:5">
      <c r="A47" s="36"/>
      <c r="B47" s="57" t="s">
        <v>40</v>
      </c>
      <c r="C47" s="57" t="s">
        <v>78</v>
      </c>
      <c r="D47" s="110" t="s">
        <v>1330</v>
      </c>
      <c r="E47" s="68" t="b">
        <v>1</v>
      </c>
    </row>
    <row r="48" spans="1:5">
      <c r="A48" s="36"/>
      <c r="B48" s="36" t="s">
        <v>52</v>
      </c>
      <c r="C48" s="57" t="s">
        <v>83</v>
      </c>
      <c r="D48" s="36"/>
      <c r="E48" s="36"/>
    </row>
    <row r="49" spans="1:5" ht="141.75">
      <c r="A49" s="36"/>
      <c r="B49" s="57" t="s">
        <v>60</v>
      </c>
      <c r="C49" s="69" t="s">
        <v>350</v>
      </c>
      <c r="D49" s="36"/>
      <c r="E49" s="36"/>
    </row>
    <row r="50" spans="1:5">
      <c r="A50" s="36"/>
      <c r="B50" s="36" t="s">
        <v>55</v>
      </c>
      <c r="C50" s="40" t="b">
        <v>1</v>
      </c>
      <c r="D50" s="36"/>
      <c r="E50" s="36"/>
    </row>
    <row r="51" spans="1:5">
      <c r="A51" s="36"/>
      <c r="B51" s="36" t="s">
        <v>59</v>
      </c>
      <c r="C51" s="39">
        <v>1</v>
      </c>
      <c r="D51" s="36"/>
      <c r="E51" s="36"/>
    </row>
    <row r="52" spans="1:5">
      <c r="A52" s="41"/>
      <c r="B52" s="41" t="s">
        <v>66</v>
      </c>
      <c r="C52" s="41" t="s">
        <v>345</v>
      </c>
      <c r="D52" s="41"/>
      <c r="E52" s="41"/>
    </row>
    <row r="53" spans="1:5" ht="63">
      <c r="A53" s="57" t="s">
        <v>351</v>
      </c>
      <c r="B53" s="36" t="s">
        <v>3</v>
      </c>
      <c r="C53" s="56" t="s">
        <v>352</v>
      </c>
      <c r="D53" s="38"/>
      <c r="E53" s="38"/>
    </row>
    <row r="54" spans="1:5">
      <c r="A54" s="36"/>
      <c r="B54" s="36" t="s">
        <v>7</v>
      </c>
      <c r="C54" s="36" t="s">
        <v>33</v>
      </c>
      <c r="D54" s="57" t="s">
        <v>321</v>
      </c>
      <c r="E54" s="36"/>
    </row>
    <row r="55" spans="1:5">
      <c r="A55" s="36"/>
      <c r="B55" s="57" t="s">
        <v>7</v>
      </c>
      <c r="C55" s="57" t="s">
        <v>236</v>
      </c>
      <c r="D55" s="57">
        <v>0.2</v>
      </c>
      <c r="E55" s="36"/>
    </row>
    <row r="56" spans="1:5">
      <c r="A56" s="36"/>
      <c r="B56" s="36" t="s">
        <v>7</v>
      </c>
      <c r="C56" s="36" t="s">
        <v>197</v>
      </c>
      <c r="D56" s="57" t="s">
        <v>322</v>
      </c>
      <c r="E56" s="36"/>
    </row>
    <row r="57" spans="1:5">
      <c r="A57" s="36"/>
      <c r="B57" s="36" t="s">
        <v>7</v>
      </c>
      <c r="C57" s="36" t="s">
        <v>199</v>
      </c>
      <c r="D57" s="57" t="s">
        <v>322</v>
      </c>
      <c r="E57" s="36"/>
    </row>
    <row r="58" spans="1:5">
      <c r="A58" s="36"/>
      <c r="B58" s="57" t="s">
        <v>7</v>
      </c>
      <c r="C58" s="57" t="s">
        <v>323</v>
      </c>
      <c r="D58" s="57">
        <v>3</v>
      </c>
      <c r="E58" s="36"/>
    </row>
    <row r="59" spans="1:5">
      <c r="A59" s="36"/>
      <c r="B59" s="36" t="s">
        <v>7</v>
      </c>
      <c r="C59" s="36" t="s">
        <v>72</v>
      </c>
      <c r="D59" s="57" t="s">
        <v>198</v>
      </c>
      <c r="E59" s="36"/>
    </row>
    <row r="60" spans="1:5">
      <c r="A60" s="36"/>
      <c r="B60" s="57" t="s">
        <v>7</v>
      </c>
      <c r="C60" s="57" t="s">
        <v>16</v>
      </c>
      <c r="D60" s="57" t="s">
        <v>353</v>
      </c>
      <c r="E60" s="36"/>
    </row>
    <row r="61" spans="1:5">
      <c r="A61" s="36"/>
      <c r="B61" s="36" t="s">
        <v>7</v>
      </c>
      <c r="C61" s="36" t="s">
        <v>325</v>
      </c>
      <c r="D61" s="57" t="s">
        <v>326</v>
      </c>
      <c r="E61" s="36"/>
    </row>
    <row r="62" spans="1:5">
      <c r="A62" s="36"/>
      <c r="B62" s="36" t="s">
        <v>7</v>
      </c>
      <c r="C62" s="36" t="s">
        <v>327</v>
      </c>
      <c r="D62" s="57" t="s">
        <v>328</v>
      </c>
      <c r="E62" s="36"/>
    </row>
    <row r="63" spans="1:5">
      <c r="A63" s="36"/>
      <c r="B63" s="36" t="s">
        <v>7</v>
      </c>
      <c r="C63" s="36" t="s">
        <v>329</v>
      </c>
      <c r="D63" s="63" t="s">
        <v>330</v>
      </c>
      <c r="E63" s="36"/>
    </row>
    <row r="64" spans="1:5">
      <c r="A64" s="36"/>
      <c r="B64" s="36" t="s">
        <v>7</v>
      </c>
      <c r="C64" s="36" t="s">
        <v>331</v>
      </c>
      <c r="D64" s="63" t="s">
        <v>332</v>
      </c>
      <c r="E64" s="36"/>
    </row>
    <row r="65" spans="1:5">
      <c r="A65" s="36"/>
      <c r="B65" s="57" t="s">
        <v>7</v>
      </c>
      <c r="C65" s="57" t="s">
        <v>49</v>
      </c>
      <c r="D65" s="64" t="s">
        <v>356</v>
      </c>
      <c r="E65" s="36"/>
    </row>
    <row r="66" spans="1:5">
      <c r="A66" s="36"/>
      <c r="B66" s="57" t="s">
        <v>7</v>
      </c>
      <c r="C66" s="57" t="s">
        <v>333</v>
      </c>
      <c r="D66" s="64" t="s">
        <v>334</v>
      </c>
      <c r="E66" s="36"/>
    </row>
    <row r="67" spans="1:5">
      <c r="A67" s="36"/>
      <c r="B67" s="57" t="s">
        <v>7</v>
      </c>
      <c r="C67" s="57" t="s">
        <v>335</v>
      </c>
      <c r="D67" s="64" t="s">
        <v>336</v>
      </c>
      <c r="E67" s="36"/>
    </row>
    <row r="68" spans="1:5">
      <c r="A68" s="36"/>
      <c r="B68" s="57" t="s">
        <v>7</v>
      </c>
      <c r="C68" s="57" t="s">
        <v>337</v>
      </c>
      <c r="D68" s="64" t="s">
        <v>338</v>
      </c>
      <c r="E68" s="36"/>
    </row>
    <row r="69" spans="1:5">
      <c r="A69" s="36"/>
      <c r="B69" s="57" t="s">
        <v>7</v>
      </c>
      <c r="C69" s="57" t="s">
        <v>32</v>
      </c>
      <c r="D69" s="64" t="s">
        <v>339</v>
      </c>
      <c r="E69" s="36"/>
    </row>
    <row r="70" spans="1:5">
      <c r="A70" s="36"/>
      <c r="B70" s="57" t="s">
        <v>7</v>
      </c>
      <c r="C70" s="57" t="s">
        <v>36</v>
      </c>
      <c r="D70" s="67" t="s">
        <v>340</v>
      </c>
      <c r="E70" s="36"/>
    </row>
    <row r="71" spans="1:5">
      <c r="A71" s="36"/>
      <c r="B71" s="57" t="s">
        <v>7</v>
      </c>
      <c r="C71" s="57" t="s">
        <v>64</v>
      </c>
      <c r="D71" s="67" t="s">
        <v>341</v>
      </c>
      <c r="E71" s="36"/>
    </row>
    <row r="72" spans="1:5">
      <c r="A72" s="36"/>
      <c r="B72" s="57" t="s">
        <v>7</v>
      </c>
      <c r="C72" s="57" t="s">
        <v>79</v>
      </c>
      <c r="D72" s="67" t="s">
        <v>342</v>
      </c>
      <c r="E72" s="36"/>
    </row>
    <row r="73" spans="1:5">
      <c r="A73" s="36"/>
      <c r="B73" s="57" t="s">
        <v>7</v>
      </c>
      <c r="C73" s="57" t="s">
        <v>81</v>
      </c>
      <c r="D73" s="64" t="s">
        <v>343</v>
      </c>
      <c r="E73" s="36"/>
    </row>
    <row r="74" spans="1:5">
      <c r="A74" s="36"/>
      <c r="B74" s="36" t="s">
        <v>40</v>
      </c>
      <c r="C74" s="57" t="s">
        <v>337</v>
      </c>
      <c r="D74" s="110" t="s">
        <v>1329</v>
      </c>
      <c r="E74" s="68" t="b">
        <v>1</v>
      </c>
    </row>
    <row r="75" spans="1:5">
      <c r="A75" s="36"/>
      <c r="B75" s="36" t="s">
        <v>40</v>
      </c>
      <c r="C75" s="57" t="s">
        <v>32</v>
      </c>
      <c r="D75" s="36"/>
      <c r="E75" s="68" t="b">
        <v>0</v>
      </c>
    </row>
    <row r="76" spans="1:5">
      <c r="A76" s="36"/>
      <c r="B76" s="36" t="s">
        <v>40</v>
      </c>
      <c r="C76" s="57" t="s">
        <v>36</v>
      </c>
      <c r="D76" s="36"/>
      <c r="E76" s="40" t="b">
        <v>0</v>
      </c>
    </row>
    <row r="77" spans="1:5">
      <c r="A77" s="36"/>
      <c r="B77" s="36" t="s">
        <v>40</v>
      </c>
      <c r="C77" s="57" t="s">
        <v>64</v>
      </c>
      <c r="D77" s="36"/>
      <c r="E77" s="40" t="b">
        <v>0</v>
      </c>
    </row>
    <row r="78" spans="1:5">
      <c r="A78" s="36"/>
      <c r="B78" s="36" t="s">
        <v>40</v>
      </c>
      <c r="C78" s="57" t="s">
        <v>79</v>
      </c>
      <c r="D78" s="36"/>
      <c r="E78" s="40" t="b">
        <v>0</v>
      </c>
    </row>
    <row r="79" spans="1:5">
      <c r="A79" s="36"/>
      <c r="B79" s="57" t="s">
        <v>40</v>
      </c>
      <c r="C79" s="57" t="s">
        <v>81</v>
      </c>
      <c r="D79" s="36"/>
      <c r="E79" s="68" t="b">
        <v>0</v>
      </c>
    </row>
    <row r="80" spans="1:5">
      <c r="A80" s="36"/>
      <c r="B80" s="36" t="s">
        <v>52</v>
      </c>
      <c r="C80" s="57" t="s">
        <v>91</v>
      </c>
      <c r="D80" s="36"/>
      <c r="E80" s="36"/>
    </row>
    <row r="81" spans="1:26" ht="126">
      <c r="A81" s="36"/>
      <c r="B81" s="57" t="s">
        <v>60</v>
      </c>
      <c r="C81" s="69" t="s">
        <v>367</v>
      </c>
      <c r="D81" s="36"/>
      <c r="E81" s="36"/>
    </row>
    <row r="82" spans="1:26">
      <c r="A82" s="36"/>
      <c r="B82" s="36" t="s">
        <v>55</v>
      </c>
      <c r="C82" s="40" t="b">
        <v>1</v>
      </c>
      <c r="D82" s="36"/>
      <c r="E82" s="36"/>
    </row>
    <row r="83" spans="1:26">
      <c r="A83" s="36"/>
      <c r="B83" s="36" t="s">
        <v>59</v>
      </c>
      <c r="C83" s="39">
        <v>1</v>
      </c>
      <c r="D83" s="36"/>
      <c r="E83" s="36"/>
    </row>
    <row r="84" spans="1:26" ht="16.5" thickBot="1">
      <c r="A84" s="41"/>
      <c r="B84" s="41" t="s">
        <v>66</v>
      </c>
      <c r="C84" s="41" t="s">
        <v>345</v>
      </c>
      <c r="D84" s="41"/>
      <c r="E84" s="41"/>
    </row>
    <row r="85" spans="1:26" ht="45">
      <c r="A85" s="89" t="s">
        <v>891</v>
      </c>
      <c r="B85" s="7" t="s">
        <v>3</v>
      </c>
      <c r="C85" s="90" t="s">
        <v>896</v>
      </c>
      <c r="D85" s="11"/>
      <c r="E85" s="87"/>
      <c r="F85" s="14"/>
      <c r="G85" s="14"/>
      <c r="H85" s="14"/>
      <c r="I85" s="14"/>
      <c r="J85" s="14"/>
      <c r="K85" s="14"/>
      <c r="L85" s="14"/>
      <c r="M85" s="14"/>
      <c r="N85" s="14"/>
      <c r="O85" s="14"/>
      <c r="P85" s="14"/>
      <c r="Q85" s="14"/>
      <c r="R85" s="14"/>
      <c r="S85" s="14"/>
      <c r="T85" s="14"/>
      <c r="U85" s="14"/>
      <c r="V85" s="14"/>
      <c r="W85" s="14"/>
      <c r="X85" s="14"/>
      <c r="Y85" s="14"/>
      <c r="Z85" s="14"/>
    </row>
    <row r="86" spans="1:26" ht="15.75" customHeight="1">
      <c r="A86" s="17"/>
      <c r="B86" s="17" t="s">
        <v>7</v>
      </c>
      <c r="C86" s="17" t="s">
        <v>19</v>
      </c>
      <c r="D86" s="45" t="s">
        <v>130</v>
      </c>
      <c r="E86" s="47"/>
      <c r="F86" s="14"/>
      <c r="G86" s="14"/>
      <c r="H86" s="14"/>
      <c r="I86" s="14"/>
      <c r="J86" s="14"/>
      <c r="K86" s="14"/>
      <c r="L86" s="14"/>
      <c r="M86" s="14"/>
      <c r="N86" s="14"/>
      <c r="O86" s="14"/>
      <c r="P86" s="14"/>
      <c r="Q86" s="14"/>
      <c r="R86" s="14"/>
      <c r="S86" s="14"/>
      <c r="T86" s="14"/>
      <c r="U86" s="14"/>
      <c r="V86" s="14"/>
      <c r="W86" s="14"/>
      <c r="X86" s="14"/>
      <c r="Y86" s="14"/>
      <c r="Z86" s="14"/>
    </row>
    <row r="87" spans="1:26" ht="15.75" customHeight="1">
      <c r="A87" s="17"/>
      <c r="B87" s="17" t="s">
        <v>7</v>
      </c>
      <c r="C87" s="17" t="s">
        <v>21</v>
      </c>
      <c r="D87" s="45" t="s">
        <v>130</v>
      </c>
      <c r="E87" s="14"/>
      <c r="F87" s="14"/>
      <c r="G87" s="14"/>
      <c r="H87" s="14"/>
      <c r="I87" s="14"/>
      <c r="J87" s="14"/>
      <c r="K87" s="14"/>
      <c r="L87" s="14"/>
      <c r="M87" s="14"/>
      <c r="N87" s="14"/>
      <c r="O87" s="14"/>
      <c r="P87" s="14"/>
      <c r="Q87" s="14"/>
      <c r="R87" s="14"/>
      <c r="S87" s="14"/>
      <c r="T87" s="14"/>
      <c r="U87" s="14"/>
      <c r="V87" s="14"/>
      <c r="W87" s="14"/>
      <c r="X87" s="14"/>
      <c r="Y87" s="14"/>
      <c r="Z87" s="14"/>
    </row>
    <row r="88" spans="1:26" ht="15.75" customHeight="1">
      <c r="A88" s="17"/>
      <c r="B88" s="17" t="s">
        <v>7</v>
      </c>
      <c r="C88" s="17" t="s">
        <v>33</v>
      </c>
      <c r="D88" s="45" t="s">
        <v>70</v>
      </c>
      <c r="E88" s="14"/>
      <c r="F88" s="14"/>
      <c r="G88" s="14"/>
      <c r="H88" s="14"/>
      <c r="I88" s="14"/>
      <c r="J88" s="14"/>
      <c r="K88" s="14"/>
      <c r="L88" s="14"/>
      <c r="M88" s="14"/>
      <c r="N88" s="14"/>
      <c r="O88" s="14"/>
      <c r="P88" s="14"/>
      <c r="Q88" s="14"/>
      <c r="R88" s="14"/>
      <c r="S88" s="14"/>
      <c r="T88" s="14"/>
      <c r="U88" s="14"/>
      <c r="V88" s="14"/>
      <c r="W88" s="14"/>
      <c r="X88" s="14"/>
      <c r="Y88" s="14"/>
      <c r="Z88" s="14"/>
    </row>
    <row r="89" spans="1:26" ht="15.75" customHeight="1">
      <c r="A89" s="17"/>
      <c r="B89" s="17" t="s">
        <v>7</v>
      </c>
      <c r="C89" s="17" t="s">
        <v>41</v>
      </c>
      <c r="D89" s="17" t="s">
        <v>153</v>
      </c>
      <c r="E89" s="14"/>
      <c r="F89" s="14"/>
      <c r="G89" s="14"/>
      <c r="H89" s="14"/>
      <c r="I89" s="14"/>
      <c r="J89" s="14"/>
      <c r="K89" s="14"/>
      <c r="L89" s="14"/>
      <c r="M89" s="14"/>
      <c r="N89" s="14"/>
      <c r="O89" s="14"/>
      <c r="P89" s="14"/>
      <c r="Q89" s="14"/>
      <c r="R89" s="14"/>
      <c r="S89" s="14"/>
      <c r="T89" s="14"/>
      <c r="U89" s="14"/>
      <c r="V89" s="14"/>
      <c r="W89" s="14"/>
      <c r="X89" s="14"/>
      <c r="Y89" s="14"/>
      <c r="Z89" s="14"/>
    </row>
    <row r="90" spans="1:26" ht="15.75" customHeight="1">
      <c r="A90" s="17"/>
      <c r="B90" s="17" t="s">
        <v>7</v>
      </c>
      <c r="C90" s="17" t="s">
        <v>45</v>
      </c>
      <c r="D90" s="17" t="s">
        <v>154</v>
      </c>
      <c r="E90" s="14"/>
      <c r="F90" s="14"/>
      <c r="G90" s="14"/>
      <c r="H90" s="14"/>
      <c r="I90" s="14"/>
      <c r="J90" s="14"/>
      <c r="K90" s="14"/>
      <c r="L90" s="14"/>
      <c r="M90" s="14"/>
      <c r="N90" s="14"/>
      <c r="O90" s="14"/>
      <c r="P90" s="14"/>
      <c r="Q90" s="14"/>
      <c r="R90" s="14"/>
      <c r="S90" s="14"/>
      <c r="T90" s="14"/>
      <c r="U90" s="14"/>
      <c r="V90" s="14"/>
      <c r="W90" s="14"/>
      <c r="X90" s="14"/>
      <c r="Y90" s="14"/>
      <c r="Z90" s="14"/>
    </row>
    <row r="91" spans="1:26" ht="15.75" customHeight="1">
      <c r="A91" s="17"/>
      <c r="B91" s="91" t="s">
        <v>7</v>
      </c>
      <c r="C91" s="91" t="s">
        <v>904</v>
      </c>
      <c r="D91" s="91" t="s">
        <v>898</v>
      </c>
      <c r="E91" s="33"/>
      <c r="F91" s="33"/>
      <c r="G91" s="33"/>
      <c r="H91" s="33"/>
      <c r="I91" s="33"/>
      <c r="J91" s="33"/>
      <c r="K91" s="33"/>
      <c r="L91" s="33"/>
      <c r="M91" s="33"/>
      <c r="N91" s="33"/>
      <c r="O91" s="33"/>
      <c r="P91" s="33"/>
      <c r="Q91" s="33"/>
      <c r="R91" s="33"/>
      <c r="S91" s="33"/>
      <c r="T91" s="33"/>
      <c r="U91" s="33"/>
      <c r="V91" s="33"/>
      <c r="W91" s="33"/>
      <c r="X91" s="33"/>
      <c r="Y91" s="33"/>
      <c r="Z91" s="33"/>
    </row>
    <row r="92" spans="1:26" ht="15.75" customHeight="1">
      <c r="A92" s="17"/>
      <c r="B92" s="91" t="s">
        <v>7</v>
      </c>
      <c r="C92" s="91" t="s">
        <v>899</v>
      </c>
      <c r="D92" s="91" t="s">
        <v>905</v>
      </c>
      <c r="E92" s="33"/>
      <c r="F92" s="33"/>
      <c r="G92" s="33"/>
      <c r="H92" s="33"/>
      <c r="I92" s="33"/>
      <c r="J92" s="33"/>
      <c r="K92" s="33"/>
      <c r="L92" s="33"/>
      <c r="M92" s="33"/>
      <c r="N92" s="33"/>
      <c r="O92" s="33"/>
      <c r="P92" s="33"/>
      <c r="Q92" s="33"/>
      <c r="R92" s="33"/>
      <c r="S92" s="33"/>
      <c r="T92" s="33"/>
      <c r="U92" s="33"/>
      <c r="V92" s="33"/>
      <c r="W92" s="33"/>
      <c r="X92" s="33"/>
      <c r="Y92" s="33"/>
      <c r="Z92" s="33"/>
    </row>
    <row r="93" spans="1:26" ht="15.75" customHeight="1">
      <c r="A93" s="17"/>
      <c r="B93" s="17" t="s">
        <v>7</v>
      </c>
      <c r="C93" s="91" t="s">
        <v>892</v>
      </c>
      <c r="D93" s="91" t="s">
        <v>893</v>
      </c>
      <c r="E93" s="14"/>
      <c r="F93" s="14"/>
      <c r="G93" s="14"/>
      <c r="H93" s="14"/>
      <c r="I93" s="14"/>
      <c r="J93" s="14"/>
      <c r="K93" s="14"/>
      <c r="L93" s="14"/>
      <c r="M93" s="14"/>
      <c r="N93" s="14"/>
      <c r="O93" s="14"/>
      <c r="P93" s="14"/>
      <c r="Q93" s="14"/>
      <c r="R93" s="14"/>
      <c r="S93" s="14"/>
      <c r="T93" s="14"/>
      <c r="U93" s="14"/>
      <c r="V93" s="14"/>
      <c r="W93" s="14"/>
      <c r="X93" s="14"/>
      <c r="Y93" s="14"/>
      <c r="Z93" s="14"/>
    </row>
    <row r="94" spans="1:26" ht="15.75" customHeight="1">
      <c r="A94" s="17"/>
      <c r="B94" s="17" t="s">
        <v>7</v>
      </c>
      <c r="C94" s="17" t="s">
        <v>16</v>
      </c>
      <c r="D94" s="91" t="s">
        <v>907</v>
      </c>
      <c r="E94" s="47"/>
      <c r="F94" s="14"/>
      <c r="G94" s="14"/>
      <c r="H94" s="14"/>
      <c r="I94" s="14"/>
      <c r="J94" s="14"/>
      <c r="K94" s="14"/>
      <c r="L94" s="14"/>
      <c r="M94" s="14"/>
      <c r="N94" s="14"/>
      <c r="O94" s="14"/>
      <c r="P94" s="14"/>
      <c r="Q94" s="14"/>
      <c r="R94" s="14"/>
      <c r="S94" s="14"/>
      <c r="T94" s="14"/>
      <c r="U94" s="14"/>
      <c r="V94" s="14"/>
      <c r="W94" s="14"/>
      <c r="X94" s="14"/>
      <c r="Y94" s="14"/>
      <c r="Z94" s="14"/>
    </row>
    <row r="95" spans="1:26" ht="15.75" customHeight="1">
      <c r="A95" s="86"/>
      <c r="B95" s="86" t="s">
        <v>7</v>
      </c>
      <c r="C95" s="86" t="s">
        <v>894</v>
      </c>
      <c r="D95" s="86" t="s">
        <v>895</v>
      </c>
      <c r="E95" s="87"/>
      <c r="F95" s="33"/>
      <c r="G95" s="33"/>
      <c r="H95" s="33"/>
      <c r="I95" s="33"/>
      <c r="J95" s="33"/>
      <c r="K95" s="33"/>
      <c r="L95" s="33"/>
      <c r="M95" s="33"/>
      <c r="N95" s="33"/>
      <c r="O95" s="33"/>
      <c r="P95" s="33"/>
      <c r="Q95" s="33"/>
      <c r="R95" s="33"/>
      <c r="S95" s="33"/>
      <c r="T95" s="33"/>
      <c r="U95" s="33"/>
      <c r="V95" s="33"/>
      <c r="W95" s="33"/>
      <c r="X95" s="33"/>
      <c r="Y95" s="33"/>
      <c r="Z95" s="33"/>
    </row>
    <row r="96" spans="1:26" ht="15.75" customHeight="1">
      <c r="A96" s="92"/>
      <c r="B96" s="86" t="s">
        <v>7</v>
      </c>
      <c r="C96" s="86" t="s">
        <v>49</v>
      </c>
      <c r="D96" s="86" t="s">
        <v>897</v>
      </c>
      <c r="E96" s="93"/>
      <c r="F96" s="13"/>
      <c r="G96" s="13"/>
      <c r="H96" s="13"/>
      <c r="I96" s="13"/>
      <c r="J96" s="13"/>
      <c r="K96" s="13"/>
      <c r="L96" s="13"/>
      <c r="M96" s="13"/>
      <c r="N96" s="13"/>
      <c r="O96" s="13"/>
      <c r="P96" s="14"/>
      <c r="Q96" s="14"/>
      <c r="R96" s="14"/>
      <c r="S96" s="14"/>
      <c r="T96" s="14"/>
      <c r="U96" s="14"/>
      <c r="V96" s="14"/>
      <c r="W96" s="14"/>
      <c r="X96" s="14"/>
      <c r="Y96" s="14"/>
      <c r="Z96" s="14"/>
    </row>
    <row r="97" spans="1:26" ht="15.75" customHeight="1">
      <c r="A97" s="86"/>
      <c r="B97" s="86" t="s">
        <v>7</v>
      </c>
      <c r="C97" s="86" t="s">
        <v>32</v>
      </c>
      <c r="D97" s="86" t="s">
        <v>906</v>
      </c>
      <c r="E97" s="87"/>
      <c r="F97" s="14"/>
      <c r="G97" s="14"/>
      <c r="H97" s="14"/>
      <c r="I97" s="14"/>
      <c r="J97" s="14"/>
      <c r="K97" s="14"/>
      <c r="L97" s="14"/>
      <c r="M97" s="14"/>
      <c r="N97" s="14"/>
      <c r="O97" s="14"/>
      <c r="P97" s="14"/>
      <c r="Q97" s="14"/>
      <c r="R97" s="14"/>
      <c r="S97" s="14"/>
      <c r="T97" s="14"/>
      <c r="U97" s="14"/>
      <c r="V97" s="14"/>
      <c r="W97" s="14"/>
      <c r="X97" s="14"/>
      <c r="Y97" s="14"/>
      <c r="Z97" s="14"/>
    </row>
    <row r="98" spans="1:26" ht="15.75" customHeight="1">
      <c r="A98" s="86"/>
      <c r="B98" s="86" t="s">
        <v>7</v>
      </c>
      <c r="C98" s="94" t="s">
        <v>36</v>
      </c>
      <c r="D98" s="86" t="s">
        <v>897</v>
      </c>
      <c r="E98" s="86"/>
      <c r="F98" s="14"/>
      <c r="G98" s="14"/>
      <c r="H98" s="14"/>
      <c r="I98" s="14"/>
      <c r="J98" s="14"/>
      <c r="K98" s="14"/>
      <c r="L98" s="14"/>
      <c r="M98" s="14"/>
      <c r="N98" s="14"/>
      <c r="O98" s="14"/>
      <c r="P98" s="14"/>
      <c r="Q98" s="14"/>
      <c r="R98" s="14"/>
      <c r="S98" s="14"/>
      <c r="T98" s="14"/>
      <c r="U98" s="14"/>
      <c r="V98" s="14"/>
      <c r="W98" s="14"/>
      <c r="X98" s="14"/>
      <c r="Y98" s="14"/>
      <c r="Z98" s="14"/>
    </row>
    <row r="99" spans="1:26" ht="15.75" customHeight="1">
      <c r="A99" s="86"/>
      <c r="B99" s="86" t="s">
        <v>7</v>
      </c>
      <c r="C99" s="94" t="s">
        <v>64</v>
      </c>
      <c r="D99" s="86" t="s">
        <v>900</v>
      </c>
      <c r="E99" s="86"/>
      <c r="F99" s="14"/>
      <c r="G99" s="14"/>
      <c r="H99" s="14"/>
      <c r="I99" s="14"/>
      <c r="J99" s="14"/>
      <c r="K99" s="14"/>
      <c r="L99" s="14"/>
      <c r="M99" s="14"/>
      <c r="N99" s="14"/>
      <c r="O99" s="14"/>
      <c r="P99" s="14"/>
      <c r="Q99" s="14"/>
      <c r="R99" s="14"/>
      <c r="S99" s="14"/>
      <c r="T99" s="14"/>
      <c r="U99" s="14"/>
      <c r="V99" s="14"/>
      <c r="W99" s="14"/>
      <c r="X99" s="14"/>
      <c r="Y99" s="14"/>
      <c r="Z99" s="14"/>
    </row>
    <row r="100" spans="1:26" ht="15.75" customHeight="1">
      <c r="A100" s="86"/>
      <c r="B100" s="86" t="s">
        <v>7</v>
      </c>
      <c r="C100" s="94" t="s">
        <v>79</v>
      </c>
      <c r="D100" s="86" t="s">
        <v>901</v>
      </c>
      <c r="E100" s="86"/>
      <c r="F100" s="14"/>
      <c r="G100" s="14"/>
      <c r="H100" s="14"/>
      <c r="I100" s="14"/>
      <c r="J100" s="14"/>
      <c r="K100" s="14"/>
      <c r="L100" s="14"/>
      <c r="M100" s="14"/>
      <c r="N100" s="14"/>
      <c r="O100" s="14"/>
      <c r="P100" s="14"/>
      <c r="Q100" s="14"/>
      <c r="R100" s="14"/>
      <c r="S100" s="14"/>
      <c r="T100" s="14"/>
      <c r="U100" s="14"/>
      <c r="V100" s="14"/>
      <c r="W100" s="14"/>
      <c r="X100" s="14"/>
      <c r="Y100" s="14"/>
      <c r="Z100" s="14"/>
    </row>
    <row r="101" spans="1:26" ht="15.75" customHeight="1">
      <c r="A101" s="86"/>
      <c r="B101" s="86" t="s">
        <v>7</v>
      </c>
      <c r="C101" s="94" t="s">
        <v>81</v>
      </c>
      <c r="D101" s="86" t="s">
        <v>902</v>
      </c>
      <c r="E101" s="86"/>
      <c r="F101" s="14"/>
      <c r="G101" s="14"/>
      <c r="H101" s="14"/>
      <c r="I101" s="14"/>
      <c r="J101" s="14"/>
      <c r="K101" s="14"/>
      <c r="L101" s="14"/>
      <c r="M101" s="14"/>
      <c r="N101" s="14"/>
      <c r="O101" s="14"/>
      <c r="P101" s="14"/>
      <c r="Q101" s="14"/>
      <c r="R101" s="14"/>
      <c r="S101" s="14"/>
      <c r="T101" s="14"/>
      <c r="U101" s="14"/>
      <c r="V101" s="14"/>
      <c r="W101" s="14"/>
      <c r="X101" s="14"/>
      <c r="Y101" s="14"/>
      <c r="Z101" s="14"/>
    </row>
    <row r="102" spans="1:26" ht="15.75" customHeight="1">
      <c r="A102" s="93"/>
      <c r="B102" s="86" t="s">
        <v>40</v>
      </c>
      <c r="C102" s="86" t="s">
        <v>32</v>
      </c>
      <c r="D102" s="86" t="s">
        <v>1328</v>
      </c>
      <c r="E102" s="86" t="b">
        <v>1</v>
      </c>
      <c r="F102" s="14"/>
      <c r="G102" s="14"/>
      <c r="H102" s="14"/>
      <c r="I102" s="14"/>
      <c r="J102" s="14"/>
      <c r="K102" s="14"/>
      <c r="L102" s="14"/>
      <c r="M102" s="14"/>
      <c r="N102" s="14"/>
      <c r="O102" s="14"/>
      <c r="P102" s="14"/>
      <c r="Q102" s="14"/>
      <c r="R102" s="14"/>
      <c r="S102" s="14"/>
      <c r="T102" s="14"/>
      <c r="U102" s="14"/>
      <c r="V102" s="14"/>
      <c r="W102" s="14"/>
      <c r="X102" s="14"/>
      <c r="Y102" s="14"/>
      <c r="Z102" s="14"/>
    </row>
    <row r="103" spans="1:26" ht="15.75" customHeight="1">
      <c r="A103" s="86"/>
      <c r="B103" s="86" t="s">
        <v>40</v>
      </c>
      <c r="C103" s="93" t="s">
        <v>36</v>
      </c>
      <c r="D103" s="86"/>
      <c r="E103" s="86" t="b">
        <v>0</v>
      </c>
      <c r="F103" s="14"/>
      <c r="G103" s="14"/>
      <c r="H103" s="14"/>
      <c r="I103" s="14"/>
      <c r="J103" s="14"/>
      <c r="K103" s="14"/>
      <c r="L103" s="14"/>
      <c r="M103" s="14"/>
      <c r="N103" s="14"/>
      <c r="O103" s="14"/>
      <c r="P103" s="14"/>
      <c r="Q103" s="14"/>
      <c r="R103" s="14"/>
      <c r="S103" s="14"/>
      <c r="T103" s="14"/>
      <c r="U103" s="14"/>
      <c r="V103" s="14"/>
      <c r="W103" s="14"/>
      <c r="X103" s="14"/>
      <c r="Y103" s="14"/>
      <c r="Z103" s="14"/>
    </row>
    <row r="104" spans="1:26" ht="15.75" customHeight="1">
      <c r="A104" s="86"/>
      <c r="B104" s="86" t="s">
        <v>40</v>
      </c>
      <c r="C104" s="86" t="s">
        <v>64</v>
      </c>
      <c r="D104" s="86"/>
      <c r="E104" s="87" t="b">
        <v>0</v>
      </c>
      <c r="F104" s="14"/>
      <c r="G104" s="14"/>
      <c r="H104" s="14"/>
      <c r="I104" s="14"/>
      <c r="J104" s="14"/>
      <c r="K104" s="14"/>
      <c r="L104" s="14"/>
      <c r="M104" s="14"/>
      <c r="N104" s="14"/>
      <c r="O104" s="14"/>
      <c r="P104" s="14"/>
      <c r="Q104" s="14"/>
      <c r="R104" s="14"/>
      <c r="S104" s="14"/>
      <c r="T104" s="14"/>
      <c r="U104" s="14"/>
      <c r="V104" s="14"/>
      <c r="W104" s="14"/>
      <c r="X104" s="14"/>
      <c r="Y104" s="14"/>
      <c r="Z104" s="14"/>
    </row>
    <row r="105" spans="1:26" ht="15.75" customHeight="1">
      <c r="A105" s="86"/>
      <c r="B105" s="86" t="s">
        <v>40</v>
      </c>
      <c r="C105" s="93" t="s">
        <v>79</v>
      </c>
      <c r="D105" s="86"/>
      <c r="E105" s="87" t="b">
        <v>0</v>
      </c>
      <c r="F105" s="14"/>
      <c r="G105" s="14"/>
      <c r="H105" s="14"/>
      <c r="I105" s="14"/>
      <c r="J105" s="14"/>
      <c r="K105" s="14"/>
      <c r="L105" s="14"/>
      <c r="M105" s="14"/>
      <c r="N105" s="14"/>
      <c r="O105" s="14"/>
      <c r="P105" s="14"/>
      <c r="Q105" s="14"/>
      <c r="R105" s="14"/>
      <c r="S105" s="14"/>
      <c r="T105" s="14"/>
      <c r="U105" s="14"/>
      <c r="V105" s="14"/>
      <c r="W105" s="14"/>
      <c r="X105" s="14"/>
      <c r="Y105" s="14"/>
      <c r="Z105" s="14"/>
    </row>
    <row r="106" spans="1:26" ht="15.75" customHeight="1">
      <c r="A106" s="86"/>
      <c r="B106" s="86" t="s">
        <v>40</v>
      </c>
      <c r="C106" s="86" t="s">
        <v>889</v>
      </c>
      <c r="D106" s="86"/>
      <c r="E106" s="87" t="b">
        <v>0</v>
      </c>
      <c r="F106" s="14"/>
      <c r="G106" s="14"/>
      <c r="H106" s="14"/>
      <c r="I106" s="14"/>
      <c r="J106" s="14"/>
      <c r="K106" s="14"/>
      <c r="L106" s="14"/>
      <c r="M106" s="14"/>
      <c r="N106" s="14"/>
      <c r="O106" s="14"/>
      <c r="P106" s="14"/>
      <c r="Q106" s="14"/>
      <c r="R106" s="14"/>
      <c r="S106" s="14"/>
      <c r="T106" s="14"/>
      <c r="U106" s="14"/>
      <c r="V106" s="14"/>
      <c r="W106" s="14"/>
      <c r="X106" s="14"/>
      <c r="Y106" s="14"/>
      <c r="Z106" s="14"/>
    </row>
    <row r="107" spans="1:26" ht="15.75" customHeight="1">
      <c r="A107" s="86"/>
      <c r="B107" s="86" t="s">
        <v>55</v>
      </c>
      <c r="C107" s="86" t="b">
        <v>1</v>
      </c>
      <c r="D107" s="86"/>
      <c r="E107" s="87"/>
      <c r="F107" s="33"/>
      <c r="G107" s="33"/>
      <c r="H107" s="33"/>
      <c r="I107" s="33"/>
      <c r="J107" s="33"/>
      <c r="K107" s="33"/>
      <c r="L107" s="33"/>
      <c r="M107" s="33"/>
      <c r="N107" s="33"/>
      <c r="O107" s="33"/>
      <c r="P107" s="33"/>
      <c r="Q107" s="33"/>
      <c r="R107" s="33"/>
      <c r="S107" s="33"/>
      <c r="T107" s="33"/>
      <c r="U107" s="33"/>
      <c r="V107" s="33"/>
      <c r="W107" s="33"/>
      <c r="X107" s="33"/>
      <c r="Y107" s="33"/>
      <c r="Z107" s="33"/>
    </row>
    <row r="108" spans="1:26" ht="15.75" customHeight="1">
      <c r="A108" s="86"/>
      <c r="B108" s="86" t="s">
        <v>52</v>
      </c>
      <c r="C108" s="94" t="s">
        <v>91</v>
      </c>
      <c r="D108" s="86"/>
      <c r="E108" s="86"/>
      <c r="F108" s="86"/>
      <c r="G108" s="86"/>
      <c r="H108" s="14"/>
      <c r="I108" s="14"/>
      <c r="J108" s="14"/>
      <c r="K108" s="14"/>
      <c r="L108" s="14"/>
      <c r="M108" s="14"/>
      <c r="N108" s="14"/>
      <c r="O108" s="14"/>
      <c r="P108" s="14"/>
      <c r="Q108" s="14"/>
      <c r="R108" s="14"/>
      <c r="S108" s="14"/>
      <c r="T108" s="14"/>
      <c r="U108" s="14"/>
      <c r="V108" s="14"/>
      <c r="W108" s="14"/>
      <c r="X108" s="14"/>
      <c r="Y108" s="14"/>
      <c r="Z108" s="14"/>
    </row>
    <row r="109" spans="1:26" ht="45">
      <c r="A109" s="86"/>
      <c r="B109" s="86" t="s">
        <v>60</v>
      </c>
      <c r="C109" s="96" t="s">
        <v>903</v>
      </c>
      <c r="D109" s="86"/>
      <c r="E109" s="87"/>
      <c r="F109" s="86"/>
      <c r="G109" s="86"/>
      <c r="H109" s="14"/>
      <c r="I109" s="14"/>
      <c r="J109" s="14"/>
      <c r="K109" s="14"/>
      <c r="L109" s="14"/>
      <c r="M109" s="14"/>
      <c r="N109" s="14"/>
      <c r="O109" s="14"/>
      <c r="P109" s="14"/>
      <c r="Q109" s="14"/>
      <c r="R109" s="14"/>
      <c r="S109" s="14"/>
      <c r="T109" s="14"/>
      <c r="U109" s="14"/>
      <c r="V109" s="14"/>
      <c r="W109" s="14"/>
      <c r="X109" s="14"/>
      <c r="Y109" s="14"/>
      <c r="Z109" s="14"/>
    </row>
    <row r="110" spans="1:26" ht="15.75" customHeight="1">
      <c r="A110" s="86"/>
      <c r="B110" s="86" t="s">
        <v>59</v>
      </c>
      <c r="C110" s="94">
        <v>2</v>
      </c>
      <c r="D110" s="86"/>
      <c r="E110" s="87"/>
      <c r="F110" s="86"/>
      <c r="G110" s="86"/>
      <c r="H110" s="14"/>
      <c r="I110" s="14"/>
      <c r="J110" s="14"/>
      <c r="K110" s="14"/>
      <c r="L110" s="14"/>
      <c r="M110" s="14"/>
      <c r="N110" s="14"/>
      <c r="O110" s="14"/>
      <c r="P110" s="14"/>
      <c r="Q110" s="14"/>
      <c r="R110" s="14"/>
      <c r="S110" s="14"/>
      <c r="T110" s="14"/>
      <c r="U110" s="14"/>
      <c r="V110" s="14"/>
      <c r="W110" s="14"/>
      <c r="X110" s="14"/>
      <c r="Y110" s="14"/>
      <c r="Z110" s="14"/>
    </row>
    <row r="111" spans="1:26" ht="15.75" customHeight="1" thickBot="1">
      <c r="A111" s="86"/>
      <c r="B111" s="97" t="s">
        <v>66</v>
      </c>
      <c r="C111" s="97" t="s">
        <v>345</v>
      </c>
      <c r="D111" s="97"/>
      <c r="E111" s="98"/>
      <c r="F111" s="86"/>
      <c r="G111" s="86"/>
      <c r="H111" s="14"/>
      <c r="I111" s="14"/>
      <c r="J111" s="14"/>
      <c r="K111" s="14"/>
      <c r="L111" s="14"/>
      <c r="M111" s="14"/>
      <c r="N111" s="14"/>
      <c r="O111" s="14"/>
      <c r="P111" s="14"/>
      <c r="Q111" s="14"/>
      <c r="R111" s="14"/>
      <c r="S111" s="14"/>
      <c r="T111" s="14"/>
      <c r="U111" s="14"/>
      <c r="V111" s="14"/>
      <c r="W111" s="14"/>
      <c r="X111" s="14"/>
      <c r="Y111" s="14"/>
      <c r="Z111" s="14"/>
    </row>
    <row r="112" spans="1:26" ht="45">
      <c r="A112" s="89" t="s">
        <v>1154</v>
      </c>
      <c r="B112" s="7" t="s">
        <v>3</v>
      </c>
      <c r="C112" s="90" t="s">
        <v>1161</v>
      </c>
      <c r="D112" s="11"/>
      <c r="E112" s="87"/>
    </row>
    <row r="113" spans="1:5" ht="15.75" customHeight="1">
      <c r="A113" s="17"/>
      <c r="B113" s="17" t="s">
        <v>7</v>
      </c>
      <c r="C113" s="91" t="s">
        <v>242</v>
      </c>
      <c r="D113" s="109" t="s">
        <v>1155</v>
      </c>
      <c r="E113" s="47"/>
    </row>
    <row r="114" spans="1:5" ht="15.75" customHeight="1">
      <c r="A114" s="17"/>
      <c r="B114" s="17" t="s">
        <v>7</v>
      </c>
      <c r="C114" s="17" t="s">
        <v>33</v>
      </c>
      <c r="D114" s="45" t="s">
        <v>70</v>
      </c>
      <c r="E114" s="33"/>
    </row>
    <row r="115" spans="1:5" ht="15.75" customHeight="1">
      <c r="A115" s="17"/>
      <c r="B115" s="17" t="s">
        <v>7</v>
      </c>
      <c r="C115" s="91" t="s">
        <v>904</v>
      </c>
      <c r="D115" s="91" t="s">
        <v>245</v>
      </c>
      <c r="E115" s="33"/>
    </row>
    <row r="116" spans="1:5" ht="15.75" customHeight="1">
      <c r="A116" s="17"/>
      <c r="B116" s="17" t="s">
        <v>7</v>
      </c>
      <c r="C116" s="91" t="s">
        <v>246</v>
      </c>
      <c r="D116" s="91" t="s">
        <v>1163</v>
      </c>
      <c r="E116" s="33"/>
    </row>
    <row r="117" spans="1:5" ht="15.75" customHeight="1">
      <c r="A117" s="17"/>
      <c r="B117" s="91" t="s">
        <v>7</v>
      </c>
      <c r="C117" s="91" t="s">
        <v>899</v>
      </c>
      <c r="D117" s="91" t="s">
        <v>1156</v>
      </c>
      <c r="E117" s="33"/>
    </row>
    <row r="118" spans="1:5" ht="15.75" customHeight="1">
      <c r="A118" s="17"/>
      <c r="B118" s="17" t="s">
        <v>7</v>
      </c>
      <c r="C118" s="91" t="s">
        <v>892</v>
      </c>
      <c r="D118" s="91" t="s">
        <v>1158</v>
      </c>
      <c r="E118" s="33"/>
    </row>
    <row r="119" spans="1:5" ht="15.75" customHeight="1">
      <c r="A119" s="17"/>
      <c r="B119" s="17" t="s">
        <v>7</v>
      </c>
      <c r="C119" s="17" t="s">
        <v>16</v>
      </c>
      <c r="D119" s="91" t="s">
        <v>1159</v>
      </c>
      <c r="E119" s="47"/>
    </row>
    <row r="120" spans="1:5" ht="15.75" customHeight="1">
      <c r="A120" s="86"/>
      <c r="B120" s="86" t="s">
        <v>7</v>
      </c>
      <c r="C120" s="86" t="s">
        <v>894</v>
      </c>
      <c r="D120" s="86" t="s">
        <v>895</v>
      </c>
      <c r="E120" s="87"/>
    </row>
    <row r="121" spans="1:5" ht="15.75" customHeight="1">
      <c r="A121" s="92"/>
      <c r="B121" s="86" t="s">
        <v>7</v>
      </c>
      <c r="C121" s="86" t="s">
        <v>49</v>
      </c>
      <c r="D121" s="86" t="s">
        <v>897</v>
      </c>
      <c r="E121" s="93"/>
    </row>
    <row r="122" spans="1:5" ht="15.75" customHeight="1">
      <c r="A122" s="86"/>
      <c r="B122" s="86" t="s">
        <v>7</v>
      </c>
      <c r="C122" s="86" t="s">
        <v>32</v>
      </c>
      <c r="D122" s="86" t="s">
        <v>906</v>
      </c>
      <c r="E122" s="87"/>
    </row>
    <row r="123" spans="1:5" ht="15.75" customHeight="1">
      <c r="A123" s="86"/>
      <c r="B123" s="86" t="s">
        <v>7</v>
      </c>
      <c r="C123" s="94" t="s">
        <v>36</v>
      </c>
      <c r="D123" s="86" t="s">
        <v>897</v>
      </c>
      <c r="E123" s="86"/>
    </row>
    <row r="124" spans="1:5" ht="15.75" customHeight="1">
      <c r="A124" s="86"/>
      <c r="B124" s="86" t="s">
        <v>7</v>
      </c>
      <c r="C124" s="94" t="s">
        <v>64</v>
      </c>
      <c r="D124" s="86" t="s">
        <v>1157</v>
      </c>
      <c r="E124" s="86"/>
    </row>
    <row r="125" spans="1:5" ht="15.75" customHeight="1">
      <c r="A125" s="86"/>
      <c r="B125" s="86" t="s">
        <v>7</v>
      </c>
      <c r="C125" s="94" t="s">
        <v>79</v>
      </c>
      <c r="D125" s="86" t="s">
        <v>1160</v>
      </c>
      <c r="E125" s="86"/>
    </row>
    <row r="126" spans="1:5" ht="15.75" customHeight="1">
      <c r="A126" s="93"/>
      <c r="B126" s="86" t="s">
        <v>40</v>
      </c>
      <c r="C126" s="86" t="s">
        <v>32</v>
      </c>
      <c r="D126" s="86" t="s">
        <v>1328</v>
      </c>
      <c r="E126" s="86" t="b">
        <v>1</v>
      </c>
    </row>
    <row r="127" spans="1:5" ht="15.75" customHeight="1">
      <c r="A127" s="86"/>
      <c r="B127" s="86" t="s">
        <v>40</v>
      </c>
      <c r="C127" s="93" t="s">
        <v>36</v>
      </c>
      <c r="D127" s="86"/>
      <c r="E127" s="86" t="b">
        <v>0</v>
      </c>
    </row>
    <row r="128" spans="1:5" ht="15.75" customHeight="1">
      <c r="A128" s="86"/>
      <c r="B128" s="86" t="s">
        <v>40</v>
      </c>
      <c r="C128" s="86" t="s">
        <v>64</v>
      </c>
      <c r="D128" s="86"/>
      <c r="E128" s="87" t="b">
        <v>0</v>
      </c>
    </row>
    <row r="129" spans="1:5" ht="15.75" customHeight="1">
      <c r="A129" s="86"/>
      <c r="B129" s="86" t="s">
        <v>40</v>
      </c>
      <c r="C129" s="93" t="s">
        <v>79</v>
      </c>
      <c r="D129" s="86"/>
      <c r="E129" s="87" t="b">
        <v>0</v>
      </c>
    </row>
    <row r="130" spans="1:5" ht="15.75" customHeight="1">
      <c r="A130" s="86"/>
      <c r="B130" s="86" t="s">
        <v>40</v>
      </c>
      <c r="C130" s="86" t="s">
        <v>889</v>
      </c>
      <c r="D130" s="86"/>
      <c r="E130" s="87" t="b">
        <v>0</v>
      </c>
    </row>
    <row r="131" spans="1:5" ht="15.75" customHeight="1">
      <c r="A131" s="86"/>
      <c r="B131" s="86" t="s">
        <v>52</v>
      </c>
      <c r="C131" s="94" t="s">
        <v>91</v>
      </c>
      <c r="D131" s="86"/>
      <c r="E131" s="86"/>
    </row>
    <row r="132" spans="1:5" ht="15.75" customHeight="1">
      <c r="A132" s="86"/>
      <c r="B132" s="86" t="s">
        <v>55</v>
      </c>
      <c r="C132" s="94" t="b">
        <v>1</v>
      </c>
      <c r="D132" s="86"/>
      <c r="E132" s="86"/>
    </row>
    <row r="133" spans="1:5" ht="45">
      <c r="A133" s="86"/>
      <c r="B133" s="86" t="s">
        <v>60</v>
      </c>
      <c r="C133" s="96" t="s">
        <v>1162</v>
      </c>
      <c r="D133" s="86"/>
      <c r="E133" s="87"/>
    </row>
    <row r="134" spans="1:5" ht="15.75" customHeight="1">
      <c r="A134" s="86"/>
      <c r="B134" s="86" t="s">
        <v>59</v>
      </c>
      <c r="C134" s="94">
        <v>1</v>
      </c>
      <c r="D134" s="86"/>
      <c r="E134" s="87"/>
    </row>
    <row r="135" spans="1:5" ht="15.75" customHeight="1" thickBot="1">
      <c r="A135" s="86"/>
      <c r="B135" s="97" t="s">
        <v>66</v>
      </c>
      <c r="C135" s="97" t="s">
        <v>345</v>
      </c>
      <c r="D135" s="97"/>
      <c r="E135" s="98"/>
    </row>
    <row r="136" spans="1:5" ht="75">
      <c r="A136" s="89" t="s">
        <v>1164</v>
      </c>
      <c r="B136" s="7" t="s">
        <v>3</v>
      </c>
      <c r="C136" s="90" t="s">
        <v>1165</v>
      </c>
      <c r="D136" s="11"/>
      <c r="E136" s="87"/>
    </row>
    <row r="137" spans="1:5" ht="15.75" customHeight="1">
      <c r="A137" s="17"/>
      <c r="B137" s="17" t="s">
        <v>7</v>
      </c>
      <c r="C137" s="91" t="s">
        <v>242</v>
      </c>
      <c r="D137" s="109" t="s">
        <v>357</v>
      </c>
      <c r="E137" s="47"/>
    </row>
    <row r="138" spans="1:5" ht="15.75" customHeight="1">
      <c r="A138" s="17"/>
      <c r="B138" s="17" t="s">
        <v>7</v>
      </c>
      <c r="C138" s="17" t="s">
        <v>33</v>
      </c>
      <c r="D138" s="45" t="s">
        <v>321</v>
      </c>
      <c r="E138" s="33"/>
    </row>
    <row r="139" spans="1:5" ht="15.75" customHeight="1">
      <c r="A139" s="17"/>
      <c r="B139" s="17" t="s">
        <v>7</v>
      </c>
      <c r="C139" s="17" t="s">
        <v>1139</v>
      </c>
      <c r="D139" s="45" t="s">
        <v>1140</v>
      </c>
      <c r="E139" s="33"/>
    </row>
    <row r="140" spans="1:5" ht="15.75" customHeight="1">
      <c r="A140" s="17"/>
      <c r="B140" s="17" t="s">
        <v>7</v>
      </c>
      <c r="C140" s="91" t="s">
        <v>904</v>
      </c>
      <c r="D140" s="91" t="s">
        <v>245</v>
      </c>
      <c r="E140" s="33"/>
    </row>
    <row r="141" spans="1:5" ht="15.75" customHeight="1">
      <c r="A141" s="17"/>
      <c r="B141" s="17" t="s">
        <v>7</v>
      </c>
      <c r="C141" s="91" t="s">
        <v>246</v>
      </c>
      <c r="D141" s="91" t="s">
        <v>1163</v>
      </c>
      <c r="E141" s="33"/>
    </row>
    <row r="142" spans="1:5" ht="15.75" customHeight="1">
      <c r="A142" s="17"/>
      <c r="B142" s="17" t="s">
        <v>7</v>
      </c>
      <c r="C142" s="91" t="s">
        <v>892</v>
      </c>
      <c r="D142" s="91" t="s">
        <v>1158</v>
      </c>
      <c r="E142" s="33"/>
    </row>
    <row r="143" spans="1:5" ht="15.75" customHeight="1">
      <c r="A143" s="17"/>
      <c r="B143" s="17" t="s">
        <v>7</v>
      </c>
      <c r="C143" s="17" t="s">
        <v>16</v>
      </c>
      <c r="D143" s="91" t="s">
        <v>1159</v>
      </c>
      <c r="E143" s="47"/>
    </row>
    <row r="144" spans="1:5" ht="15.75" customHeight="1">
      <c r="A144" s="86"/>
      <c r="B144" s="86" t="s">
        <v>7</v>
      </c>
      <c r="C144" s="86" t="s">
        <v>894</v>
      </c>
      <c r="D144" s="86" t="s">
        <v>895</v>
      </c>
      <c r="E144" s="87"/>
    </row>
    <row r="145" spans="1:5" ht="15.75" customHeight="1">
      <c r="A145" s="92"/>
      <c r="B145" s="86" t="s">
        <v>7</v>
      </c>
      <c r="C145" s="86" t="s">
        <v>444</v>
      </c>
      <c r="D145" s="86" t="s">
        <v>897</v>
      </c>
      <c r="E145" s="93"/>
    </row>
    <row r="146" spans="1:5" ht="15.75" customHeight="1">
      <c r="A146" s="86"/>
      <c r="B146" s="86" t="s">
        <v>7</v>
      </c>
      <c r="C146" s="93" t="s">
        <v>446</v>
      </c>
      <c r="D146" s="86" t="s">
        <v>906</v>
      </c>
      <c r="E146" s="93"/>
    </row>
    <row r="147" spans="1:5" ht="15.75" customHeight="1">
      <c r="A147" s="86"/>
      <c r="B147" s="86" t="s">
        <v>40</v>
      </c>
      <c r="C147" s="94" t="s">
        <v>904</v>
      </c>
      <c r="D147" s="86" t="s">
        <v>1328</v>
      </c>
      <c r="E147" s="86" t="b">
        <v>1</v>
      </c>
    </row>
    <row r="148" spans="1:5" ht="15.75" customHeight="1">
      <c r="A148" s="86"/>
      <c r="B148" s="72" t="s">
        <v>52</v>
      </c>
      <c r="C148" s="72" t="s">
        <v>83</v>
      </c>
      <c r="D148" s="86"/>
      <c r="E148" s="87"/>
    </row>
    <row r="149" spans="1:5" ht="60">
      <c r="A149" s="86"/>
      <c r="B149" s="72" t="s">
        <v>60</v>
      </c>
      <c r="C149" s="96" t="s">
        <v>1166</v>
      </c>
      <c r="D149" s="86"/>
      <c r="E149" s="87"/>
    </row>
    <row r="150" spans="1:5" ht="15.75" customHeight="1">
      <c r="A150" s="86"/>
      <c r="B150" s="72" t="s">
        <v>55</v>
      </c>
      <c r="C150" s="68" t="b">
        <v>1</v>
      </c>
      <c r="D150" s="93"/>
      <c r="E150" s="126"/>
    </row>
    <row r="151" spans="1:5" ht="15.75" customHeight="1">
      <c r="B151" s="72" t="s">
        <v>59</v>
      </c>
      <c r="C151" s="65">
        <v>1</v>
      </c>
      <c r="D151" s="127"/>
      <c r="E151" s="127"/>
    </row>
    <row r="152" spans="1:5" ht="15.75" customHeight="1" thickBot="1">
      <c r="A152" s="128"/>
      <c r="B152" s="129" t="s">
        <v>66</v>
      </c>
      <c r="C152" s="129" t="s">
        <v>345</v>
      </c>
      <c r="D152" s="128"/>
      <c r="E152" s="128"/>
    </row>
    <row r="153" spans="1:5" ht="30">
      <c r="A153" s="89" t="s">
        <v>1400</v>
      </c>
      <c r="B153" s="7" t="s">
        <v>3</v>
      </c>
      <c r="C153" s="90" t="s">
        <v>1403</v>
      </c>
      <c r="D153" s="11"/>
      <c r="E153" s="87"/>
    </row>
    <row r="154" spans="1:5" ht="15.75" customHeight="1">
      <c r="A154" s="17"/>
      <c r="B154" s="17" t="s">
        <v>7</v>
      </c>
      <c r="C154" s="17" t="s">
        <v>19</v>
      </c>
      <c r="D154" s="109" t="s">
        <v>661</v>
      </c>
      <c r="E154" s="47"/>
    </row>
    <row r="155" spans="1:5" ht="15.75" customHeight="1">
      <c r="A155" s="17"/>
      <c r="B155" s="17" t="s">
        <v>7</v>
      </c>
      <c r="C155" s="17" t="s">
        <v>21</v>
      </c>
      <c r="D155" s="109" t="s">
        <v>1398</v>
      </c>
      <c r="E155" s="33"/>
    </row>
    <row r="156" spans="1:5" ht="15.75" customHeight="1">
      <c r="A156" s="17"/>
      <c r="B156" s="17" t="s">
        <v>7</v>
      </c>
      <c r="C156" s="17" t="s">
        <v>33</v>
      </c>
      <c r="D156" s="45" t="s">
        <v>70</v>
      </c>
      <c r="E156" s="33"/>
    </row>
    <row r="157" spans="1:5" ht="15.75" customHeight="1">
      <c r="A157" s="17"/>
      <c r="B157" s="17" t="s">
        <v>7</v>
      </c>
      <c r="C157" s="91" t="s">
        <v>892</v>
      </c>
      <c r="D157" s="91" t="s">
        <v>155</v>
      </c>
      <c r="E157" s="33"/>
    </row>
    <row r="158" spans="1:5" ht="15.75" customHeight="1">
      <c r="A158" s="92"/>
      <c r="B158" s="86" t="s">
        <v>7</v>
      </c>
      <c r="C158" s="86" t="s">
        <v>49</v>
      </c>
      <c r="D158" s="86" t="s">
        <v>1402</v>
      </c>
      <c r="E158" s="93"/>
    </row>
    <row r="159" spans="1:5" ht="15.75" customHeight="1">
      <c r="A159" s="86"/>
      <c r="B159" s="86" t="s">
        <v>7</v>
      </c>
      <c r="C159" s="86" t="s">
        <v>78</v>
      </c>
      <c r="D159" s="86" t="s">
        <v>1399</v>
      </c>
      <c r="E159" s="87"/>
    </row>
    <row r="160" spans="1:5" ht="15.75" customHeight="1">
      <c r="A160" s="93"/>
      <c r="B160" s="86" t="s">
        <v>40</v>
      </c>
      <c r="C160" s="86" t="s">
        <v>78</v>
      </c>
      <c r="D160" s="86" t="s">
        <v>1409</v>
      </c>
      <c r="E160" s="86" t="b">
        <v>1</v>
      </c>
    </row>
    <row r="161" spans="1:5" ht="15.75" customHeight="1">
      <c r="A161" s="86"/>
      <c r="B161" s="86" t="s">
        <v>55</v>
      </c>
      <c r="C161" s="86" t="b">
        <v>1</v>
      </c>
      <c r="D161" s="86"/>
      <c r="E161" s="87"/>
    </row>
    <row r="162" spans="1:5" ht="15.75" customHeight="1">
      <c r="A162" s="86"/>
      <c r="B162" s="86" t="s">
        <v>52</v>
      </c>
      <c r="C162" s="94" t="s">
        <v>83</v>
      </c>
      <c r="D162" s="86"/>
      <c r="E162" s="86"/>
    </row>
    <row r="163" spans="1:5" ht="45">
      <c r="A163" s="86"/>
      <c r="B163" s="86" t="s">
        <v>60</v>
      </c>
      <c r="C163" s="96" t="s">
        <v>1401</v>
      </c>
      <c r="D163" s="86"/>
      <c r="E163" s="87"/>
    </row>
    <row r="164" spans="1:5" ht="15.75" customHeight="1">
      <c r="A164" s="86"/>
      <c r="B164" s="86" t="s">
        <v>59</v>
      </c>
      <c r="C164" s="94">
        <v>1</v>
      </c>
      <c r="D164" s="86"/>
      <c r="E164" s="87"/>
    </row>
    <row r="165" spans="1:5" ht="15.75" customHeight="1" thickBot="1">
      <c r="A165" s="86"/>
      <c r="B165" s="97" t="s">
        <v>66</v>
      </c>
      <c r="C165" s="97" t="s">
        <v>345</v>
      </c>
      <c r="D165" s="97"/>
      <c r="E165" s="98"/>
    </row>
    <row r="166" spans="1:5" ht="30">
      <c r="A166" s="89" t="s">
        <v>1411</v>
      </c>
      <c r="B166" s="7" t="s">
        <v>3</v>
      </c>
      <c r="C166" s="90" t="s">
        <v>1403</v>
      </c>
      <c r="D166" s="11"/>
      <c r="E166" s="87"/>
    </row>
    <row r="167" spans="1:5" ht="15.75" customHeight="1">
      <c r="A167" s="17"/>
      <c r="B167" s="17" t="s">
        <v>7</v>
      </c>
      <c r="C167" s="91" t="s">
        <v>242</v>
      </c>
      <c r="D167" s="109" t="s">
        <v>1405</v>
      </c>
      <c r="E167" s="47"/>
    </row>
    <row r="168" spans="1:5" ht="15.75" customHeight="1">
      <c r="A168" s="17"/>
      <c r="B168" s="17" t="s">
        <v>7</v>
      </c>
      <c r="C168" s="91" t="s">
        <v>892</v>
      </c>
      <c r="D168" s="109" t="s">
        <v>1406</v>
      </c>
      <c r="E168" s="33"/>
    </row>
    <row r="169" spans="1:5" ht="15.75" customHeight="1">
      <c r="A169" s="17"/>
      <c r="B169" s="17" t="s">
        <v>7</v>
      </c>
      <c r="C169" s="17" t="s">
        <v>33</v>
      </c>
      <c r="D169" s="109" t="s">
        <v>1404</v>
      </c>
      <c r="E169" s="33"/>
    </row>
    <row r="170" spans="1:5" ht="15.75" customHeight="1">
      <c r="A170" s="17"/>
      <c r="B170" s="17" t="s">
        <v>7</v>
      </c>
      <c r="C170" s="91" t="s">
        <v>16</v>
      </c>
      <c r="D170" s="91" t="s">
        <v>1407</v>
      </c>
      <c r="E170" s="33"/>
    </row>
    <row r="171" spans="1:5" ht="15.75" customHeight="1">
      <c r="A171" s="92"/>
      <c r="B171" s="86" t="s">
        <v>7</v>
      </c>
      <c r="C171" s="86" t="s">
        <v>49</v>
      </c>
      <c r="D171" s="86" t="s">
        <v>1408</v>
      </c>
      <c r="E171" s="93"/>
    </row>
    <row r="172" spans="1:5" ht="15.75" customHeight="1">
      <c r="A172" s="86"/>
      <c r="B172" s="86" t="s">
        <v>7</v>
      </c>
      <c r="C172" s="86" t="s">
        <v>78</v>
      </c>
      <c r="D172" s="86" t="s">
        <v>242</v>
      </c>
      <c r="E172" s="87"/>
    </row>
    <row r="173" spans="1:5" ht="15.75" customHeight="1">
      <c r="A173" s="93"/>
      <c r="B173" s="86" t="s">
        <v>40</v>
      </c>
      <c r="C173" s="86" t="s">
        <v>78</v>
      </c>
      <c r="D173" s="86" t="s">
        <v>1409</v>
      </c>
      <c r="E173" s="86" t="b">
        <v>1</v>
      </c>
    </row>
    <row r="174" spans="1:5" ht="15.75" customHeight="1">
      <c r="A174" s="86"/>
      <c r="B174" s="86" t="s">
        <v>55</v>
      </c>
      <c r="C174" s="86" t="b">
        <v>1</v>
      </c>
      <c r="D174" s="86"/>
      <c r="E174" s="87"/>
    </row>
    <row r="175" spans="1:5" ht="15.75" customHeight="1">
      <c r="A175" s="86"/>
      <c r="B175" s="86" t="s">
        <v>52</v>
      </c>
      <c r="C175" s="94" t="s">
        <v>83</v>
      </c>
      <c r="D175" s="86"/>
      <c r="E175" s="86"/>
    </row>
    <row r="176" spans="1:5" ht="45">
      <c r="A176" s="86"/>
      <c r="B176" s="86" t="s">
        <v>60</v>
      </c>
      <c r="C176" s="96" t="s">
        <v>1410</v>
      </c>
      <c r="D176" s="86"/>
      <c r="E176" s="87"/>
    </row>
    <row r="177" spans="1:5" ht="15.75" customHeight="1">
      <c r="A177" s="86"/>
      <c r="B177" s="86" t="s">
        <v>59</v>
      </c>
      <c r="C177" s="94">
        <v>1</v>
      </c>
      <c r="D177" s="86"/>
      <c r="E177" s="87"/>
    </row>
    <row r="178" spans="1:5" ht="15.75" customHeight="1" thickBot="1">
      <c r="A178" s="86"/>
      <c r="B178" s="97" t="s">
        <v>66</v>
      </c>
      <c r="C178" s="97" t="s">
        <v>345</v>
      </c>
      <c r="D178" s="97"/>
      <c r="E178" s="98"/>
    </row>
    <row r="179" spans="1:5" ht="45">
      <c r="A179" s="89" t="s">
        <v>1412</v>
      </c>
      <c r="B179" s="7" t="s">
        <v>3</v>
      </c>
      <c r="C179" s="90" t="s">
        <v>1161</v>
      </c>
      <c r="D179" s="11"/>
      <c r="E179" s="87"/>
    </row>
    <row r="180" spans="1:5" ht="15.75" customHeight="1">
      <c r="A180" s="17"/>
      <c r="B180" s="17" t="s">
        <v>7</v>
      </c>
      <c r="C180" s="91" t="s">
        <v>242</v>
      </c>
      <c r="D180" s="109" t="s">
        <v>1155</v>
      </c>
      <c r="E180" s="47"/>
    </row>
    <row r="181" spans="1:5" ht="15.75" customHeight="1">
      <c r="A181" s="17"/>
      <c r="B181" s="17" t="s">
        <v>7</v>
      </c>
      <c r="C181" s="17" t="s">
        <v>33</v>
      </c>
      <c r="D181" s="45" t="s">
        <v>70</v>
      </c>
      <c r="E181" s="33"/>
    </row>
    <row r="182" spans="1:5" ht="15.75" customHeight="1">
      <c r="A182" s="17"/>
      <c r="B182" s="17" t="s">
        <v>7</v>
      </c>
      <c r="C182" s="91" t="s">
        <v>904</v>
      </c>
      <c r="D182" s="91" t="s">
        <v>1413</v>
      </c>
      <c r="E182" s="33"/>
    </row>
    <row r="183" spans="1:5" ht="15.75" customHeight="1">
      <c r="A183" s="17"/>
      <c r="B183" s="17" t="s">
        <v>7</v>
      </c>
      <c r="C183" s="91" t="s">
        <v>246</v>
      </c>
      <c r="D183" s="91" t="s">
        <v>1163</v>
      </c>
      <c r="E183" s="33"/>
    </row>
    <row r="184" spans="1:5" ht="15.75" customHeight="1">
      <c r="A184" s="17"/>
      <c r="B184" s="91" t="s">
        <v>7</v>
      </c>
      <c r="C184" s="91" t="s">
        <v>899</v>
      </c>
      <c r="D184" s="91" t="s">
        <v>1414</v>
      </c>
      <c r="E184" s="33"/>
    </row>
    <row r="185" spans="1:5" ht="15.75" customHeight="1">
      <c r="A185" s="17"/>
      <c r="B185" s="17" t="s">
        <v>7</v>
      </c>
      <c r="C185" s="91" t="s">
        <v>892</v>
      </c>
      <c r="D185" s="91" t="s">
        <v>1158</v>
      </c>
      <c r="E185" s="33"/>
    </row>
    <row r="186" spans="1:5" ht="15.75" customHeight="1">
      <c r="A186" s="17"/>
      <c r="B186" s="17" t="s">
        <v>7</v>
      </c>
      <c r="C186" s="17" t="s">
        <v>16</v>
      </c>
      <c r="D186" s="91" t="s">
        <v>1159</v>
      </c>
      <c r="E186" s="47"/>
    </row>
    <row r="187" spans="1:5" ht="15.75" customHeight="1">
      <c r="A187" s="86"/>
      <c r="B187" s="86" t="s">
        <v>7</v>
      </c>
      <c r="C187" s="86" t="s">
        <v>894</v>
      </c>
      <c r="D187" s="86" t="s">
        <v>895</v>
      </c>
      <c r="E187" s="87"/>
    </row>
    <row r="188" spans="1:5" ht="15.75" customHeight="1">
      <c r="A188" s="92"/>
      <c r="B188" s="86" t="s">
        <v>7</v>
      </c>
      <c r="C188" s="86" t="s">
        <v>49</v>
      </c>
      <c r="D188" s="86" t="s">
        <v>897</v>
      </c>
      <c r="E188" s="93"/>
    </row>
    <row r="189" spans="1:5" ht="15.75" customHeight="1">
      <c r="A189" s="86"/>
      <c r="B189" s="86" t="s">
        <v>7</v>
      </c>
      <c r="C189" s="86" t="s">
        <v>32</v>
      </c>
      <c r="D189" s="86" t="s">
        <v>906</v>
      </c>
      <c r="E189" s="87"/>
    </row>
    <row r="190" spans="1:5" ht="15.75" customHeight="1">
      <c r="A190" s="86"/>
      <c r="B190" s="86" t="s">
        <v>7</v>
      </c>
      <c r="C190" s="94" t="s">
        <v>36</v>
      </c>
      <c r="D190" s="86" t="s">
        <v>897</v>
      </c>
      <c r="E190" s="86"/>
    </row>
    <row r="191" spans="1:5" ht="15.75" customHeight="1">
      <c r="A191" s="86"/>
      <c r="B191" s="86" t="s">
        <v>7</v>
      </c>
      <c r="C191" s="94" t="s">
        <v>64</v>
      </c>
      <c r="D191" s="86" t="s">
        <v>1157</v>
      </c>
      <c r="E191" s="86"/>
    </row>
    <row r="192" spans="1:5" ht="15.75" customHeight="1">
      <c r="A192" s="86"/>
      <c r="B192" s="86" t="s">
        <v>7</v>
      </c>
      <c r="C192" s="94" t="s">
        <v>79</v>
      </c>
      <c r="D192" s="86" t="s">
        <v>1415</v>
      </c>
      <c r="E192" s="86"/>
    </row>
    <row r="193" spans="1:5" ht="15.75" customHeight="1">
      <c r="A193" s="93"/>
      <c r="B193" s="86" t="s">
        <v>40</v>
      </c>
      <c r="C193" s="86" t="s">
        <v>32</v>
      </c>
      <c r="D193" s="86" t="s">
        <v>1329</v>
      </c>
      <c r="E193" s="86" t="b">
        <v>1</v>
      </c>
    </row>
    <row r="194" spans="1:5" ht="15.75" customHeight="1">
      <c r="A194" s="86"/>
      <c r="B194" s="86" t="s">
        <v>40</v>
      </c>
      <c r="C194" s="93" t="s">
        <v>36</v>
      </c>
      <c r="D194" s="86"/>
      <c r="E194" s="86" t="b">
        <v>0</v>
      </c>
    </row>
    <row r="195" spans="1:5" ht="15.75" customHeight="1">
      <c r="A195" s="86"/>
      <c r="B195" s="86" t="s">
        <v>40</v>
      </c>
      <c r="C195" s="86" t="s">
        <v>64</v>
      </c>
      <c r="D195" s="86"/>
      <c r="E195" s="87" t="b">
        <v>0</v>
      </c>
    </row>
    <row r="196" spans="1:5" ht="15.75" customHeight="1">
      <c r="A196" s="86"/>
      <c r="B196" s="86" t="s">
        <v>40</v>
      </c>
      <c r="C196" s="93" t="s">
        <v>79</v>
      </c>
      <c r="D196" s="86"/>
      <c r="E196" s="87" t="b">
        <v>0</v>
      </c>
    </row>
    <row r="197" spans="1:5" ht="15.75" customHeight="1">
      <c r="A197" s="86"/>
      <c r="B197" s="86" t="s">
        <v>40</v>
      </c>
      <c r="C197" s="86" t="s">
        <v>889</v>
      </c>
      <c r="D197" s="86"/>
      <c r="E197" s="87" t="b">
        <v>0</v>
      </c>
    </row>
    <row r="198" spans="1:5" ht="15.75" customHeight="1">
      <c r="A198" s="86"/>
      <c r="B198" s="86" t="s">
        <v>52</v>
      </c>
      <c r="C198" s="94" t="s">
        <v>91</v>
      </c>
      <c r="D198" s="86"/>
      <c r="E198" s="86"/>
    </row>
    <row r="199" spans="1:5" ht="15.75" customHeight="1">
      <c r="A199" s="86"/>
      <c r="B199" s="86" t="s">
        <v>55</v>
      </c>
      <c r="C199" s="94" t="b">
        <v>1</v>
      </c>
      <c r="D199" s="86"/>
      <c r="E199" s="86"/>
    </row>
    <row r="200" spans="1:5" ht="135">
      <c r="A200" s="86"/>
      <c r="B200" s="86" t="s">
        <v>60</v>
      </c>
      <c r="C200" s="96" t="s">
        <v>1416</v>
      </c>
      <c r="D200" s="86"/>
      <c r="E200" s="87"/>
    </row>
    <row r="201" spans="1:5" ht="15.75" customHeight="1">
      <c r="A201" s="86"/>
      <c r="B201" s="86" t="s">
        <v>59</v>
      </c>
      <c r="C201" s="94">
        <v>1</v>
      </c>
      <c r="D201" s="86"/>
      <c r="E201" s="87"/>
    </row>
    <row r="202" spans="1:5" ht="15.75" customHeight="1" thickBot="1">
      <c r="A202" s="86"/>
      <c r="B202" s="97" t="s">
        <v>66</v>
      </c>
      <c r="C202" s="97" t="s">
        <v>345</v>
      </c>
      <c r="D202" s="97"/>
      <c r="E202" s="98"/>
    </row>
    <row r="203" spans="1:5" ht="60">
      <c r="A203" s="89" t="s">
        <v>1417</v>
      </c>
      <c r="B203" s="7" t="s">
        <v>3</v>
      </c>
      <c r="C203" s="90" t="s">
        <v>1418</v>
      </c>
      <c r="D203" s="11"/>
      <c r="E203" s="87"/>
    </row>
    <row r="204" spans="1:5" ht="15.75" customHeight="1">
      <c r="A204" s="17"/>
      <c r="B204" s="17" t="s">
        <v>7</v>
      </c>
      <c r="C204" s="91" t="s">
        <v>242</v>
      </c>
      <c r="D204" s="109" t="s">
        <v>1155</v>
      </c>
      <c r="E204" s="47"/>
    </row>
    <row r="205" spans="1:5" ht="15.75" customHeight="1">
      <c r="A205" s="17"/>
      <c r="B205" s="17" t="s">
        <v>7</v>
      </c>
      <c r="C205" s="17" t="s">
        <v>33</v>
      </c>
      <c r="D205" s="45" t="s">
        <v>70</v>
      </c>
      <c r="E205" s="33"/>
    </row>
    <row r="206" spans="1:5" ht="15.75" customHeight="1">
      <c r="A206" s="17"/>
      <c r="B206" s="17" t="s">
        <v>7</v>
      </c>
      <c r="C206" s="91" t="s">
        <v>904</v>
      </c>
      <c r="D206" s="91" t="s">
        <v>1413</v>
      </c>
      <c r="E206" s="33"/>
    </row>
    <row r="207" spans="1:5" ht="15.75" customHeight="1">
      <c r="A207" s="17"/>
      <c r="B207" s="17" t="s">
        <v>7</v>
      </c>
      <c r="C207" s="91" t="s">
        <v>246</v>
      </c>
      <c r="D207" s="91" t="s">
        <v>1163</v>
      </c>
      <c r="E207" s="33"/>
    </row>
    <row r="208" spans="1:5" ht="15.75" customHeight="1">
      <c r="A208" s="17"/>
      <c r="B208" s="17" t="s">
        <v>7</v>
      </c>
      <c r="C208" s="91" t="s">
        <v>892</v>
      </c>
      <c r="D208" s="91" t="s">
        <v>1158</v>
      </c>
      <c r="E208" s="33"/>
    </row>
    <row r="209" spans="1:5" ht="15.75" customHeight="1">
      <c r="A209" s="17"/>
      <c r="B209" s="17" t="s">
        <v>7</v>
      </c>
      <c r="C209" s="17" t="s">
        <v>16</v>
      </c>
      <c r="D209" s="91" t="s">
        <v>1159</v>
      </c>
      <c r="E209" s="47"/>
    </row>
    <row r="210" spans="1:5" ht="15.75" customHeight="1">
      <c r="A210" s="86"/>
      <c r="B210" s="86" t="s">
        <v>7</v>
      </c>
      <c r="C210" s="86" t="s">
        <v>894</v>
      </c>
      <c r="D210" s="86" t="s">
        <v>895</v>
      </c>
      <c r="E210" s="87"/>
    </row>
    <row r="211" spans="1:5" ht="15.75" customHeight="1">
      <c r="A211" s="92"/>
      <c r="B211" s="86" t="s">
        <v>7</v>
      </c>
      <c r="C211" s="86" t="s">
        <v>49</v>
      </c>
      <c r="D211" s="86" t="s">
        <v>897</v>
      </c>
      <c r="E211" s="93"/>
    </row>
    <row r="212" spans="1:5" ht="15.75" customHeight="1">
      <c r="A212" s="86"/>
      <c r="B212" s="86" t="s">
        <v>7</v>
      </c>
      <c r="C212" s="86" t="s">
        <v>1419</v>
      </c>
      <c r="D212" s="86" t="s">
        <v>906</v>
      </c>
      <c r="E212" s="87"/>
    </row>
    <row r="213" spans="1:5" ht="15.75" customHeight="1">
      <c r="A213" s="86"/>
      <c r="B213" s="86" t="s">
        <v>7</v>
      </c>
      <c r="C213" s="86" t="s">
        <v>78</v>
      </c>
      <c r="D213" s="86" t="s">
        <v>904</v>
      </c>
      <c r="E213" s="87"/>
    </row>
    <row r="214" spans="1:5" ht="15.75" customHeight="1">
      <c r="A214" s="93"/>
      <c r="B214" s="86" t="s">
        <v>40</v>
      </c>
      <c r="C214" s="86" t="s">
        <v>78</v>
      </c>
      <c r="D214" s="86" t="s">
        <v>1420</v>
      </c>
      <c r="E214" s="86" t="b">
        <v>1</v>
      </c>
    </row>
    <row r="215" spans="1:5" ht="15.75" customHeight="1">
      <c r="A215" s="86"/>
      <c r="B215" s="86" t="s">
        <v>52</v>
      </c>
      <c r="C215" s="94" t="s">
        <v>83</v>
      </c>
      <c r="D215" s="86"/>
      <c r="E215" s="86"/>
    </row>
    <row r="216" spans="1:5" ht="15.75" customHeight="1">
      <c r="A216" s="86"/>
      <c r="B216" s="86" t="s">
        <v>55</v>
      </c>
      <c r="C216" s="94" t="b">
        <v>1</v>
      </c>
      <c r="D216" s="86"/>
      <c r="E216" s="86"/>
    </row>
    <row r="217" spans="1:5" ht="105">
      <c r="A217" s="86"/>
      <c r="B217" s="86" t="s">
        <v>60</v>
      </c>
      <c r="C217" s="96" t="s">
        <v>1421</v>
      </c>
      <c r="D217" s="86"/>
      <c r="E217" s="87"/>
    </row>
    <row r="218" spans="1:5" ht="15.75" customHeight="1">
      <c r="A218" s="86"/>
      <c r="B218" s="86" t="s">
        <v>59</v>
      </c>
      <c r="C218" s="94">
        <v>1</v>
      </c>
      <c r="D218" s="86"/>
      <c r="E218" s="87"/>
    </row>
    <row r="219" spans="1:5" ht="15.75" customHeight="1" thickBot="1">
      <c r="A219" s="86"/>
      <c r="B219" s="97" t="s">
        <v>66</v>
      </c>
      <c r="C219" s="97" t="s">
        <v>345</v>
      </c>
      <c r="D219" s="97"/>
      <c r="E219" s="9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CG1.1.1</vt:lpstr>
      <vt:lpstr>CG1.1.2</vt:lpstr>
      <vt:lpstr>CG1.1.3</vt:lpstr>
      <vt:lpstr>CG1.1.4</vt:lpstr>
      <vt:lpstr>CG1.1.5</vt:lpstr>
      <vt:lpstr>CG1.1.6</vt:lpstr>
      <vt:lpstr>CG1.2.1</vt:lpstr>
      <vt:lpstr>CG1.2.2</vt:lpstr>
      <vt:lpstr>CG1.2.3</vt:lpstr>
      <vt:lpstr>CG1.2.4</vt:lpstr>
      <vt:lpstr>CG1.2.5</vt:lpstr>
      <vt:lpstr>CG1.2.6</vt:lpstr>
      <vt:lpstr>CG1.2.7</vt:lpstr>
      <vt:lpstr>CG1.3.1</vt:lpstr>
      <vt:lpstr>CG1.3.2</vt:lpstr>
      <vt:lpstr>CG1.3.3</vt:lpstr>
      <vt:lpstr>CG1.4.1</vt:lpstr>
      <vt:lpstr>CG1.4.2</vt:lpstr>
      <vt:lpstr>Unassigned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Buechel</dc:creator>
  <cp:lastModifiedBy>Brian</cp:lastModifiedBy>
  <dcterms:created xsi:type="dcterms:W3CDTF">2018-07-24T16:20:30Z</dcterms:created>
  <dcterms:modified xsi:type="dcterms:W3CDTF">2019-02-05T07:16:08Z</dcterms:modified>
</cp:coreProperties>
</file>