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<sst xmlns="http://schemas.openxmlformats.org/spreadsheetml/2006/main" count="7" uniqueCount="5">
  <si>
    <t>Power</t>
  </si>
  <si>
    <t>Parallel (8 threads)</t>
  </si>
  <si>
    <t>Sequental</t>
  </si>
  <si>
    <t>Capacity fixed</t>
  </si>
  <si>
    <t>Items fixed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</si>
</sst>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horizontal="right" readingOrder="0" vertical="bottom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Capacity Fixed (Capacity = 10 000)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Sheet1!$A$2:$A$7</c:f>
            </c:strRef>
          </c:cat>
          <c:val>
            <c:numRef>
              <c:f>Sheet1!$B$2:$B$7</c:f>
            </c:numRef>
          </c:val>
          <c:smooth val="1"/>
        </c:ser>
        <c:ser>
          <c:idx val="1"/>
          <c:order val="1"/>
          <c:tx>
            <c:strRef>
              <c:f>Sheet1!$C$1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Sheet1!$A$2:$A$7</c:f>
            </c:strRef>
          </c:cat>
          <c:val>
            <c:numRef>
              <c:f>Sheet1!$C$2:$C$7</c:f>
            </c:numRef>
          </c:val>
          <c:smooth val="1"/>
        </c:ser>
        <c:axId val="512412108"/>
        <c:axId val="76258837"/>
      </c:lineChart>
      <c:catAx>
        <c:axId val="5124121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Power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76258837"/>
      </c:catAx>
      <c:valAx>
        <c:axId val="7625883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512412108"/>
      </c:valAx>
    </c:plotArea>
    <c:legend>
      <c:legendPos val="r"/>
      <c:overlay val="0"/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Items Fixed (items = 100 000)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Sheet1!$E$1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Sheet1!$A$2:$A$7</c:f>
            </c:strRef>
          </c:cat>
          <c:val>
            <c:numRef>
              <c:f>Sheet1!$E$2:$E$7</c:f>
            </c:numRef>
          </c:val>
          <c:smooth val="1"/>
        </c:ser>
        <c:ser>
          <c:idx val="1"/>
          <c:order val="1"/>
          <c:tx>
            <c:strRef>
              <c:f>Sheet1!$F$1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Sheet1!$A$2:$A$7</c:f>
            </c:strRef>
          </c:cat>
          <c:val>
            <c:numRef>
              <c:f>Sheet1!$F$2:$F$7</c:f>
            </c:numRef>
          </c:val>
          <c:smooth val="1"/>
        </c:ser>
        <c:axId val="1481842572"/>
        <c:axId val="1561891492"/>
      </c:lineChart>
      <c:catAx>
        <c:axId val="1481842572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561891492"/>
      </c:catAx>
      <c:valAx>
        <c:axId val="15618914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481842572"/>
      </c:valAx>
    </c:plotArea>
    <c:legend>
      <c:legendPos val="r"/>
      <c:overlay val="0"/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466725</xdr:colOff>
      <xdr:row>11</xdr:row>
      <xdr:rowOff>161925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228600</xdr:colOff>
      <xdr:row>12</xdr:row>
      <xdr:rowOff>47625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1" t="s">
        <v>2</v>
      </c>
      <c r="D1" s="1"/>
      <c r="E1" s="2" t="s">
        <v>1</v>
      </c>
      <c r="F1" s="1" t="s">
        <v>2</v>
      </c>
    </row>
    <row r="2">
      <c r="A2" s="3">
        <f>POW(10,1)</f>
        <v>10</v>
      </c>
      <c r="B2" s="4">
        <v>1.23553E-4</v>
      </c>
      <c r="C2" s="5">
        <v>2.6357E-4</v>
      </c>
      <c r="D2" s="1"/>
      <c r="E2" s="4">
        <v>4.18055E-4</v>
      </c>
      <c r="F2" s="4">
        <v>1.55263E-4</v>
      </c>
    </row>
    <row r="3">
      <c r="A3" s="3">
        <f>POW(10,2)</f>
        <v>100</v>
      </c>
      <c r="B3" s="4">
        <v>0.00129253</v>
      </c>
      <c r="C3" s="5">
        <v>0.00114971</v>
      </c>
      <c r="D3" s="1"/>
      <c r="E3" s="4">
        <v>0.00185745</v>
      </c>
      <c r="F3" s="4">
        <v>0.00127134</v>
      </c>
    </row>
    <row r="4">
      <c r="A4" s="3">
        <f>POW(10,3)</f>
        <v>1000</v>
      </c>
      <c r="B4" s="4">
        <v>0.0207025</v>
      </c>
      <c r="C4" s="5">
        <v>0.0170393</v>
      </c>
      <c r="D4" s="1"/>
      <c r="E4" s="4">
        <v>0.0217127</v>
      </c>
      <c r="F4" s="4">
        <v>0.0181862</v>
      </c>
    </row>
    <row r="5">
      <c r="A5" s="3">
        <f>POW(10,4)</f>
        <v>10000</v>
      </c>
      <c r="B5" s="4">
        <v>0.217794</v>
      </c>
      <c r="C5" s="5">
        <v>0.208184</v>
      </c>
      <c r="D5" s="1"/>
      <c r="E5" s="4">
        <v>0.169405</v>
      </c>
      <c r="F5" s="4">
        <v>0.18512</v>
      </c>
    </row>
    <row r="6">
      <c r="A6" s="3">
        <f>POW(10,5)</f>
        <v>100000</v>
      </c>
      <c r="B6" s="4">
        <v>3.76542</v>
      </c>
      <c r="C6" s="5">
        <v>3.90928</v>
      </c>
      <c r="D6" s="1"/>
      <c r="E6" s="4">
        <v>1.19447</v>
      </c>
      <c r="F6" s="4">
        <v>1.29198</v>
      </c>
    </row>
    <row r="7">
      <c r="A7" s="3">
        <f>POW(10,6)</f>
        <v>1000000</v>
      </c>
      <c r="B7" s="4">
        <v>38.6055</v>
      </c>
      <c r="C7" s="5">
        <v>36.665</v>
      </c>
      <c r="D7" s="1"/>
      <c r="E7" s="4">
        <v>11.4296</v>
      </c>
      <c r="F7" s="4">
        <v>11.5598</v>
      </c>
    </row>
    <row r="8">
      <c r="A8" s="3"/>
      <c r="B8" s="3"/>
      <c r="C8" s="3"/>
      <c r="D8" s="1"/>
      <c r="E8" s="3"/>
      <c r="F8" s="3"/>
    </row>
    <row r="9">
      <c r="B9" s="5" t="s">
        <v>3</v>
      </c>
      <c r="E9" s="5" t="s">
        <v>4</v>
      </c>
    </row>
  </sheetData>
  <drawing r:id="rId1"/>
</worksheet>
</file>