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uminghua/Desktop/WOW_CROW/docs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E5" i="1"/>
  <c r="E4" i="1"/>
  <c r="E3" i="1"/>
  <c r="D3" i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<sst xmlns="http://schemas.openxmlformats.org/spreadsheetml/2006/main" count="24" uniqueCount="24">
  <si>
    <t>background1</t>
    <phoneticPr fontId="1" type="noConversion"/>
  </si>
  <si>
    <t>help</t>
    <phoneticPr fontId="1" type="noConversion"/>
  </si>
  <si>
    <t>holyshit</t>
    <phoneticPr fontId="1" type="noConversion"/>
  </si>
  <si>
    <t>crow</t>
    <phoneticPr fontId="1" type="noConversion"/>
  </si>
  <si>
    <t>loser</t>
    <phoneticPr fontId="1" type="noConversion"/>
  </si>
  <si>
    <t>person_left1</t>
    <phoneticPr fontId="1" type="noConversion"/>
  </si>
  <si>
    <t>person_left2</t>
    <phoneticPr fontId="1" type="noConversion"/>
  </si>
  <si>
    <t>person_left_3</t>
    <phoneticPr fontId="1" type="noConversion"/>
  </si>
  <si>
    <t>person_middle_1</t>
    <phoneticPr fontId="1" type="noConversion"/>
  </si>
  <si>
    <t>person_middle_2</t>
    <phoneticPr fontId="1" type="noConversion"/>
  </si>
  <si>
    <t>person_midlle_3</t>
    <phoneticPr fontId="1" type="noConversion"/>
  </si>
  <si>
    <t>person_right_1</t>
    <phoneticPr fontId="1" type="noConversion"/>
  </si>
  <si>
    <t>person_right_2</t>
    <phoneticPr fontId="1" type="noConversion"/>
  </si>
  <si>
    <t>person_right_3</t>
    <phoneticPr fontId="1" type="noConversion"/>
  </si>
  <si>
    <t>shit</t>
    <phoneticPr fontId="1" type="noConversion"/>
  </si>
  <si>
    <t>start</t>
    <phoneticPr fontId="1" type="noConversion"/>
  </si>
  <si>
    <t>display_ram_1</t>
    <phoneticPr fontId="1" type="noConversion"/>
  </si>
  <si>
    <t>display_ram_2</t>
    <phoneticPr fontId="1" type="noConversion"/>
  </si>
  <si>
    <t>content</t>
    <phoneticPr fontId="1" type="noConversion"/>
  </si>
  <si>
    <t>width</t>
    <phoneticPr fontId="1" type="noConversion"/>
  </si>
  <si>
    <t>height</t>
    <phoneticPr fontId="1" type="noConversion"/>
  </si>
  <si>
    <t>bits</t>
    <phoneticPr fontId="1" type="noConversion"/>
  </si>
  <si>
    <t>address</t>
    <phoneticPr fontId="1" type="noConversion"/>
  </si>
  <si>
    <t>background2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</si>
</sst>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4" sqref="E4:E20"/>
    </sheetView>
  </sheetViews>
  <sheetFormatPr baseColWidth="10" defaultRowHeight="15" x14ac:dyDescent="0.15"/>
  <cols>
    <col min="1" max="1" width="15.6640625" customWidth="1"/>
  </cols>
  <sheetData>
    <row r="1" spans="1:5" x14ac:dyDescent="0.1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15">
      <c r="A2" t="s">
        <v>16</v>
      </c>
      <c r="B2">
        <v>640</v>
      </c>
      <c r="C2">
        <v>480</v>
      </c>
      <c r="D2">
        <f t="shared" ref="D2:D3" si="0">B2*C2</f>
        <v>307200</v>
      </c>
      <c r="E2">
        <v>0</v>
      </c>
    </row>
    <row r="3" spans="1:5" x14ac:dyDescent="0.15">
      <c r="A3" t="s">
        <v>17</v>
      </c>
      <c r="B3">
        <v>640</v>
      </c>
      <c r="C3">
        <v>480</v>
      </c>
      <c r="D3">
        <f t="shared" si="0"/>
        <v>307200</v>
      </c>
      <c r="E3">
        <f>E2+D2</f>
        <v>307200</v>
      </c>
    </row>
    <row r="4" spans="1:5" x14ac:dyDescent="0.15">
      <c r="A4" t="s">
        <v>0</v>
      </c>
      <c r="B4">
        <v>320</v>
      </c>
      <c r="C4">
        <v>480</v>
      </c>
      <c r="D4">
        <f>B4*C4</f>
        <v>153600</v>
      </c>
      <c r="E4">
        <f>E3+D3</f>
        <v>614400</v>
      </c>
    </row>
    <row r="5" spans="1:5" x14ac:dyDescent="0.15">
      <c r="A5" t="s">
        <v>23</v>
      </c>
      <c r="B5">
        <v>320</v>
      </c>
      <c r="C5">
        <v>480</v>
      </c>
      <c r="D5">
        <f t="shared" ref="D5:D22" si="1">B5*C5</f>
        <v>153600</v>
      </c>
      <c r="E5">
        <f>E4+ROUNDUP(D4/2,0)</f>
        <v>691200</v>
      </c>
    </row>
    <row r="6" spans="1:5" x14ac:dyDescent="0.15">
      <c r="A6" t="s">
        <v>1</v>
      </c>
      <c r="B6">
        <v>252</v>
      </c>
      <c r="C6">
        <v>105</v>
      </c>
      <c r="D6">
        <f t="shared" si="1"/>
        <v>26460</v>
      </c>
      <c r="E6">
        <f>E5+ROUNDUP(D5/2,0)</f>
        <v>768000</v>
      </c>
    </row>
    <row r="7" spans="1:5" x14ac:dyDescent="0.15">
      <c r="A7" t="s">
        <v>3</v>
      </c>
      <c r="B7">
        <v>72</v>
      </c>
      <c r="C7">
        <v>70</v>
      </c>
      <c r="D7">
        <f t="shared" si="1"/>
        <v>5040</v>
      </c>
      <c r="E7">
        <f t="shared" ref="E7:E20" si="2">E6+ROUNDUP(D6/2,0)</f>
        <v>781230</v>
      </c>
    </row>
    <row r="8" spans="1:5" x14ac:dyDescent="0.15">
      <c r="A8" t="s">
        <v>2</v>
      </c>
      <c r="B8">
        <v>30</v>
      </c>
      <c r="C8">
        <v>66</v>
      </c>
      <c r="D8">
        <f t="shared" si="1"/>
        <v>1980</v>
      </c>
      <c r="E8">
        <f t="shared" si="2"/>
        <v>783750</v>
      </c>
    </row>
    <row r="9" spans="1:5" x14ac:dyDescent="0.15">
      <c r="A9" t="s">
        <v>4</v>
      </c>
      <c r="B9">
        <v>163</v>
      </c>
      <c r="C9">
        <v>285</v>
      </c>
      <c r="D9">
        <f t="shared" si="1"/>
        <v>46455</v>
      </c>
      <c r="E9">
        <f t="shared" si="2"/>
        <v>784740</v>
      </c>
    </row>
    <row r="10" spans="1:5" x14ac:dyDescent="0.15">
      <c r="A10" t="s">
        <v>5</v>
      </c>
      <c r="B10">
        <v>116</v>
      </c>
      <c r="C10">
        <v>211</v>
      </c>
      <c r="D10">
        <f t="shared" si="1"/>
        <v>24476</v>
      </c>
      <c r="E10">
        <f t="shared" si="2"/>
        <v>807968</v>
      </c>
    </row>
    <row r="11" spans="1:5" x14ac:dyDescent="0.15">
      <c r="A11" t="s">
        <v>6</v>
      </c>
      <c r="B11">
        <v>109</v>
      </c>
      <c r="C11">
        <v>209</v>
      </c>
      <c r="D11">
        <f t="shared" si="1"/>
        <v>22781</v>
      </c>
      <c r="E11">
        <f t="shared" si="2"/>
        <v>820206</v>
      </c>
    </row>
    <row r="12" spans="1:5" x14ac:dyDescent="0.15">
      <c r="A12" t="s">
        <v>7</v>
      </c>
      <c r="B12">
        <v>120</v>
      </c>
      <c r="C12">
        <v>205</v>
      </c>
      <c r="D12">
        <f t="shared" si="1"/>
        <v>24600</v>
      </c>
      <c r="E12">
        <f t="shared" si="2"/>
        <v>831597</v>
      </c>
    </row>
    <row r="13" spans="1:5" x14ac:dyDescent="0.15">
      <c r="A13" t="s">
        <v>8</v>
      </c>
      <c r="B13">
        <v>93</v>
      </c>
      <c r="C13">
        <v>213</v>
      </c>
      <c r="D13">
        <f t="shared" si="1"/>
        <v>19809</v>
      </c>
      <c r="E13">
        <f t="shared" si="2"/>
        <v>843897</v>
      </c>
    </row>
    <row r="14" spans="1:5" x14ac:dyDescent="0.15">
      <c r="A14" t="s">
        <v>9</v>
      </c>
      <c r="B14">
        <v>109</v>
      </c>
      <c r="C14">
        <v>214</v>
      </c>
      <c r="D14">
        <f t="shared" si="1"/>
        <v>23326</v>
      </c>
      <c r="E14">
        <f t="shared" si="2"/>
        <v>853802</v>
      </c>
    </row>
    <row r="15" spans="1:5" x14ac:dyDescent="0.15">
      <c r="A15" t="s">
        <v>10</v>
      </c>
      <c r="B15">
        <v>106</v>
      </c>
      <c r="C15">
        <v>218</v>
      </c>
      <c r="D15">
        <f t="shared" si="1"/>
        <v>23108</v>
      </c>
      <c r="E15">
        <f t="shared" si="2"/>
        <v>865465</v>
      </c>
    </row>
    <row r="16" spans="1:5" x14ac:dyDescent="0.15">
      <c r="A16" t="s">
        <v>11</v>
      </c>
      <c r="B16">
        <v>124</v>
      </c>
      <c r="C16">
        <v>218</v>
      </c>
      <c r="D16">
        <f t="shared" si="1"/>
        <v>27032</v>
      </c>
      <c r="E16">
        <f t="shared" si="2"/>
        <v>877019</v>
      </c>
    </row>
    <row r="17" spans="1:5" x14ac:dyDescent="0.15">
      <c r="A17" t="s">
        <v>12</v>
      </c>
      <c r="B17">
        <v>125</v>
      </c>
      <c r="C17">
        <v>221</v>
      </c>
      <c r="D17">
        <f t="shared" si="1"/>
        <v>27625</v>
      </c>
      <c r="E17">
        <f t="shared" si="2"/>
        <v>890535</v>
      </c>
    </row>
    <row r="18" spans="1:5" x14ac:dyDescent="0.15">
      <c r="A18" t="s">
        <v>13</v>
      </c>
      <c r="B18">
        <v>122</v>
      </c>
      <c r="C18">
        <v>216</v>
      </c>
      <c r="D18">
        <f t="shared" si="1"/>
        <v>26352</v>
      </c>
      <c r="E18">
        <f t="shared" si="2"/>
        <v>904348</v>
      </c>
    </row>
    <row r="19" spans="1:5" x14ac:dyDescent="0.15">
      <c r="A19" t="s">
        <v>14</v>
      </c>
      <c r="B19">
        <v>44</v>
      </c>
      <c r="C19">
        <v>23</v>
      </c>
      <c r="D19">
        <f t="shared" si="1"/>
        <v>1012</v>
      </c>
      <c r="E19">
        <f t="shared" si="2"/>
        <v>917524</v>
      </c>
    </row>
    <row r="20" spans="1:5" x14ac:dyDescent="0.15">
      <c r="A20" t="s">
        <v>15</v>
      </c>
      <c r="B20">
        <v>290</v>
      </c>
      <c r="C20">
        <v>121</v>
      </c>
      <c r="D20">
        <f t="shared" si="1"/>
        <v>35090</v>
      </c>
      <c r="E20">
        <f t="shared" si="2"/>
        <v>918030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2017-05-14T16:01:35Z</dcterms:created>
  <dcterms:modified xsi:type="dcterms:W3CDTF">2017-05-16T14:00:17Z</dcterms:modified>
</cp:coreProperties>
</file>