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10" yWindow="645" windowWidth="27795" windowHeight="13110" activeTab="1"/>
  </bookViews>
  <sheets>
    <sheet name="Protection" sheetId="1" r:id="rId1"/>
    <sheet name="Attack Margin" sheetId="3" r:id="rId2"/>
    <sheet name="Attack Simulator" sheetId="4" r:id="rId3"/>
  </sheets>
  <definedNames>
    <definedName name="ATT_DEF_OFFSET">'Attack Simulator'!$T$6</definedName>
    <definedName name="ATT_DEF_OFFSET_SCALE">'Attack Simulator'!$T$8</definedName>
    <definedName name="ATTACK_BIAS">'Attack Simulator'!$AC$6</definedName>
    <definedName name="ATTACK_DAMAGE_SCALE">'Attack Margin'!$AI$2</definedName>
    <definedName name="ATTACK_RANDOM_BOOST">'Attack Simulator'!$AC$7</definedName>
    <definedName name="ATTACK_ROLL_DAMAGE_SCALE">'Attack Margin'!$AI$3</definedName>
    <definedName name="ATTACK_ROLL_SCALE">'Attack Simulator'!$AC$5</definedName>
    <definedName name="BASE_DAMAGE">'Attack Simulator'!$Y$5</definedName>
    <definedName name="CHAR_DEFENCE">'Attack Simulator'!$H$5</definedName>
    <definedName name="CREATURE_ATTACK">'Attack Simulator'!$M$5</definedName>
    <definedName name="CREATURE_LEVEL">'Attack Simulator'!$H$2</definedName>
    <definedName name="DAMAGE_LEVEL_OFFSET">'Attack Simulator'!$Y$8</definedName>
    <definedName name="DAMAGE_LEVEL_RANDOM_OFFSET">'Attack Simulator'!$Y$9</definedName>
    <definedName name="DAMAGE_LEVEL_RANDOM_SCALE">'Attack Simulator'!$Y$7</definedName>
    <definedName name="DAMAGE_LEVEL_SCALE">'Attack Simulator'!$Y$6</definedName>
    <definedName name="DAMAGE_OFFSET">'Attack Margin'!$AI$4</definedName>
    <definedName name="DAMAGE_SCALE">'Attack Simulator'!$T$5</definedName>
    <definedName name="MIN_ATTACK_DEFICIT">'Attack Simulator'!$T$7</definedName>
    <definedName name="PROTECTION_FACTOR">'Attack Simulator'!$M$6</definedName>
  </definedNames>
  <calcPr calcId="145621"/>
</workbook>
</file>

<file path=xl/calcChain.xml><?xml version="1.0" encoding="utf-8"?>
<calcChain xmlns="http://schemas.openxmlformats.org/spreadsheetml/2006/main">
  <c r="B2010" i="4" l="1"/>
  <c r="C2010" i="4"/>
  <c r="D2010" i="4"/>
  <c r="E2010" i="4"/>
  <c r="B2011" i="4"/>
  <c r="C2011" i="4"/>
  <c r="D2011" i="4"/>
  <c r="E2011" i="4"/>
  <c r="B2012" i="4"/>
  <c r="C2012" i="4"/>
  <c r="D2012" i="4"/>
  <c r="E2012" i="4"/>
  <c r="B2013" i="4"/>
  <c r="C2013" i="4"/>
  <c r="D2013" i="4"/>
  <c r="E2013" i="4"/>
  <c r="B2014" i="4"/>
  <c r="C2014" i="4"/>
  <c r="D2014" i="4"/>
  <c r="E2014" i="4"/>
  <c r="B2015" i="4"/>
  <c r="C2015" i="4"/>
  <c r="D2015" i="4"/>
  <c r="E2015" i="4"/>
  <c r="B2016" i="4"/>
  <c r="C2016" i="4"/>
  <c r="D2016" i="4"/>
  <c r="E2016" i="4"/>
  <c r="B2017" i="4"/>
  <c r="C2017" i="4"/>
  <c r="D2017" i="4"/>
  <c r="E2017" i="4"/>
  <c r="B2018" i="4"/>
  <c r="C2018" i="4"/>
  <c r="D2018" i="4"/>
  <c r="E2018" i="4"/>
  <c r="B2019" i="4"/>
  <c r="C2019" i="4"/>
  <c r="D2019" i="4"/>
  <c r="E2019" i="4"/>
  <c r="B2020" i="4"/>
  <c r="C2020" i="4"/>
  <c r="D2020" i="4"/>
  <c r="E2020" i="4"/>
  <c r="B2021" i="4"/>
  <c r="C2021" i="4"/>
  <c r="D2021" i="4"/>
  <c r="E2021" i="4"/>
  <c r="B2022" i="4"/>
  <c r="C2022" i="4"/>
  <c r="D2022" i="4"/>
  <c r="E2022" i="4"/>
  <c r="B2023" i="4"/>
  <c r="C2023" i="4"/>
  <c r="D2023" i="4"/>
  <c r="E2023" i="4"/>
  <c r="B2024" i="4"/>
  <c r="C2024" i="4"/>
  <c r="D2024" i="4"/>
  <c r="E2024" i="4"/>
  <c r="B2025" i="4"/>
  <c r="C2025" i="4"/>
  <c r="D2025" i="4"/>
  <c r="E2025" i="4"/>
  <c r="B2026" i="4"/>
  <c r="C2026" i="4"/>
  <c r="D2026" i="4"/>
  <c r="E2026" i="4"/>
  <c r="B2027" i="4"/>
  <c r="C2027" i="4"/>
  <c r="D2027" i="4"/>
  <c r="E2027" i="4"/>
  <c r="B2028" i="4"/>
  <c r="C2028" i="4"/>
  <c r="D2028" i="4"/>
  <c r="E2028" i="4"/>
  <c r="B2029" i="4"/>
  <c r="C2029" i="4"/>
  <c r="D2029" i="4"/>
  <c r="E2029" i="4"/>
  <c r="B2030" i="4"/>
  <c r="C2030" i="4"/>
  <c r="D2030" i="4"/>
  <c r="E2030" i="4"/>
  <c r="B2031" i="4"/>
  <c r="C2031" i="4"/>
  <c r="D2031" i="4"/>
  <c r="E2031" i="4"/>
  <c r="B2032" i="4"/>
  <c r="C2032" i="4"/>
  <c r="D2032" i="4"/>
  <c r="E2032" i="4"/>
  <c r="B2033" i="4"/>
  <c r="C2033" i="4"/>
  <c r="D2033" i="4"/>
  <c r="E2033" i="4"/>
  <c r="B2034" i="4"/>
  <c r="C2034" i="4"/>
  <c r="D2034" i="4"/>
  <c r="E2034" i="4"/>
  <c r="B2035" i="4"/>
  <c r="C2035" i="4"/>
  <c r="D2035" i="4"/>
  <c r="E2035" i="4"/>
  <c r="B2036" i="4"/>
  <c r="C2036" i="4"/>
  <c r="D2036" i="4"/>
  <c r="E2036" i="4"/>
  <c r="B2037" i="4"/>
  <c r="C2037" i="4"/>
  <c r="D2037" i="4"/>
  <c r="E2037" i="4"/>
  <c r="B2038" i="4"/>
  <c r="C2038" i="4"/>
  <c r="D2038" i="4"/>
  <c r="E2038" i="4"/>
  <c r="B2039" i="4"/>
  <c r="C2039" i="4"/>
  <c r="D2039" i="4"/>
  <c r="E2039" i="4"/>
  <c r="B2040" i="4"/>
  <c r="C2040" i="4"/>
  <c r="D2040" i="4"/>
  <c r="E2040" i="4"/>
  <c r="B2041" i="4"/>
  <c r="C2041" i="4"/>
  <c r="D2041" i="4"/>
  <c r="E2041" i="4"/>
  <c r="B2042" i="4"/>
  <c r="C2042" i="4"/>
  <c r="D2042" i="4"/>
  <c r="E2042" i="4"/>
  <c r="B2043" i="4"/>
  <c r="C2043" i="4"/>
  <c r="D2043" i="4"/>
  <c r="E2043" i="4"/>
  <c r="B2044" i="4"/>
  <c r="C2044" i="4"/>
  <c r="D2044" i="4"/>
  <c r="E2044" i="4"/>
  <c r="B2045" i="4"/>
  <c r="C2045" i="4"/>
  <c r="D2045" i="4"/>
  <c r="E2045" i="4"/>
  <c r="B2046" i="4"/>
  <c r="C2046" i="4"/>
  <c r="D2046" i="4"/>
  <c r="E2046" i="4"/>
  <c r="B2047" i="4"/>
  <c r="C2047" i="4"/>
  <c r="D2047" i="4"/>
  <c r="E2047" i="4"/>
  <c r="B2048" i="4"/>
  <c r="C2048" i="4"/>
  <c r="D2048" i="4"/>
  <c r="E2048" i="4"/>
  <c r="B2049" i="4"/>
  <c r="C2049" i="4"/>
  <c r="D2049" i="4"/>
  <c r="E2049" i="4"/>
  <c r="B2050" i="4"/>
  <c r="C2050" i="4"/>
  <c r="D2050" i="4"/>
  <c r="E2050" i="4"/>
  <c r="B2051" i="4"/>
  <c r="C2051" i="4"/>
  <c r="D2051" i="4"/>
  <c r="E2051" i="4"/>
  <c r="B2052" i="4"/>
  <c r="C2052" i="4"/>
  <c r="D2052" i="4"/>
  <c r="E2052" i="4"/>
  <c r="B2053" i="4"/>
  <c r="C2053" i="4"/>
  <c r="D2053" i="4"/>
  <c r="E2053" i="4"/>
  <c r="B2054" i="4"/>
  <c r="C2054" i="4"/>
  <c r="D2054" i="4"/>
  <c r="E2054" i="4"/>
  <c r="B2055" i="4"/>
  <c r="C2055" i="4"/>
  <c r="D2055" i="4"/>
  <c r="E2055" i="4"/>
  <c r="B2056" i="4"/>
  <c r="C2056" i="4"/>
  <c r="D2056" i="4"/>
  <c r="E2056" i="4"/>
  <c r="B2057" i="4"/>
  <c r="C2057" i="4"/>
  <c r="D2057" i="4"/>
  <c r="E2057" i="4"/>
  <c r="B2058" i="4"/>
  <c r="C2058" i="4"/>
  <c r="D2058" i="4"/>
  <c r="E2058" i="4"/>
  <c r="B2059" i="4"/>
  <c r="C2059" i="4"/>
  <c r="D2059" i="4"/>
  <c r="E2059" i="4"/>
  <c r="B2060" i="4"/>
  <c r="C2060" i="4"/>
  <c r="D2060" i="4"/>
  <c r="E2060" i="4"/>
  <c r="B2061" i="4"/>
  <c r="C2061" i="4"/>
  <c r="D2061" i="4"/>
  <c r="E2061" i="4"/>
  <c r="B2062" i="4"/>
  <c r="C2062" i="4"/>
  <c r="D2062" i="4"/>
  <c r="E2062" i="4"/>
  <c r="B2063" i="4"/>
  <c r="C2063" i="4"/>
  <c r="D2063" i="4"/>
  <c r="E2063" i="4"/>
  <c r="B2064" i="4"/>
  <c r="C2064" i="4"/>
  <c r="D2064" i="4"/>
  <c r="E2064" i="4"/>
  <c r="B2065" i="4"/>
  <c r="C2065" i="4"/>
  <c r="D2065" i="4"/>
  <c r="E2065" i="4"/>
  <c r="B2066" i="4"/>
  <c r="C2066" i="4"/>
  <c r="D2066" i="4"/>
  <c r="E2066" i="4"/>
  <c r="B2067" i="4"/>
  <c r="C2067" i="4"/>
  <c r="D2067" i="4"/>
  <c r="E2067" i="4"/>
  <c r="B2068" i="4"/>
  <c r="C2068" i="4"/>
  <c r="D2068" i="4"/>
  <c r="E2068" i="4"/>
  <c r="B2069" i="4"/>
  <c r="C2069" i="4"/>
  <c r="D2069" i="4"/>
  <c r="E2069" i="4"/>
  <c r="B2070" i="4"/>
  <c r="C2070" i="4"/>
  <c r="D2070" i="4"/>
  <c r="E2070" i="4"/>
  <c r="B2071" i="4"/>
  <c r="C2071" i="4"/>
  <c r="D2071" i="4"/>
  <c r="E2071" i="4"/>
  <c r="B2072" i="4"/>
  <c r="C2072" i="4"/>
  <c r="D2072" i="4"/>
  <c r="E2072" i="4"/>
  <c r="B2073" i="4"/>
  <c r="C2073" i="4"/>
  <c r="D2073" i="4"/>
  <c r="E2073" i="4"/>
  <c r="B2074" i="4"/>
  <c r="C2074" i="4"/>
  <c r="D2074" i="4"/>
  <c r="E2074" i="4"/>
  <c r="B2075" i="4"/>
  <c r="C2075" i="4"/>
  <c r="D2075" i="4"/>
  <c r="E2075" i="4"/>
  <c r="B2076" i="4"/>
  <c r="C2076" i="4"/>
  <c r="D2076" i="4"/>
  <c r="E2076" i="4"/>
  <c r="B2077" i="4"/>
  <c r="C2077" i="4"/>
  <c r="D2077" i="4"/>
  <c r="E2077" i="4"/>
  <c r="B2078" i="4"/>
  <c r="C2078" i="4"/>
  <c r="D2078" i="4"/>
  <c r="E2078" i="4"/>
  <c r="B2079" i="4"/>
  <c r="C2079" i="4"/>
  <c r="D2079" i="4"/>
  <c r="E2079" i="4"/>
  <c r="B2080" i="4"/>
  <c r="C2080" i="4"/>
  <c r="D2080" i="4"/>
  <c r="E2080" i="4"/>
  <c r="B2081" i="4"/>
  <c r="C2081" i="4"/>
  <c r="D2081" i="4"/>
  <c r="E2081" i="4"/>
  <c r="B2082" i="4"/>
  <c r="C2082" i="4"/>
  <c r="D2082" i="4"/>
  <c r="E2082" i="4"/>
  <c r="B2083" i="4"/>
  <c r="C2083" i="4"/>
  <c r="D2083" i="4"/>
  <c r="E2083" i="4"/>
  <c r="B2084" i="4"/>
  <c r="C2084" i="4"/>
  <c r="D2084" i="4"/>
  <c r="E2084" i="4"/>
  <c r="B2085" i="4"/>
  <c r="C2085" i="4"/>
  <c r="D2085" i="4"/>
  <c r="E2085" i="4"/>
  <c r="B2086" i="4"/>
  <c r="C2086" i="4"/>
  <c r="D2086" i="4"/>
  <c r="E2086" i="4"/>
  <c r="B2087" i="4"/>
  <c r="C2087" i="4"/>
  <c r="D2087" i="4"/>
  <c r="E2087" i="4"/>
  <c r="B2088" i="4"/>
  <c r="C2088" i="4"/>
  <c r="D2088" i="4"/>
  <c r="E2088" i="4"/>
  <c r="B2089" i="4"/>
  <c r="C2089" i="4"/>
  <c r="D2089" i="4"/>
  <c r="E2089" i="4"/>
  <c r="B2090" i="4"/>
  <c r="C2090" i="4"/>
  <c r="D2090" i="4"/>
  <c r="E2090" i="4"/>
  <c r="B2091" i="4"/>
  <c r="C2091" i="4"/>
  <c r="D2091" i="4"/>
  <c r="E2091" i="4"/>
  <c r="B2092" i="4"/>
  <c r="C2092" i="4"/>
  <c r="D2092" i="4"/>
  <c r="E2092" i="4"/>
  <c r="B2093" i="4"/>
  <c r="C2093" i="4"/>
  <c r="D2093" i="4"/>
  <c r="E2093" i="4"/>
  <c r="B2094" i="4"/>
  <c r="C2094" i="4"/>
  <c r="D2094" i="4"/>
  <c r="E2094" i="4"/>
  <c r="B2095" i="4"/>
  <c r="C2095" i="4"/>
  <c r="D2095" i="4"/>
  <c r="E2095" i="4"/>
  <c r="B2096" i="4"/>
  <c r="C2096" i="4"/>
  <c r="D2096" i="4"/>
  <c r="E2096" i="4"/>
  <c r="B2097" i="4"/>
  <c r="C2097" i="4"/>
  <c r="D2097" i="4"/>
  <c r="E2097" i="4"/>
  <c r="B2098" i="4"/>
  <c r="C2098" i="4"/>
  <c r="D2098" i="4"/>
  <c r="E2098" i="4"/>
  <c r="B2099" i="4"/>
  <c r="C2099" i="4"/>
  <c r="D2099" i="4"/>
  <c r="E2099" i="4"/>
  <c r="B2100" i="4"/>
  <c r="C2100" i="4"/>
  <c r="D2100" i="4"/>
  <c r="E2100" i="4"/>
  <c r="B2101" i="4"/>
  <c r="C2101" i="4"/>
  <c r="D2101" i="4"/>
  <c r="E2101" i="4"/>
  <c r="B2102" i="4"/>
  <c r="C2102" i="4"/>
  <c r="D2102" i="4"/>
  <c r="E2102" i="4"/>
  <c r="B2103" i="4"/>
  <c r="C2103" i="4"/>
  <c r="D2103" i="4"/>
  <c r="E2103" i="4"/>
  <c r="B2104" i="4"/>
  <c r="C2104" i="4"/>
  <c r="D2104" i="4"/>
  <c r="E2104" i="4"/>
  <c r="B2105" i="4"/>
  <c r="C2105" i="4"/>
  <c r="D2105" i="4"/>
  <c r="E2105" i="4"/>
  <c r="B2106" i="4"/>
  <c r="C2106" i="4"/>
  <c r="D2106" i="4"/>
  <c r="E2106" i="4"/>
  <c r="B2107" i="4"/>
  <c r="C2107" i="4"/>
  <c r="D2107" i="4"/>
  <c r="E2107" i="4"/>
  <c r="B2108" i="4"/>
  <c r="C2108" i="4"/>
  <c r="D2108" i="4"/>
  <c r="E2108" i="4"/>
  <c r="B2109" i="4"/>
  <c r="C2109" i="4"/>
  <c r="D2109" i="4"/>
  <c r="E2109" i="4"/>
  <c r="B2110" i="4"/>
  <c r="C2110" i="4"/>
  <c r="D2110" i="4"/>
  <c r="E2110" i="4"/>
  <c r="B2111" i="4"/>
  <c r="C2111" i="4"/>
  <c r="D2111" i="4"/>
  <c r="E2111" i="4"/>
  <c r="B2112" i="4"/>
  <c r="C2112" i="4"/>
  <c r="D2112" i="4"/>
  <c r="E2112" i="4"/>
  <c r="B2113" i="4"/>
  <c r="C2113" i="4"/>
  <c r="D2113" i="4"/>
  <c r="E2113" i="4"/>
  <c r="B2114" i="4"/>
  <c r="C2114" i="4"/>
  <c r="D2114" i="4"/>
  <c r="E2114" i="4"/>
  <c r="B2115" i="4"/>
  <c r="C2115" i="4"/>
  <c r="D2115" i="4"/>
  <c r="E2115" i="4"/>
  <c r="B2116" i="4"/>
  <c r="C2116" i="4"/>
  <c r="D2116" i="4"/>
  <c r="E2116" i="4"/>
  <c r="B2117" i="4"/>
  <c r="C2117" i="4"/>
  <c r="D2117" i="4"/>
  <c r="E2117" i="4"/>
  <c r="B2118" i="4"/>
  <c r="C2118" i="4"/>
  <c r="D2118" i="4"/>
  <c r="E2118" i="4"/>
  <c r="B2119" i="4"/>
  <c r="C2119" i="4"/>
  <c r="D2119" i="4"/>
  <c r="E2119" i="4"/>
  <c r="B2120" i="4"/>
  <c r="C2120" i="4"/>
  <c r="D2120" i="4"/>
  <c r="E2120" i="4"/>
  <c r="B2121" i="4"/>
  <c r="C2121" i="4"/>
  <c r="D2121" i="4"/>
  <c r="E2121" i="4"/>
  <c r="B2122" i="4"/>
  <c r="C2122" i="4"/>
  <c r="D2122" i="4"/>
  <c r="E2122" i="4"/>
  <c r="B2123" i="4"/>
  <c r="C2123" i="4"/>
  <c r="D2123" i="4"/>
  <c r="E2123" i="4"/>
  <c r="B2124" i="4"/>
  <c r="C2124" i="4"/>
  <c r="D2124" i="4"/>
  <c r="E2124" i="4"/>
  <c r="B2125" i="4"/>
  <c r="C2125" i="4"/>
  <c r="D2125" i="4"/>
  <c r="E2125" i="4"/>
  <c r="B2126" i="4"/>
  <c r="C2126" i="4"/>
  <c r="D2126" i="4"/>
  <c r="E2126" i="4"/>
  <c r="B2127" i="4"/>
  <c r="C2127" i="4"/>
  <c r="D2127" i="4"/>
  <c r="E2127" i="4"/>
  <c r="B2128" i="4"/>
  <c r="C2128" i="4"/>
  <c r="D2128" i="4"/>
  <c r="E2128" i="4"/>
  <c r="B2129" i="4"/>
  <c r="C2129" i="4"/>
  <c r="D2129" i="4"/>
  <c r="E2129" i="4"/>
  <c r="B2130" i="4"/>
  <c r="C2130" i="4"/>
  <c r="D2130" i="4"/>
  <c r="E2130" i="4"/>
  <c r="B2131" i="4"/>
  <c r="C2131" i="4"/>
  <c r="D2131" i="4"/>
  <c r="E2131" i="4"/>
  <c r="B2132" i="4"/>
  <c r="C2132" i="4"/>
  <c r="D2132" i="4"/>
  <c r="E2132" i="4"/>
  <c r="B2133" i="4"/>
  <c r="C2133" i="4"/>
  <c r="D2133" i="4"/>
  <c r="E2133" i="4"/>
  <c r="B2134" i="4"/>
  <c r="C2134" i="4"/>
  <c r="D2134" i="4"/>
  <c r="E2134" i="4"/>
  <c r="B2135" i="4"/>
  <c r="C2135" i="4"/>
  <c r="D2135" i="4"/>
  <c r="E2135" i="4"/>
  <c r="B2136" i="4"/>
  <c r="C2136" i="4"/>
  <c r="D2136" i="4"/>
  <c r="E2136" i="4"/>
  <c r="B2137" i="4"/>
  <c r="C2137" i="4"/>
  <c r="D2137" i="4"/>
  <c r="E2137" i="4"/>
  <c r="B2138" i="4"/>
  <c r="C2138" i="4"/>
  <c r="D2138" i="4"/>
  <c r="E2138" i="4"/>
  <c r="B2139" i="4"/>
  <c r="C2139" i="4"/>
  <c r="D2139" i="4"/>
  <c r="E2139" i="4"/>
  <c r="B2140" i="4"/>
  <c r="C2140" i="4"/>
  <c r="D2140" i="4"/>
  <c r="E2140" i="4"/>
  <c r="B2141" i="4"/>
  <c r="C2141" i="4"/>
  <c r="D2141" i="4"/>
  <c r="E2141" i="4"/>
  <c r="B2142" i="4"/>
  <c r="C2142" i="4"/>
  <c r="D2142" i="4"/>
  <c r="E2142" i="4"/>
  <c r="B2143" i="4"/>
  <c r="C2143" i="4"/>
  <c r="D2143" i="4"/>
  <c r="E2143" i="4"/>
  <c r="B2144" i="4"/>
  <c r="C2144" i="4"/>
  <c r="D2144" i="4"/>
  <c r="E2144" i="4"/>
  <c r="B2145" i="4"/>
  <c r="C2145" i="4"/>
  <c r="D2145" i="4"/>
  <c r="E2145" i="4"/>
  <c r="B2146" i="4"/>
  <c r="C2146" i="4"/>
  <c r="D2146" i="4"/>
  <c r="E2146" i="4"/>
  <c r="B2147" i="4"/>
  <c r="C2147" i="4"/>
  <c r="D2147" i="4"/>
  <c r="E2147" i="4"/>
  <c r="B2148" i="4"/>
  <c r="C2148" i="4"/>
  <c r="D2148" i="4"/>
  <c r="E2148" i="4"/>
  <c r="B2149" i="4"/>
  <c r="C2149" i="4"/>
  <c r="D2149" i="4"/>
  <c r="E2149" i="4"/>
  <c r="B2150" i="4"/>
  <c r="C2150" i="4"/>
  <c r="D2150" i="4"/>
  <c r="E2150" i="4"/>
  <c r="B2151" i="4"/>
  <c r="C2151" i="4"/>
  <c r="D2151" i="4"/>
  <c r="E2151" i="4"/>
  <c r="B2152" i="4"/>
  <c r="C2152" i="4"/>
  <c r="D2152" i="4"/>
  <c r="E2152" i="4"/>
  <c r="B2153" i="4"/>
  <c r="C2153" i="4"/>
  <c r="D2153" i="4"/>
  <c r="E2153" i="4"/>
  <c r="B2154" i="4"/>
  <c r="C2154" i="4"/>
  <c r="D2154" i="4"/>
  <c r="E2154" i="4"/>
  <c r="B2155" i="4"/>
  <c r="C2155" i="4"/>
  <c r="D2155" i="4"/>
  <c r="E2155" i="4"/>
  <c r="B2156" i="4"/>
  <c r="C2156" i="4"/>
  <c r="D2156" i="4"/>
  <c r="E2156" i="4"/>
  <c r="B2157" i="4"/>
  <c r="C2157" i="4"/>
  <c r="D2157" i="4"/>
  <c r="E2157" i="4"/>
  <c r="B2158" i="4"/>
  <c r="C2158" i="4"/>
  <c r="D2158" i="4"/>
  <c r="E2158" i="4"/>
  <c r="B2159" i="4"/>
  <c r="C2159" i="4"/>
  <c r="D2159" i="4"/>
  <c r="E2159" i="4"/>
  <c r="B2160" i="4"/>
  <c r="C2160" i="4"/>
  <c r="D2160" i="4"/>
  <c r="E2160" i="4"/>
  <c r="B2161" i="4"/>
  <c r="C2161" i="4"/>
  <c r="D2161" i="4"/>
  <c r="E2161" i="4"/>
  <c r="B2162" i="4"/>
  <c r="C2162" i="4"/>
  <c r="D2162" i="4"/>
  <c r="E2162" i="4"/>
  <c r="B2163" i="4"/>
  <c r="C2163" i="4"/>
  <c r="D2163" i="4"/>
  <c r="E2163" i="4"/>
  <c r="B2164" i="4"/>
  <c r="C2164" i="4"/>
  <c r="D2164" i="4"/>
  <c r="E2164" i="4"/>
  <c r="B2165" i="4"/>
  <c r="C2165" i="4"/>
  <c r="D2165" i="4"/>
  <c r="E2165" i="4"/>
  <c r="B2166" i="4"/>
  <c r="C2166" i="4"/>
  <c r="D2166" i="4"/>
  <c r="E2166" i="4"/>
  <c r="B2167" i="4"/>
  <c r="C2167" i="4"/>
  <c r="D2167" i="4"/>
  <c r="E2167" i="4"/>
  <c r="B2168" i="4"/>
  <c r="C2168" i="4"/>
  <c r="D2168" i="4"/>
  <c r="E2168" i="4"/>
  <c r="B2169" i="4"/>
  <c r="C2169" i="4"/>
  <c r="D2169" i="4"/>
  <c r="E2169" i="4"/>
  <c r="B2170" i="4"/>
  <c r="C2170" i="4"/>
  <c r="D2170" i="4"/>
  <c r="E2170" i="4"/>
  <c r="B2171" i="4"/>
  <c r="C2171" i="4"/>
  <c r="D2171" i="4"/>
  <c r="E2171" i="4"/>
  <c r="B2172" i="4"/>
  <c r="C2172" i="4"/>
  <c r="D2172" i="4"/>
  <c r="E2172" i="4"/>
  <c r="B2173" i="4"/>
  <c r="C2173" i="4"/>
  <c r="D2173" i="4"/>
  <c r="E2173" i="4"/>
  <c r="B2174" i="4"/>
  <c r="C2174" i="4"/>
  <c r="D2174" i="4"/>
  <c r="E2174" i="4"/>
  <c r="B2175" i="4"/>
  <c r="C2175" i="4"/>
  <c r="D2175" i="4"/>
  <c r="E2175" i="4"/>
  <c r="B2176" i="4"/>
  <c r="C2176" i="4"/>
  <c r="D2176" i="4"/>
  <c r="E2176" i="4"/>
  <c r="B2177" i="4"/>
  <c r="C2177" i="4"/>
  <c r="D2177" i="4"/>
  <c r="E2177" i="4"/>
  <c r="B2178" i="4"/>
  <c r="C2178" i="4"/>
  <c r="D2178" i="4"/>
  <c r="E2178" i="4"/>
  <c r="B2179" i="4"/>
  <c r="C2179" i="4"/>
  <c r="D2179" i="4"/>
  <c r="E2179" i="4"/>
  <c r="B2180" i="4"/>
  <c r="C2180" i="4"/>
  <c r="D2180" i="4"/>
  <c r="E2180" i="4"/>
  <c r="B2181" i="4"/>
  <c r="C2181" i="4"/>
  <c r="D2181" i="4"/>
  <c r="E2181" i="4"/>
  <c r="B2182" i="4"/>
  <c r="C2182" i="4"/>
  <c r="D2182" i="4"/>
  <c r="E2182" i="4"/>
  <c r="B2183" i="4"/>
  <c r="C2183" i="4"/>
  <c r="D2183" i="4"/>
  <c r="E2183" i="4"/>
  <c r="B2184" i="4"/>
  <c r="C2184" i="4"/>
  <c r="D2184" i="4"/>
  <c r="E2184" i="4"/>
  <c r="B2185" i="4"/>
  <c r="C2185" i="4"/>
  <c r="D2185" i="4"/>
  <c r="E2185" i="4"/>
  <c r="B2186" i="4"/>
  <c r="C2186" i="4"/>
  <c r="D2186" i="4"/>
  <c r="E2186" i="4"/>
  <c r="B2187" i="4"/>
  <c r="C2187" i="4"/>
  <c r="D2187" i="4"/>
  <c r="E2187" i="4"/>
  <c r="B2188" i="4"/>
  <c r="C2188" i="4"/>
  <c r="D2188" i="4"/>
  <c r="E2188" i="4"/>
  <c r="B2189" i="4"/>
  <c r="C2189" i="4"/>
  <c r="D2189" i="4"/>
  <c r="E2189" i="4"/>
  <c r="B2190" i="4"/>
  <c r="C2190" i="4"/>
  <c r="D2190" i="4"/>
  <c r="E2190" i="4"/>
  <c r="B2191" i="4"/>
  <c r="C2191" i="4"/>
  <c r="D2191" i="4"/>
  <c r="E2191" i="4"/>
  <c r="B2192" i="4"/>
  <c r="C2192" i="4"/>
  <c r="D2192" i="4"/>
  <c r="E2192" i="4"/>
  <c r="B2193" i="4"/>
  <c r="C2193" i="4"/>
  <c r="D2193" i="4"/>
  <c r="E2193" i="4"/>
  <c r="B2194" i="4"/>
  <c r="C2194" i="4"/>
  <c r="D2194" i="4"/>
  <c r="E2194" i="4"/>
  <c r="B2195" i="4"/>
  <c r="C2195" i="4"/>
  <c r="D2195" i="4"/>
  <c r="E2195" i="4"/>
  <c r="B2196" i="4"/>
  <c r="C2196" i="4"/>
  <c r="D2196" i="4"/>
  <c r="E2196" i="4"/>
  <c r="B2197" i="4"/>
  <c r="C2197" i="4"/>
  <c r="D2197" i="4"/>
  <c r="E2197" i="4"/>
  <c r="B2198" i="4"/>
  <c r="C2198" i="4"/>
  <c r="D2198" i="4"/>
  <c r="E2198" i="4"/>
  <c r="B2199" i="4"/>
  <c r="C2199" i="4"/>
  <c r="D2199" i="4"/>
  <c r="E2199" i="4"/>
  <c r="B2200" i="4"/>
  <c r="C2200" i="4"/>
  <c r="D2200" i="4"/>
  <c r="E2200" i="4"/>
  <c r="B2201" i="4"/>
  <c r="C2201" i="4"/>
  <c r="D2201" i="4"/>
  <c r="E2201" i="4"/>
  <c r="B2202" i="4"/>
  <c r="C2202" i="4"/>
  <c r="D2202" i="4"/>
  <c r="E2202" i="4"/>
  <c r="B2203" i="4"/>
  <c r="C2203" i="4"/>
  <c r="D2203" i="4"/>
  <c r="E2203" i="4"/>
  <c r="B2204" i="4"/>
  <c r="C2204" i="4"/>
  <c r="D2204" i="4"/>
  <c r="E2204" i="4"/>
  <c r="B2205" i="4"/>
  <c r="C2205" i="4"/>
  <c r="D2205" i="4"/>
  <c r="E2205" i="4"/>
  <c r="B2206" i="4"/>
  <c r="C2206" i="4"/>
  <c r="D2206" i="4"/>
  <c r="E2206" i="4"/>
  <c r="B2207" i="4"/>
  <c r="C2207" i="4"/>
  <c r="D2207" i="4"/>
  <c r="E2207" i="4"/>
  <c r="B2208" i="4"/>
  <c r="C2208" i="4"/>
  <c r="D2208" i="4"/>
  <c r="E2208" i="4"/>
  <c r="B2209" i="4"/>
  <c r="C2209" i="4"/>
  <c r="D2209" i="4"/>
  <c r="E2209" i="4"/>
  <c r="B2210" i="4"/>
  <c r="C2210" i="4"/>
  <c r="D2210" i="4"/>
  <c r="E2210" i="4"/>
  <c r="B2211" i="4"/>
  <c r="C2211" i="4"/>
  <c r="D2211" i="4"/>
  <c r="E2211" i="4"/>
  <c r="B2212" i="4"/>
  <c r="C2212" i="4"/>
  <c r="D2212" i="4"/>
  <c r="E2212" i="4"/>
  <c r="B2213" i="4"/>
  <c r="C2213" i="4"/>
  <c r="D2213" i="4"/>
  <c r="E2213" i="4"/>
  <c r="B2214" i="4"/>
  <c r="C2214" i="4"/>
  <c r="D2214" i="4"/>
  <c r="E2214" i="4"/>
  <c r="B2215" i="4"/>
  <c r="C2215" i="4"/>
  <c r="D2215" i="4"/>
  <c r="E2215" i="4"/>
  <c r="B2216" i="4"/>
  <c r="C2216" i="4"/>
  <c r="D2216" i="4"/>
  <c r="E2216" i="4"/>
  <c r="B2217" i="4"/>
  <c r="C2217" i="4"/>
  <c r="D2217" i="4"/>
  <c r="E2217" i="4"/>
  <c r="B2218" i="4"/>
  <c r="C2218" i="4"/>
  <c r="D2218" i="4"/>
  <c r="E2218" i="4"/>
  <c r="B2219" i="4"/>
  <c r="C2219" i="4"/>
  <c r="D2219" i="4"/>
  <c r="E2219" i="4"/>
  <c r="B2220" i="4"/>
  <c r="C2220" i="4"/>
  <c r="D2220" i="4"/>
  <c r="E2220" i="4"/>
  <c r="B2221" i="4"/>
  <c r="C2221" i="4"/>
  <c r="D2221" i="4"/>
  <c r="E2221" i="4"/>
  <c r="B2222" i="4"/>
  <c r="C2222" i="4"/>
  <c r="D2222" i="4"/>
  <c r="E2222" i="4"/>
  <c r="B2223" i="4"/>
  <c r="C2223" i="4"/>
  <c r="D2223" i="4"/>
  <c r="E2223" i="4"/>
  <c r="B2224" i="4"/>
  <c r="C2224" i="4"/>
  <c r="D2224" i="4"/>
  <c r="E2224" i="4"/>
  <c r="B2225" i="4"/>
  <c r="C2225" i="4"/>
  <c r="D2225" i="4"/>
  <c r="E2225" i="4"/>
  <c r="B2226" i="4"/>
  <c r="C2226" i="4"/>
  <c r="D2226" i="4"/>
  <c r="E2226" i="4"/>
  <c r="B2227" i="4"/>
  <c r="C2227" i="4"/>
  <c r="D2227" i="4"/>
  <c r="E2227" i="4"/>
  <c r="B2228" i="4"/>
  <c r="C2228" i="4"/>
  <c r="D2228" i="4"/>
  <c r="E2228" i="4"/>
  <c r="B2229" i="4"/>
  <c r="C2229" i="4"/>
  <c r="D2229" i="4"/>
  <c r="E2229" i="4"/>
  <c r="B2230" i="4"/>
  <c r="C2230" i="4"/>
  <c r="D2230" i="4"/>
  <c r="E2230" i="4"/>
  <c r="B2231" i="4"/>
  <c r="C2231" i="4"/>
  <c r="D2231" i="4"/>
  <c r="E2231" i="4"/>
  <c r="B2232" i="4"/>
  <c r="C2232" i="4"/>
  <c r="D2232" i="4"/>
  <c r="E2232" i="4"/>
  <c r="B2233" i="4"/>
  <c r="C2233" i="4"/>
  <c r="D2233" i="4"/>
  <c r="E2233" i="4"/>
  <c r="B2234" i="4"/>
  <c r="C2234" i="4"/>
  <c r="D2234" i="4"/>
  <c r="E2234" i="4"/>
  <c r="B2235" i="4"/>
  <c r="C2235" i="4"/>
  <c r="D2235" i="4"/>
  <c r="E2235" i="4"/>
  <c r="B2236" i="4"/>
  <c r="C2236" i="4"/>
  <c r="D2236" i="4"/>
  <c r="E2236" i="4"/>
  <c r="B2237" i="4"/>
  <c r="C2237" i="4"/>
  <c r="D2237" i="4"/>
  <c r="E2237" i="4"/>
  <c r="B2238" i="4"/>
  <c r="C2238" i="4"/>
  <c r="D2238" i="4"/>
  <c r="E2238" i="4"/>
  <c r="B2239" i="4"/>
  <c r="C2239" i="4"/>
  <c r="D2239" i="4"/>
  <c r="E2239" i="4"/>
  <c r="B2240" i="4"/>
  <c r="C2240" i="4"/>
  <c r="D2240" i="4"/>
  <c r="E2240" i="4"/>
  <c r="B2241" i="4"/>
  <c r="C2241" i="4"/>
  <c r="D2241" i="4"/>
  <c r="E2241" i="4"/>
  <c r="B2242" i="4"/>
  <c r="C2242" i="4"/>
  <c r="D2242" i="4"/>
  <c r="E2242" i="4"/>
  <c r="B2243" i="4"/>
  <c r="C2243" i="4"/>
  <c r="D2243" i="4"/>
  <c r="E2243" i="4"/>
  <c r="B2244" i="4"/>
  <c r="C2244" i="4"/>
  <c r="D2244" i="4"/>
  <c r="E2244" i="4"/>
  <c r="B2245" i="4"/>
  <c r="C2245" i="4"/>
  <c r="D2245" i="4"/>
  <c r="E2245" i="4"/>
  <c r="B2246" i="4"/>
  <c r="C2246" i="4"/>
  <c r="D2246" i="4"/>
  <c r="E2246" i="4"/>
  <c r="B2247" i="4"/>
  <c r="C2247" i="4"/>
  <c r="D2247" i="4"/>
  <c r="E2247" i="4"/>
  <c r="B2248" i="4"/>
  <c r="C2248" i="4"/>
  <c r="D2248" i="4"/>
  <c r="E2248" i="4"/>
  <c r="B2249" i="4"/>
  <c r="C2249" i="4"/>
  <c r="D2249" i="4"/>
  <c r="E2249" i="4"/>
  <c r="B2250" i="4"/>
  <c r="C2250" i="4"/>
  <c r="D2250" i="4"/>
  <c r="E2250" i="4"/>
  <c r="B2251" i="4"/>
  <c r="C2251" i="4"/>
  <c r="D2251" i="4"/>
  <c r="E2251" i="4"/>
  <c r="B2252" i="4"/>
  <c r="C2252" i="4"/>
  <c r="D2252" i="4"/>
  <c r="E2252" i="4"/>
  <c r="B2253" i="4"/>
  <c r="C2253" i="4"/>
  <c r="D2253" i="4"/>
  <c r="E2253" i="4"/>
  <c r="B2254" i="4"/>
  <c r="C2254" i="4"/>
  <c r="D2254" i="4"/>
  <c r="E2254" i="4"/>
  <c r="B2255" i="4"/>
  <c r="C2255" i="4"/>
  <c r="D2255" i="4"/>
  <c r="E2255" i="4"/>
  <c r="B2256" i="4"/>
  <c r="C2256" i="4"/>
  <c r="D2256" i="4"/>
  <c r="E2256" i="4"/>
  <c r="B2257" i="4"/>
  <c r="C2257" i="4"/>
  <c r="D2257" i="4"/>
  <c r="E2257" i="4"/>
  <c r="B2258" i="4"/>
  <c r="C2258" i="4"/>
  <c r="D2258" i="4"/>
  <c r="E2258" i="4"/>
  <c r="B2259" i="4"/>
  <c r="C2259" i="4"/>
  <c r="D2259" i="4"/>
  <c r="E2259" i="4"/>
  <c r="B2260" i="4"/>
  <c r="C2260" i="4"/>
  <c r="D2260" i="4"/>
  <c r="E2260" i="4"/>
  <c r="B2261" i="4"/>
  <c r="C2261" i="4"/>
  <c r="D2261" i="4"/>
  <c r="E2261" i="4"/>
  <c r="B2262" i="4"/>
  <c r="C2262" i="4"/>
  <c r="D2262" i="4"/>
  <c r="E2262" i="4"/>
  <c r="B2263" i="4"/>
  <c r="C2263" i="4"/>
  <c r="D2263" i="4"/>
  <c r="E2263" i="4"/>
  <c r="B2264" i="4"/>
  <c r="C2264" i="4"/>
  <c r="D2264" i="4"/>
  <c r="E2264" i="4"/>
  <c r="B2265" i="4"/>
  <c r="C2265" i="4"/>
  <c r="D2265" i="4"/>
  <c r="E2265" i="4"/>
  <c r="B2266" i="4"/>
  <c r="C2266" i="4"/>
  <c r="D2266" i="4"/>
  <c r="E2266" i="4"/>
  <c r="B2267" i="4"/>
  <c r="C2267" i="4"/>
  <c r="D2267" i="4"/>
  <c r="E2267" i="4"/>
  <c r="B2268" i="4"/>
  <c r="C2268" i="4"/>
  <c r="D2268" i="4"/>
  <c r="E2268" i="4"/>
  <c r="B2269" i="4"/>
  <c r="C2269" i="4"/>
  <c r="D2269" i="4"/>
  <c r="E2269" i="4"/>
  <c r="B2270" i="4"/>
  <c r="C2270" i="4"/>
  <c r="D2270" i="4"/>
  <c r="E2270" i="4"/>
  <c r="B2271" i="4"/>
  <c r="C2271" i="4"/>
  <c r="D2271" i="4"/>
  <c r="E2271" i="4"/>
  <c r="B2272" i="4"/>
  <c r="C2272" i="4"/>
  <c r="D2272" i="4"/>
  <c r="E2272" i="4"/>
  <c r="B2273" i="4"/>
  <c r="C2273" i="4"/>
  <c r="D2273" i="4"/>
  <c r="E2273" i="4"/>
  <c r="B2274" i="4"/>
  <c r="C2274" i="4"/>
  <c r="D2274" i="4"/>
  <c r="E2274" i="4"/>
  <c r="B2275" i="4"/>
  <c r="C2275" i="4"/>
  <c r="D2275" i="4"/>
  <c r="E2275" i="4"/>
  <c r="B2276" i="4"/>
  <c r="C2276" i="4"/>
  <c r="D2276" i="4"/>
  <c r="E2276" i="4"/>
  <c r="B2277" i="4"/>
  <c r="C2277" i="4"/>
  <c r="D2277" i="4"/>
  <c r="E2277" i="4"/>
  <c r="B2278" i="4"/>
  <c r="C2278" i="4"/>
  <c r="D2278" i="4"/>
  <c r="E2278" i="4"/>
  <c r="B2279" i="4"/>
  <c r="C2279" i="4"/>
  <c r="D2279" i="4"/>
  <c r="E2279" i="4"/>
  <c r="B2280" i="4"/>
  <c r="C2280" i="4"/>
  <c r="D2280" i="4"/>
  <c r="E2280" i="4"/>
  <c r="B2281" i="4"/>
  <c r="C2281" i="4"/>
  <c r="D2281" i="4"/>
  <c r="E2281" i="4"/>
  <c r="B2282" i="4"/>
  <c r="C2282" i="4"/>
  <c r="D2282" i="4"/>
  <c r="E2282" i="4"/>
  <c r="B2283" i="4"/>
  <c r="C2283" i="4"/>
  <c r="D2283" i="4"/>
  <c r="E2283" i="4"/>
  <c r="B2284" i="4"/>
  <c r="C2284" i="4"/>
  <c r="D2284" i="4"/>
  <c r="E2284" i="4"/>
  <c r="B2285" i="4"/>
  <c r="C2285" i="4"/>
  <c r="D2285" i="4"/>
  <c r="E2285" i="4"/>
  <c r="B2286" i="4"/>
  <c r="C2286" i="4"/>
  <c r="D2286" i="4"/>
  <c r="E2286" i="4"/>
  <c r="B2287" i="4"/>
  <c r="C2287" i="4"/>
  <c r="D2287" i="4"/>
  <c r="E2287" i="4"/>
  <c r="B2288" i="4"/>
  <c r="C2288" i="4"/>
  <c r="D2288" i="4"/>
  <c r="E2288" i="4"/>
  <c r="B2289" i="4"/>
  <c r="C2289" i="4"/>
  <c r="D2289" i="4"/>
  <c r="E2289" i="4"/>
  <c r="B2290" i="4"/>
  <c r="C2290" i="4"/>
  <c r="D2290" i="4"/>
  <c r="E2290" i="4"/>
  <c r="B2291" i="4"/>
  <c r="C2291" i="4"/>
  <c r="D2291" i="4"/>
  <c r="E2291" i="4"/>
  <c r="B2292" i="4"/>
  <c r="C2292" i="4"/>
  <c r="D2292" i="4"/>
  <c r="E2292" i="4"/>
  <c r="B2293" i="4"/>
  <c r="C2293" i="4"/>
  <c r="D2293" i="4"/>
  <c r="E2293" i="4"/>
  <c r="B2294" i="4"/>
  <c r="C2294" i="4"/>
  <c r="D2294" i="4"/>
  <c r="E2294" i="4"/>
  <c r="B2295" i="4"/>
  <c r="C2295" i="4"/>
  <c r="D2295" i="4"/>
  <c r="E2295" i="4"/>
  <c r="B2296" i="4"/>
  <c r="C2296" i="4"/>
  <c r="D2296" i="4"/>
  <c r="E2296" i="4"/>
  <c r="B2297" i="4"/>
  <c r="C2297" i="4"/>
  <c r="D2297" i="4"/>
  <c r="E2297" i="4"/>
  <c r="B2298" i="4"/>
  <c r="C2298" i="4"/>
  <c r="D2298" i="4"/>
  <c r="E2298" i="4"/>
  <c r="B2299" i="4"/>
  <c r="C2299" i="4"/>
  <c r="D2299" i="4"/>
  <c r="E2299" i="4"/>
  <c r="B2300" i="4"/>
  <c r="C2300" i="4"/>
  <c r="D2300" i="4"/>
  <c r="E2300" i="4"/>
  <c r="B2301" i="4"/>
  <c r="C2301" i="4"/>
  <c r="D2301" i="4"/>
  <c r="E2301" i="4"/>
  <c r="B2302" i="4"/>
  <c r="C2302" i="4"/>
  <c r="D2302" i="4"/>
  <c r="E2302" i="4"/>
  <c r="B2303" i="4"/>
  <c r="C2303" i="4"/>
  <c r="D2303" i="4"/>
  <c r="E2303" i="4"/>
  <c r="B2304" i="4"/>
  <c r="C2304" i="4"/>
  <c r="D2304" i="4"/>
  <c r="E2304" i="4"/>
  <c r="B2305" i="4"/>
  <c r="C2305" i="4"/>
  <c r="D2305" i="4"/>
  <c r="E2305" i="4"/>
  <c r="B2306" i="4"/>
  <c r="C2306" i="4"/>
  <c r="D2306" i="4"/>
  <c r="E2306" i="4"/>
  <c r="B2307" i="4"/>
  <c r="C2307" i="4"/>
  <c r="D2307" i="4"/>
  <c r="E2307" i="4"/>
  <c r="B2308" i="4"/>
  <c r="C2308" i="4"/>
  <c r="D2308" i="4"/>
  <c r="E2308" i="4"/>
  <c r="B2309" i="4"/>
  <c r="C2309" i="4"/>
  <c r="D2309" i="4"/>
  <c r="E2309" i="4"/>
  <c r="B2310" i="4"/>
  <c r="C2310" i="4"/>
  <c r="D2310" i="4"/>
  <c r="E2310" i="4"/>
  <c r="B2311" i="4"/>
  <c r="C2311" i="4"/>
  <c r="D2311" i="4"/>
  <c r="E2311" i="4"/>
  <c r="B2312" i="4"/>
  <c r="C2312" i="4"/>
  <c r="D2312" i="4"/>
  <c r="E2312" i="4"/>
  <c r="B2313" i="4"/>
  <c r="C2313" i="4"/>
  <c r="D2313" i="4"/>
  <c r="E2313" i="4"/>
  <c r="B2314" i="4"/>
  <c r="C2314" i="4"/>
  <c r="D2314" i="4"/>
  <c r="E2314" i="4"/>
  <c r="B2315" i="4"/>
  <c r="C2315" i="4"/>
  <c r="D2315" i="4"/>
  <c r="E2315" i="4"/>
  <c r="B2316" i="4"/>
  <c r="C2316" i="4"/>
  <c r="D2316" i="4"/>
  <c r="E2316" i="4"/>
  <c r="B2317" i="4"/>
  <c r="C2317" i="4"/>
  <c r="D2317" i="4"/>
  <c r="E2317" i="4"/>
  <c r="B2318" i="4"/>
  <c r="C2318" i="4"/>
  <c r="D2318" i="4"/>
  <c r="E2318" i="4"/>
  <c r="B2319" i="4"/>
  <c r="C2319" i="4"/>
  <c r="D2319" i="4"/>
  <c r="E2319" i="4"/>
  <c r="B2320" i="4"/>
  <c r="C2320" i="4"/>
  <c r="D2320" i="4"/>
  <c r="E2320" i="4"/>
  <c r="B2321" i="4"/>
  <c r="C2321" i="4"/>
  <c r="D2321" i="4"/>
  <c r="E2321" i="4"/>
  <c r="B2322" i="4"/>
  <c r="C2322" i="4"/>
  <c r="D2322" i="4"/>
  <c r="E2322" i="4"/>
  <c r="B2323" i="4"/>
  <c r="C2323" i="4"/>
  <c r="D2323" i="4"/>
  <c r="E2323" i="4"/>
  <c r="B2324" i="4"/>
  <c r="C2324" i="4"/>
  <c r="D2324" i="4"/>
  <c r="E2324" i="4"/>
  <c r="B2325" i="4"/>
  <c r="C2325" i="4"/>
  <c r="D2325" i="4"/>
  <c r="E2325" i="4"/>
  <c r="B2326" i="4"/>
  <c r="C2326" i="4"/>
  <c r="D2326" i="4"/>
  <c r="E2326" i="4"/>
  <c r="B2327" i="4"/>
  <c r="C2327" i="4"/>
  <c r="D2327" i="4"/>
  <c r="E2327" i="4"/>
  <c r="B2328" i="4"/>
  <c r="C2328" i="4"/>
  <c r="D2328" i="4"/>
  <c r="E2328" i="4"/>
  <c r="B2329" i="4"/>
  <c r="C2329" i="4"/>
  <c r="D2329" i="4"/>
  <c r="E2329" i="4"/>
  <c r="B2330" i="4"/>
  <c r="C2330" i="4"/>
  <c r="D2330" i="4"/>
  <c r="E2330" i="4"/>
  <c r="B2331" i="4"/>
  <c r="C2331" i="4"/>
  <c r="D2331" i="4"/>
  <c r="E2331" i="4"/>
  <c r="B2332" i="4"/>
  <c r="C2332" i="4"/>
  <c r="D2332" i="4"/>
  <c r="E2332" i="4"/>
  <c r="B2333" i="4"/>
  <c r="C2333" i="4"/>
  <c r="D2333" i="4"/>
  <c r="E2333" i="4"/>
  <c r="B2334" i="4"/>
  <c r="C2334" i="4"/>
  <c r="D2334" i="4"/>
  <c r="E2334" i="4"/>
  <c r="B2335" i="4"/>
  <c r="C2335" i="4"/>
  <c r="D2335" i="4"/>
  <c r="E2335" i="4"/>
  <c r="B2336" i="4"/>
  <c r="C2336" i="4"/>
  <c r="D2336" i="4"/>
  <c r="E2336" i="4"/>
  <c r="B2337" i="4"/>
  <c r="C2337" i="4"/>
  <c r="D2337" i="4"/>
  <c r="E2337" i="4"/>
  <c r="B2338" i="4"/>
  <c r="C2338" i="4"/>
  <c r="D2338" i="4"/>
  <c r="E2338" i="4"/>
  <c r="B2339" i="4"/>
  <c r="C2339" i="4"/>
  <c r="D2339" i="4"/>
  <c r="E2339" i="4"/>
  <c r="B2340" i="4"/>
  <c r="C2340" i="4"/>
  <c r="D2340" i="4"/>
  <c r="E2340" i="4"/>
  <c r="B2341" i="4"/>
  <c r="C2341" i="4"/>
  <c r="D2341" i="4"/>
  <c r="E2341" i="4"/>
  <c r="B2342" i="4"/>
  <c r="C2342" i="4"/>
  <c r="D2342" i="4"/>
  <c r="E2342" i="4"/>
  <c r="B2343" i="4"/>
  <c r="C2343" i="4"/>
  <c r="D2343" i="4"/>
  <c r="E2343" i="4"/>
  <c r="B2344" i="4"/>
  <c r="C2344" i="4"/>
  <c r="D2344" i="4"/>
  <c r="E2344" i="4"/>
  <c r="B2345" i="4"/>
  <c r="C2345" i="4"/>
  <c r="D2345" i="4"/>
  <c r="E2345" i="4"/>
  <c r="B2346" i="4"/>
  <c r="C2346" i="4"/>
  <c r="D2346" i="4"/>
  <c r="E2346" i="4"/>
  <c r="B2347" i="4"/>
  <c r="C2347" i="4"/>
  <c r="D2347" i="4"/>
  <c r="E2347" i="4"/>
  <c r="B2348" i="4"/>
  <c r="C2348" i="4"/>
  <c r="D2348" i="4"/>
  <c r="E2348" i="4"/>
  <c r="B2349" i="4"/>
  <c r="C2349" i="4"/>
  <c r="D2349" i="4"/>
  <c r="E2349" i="4"/>
  <c r="B2350" i="4"/>
  <c r="C2350" i="4"/>
  <c r="D2350" i="4"/>
  <c r="E2350" i="4"/>
  <c r="B2351" i="4"/>
  <c r="C2351" i="4"/>
  <c r="D2351" i="4"/>
  <c r="E2351" i="4"/>
  <c r="B2352" i="4"/>
  <c r="C2352" i="4"/>
  <c r="D2352" i="4"/>
  <c r="E2352" i="4"/>
  <c r="B2353" i="4"/>
  <c r="C2353" i="4"/>
  <c r="D2353" i="4"/>
  <c r="E2353" i="4"/>
  <c r="B2354" i="4"/>
  <c r="C2354" i="4"/>
  <c r="D2354" i="4"/>
  <c r="E2354" i="4"/>
  <c r="B2355" i="4"/>
  <c r="C2355" i="4"/>
  <c r="D2355" i="4"/>
  <c r="E2355" i="4"/>
  <c r="B2356" i="4"/>
  <c r="C2356" i="4"/>
  <c r="D2356" i="4"/>
  <c r="E2356" i="4"/>
  <c r="B2357" i="4"/>
  <c r="C2357" i="4"/>
  <c r="D2357" i="4"/>
  <c r="E2357" i="4"/>
  <c r="B2358" i="4"/>
  <c r="C2358" i="4"/>
  <c r="D2358" i="4"/>
  <c r="E2358" i="4"/>
  <c r="B2359" i="4"/>
  <c r="C2359" i="4"/>
  <c r="D2359" i="4"/>
  <c r="E2359" i="4"/>
  <c r="B2360" i="4"/>
  <c r="C2360" i="4"/>
  <c r="D2360" i="4"/>
  <c r="E2360" i="4"/>
  <c r="B2361" i="4"/>
  <c r="C2361" i="4"/>
  <c r="D2361" i="4"/>
  <c r="E2361" i="4"/>
  <c r="B2362" i="4"/>
  <c r="C2362" i="4"/>
  <c r="D2362" i="4"/>
  <c r="E2362" i="4"/>
  <c r="B2363" i="4"/>
  <c r="C2363" i="4"/>
  <c r="D2363" i="4"/>
  <c r="E2363" i="4"/>
  <c r="B2364" i="4"/>
  <c r="C2364" i="4"/>
  <c r="D2364" i="4"/>
  <c r="E2364" i="4"/>
  <c r="B2365" i="4"/>
  <c r="C2365" i="4"/>
  <c r="D2365" i="4"/>
  <c r="E2365" i="4"/>
  <c r="B2366" i="4"/>
  <c r="C2366" i="4"/>
  <c r="D2366" i="4"/>
  <c r="E2366" i="4"/>
  <c r="B2367" i="4"/>
  <c r="C2367" i="4"/>
  <c r="D2367" i="4"/>
  <c r="E2367" i="4"/>
  <c r="B2368" i="4"/>
  <c r="C2368" i="4"/>
  <c r="D2368" i="4"/>
  <c r="E2368" i="4"/>
  <c r="B2369" i="4"/>
  <c r="C2369" i="4"/>
  <c r="D2369" i="4"/>
  <c r="E2369" i="4"/>
  <c r="B2370" i="4"/>
  <c r="C2370" i="4"/>
  <c r="D2370" i="4"/>
  <c r="E2370" i="4"/>
  <c r="B2371" i="4"/>
  <c r="C2371" i="4"/>
  <c r="D2371" i="4"/>
  <c r="E2371" i="4"/>
  <c r="B2372" i="4"/>
  <c r="C2372" i="4"/>
  <c r="D2372" i="4"/>
  <c r="E2372" i="4"/>
  <c r="B2373" i="4"/>
  <c r="C2373" i="4"/>
  <c r="D2373" i="4"/>
  <c r="E2373" i="4"/>
  <c r="B2374" i="4"/>
  <c r="C2374" i="4"/>
  <c r="D2374" i="4"/>
  <c r="E2374" i="4"/>
  <c r="B2375" i="4"/>
  <c r="C2375" i="4"/>
  <c r="D2375" i="4"/>
  <c r="E2375" i="4"/>
  <c r="B2376" i="4"/>
  <c r="C2376" i="4"/>
  <c r="D2376" i="4"/>
  <c r="E2376" i="4"/>
  <c r="B2377" i="4"/>
  <c r="C2377" i="4"/>
  <c r="D2377" i="4"/>
  <c r="E2377" i="4"/>
  <c r="B2378" i="4"/>
  <c r="C2378" i="4"/>
  <c r="D2378" i="4"/>
  <c r="E2378" i="4"/>
  <c r="B2379" i="4"/>
  <c r="C2379" i="4"/>
  <c r="D2379" i="4"/>
  <c r="E2379" i="4"/>
  <c r="B2380" i="4"/>
  <c r="C2380" i="4"/>
  <c r="D2380" i="4"/>
  <c r="E2380" i="4"/>
  <c r="B2381" i="4"/>
  <c r="C2381" i="4"/>
  <c r="D2381" i="4"/>
  <c r="E2381" i="4"/>
  <c r="B2382" i="4"/>
  <c r="C2382" i="4"/>
  <c r="D2382" i="4"/>
  <c r="E2382" i="4"/>
  <c r="B2383" i="4"/>
  <c r="C2383" i="4"/>
  <c r="D2383" i="4"/>
  <c r="E2383" i="4"/>
  <c r="B2384" i="4"/>
  <c r="C2384" i="4"/>
  <c r="D2384" i="4"/>
  <c r="E2384" i="4"/>
  <c r="B2385" i="4"/>
  <c r="C2385" i="4"/>
  <c r="D2385" i="4"/>
  <c r="E2385" i="4"/>
  <c r="B2386" i="4"/>
  <c r="C2386" i="4"/>
  <c r="D2386" i="4"/>
  <c r="E2386" i="4"/>
  <c r="B2387" i="4"/>
  <c r="C2387" i="4"/>
  <c r="D2387" i="4"/>
  <c r="E2387" i="4"/>
  <c r="B2388" i="4"/>
  <c r="C2388" i="4"/>
  <c r="D2388" i="4"/>
  <c r="E2388" i="4"/>
  <c r="B2389" i="4"/>
  <c r="C2389" i="4"/>
  <c r="D2389" i="4"/>
  <c r="E2389" i="4"/>
  <c r="B2390" i="4"/>
  <c r="C2390" i="4"/>
  <c r="D2390" i="4"/>
  <c r="E2390" i="4"/>
  <c r="B2391" i="4"/>
  <c r="C2391" i="4"/>
  <c r="D2391" i="4"/>
  <c r="E2391" i="4"/>
  <c r="B2392" i="4"/>
  <c r="C2392" i="4"/>
  <c r="D2392" i="4"/>
  <c r="E2392" i="4"/>
  <c r="B2393" i="4"/>
  <c r="C2393" i="4"/>
  <c r="D2393" i="4"/>
  <c r="E2393" i="4"/>
  <c r="B2394" i="4"/>
  <c r="C2394" i="4"/>
  <c r="D2394" i="4"/>
  <c r="E2394" i="4"/>
  <c r="B2395" i="4"/>
  <c r="C2395" i="4"/>
  <c r="D2395" i="4"/>
  <c r="E2395" i="4"/>
  <c r="B2396" i="4"/>
  <c r="C2396" i="4"/>
  <c r="D2396" i="4"/>
  <c r="E2396" i="4"/>
  <c r="B2397" i="4"/>
  <c r="C2397" i="4"/>
  <c r="D2397" i="4"/>
  <c r="E2397" i="4"/>
  <c r="B2398" i="4"/>
  <c r="C2398" i="4"/>
  <c r="D2398" i="4"/>
  <c r="E2398" i="4"/>
  <c r="B2399" i="4"/>
  <c r="C2399" i="4"/>
  <c r="D2399" i="4"/>
  <c r="E2399" i="4"/>
  <c r="B2400" i="4"/>
  <c r="C2400" i="4"/>
  <c r="D2400" i="4"/>
  <c r="E2400" i="4"/>
  <c r="B2401" i="4"/>
  <c r="C2401" i="4"/>
  <c r="D2401" i="4"/>
  <c r="E2401" i="4"/>
  <c r="B2402" i="4"/>
  <c r="C2402" i="4"/>
  <c r="D2402" i="4"/>
  <c r="E2402" i="4"/>
  <c r="B2403" i="4"/>
  <c r="C2403" i="4"/>
  <c r="D2403" i="4"/>
  <c r="E2403" i="4"/>
  <c r="B2404" i="4"/>
  <c r="C2404" i="4"/>
  <c r="D2404" i="4"/>
  <c r="E2404" i="4"/>
  <c r="B2405" i="4"/>
  <c r="C2405" i="4"/>
  <c r="D2405" i="4"/>
  <c r="E2405" i="4"/>
  <c r="B2406" i="4"/>
  <c r="C2406" i="4"/>
  <c r="D2406" i="4"/>
  <c r="E2406" i="4"/>
  <c r="B2407" i="4"/>
  <c r="C2407" i="4"/>
  <c r="D2407" i="4"/>
  <c r="E2407" i="4"/>
  <c r="B2408" i="4"/>
  <c r="C2408" i="4"/>
  <c r="D2408" i="4"/>
  <c r="E2408" i="4"/>
  <c r="B2409" i="4"/>
  <c r="C2409" i="4"/>
  <c r="D2409" i="4"/>
  <c r="E2409" i="4"/>
  <c r="B2410" i="4"/>
  <c r="C2410" i="4"/>
  <c r="D2410" i="4"/>
  <c r="E2410" i="4"/>
  <c r="B2411" i="4"/>
  <c r="C2411" i="4"/>
  <c r="D2411" i="4"/>
  <c r="E2411" i="4"/>
  <c r="B2412" i="4"/>
  <c r="C2412" i="4"/>
  <c r="D2412" i="4"/>
  <c r="E2412" i="4"/>
  <c r="B2413" i="4"/>
  <c r="C2413" i="4"/>
  <c r="D2413" i="4"/>
  <c r="E2413" i="4"/>
  <c r="B2414" i="4"/>
  <c r="C2414" i="4"/>
  <c r="D2414" i="4"/>
  <c r="E2414" i="4"/>
  <c r="B2415" i="4"/>
  <c r="C2415" i="4"/>
  <c r="D2415" i="4"/>
  <c r="E2415" i="4"/>
  <c r="B2416" i="4"/>
  <c r="C2416" i="4"/>
  <c r="D2416" i="4"/>
  <c r="E2416" i="4"/>
  <c r="B2417" i="4"/>
  <c r="C2417" i="4"/>
  <c r="D2417" i="4"/>
  <c r="E2417" i="4"/>
  <c r="B2418" i="4"/>
  <c r="C2418" i="4"/>
  <c r="D2418" i="4"/>
  <c r="E2418" i="4"/>
  <c r="B2419" i="4"/>
  <c r="C2419" i="4"/>
  <c r="D2419" i="4"/>
  <c r="E2419" i="4"/>
  <c r="B2420" i="4"/>
  <c r="C2420" i="4"/>
  <c r="D2420" i="4"/>
  <c r="E2420" i="4"/>
  <c r="B2421" i="4"/>
  <c r="C2421" i="4"/>
  <c r="D2421" i="4"/>
  <c r="E2421" i="4"/>
  <c r="B2422" i="4"/>
  <c r="C2422" i="4"/>
  <c r="D2422" i="4"/>
  <c r="E2422" i="4"/>
  <c r="B2423" i="4"/>
  <c r="C2423" i="4"/>
  <c r="D2423" i="4"/>
  <c r="E2423" i="4"/>
  <c r="B2424" i="4"/>
  <c r="C2424" i="4"/>
  <c r="D2424" i="4"/>
  <c r="E2424" i="4"/>
  <c r="B2425" i="4"/>
  <c r="C2425" i="4"/>
  <c r="D2425" i="4"/>
  <c r="E2425" i="4"/>
  <c r="B2426" i="4"/>
  <c r="C2426" i="4"/>
  <c r="D2426" i="4"/>
  <c r="E2426" i="4"/>
  <c r="B2427" i="4"/>
  <c r="C2427" i="4"/>
  <c r="D2427" i="4"/>
  <c r="E2427" i="4"/>
  <c r="B2428" i="4"/>
  <c r="C2428" i="4"/>
  <c r="D2428" i="4"/>
  <c r="E2428" i="4"/>
  <c r="B2429" i="4"/>
  <c r="C2429" i="4"/>
  <c r="D2429" i="4"/>
  <c r="E2429" i="4"/>
  <c r="B2430" i="4"/>
  <c r="C2430" i="4"/>
  <c r="D2430" i="4"/>
  <c r="E2430" i="4"/>
  <c r="B2431" i="4"/>
  <c r="C2431" i="4"/>
  <c r="D2431" i="4"/>
  <c r="E2431" i="4"/>
  <c r="B2432" i="4"/>
  <c r="C2432" i="4"/>
  <c r="D2432" i="4"/>
  <c r="E2432" i="4"/>
  <c r="B2433" i="4"/>
  <c r="C2433" i="4"/>
  <c r="D2433" i="4"/>
  <c r="E2433" i="4"/>
  <c r="B2434" i="4"/>
  <c r="C2434" i="4"/>
  <c r="D2434" i="4"/>
  <c r="E2434" i="4"/>
  <c r="B2435" i="4"/>
  <c r="C2435" i="4"/>
  <c r="D2435" i="4"/>
  <c r="E2435" i="4"/>
  <c r="B2436" i="4"/>
  <c r="C2436" i="4"/>
  <c r="D2436" i="4"/>
  <c r="E2436" i="4"/>
  <c r="B2437" i="4"/>
  <c r="C2437" i="4"/>
  <c r="D2437" i="4"/>
  <c r="E2437" i="4"/>
  <c r="B2438" i="4"/>
  <c r="C2438" i="4"/>
  <c r="D2438" i="4"/>
  <c r="E2438" i="4"/>
  <c r="B2439" i="4"/>
  <c r="C2439" i="4"/>
  <c r="D2439" i="4"/>
  <c r="E2439" i="4"/>
  <c r="B2440" i="4"/>
  <c r="C2440" i="4"/>
  <c r="D2440" i="4"/>
  <c r="E2440" i="4"/>
  <c r="B2441" i="4"/>
  <c r="C2441" i="4"/>
  <c r="D2441" i="4"/>
  <c r="E2441" i="4"/>
  <c r="B2442" i="4"/>
  <c r="C2442" i="4"/>
  <c r="D2442" i="4"/>
  <c r="E2442" i="4"/>
  <c r="B2443" i="4"/>
  <c r="C2443" i="4"/>
  <c r="D2443" i="4"/>
  <c r="E2443" i="4"/>
  <c r="B2444" i="4"/>
  <c r="C2444" i="4"/>
  <c r="D2444" i="4"/>
  <c r="E2444" i="4"/>
  <c r="B2445" i="4"/>
  <c r="C2445" i="4"/>
  <c r="D2445" i="4"/>
  <c r="E2445" i="4"/>
  <c r="B2446" i="4"/>
  <c r="C2446" i="4"/>
  <c r="D2446" i="4"/>
  <c r="E2446" i="4"/>
  <c r="B2447" i="4"/>
  <c r="C2447" i="4"/>
  <c r="D2447" i="4"/>
  <c r="E2447" i="4"/>
  <c r="B2448" i="4"/>
  <c r="C2448" i="4"/>
  <c r="D2448" i="4"/>
  <c r="E2448" i="4"/>
  <c r="B2449" i="4"/>
  <c r="C2449" i="4"/>
  <c r="D2449" i="4"/>
  <c r="E2449" i="4"/>
  <c r="B2450" i="4"/>
  <c r="C2450" i="4"/>
  <c r="D2450" i="4"/>
  <c r="E2450" i="4"/>
  <c r="B2451" i="4"/>
  <c r="C2451" i="4"/>
  <c r="D2451" i="4"/>
  <c r="E2451" i="4"/>
  <c r="B2452" i="4"/>
  <c r="C2452" i="4"/>
  <c r="D2452" i="4"/>
  <c r="E2452" i="4"/>
  <c r="B2453" i="4"/>
  <c r="C2453" i="4"/>
  <c r="D2453" i="4"/>
  <c r="E2453" i="4"/>
  <c r="B2454" i="4"/>
  <c r="C2454" i="4"/>
  <c r="D2454" i="4"/>
  <c r="E2454" i="4"/>
  <c r="B2455" i="4"/>
  <c r="C2455" i="4"/>
  <c r="D2455" i="4"/>
  <c r="E2455" i="4"/>
  <c r="B2456" i="4"/>
  <c r="C2456" i="4"/>
  <c r="D2456" i="4"/>
  <c r="E2456" i="4"/>
  <c r="B2457" i="4"/>
  <c r="C2457" i="4"/>
  <c r="D2457" i="4"/>
  <c r="E2457" i="4"/>
  <c r="B2458" i="4"/>
  <c r="C2458" i="4"/>
  <c r="D2458" i="4"/>
  <c r="E2458" i="4"/>
  <c r="B2459" i="4"/>
  <c r="C2459" i="4"/>
  <c r="D2459" i="4"/>
  <c r="E2459" i="4"/>
  <c r="B2460" i="4"/>
  <c r="C2460" i="4"/>
  <c r="D2460" i="4"/>
  <c r="E2460" i="4"/>
  <c r="B2461" i="4"/>
  <c r="C2461" i="4"/>
  <c r="D2461" i="4"/>
  <c r="E2461" i="4"/>
  <c r="B2462" i="4"/>
  <c r="C2462" i="4"/>
  <c r="D2462" i="4"/>
  <c r="E2462" i="4"/>
  <c r="B2463" i="4"/>
  <c r="C2463" i="4"/>
  <c r="D2463" i="4"/>
  <c r="E2463" i="4"/>
  <c r="B2464" i="4"/>
  <c r="C2464" i="4"/>
  <c r="D2464" i="4"/>
  <c r="E2464" i="4"/>
  <c r="B2465" i="4"/>
  <c r="C2465" i="4"/>
  <c r="D2465" i="4"/>
  <c r="E2465" i="4"/>
  <c r="B2466" i="4"/>
  <c r="C2466" i="4"/>
  <c r="D2466" i="4"/>
  <c r="E2466" i="4"/>
  <c r="B2467" i="4"/>
  <c r="C2467" i="4"/>
  <c r="D2467" i="4"/>
  <c r="E2467" i="4"/>
  <c r="B2468" i="4"/>
  <c r="C2468" i="4"/>
  <c r="D2468" i="4"/>
  <c r="E2468" i="4"/>
  <c r="B2469" i="4"/>
  <c r="C2469" i="4"/>
  <c r="D2469" i="4"/>
  <c r="E2469" i="4"/>
  <c r="B2470" i="4"/>
  <c r="C2470" i="4"/>
  <c r="D2470" i="4"/>
  <c r="E2470" i="4"/>
  <c r="B2471" i="4"/>
  <c r="C2471" i="4"/>
  <c r="D2471" i="4"/>
  <c r="E2471" i="4"/>
  <c r="B2472" i="4"/>
  <c r="C2472" i="4"/>
  <c r="D2472" i="4"/>
  <c r="E2472" i="4"/>
  <c r="B2473" i="4"/>
  <c r="C2473" i="4"/>
  <c r="D2473" i="4"/>
  <c r="E2473" i="4"/>
  <c r="B2474" i="4"/>
  <c r="C2474" i="4"/>
  <c r="D2474" i="4"/>
  <c r="E2474" i="4"/>
  <c r="B2475" i="4"/>
  <c r="C2475" i="4"/>
  <c r="D2475" i="4"/>
  <c r="E2475" i="4"/>
  <c r="B2476" i="4"/>
  <c r="C2476" i="4"/>
  <c r="D2476" i="4"/>
  <c r="E2476" i="4"/>
  <c r="B2477" i="4"/>
  <c r="C2477" i="4"/>
  <c r="D2477" i="4"/>
  <c r="E2477" i="4"/>
  <c r="B2478" i="4"/>
  <c r="C2478" i="4"/>
  <c r="D2478" i="4"/>
  <c r="E2478" i="4"/>
  <c r="B2479" i="4"/>
  <c r="C2479" i="4"/>
  <c r="D2479" i="4"/>
  <c r="E2479" i="4"/>
  <c r="B2480" i="4"/>
  <c r="C2480" i="4"/>
  <c r="D2480" i="4"/>
  <c r="E2480" i="4"/>
  <c r="B2481" i="4"/>
  <c r="C2481" i="4"/>
  <c r="D2481" i="4"/>
  <c r="E2481" i="4"/>
  <c r="B2482" i="4"/>
  <c r="C2482" i="4"/>
  <c r="D2482" i="4"/>
  <c r="E2482" i="4"/>
  <c r="B2483" i="4"/>
  <c r="C2483" i="4"/>
  <c r="D2483" i="4"/>
  <c r="E2483" i="4"/>
  <c r="B2484" i="4"/>
  <c r="C2484" i="4"/>
  <c r="D2484" i="4"/>
  <c r="E2484" i="4"/>
  <c r="B2485" i="4"/>
  <c r="C2485" i="4"/>
  <c r="D2485" i="4"/>
  <c r="E2485" i="4"/>
  <c r="B2486" i="4"/>
  <c r="C2486" i="4"/>
  <c r="D2486" i="4"/>
  <c r="E2486" i="4"/>
  <c r="B2487" i="4"/>
  <c r="C2487" i="4"/>
  <c r="D2487" i="4"/>
  <c r="E2487" i="4"/>
  <c r="B2488" i="4"/>
  <c r="C2488" i="4"/>
  <c r="D2488" i="4"/>
  <c r="E2488" i="4"/>
  <c r="B2489" i="4"/>
  <c r="C2489" i="4"/>
  <c r="D2489" i="4"/>
  <c r="E2489" i="4"/>
  <c r="B2490" i="4"/>
  <c r="C2490" i="4"/>
  <c r="D2490" i="4"/>
  <c r="E2490" i="4"/>
  <c r="B2491" i="4"/>
  <c r="C2491" i="4"/>
  <c r="D2491" i="4"/>
  <c r="E2491" i="4"/>
  <c r="B2492" i="4"/>
  <c r="C2492" i="4"/>
  <c r="D2492" i="4"/>
  <c r="E2492" i="4"/>
  <c r="B2493" i="4"/>
  <c r="C2493" i="4"/>
  <c r="D2493" i="4"/>
  <c r="E2493" i="4"/>
  <c r="B2494" i="4"/>
  <c r="C2494" i="4"/>
  <c r="D2494" i="4"/>
  <c r="E2494" i="4"/>
  <c r="B2495" i="4"/>
  <c r="C2495" i="4"/>
  <c r="D2495" i="4"/>
  <c r="E2495" i="4"/>
  <c r="B2496" i="4"/>
  <c r="C2496" i="4"/>
  <c r="D2496" i="4"/>
  <c r="E2496" i="4"/>
  <c r="B2497" i="4"/>
  <c r="C2497" i="4"/>
  <c r="D2497" i="4"/>
  <c r="E2497" i="4"/>
  <c r="B2498" i="4"/>
  <c r="C2498" i="4"/>
  <c r="D2498" i="4"/>
  <c r="E2498" i="4"/>
  <c r="B2499" i="4"/>
  <c r="C2499" i="4"/>
  <c r="D2499" i="4"/>
  <c r="E2499" i="4"/>
  <c r="B2500" i="4"/>
  <c r="C2500" i="4"/>
  <c r="D2500" i="4"/>
  <c r="E2500" i="4"/>
  <c r="B2501" i="4"/>
  <c r="C2501" i="4"/>
  <c r="D2501" i="4"/>
  <c r="E2501" i="4"/>
  <c r="B2502" i="4"/>
  <c r="C2502" i="4"/>
  <c r="D2502" i="4"/>
  <c r="E2502" i="4"/>
  <c r="B2503" i="4"/>
  <c r="C2503" i="4"/>
  <c r="D2503" i="4"/>
  <c r="E2503" i="4"/>
  <c r="B2504" i="4"/>
  <c r="C2504" i="4"/>
  <c r="D2504" i="4"/>
  <c r="E2504" i="4"/>
  <c r="B2505" i="4"/>
  <c r="C2505" i="4"/>
  <c r="D2505" i="4"/>
  <c r="E2505" i="4"/>
  <c r="B2506" i="4"/>
  <c r="C2506" i="4"/>
  <c r="D2506" i="4"/>
  <c r="E2506" i="4"/>
  <c r="B2507" i="4"/>
  <c r="C2507" i="4"/>
  <c r="D2507" i="4"/>
  <c r="E2507" i="4"/>
  <c r="B2508" i="4"/>
  <c r="C2508" i="4"/>
  <c r="D2508" i="4"/>
  <c r="E2508" i="4"/>
  <c r="B2509" i="4"/>
  <c r="C2509" i="4"/>
  <c r="D2509" i="4"/>
  <c r="E2509" i="4"/>
  <c r="B2510" i="4"/>
  <c r="C2510" i="4"/>
  <c r="D2510" i="4"/>
  <c r="E2510" i="4"/>
  <c r="B2511" i="4"/>
  <c r="C2511" i="4"/>
  <c r="D2511" i="4"/>
  <c r="E2511" i="4"/>
  <c r="B2512" i="4"/>
  <c r="C2512" i="4"/>
  <c r="D2512" i="4"/>
  <c r="E2512" i="4"/>
  <c r="B2513" i="4"/>
  <c r="C2513" i="4"/>
  <c r="D2513" i="4"/>
  <c r="E2513" i="4"/>
  <c r="B2514" i="4"/>
  <c r="C2514" i="4"/>
  <c r="D2514" i="4"/>
  <c r="E2514" i="4"/>
  <c r="B2515" i="4"/>
  <c r="C2515" i="4"/>
  <c r="D2515" i="4"/>
  <c r="E2515" i="4"/>
  <c r="B2516" i="4"/>
  <c r="C2516" i="4"/>
  <c r="D2516" i="4"/>
  <c r="E2516" i="4"/>
  <c r="B2517" i="4"/>
  <c r="C2517" i="4"/>
  <c r="D2517" i="4"/>
  <c r="E2517" i="4"/>
  <c r="B2518" i="4"/>
  <c r="C2518" i="4"/>
  <c r="D2518" i="4"/>
  <c r="E2518" i="4"/>
  <c r="B2519" i="4"/>
  <c r="C2519" i="4"/>
  <c r="D2519" i="4"/>
  <c r="E2519" i="4"/>
  <c r="B2520" i="4"/>
  <c r="C2520" i="4"/>
  <c r="D2520" i="4"/>
  <c r="E2520" i="4"/>
  <c r="B2521" i="4"/>
  <c r="C2521" i="4"/>
  <c r="D2521" i="4"/>
  <c r="E2521" i="4"/>
  <c r="B2522" i="4"/>
  <c r="C2522" i="4"/>
  <c r="D2522" i="4"/>
  <c r="E2522" i="4"/>
  <c r="B2523" i="4"/>
  <c r="C2523" i="4"/>
  <c r="D2523" i="4"/>
  <c r="E2523" i="4"/>
  <c r="B2524" i="4"/>
  <c r="C2524" i="4"/>
  <c r="D2524" i="4"/>
  <c r="E2524" i="4"/>
  <c r="B2525" i="4"/>
  <c r="C2525" i="4"/>
  <c r="D2525" i="4"/>
  <c r="E2525" i="4"/>
  <c r="B2526" i="4"/>
  <c r="C2526" i="4"/>
  <c r="D2526" i="4"/>
  <c r="E2526" i="4"/>
  <c r="B2527" i="4"/>
  <c r="C2527" i="4"/>
  <c r="D2527" i="4"/>
  <c r="E2527" i="4"/>
  <c r="B2528" i="4"/>
  <c r="C2528" i="4"/>
  <c r="D2528" i="4"/>
  <c r="E2528" i="4"/>
  <c r="B2529" i="4"/>
  <c r="C2529" i="4"/>
  <c r="D2529" i="4"/>
  <c r="E2529" i="4"/>
  <c r="B2530" i="4"/>
  <c r="C2530" i="4"/>
  <c r="D2530" i="4"/>
  <c r="E2530" i="4"/>
  <c r="B2531" i="4"/>
  <c r="C2531" i="4"/>
  <c r="D2531" i="4"/>
  <c r="E2531" i="4"/>
  <c r="B2532" i="4"/>
  <c r="C2532" i="4"/>
  <c r="D2532" i="4"/>
  <c r="E2532" i="4"/>
  <c r="B2533" i="4"/>
  <c r="C2533" i="4"/>
  <c r="D2533" i="4"/>
  <c r="E2533" i="4"/>
  <c r="B2534" i="4"/>
  <c r="C2534" i="4"/>
  <c r="D2534" i="4"/>
  <c r="E2534" i="4"/>
  <c r="B2535" i="4"/>
  <c r="C2535" i="4"/>
  <c r="D2535" i="4"/>
  <c r="E2535" i="4"/>
  <c r="B2536" i="4"/>
  <c r="C2536" i="4"/>
  <c r="D2536" i="4"/>
  <c r="E2536" i="4"/>
  <c r="B2537" i="4"/>
  <c r="C2537" i="4"/>
  <c r="D2537" i="4"/>
  <c r="E2537" i="4"/>
  <c r="B2538" i="4"/>
  <c r="C2538" i="4"/>
  <c r="D2538" i="4"/>
  <c r="E2538" i="4"/>
  <c r="B2539" i="4"/>
  <c r="C2539" i="4"/>
  <c r="D2539" i="4"/>
  <c r="E2539" i="4"/>
  <c r="B2540" i="4"/>
  <c r="C2540" i="4"/>
  <c r="D2540" i="4"/>
  <c r="E2540" i="4"/>
  <c r="B2541" i="4"/>
  <c r="C2541" i="4"/>
  <c r="D2541" i="4"/>
  <c r="E2541" i="4"/>
  <c r="B2542" i="4"/>
  <c r="C2542" i="4"/>
  <c r="D2542" i="4"/>
  <c r="E2542" i="4"/>
  <c r="B2543" i="4"/>
  <c r="C2543" i="4"/>
  <c r="D2543" i="4"/>
  <c r="E2543" i="4"/>
  <c r="B2544" i="4"/>
  <c r="C2544" i="4"/>
  <c r="D2544" i="4"/>
  <c r="E2544" i="4"/>
  <c r="B2545" i="4"/>
  <c r="C2545" i="4"/>
  <c r="D2545" i="4"/>
  <c r="E2545" i="4"/>
  <c r="B2546" i="4"/>
  <c r="C2546" i="4"/>
  <c r="D2546" i="4"/>
  <c r="E2546" i="4"/>
  <c r="B2547" i="4"/>
  <c r="C2547" i="4"/>
  <c r="D2547" i="4"/>
  <c r="E2547" i="4"/>
  <c r="B2548" i="4"/>
  <c r="C2548" i="4"/>
  <c r="D2548" i="4"/>
  <c r="E2548" i="4"/>
  <c r="B2549" i="4"/>
  <c r="C2549" i="4"/>
  <c r="D2549" i="4"/>
  <c r="E2549" i="4"/>
  <c r="B2550" i="4"/>
  <c r="C2550" i="4"/>
  <c r="D2550" i="4"/>
  <c r="E2550" i="4"/>
  <c r="B2551" i="4"/>
  <c r="C2551" i="4"/>
  <c r="D2551" i="4"/>
  <c r="E2551" i="4"/>
  <c r="B2552" i="4"/>
  <c r="C2552" i="4"/>
  <c r="D2552" i="4"/>
  <c r="E2552" i="4"/>
  <c r="B2553" i="4"/>
  <c r="C2553" i="4"/>
  <c r="D2553" i="4"/>
  <c r="E2553" i="4"/>
  <c r="B2554" i="4"/>
  <c r="C2554" i="4"/>
  <c r="D2554" i="4"/>
  <c r="E2554" i="4"/>
  <c r="B2555" i="4"/>
  <c r="C2555" i="4"/>
  <c r="D2555" i="4"/>
  <c r="E2555" i="4"/>
  <c r="B2556" i="4"/>
  <c r="C2556" i="4"/>
  <c r="D2556" i="4"/>
  <c r="E2556" i="4"/>
  <c r="B2557" i="4"/>
  <c r="C2557" i="4"/>
  <c r="D2557" i="4"/>
  <c r="E2557" i="4"/>
  <c r="B2558" i="4"/>
  <c r="C2558" i="4"/>
  <c r="D2558" i="4"/>
  <c r="E2558" i="4"/>
  <c r="B2559" i="4"/>
  <c r="C2559" i="4"/>
  <c r="D2559" i="4"/>
  <c r="E2559" i="4"/>
  <c r="B2560" i="4"/>
  <c r="C2560" i="4"/>
  <c r="D2560" i="4"/>
  <c r="E2560" i="4"/>
  <c r="B2561" i="4"/>
  <c r="C2561" i="4"/>
  <c r="D2561" i="4"/>
  <c r="E2561" i="4"/>
  <c r="B2562" i="4"/>
  <c r="C2562" i="4"/>
  <c r="D2562" i="4"/>
  <c r="E2562" i="4"/>
  <c r="B2563" i="4"/>
  <c r="C2563" i="4"/>
  <c r="D2563" i="4"/>
  <c r="E2563" i="4"/>
  <c r="B2564" i="4"/>
  <c r="C2564" i="4"/>
  <c r="D2564" i="4"/>
  <c r="E2564" i="4"/>
  <c r="B2565" i="4"/>
  <c r="C2565" i="4"/>
  <c r="D2565" i="4"/>
  <c r="E2565" i="4"/>
  <c r="B2566" i="4"/>
  <c r="C2566" i="4"/>
  <c r="D2566" i="4"/>
  <c r="E2566" i="4"/>
  <c r="B2567" i="4"/>
  <c r="C2567" i="4"/>
  <c r="D2567" i="4"/>
  <c r="E2567" i="4"/>
  <c r="B2568" i="4"/>
  <c r="C2568" i="4"/>
  <c r="D2568" i="4"/>
  <c r="E2568" i="4"/>
  <c r="B2569" i="4"/>
  <c r="C2569" i="4"/>
  <c r="D2569" i="4"/>
  <c r="E2569" i="4"/>
  <c r="B2570" i="4"/>
  <c r="C2570" i="4"/>
  <c r="D2570" i="4"/>
  <c r="E2570" i="4"/>
  <c r="B2571" i="4"/>
  <c r="C2571" i="4"/>
  <c r="D2571" i="4"/>
  <c r="E2571" i="4"/>
  <c r="B2572" i="4"/>
  <c r="C2572" i="4"/>
  <c r="D2572" i="4"/>
  <c r="E2572" i="4"/>
  <c r="B2573" i="4"/>
  <c r="C2573" i="4"/>
  <c r="D2573" i="4"/>
  <c r="E2573" i="4"/>
  <c r="B2574" i="4"/>
  <c r="C2574" i="4"/>
  <c r="D2574" i="4"/>
  <c r="E2574" i="4"/>
  <c r="B2575" i="4"/>
  <c r="C2575" i="4"/>
  <c r="D2575" i="4"/>
  <c r="E2575" i="4"/>
  <c r="B2576" i="4"/>
  <c r="C2576" i="4"/>
  <c r="D2576" i="4"/>
  <c r="E2576" i="4"/>
  <c r="B2577" i="4"/>
  <c r="C2577" i="4"/>
  <c r="D2577" i="4"/>
  <c r="E2577" i="4"/>
  <c r="B2578" i="4"/>
  <c r="C2578" i="4"/>
  <c r="D2578" i="4"/>
  <c r="E2578" i="4"/>
  <c r="B2579" i="4"/>
  <c r="C2579" i="4"/>
  <c r="D2579" i="4"/>
  <c r="E2579" i="4"/>
  <c r="B2580" i="4"/>
  <c r="C2580" i="4"/>
  <c r="D2580" i="4"/>
  <c r="E2580" i="4"/>
  <c r="B2581" i="4"/>
  <c r="C2581" i="4"/>
  <c r="D2581" i="4"/>
  <c r="E2581" i="4"/>
  <c r="B2582" i="4"/>
  <c r="C2582" i="4"/>
  <c r="D2582" i="4"/>
  <c r="E2582" i="4"/>
  <c r="B2583" i="4"/>
  <c r="C2583" i="4"/>
  <c r="D2583" i="4"/>
  <c r="E2583" i="4"/>
  <c r="B2584" i="4"/>
  <c r="C2584" i="4"/>
  <c r="D2584" i="4"/>
  <c r="E2584" i="4"/>
  <c r="B2585" i="4"/>
  <c r="C2585" i="4"/>
  <c r="D2585" i="4"/>
  <c r="E2585" i="4"/>
  <c r="B2586" i="4"/>
  <c r="C2586" i="4"/>
  <c r="D2586" i="4"/>
  <c r="E2586" i="4"/>
  <c r="B2587" i="4"/>
  <c r="C2587" i="4"/>
  <c r="D2587" i="4"/>
  <c r="E2587" i="4"/>
  <c r="B2588" i="4"/>
  <c r="C2588" i="4"/>
  <c r="D2588" i="4"/>
  <c r="E2588" i="4"/>
  <c r="B2589" i="4"/>
  <c r="C2589" i="4"/>
  <c r="D2589" i="4"/>
  <c r="E2589" i="4"/>
  <c r="B2590" i="4"/>
  <c r="C2590" i="4"/>
  <c r="D2590" i="4"/>
  <c r="E2590" i="4"/>
  <c r="B2591" i="4"/>
  <c r="C2591" i="4"/>
  <c r="D2591" i="4"/>
  <c r="E2591" i="4"/>
  <c r="B2592" i="4"/>
  <c r="C2592" i="4"/>
  <c r="D2592" i="4"/>
  <c r="E2592" i="4"/>
  <c r="B2593" i="4"/>
  <c r="C2593" i="4"/>
  <c r="D2593" i="4"/>
  <c r="E2593" i="4"/>
  <c r="B2594" i="4"/>
  <c r="C2594" i="4"/>
  <c r="D2594" i="4"/>
  <c r="E2594" i="4"/>
  <c r="B2595" i="4"/>
  <c r="C2595" i="4"/>
  <c r="D2595" i="4"/>
  <c r="E2595" i="4"/>
  <c r="B2596" i="4"/>
  <c r="C2596" i="4"/>
  <c r="D2596" i="4"/>
  <c r="E2596" i="4"/>
  <c r="B2597" i="4"/>
  <c r="C2597" i="4"/>
  <c r="D2597" i="4"/>
  <c r="E2597" i="4"/>
  <c r="B2598" i="4"/>
  <c r="C2598" i="4"/>
  <c r="D2598" i="4"/>
  <c r="E2598" i="4"/>
  <c r="B2599" i="4"/>
  <c r="C2599" i="4"/>
  <c r="D2599" i="4"/>
  <c r="E2599" i="4"/>
  <c r="B2600" i="4"/>
  <c r="C2600" i="4"/>
  <c r="D2600" i="4"/>
  <c r="E2600" i="4"/>
  <c r="B2601" i="4"/>
  <c r="C2601" i="4"/>
  <c r="D2601" i="4"/>
  <c r="E2601" i="4"/>
  <c r="B2602" i="4"/>
  <c r="C2602" i="4"/>
  <c r="D2602" i="4"/>
  <c r="E2602" i="4"/>
  <c r="B2603" i="4"/>
  <c r="C2603" i="4"/>
  <c r="D2603" i="4"/>
  <c r="E2603" i="4"/>
  <c r="B2604" i="4"/>
  <c r="C2604" i="4"/>
  <c r="D2604" i="4"/>
  <c r="E2604" i="4"/>
  <c r="B2605" i="4"/>
  <c r="C2605" i="4"/>
  <c r="D2605" i="4"/>
  <c r="E2605" i="4"/>
  <c r="B2606" i="4"/>
  <c r="C2606" i="4"/>
  <c r="D2606" i="4"/>
  <c r="E2606" i="4"/>
  <c r="B2607" i="4"/>
  <c r="C2607" i="4"/>
  <c r="D2607" i="4"/>
  <c r="E2607" i="4"/>
  <c r="B2608" i="4"/>
  <c r="C2608" i="4"/>
  <c r="D2608" i="4"/>
  <c r="E2608" i="4"/>
  <c r="B2609" i="4"/>
  <c r="C2609" i="4"/>
  <c r="D2609" i="4"/>
  <c r="E2609" i="4"/>
  <c r="B2610" i="4"/>
  <c r="C2610" i="4"/>
  <c r="D2610" i="4"/>
  <c r="E2610" i="4"/>
  <c r="B2611" i="4"/>
  <c r="C2611" i="4"/>
  <c r="D2611" i="4"/>
  <c r="E2611" i="4"/>
  <c r="B2612" i="4"/>
  <c r="C2612" i="4"/>
  <c r="D2612" i="4"/>
  <c r="E2612" i="4"/>
  <c r="B2613" i="4"/>
  <c r="C2613" i="4"/>
  <c r="D2613" i="4"/>
  <c r="E2613" i="4"/>
  <c r="B2614" i="4"/>
  <c r="C2614" i="4"/>
  <c r="D2614" i="4"/>
  <c r="E2614" i="4"/>
  <c r="B2615" i="4"/>
  <c r="C2615" i="4"/>
  <c r="D2615" i="4"/>
  <c r="E2615" i="4"/>
  <c r="B2616" i="4"/>
  <c r="C2616" i="4"/>
  <c r="D2616" i="4"/>
  <c r="E2616" i="4"/>
  <c r="B2617" i="4"/>
  <c r="C2617" i="4"/>
  <c r="D2617" i="4"/>
  <c r="E2617" i="4"/>
  <c r="B2618" i="4"/>
  <c r="C2618" i="4"/>
  <c r="D2618" i="4"/>
  <c r="E2618" i="4"/>
  <c r="B2619" i="4"/>
  <c r="C2619" i="4"/>
  <c r="D2619" i="4"/>
  <c r="E2619" i="4"/>
  <c r="B2620" i="4"/>
  <c r="C2620" i="4"/>
  <c r="D2620" i="4"/>
  <c r="E2620" i="4"/>
  <c r="B2621" i="4"/>
  <c r="C2621" i="4"/>
  <c r="D2621" i="4"/>
  <c r="E2621" i="4"/>
  <c r="B2622" i="4"/>
  <c r="C2622" i="4"/>
  <c r="D2622" i="4"/>
  <c r="E2622" i="4"/>
  <c r="B2623" i="4"/>
  <c r="C2623" i="4"/>
  <c r="D2623" i="4"/>
  <c r="E2623" i="4"/>
  <c r="B2624" i="4"/>
  <c r="C2624" i="4"/>
  <c r="D2624" i="4"/>
  <c r="E2624" i="4"/>
  <c r="B2625" i="4"/>
  <c r="C2625" i="4"/>
  <c r="D2625" i="4"/>
  <c r="E2625" i="4"/>
  <c r="B2626" i="4"/>
  <c r="C2626" i="4"/>
  <c r="D2626" i="4"/>
  <c r="E2626" i="4"/>
  <c r="B2627" i="4"/>
  <c r="C2627" i="4"/>
  <c r="D2627" i="4"/>
  <c r="E2627" i="4"/>
  <c r="B2628" i="4"/>
  <c r="C2628" i="4"/>
  <c r="D2628" i="4"/>
  <c r="E2628" i="4"/>
  <c r="B2629" i="4"/>
  <c r="C2629" i="4"/>
  <c r="D2629" i="4"/>
  <c r="E2629" i="4"/>
  <c r="B2630" i="4"/>
  <c r="C2630" i="4"/>
  <c r="D2630" i="4"/>
  <c r="E2630" i="4"/>
  <c r="B2631" i="4"/>
  <c r="C2631" i="4"/>
  <c r="D2631" i="4"/>
  <c r="E2631" i="4"/>
  <c r="B2632" i="4"/>
  <c r="C2632" i="4"/>
  <c r="D2632" i="4"/>
  <c r="E2632" i="4"/>
  <c r="B2633" i="4"/>
  <c r="C2633" i="4"/>
  <c r="D2633" i="4"/>
  <c r="E2633" i="4"/>
  <c r="B2634" i="4"/>
  <c r="C2634" i="4"/>
  <c r="D2634" i="4"/>
  <c r="E2634" i="4"/>
  <c r="B2635" i="4"/>
  <c r="C2635" i="4"/>
  <c r="D2635" i="4"/>
  <c r="E2635" i="4"/>
  <c r="B2636" i="4"/>
  <c r="C2636" i="4"/>
  <c r="D2636" i="4"/>
  <c r="E2636" i="4"/>
  <c r="B2637" i="4"/>
  <c r="C2637" i="4"/>
  <c r="D2637" i="4"/>
  <c r="E2637" i="4"/>
  <c r="B2638" i="4"/>
  <c r="C2638" i="4"/>
  <c r="D2638" i="4"/>
  <c r="E2638" i="4"/>
  <c r="B2639" i="4"/>
  <c r="C2639" i="4"/>
  <c r="D2639" i="4"/>
  <c r="E2639" i="4"/>
  <c r="B2640" i="4"/>
  <c r="C2640" i="4"/>
  <c r="D2640" i="4"/>
  <c r="E2640" i="4"/>
  <c r="B2641" i="4"/>
  <c r="C2641" i="4"/>
  <c r="D2641" i="4"/>
  <c r="E2641" i="4"/>
  <c r="B2642" i="4"/>
  <c r="C2642" i="4"/>
  <c r="D2642" i="4"/>
  <c r="E2642" i="4"/>
  <c r="B2643" i="4"/>
  <c r="C2643" i="4"/>
  <c r="D2643" i="4"/>
  <c r="E2643" i="4"/>
  <c r="B2644" i="4"/>
  <c r="C2644" i="4"/>
  <c r="D2644" i="4"/>
  <c r="E2644" i="4"/>
  <c r="B2645" i="4"/>
  <c r="C2645" i="4"/>
  <c r="D2645" i="4"/>
  <c r="E2645" i="4"/>
  <c r="B2646" i="4"/>
  <c r="C2646" i="4"/>
  <c r="D2646" i="4"/>
  <c r="E2646" i="4"/>
  <c r="B2647" i="4"/>
  <c r="C2647" i="4"/>
  <c r="D2647" i="4"/>
  <c r="E2647" i="4"/>
  <c r="B2648" i="4"/>
  <c r="C2648" i="4"/>
  <c r="D2648" i="4"/>
  <c r="E2648" i="4"/>
  <c r="B2649" i="4"/>
  <c r="C2649" i="4"/>
  <c r="D2649" i="4"/>
  <c r="E2649" i="4"/>
  <c r="B2650" i="4"/>
  <c r="C2650" i="4"/>
  <c r="D2650" i="4"/>
  <c r="E2650" i="4"/>
  <c r="B2651" i="4"/>
  <c r="C2651" i="4"/>
  <c r="D2651" i="4"/>
  <c r="E2651" i="4"/>
  <c r="B2652" i="4"/>
  <c r="C2652" i="4"/>
  <c r="D2652" i="4"/>
  <c r="E2652" i="4"/>
  <c r="B2653" i="4"/>
  <c r="C2653" i="4"/>
  <c r="D2653" i="4"/>
  <c r="E2653" i="4"/>
  <c r="B2654" i="4"/>
  <c r="C2654" i="4"/>
  <c r="D2654" i="4"/>
  <c r="E2654" i="4"/>
  <c r="B2655" i="4"/>
  <c r="C2655" i="4"/>
  <c r="D2655" i="4"/>
  <c r="E2655" i="4"/>
  <c r="B2656" i="4"/>
  <c r="C2656" i="4"/>
  <c r="D2656" i="4"/>
  <c r="E2656" i="4"/>
  <c r="B2657" i="4"/>
  <c r="C2657" i="4"/>
  <c r="D2657" i="4"/>
  <c r="E2657" i="4"/>
  <c r="B2658" i="4"/>
  <c r="C2658" i="4"/>
  <c r="D2658" i="4"/>
  <c r="E2658" i="4"/>
  <c r="B2659" i="4"/>
  <c r="C2659" i="4"/>
  <c r="D2659" i="4"/>
  <c r="E2659" i="4"/>
  <c r="B2660" i="4"/>
  <c r="C2660" i="4"/>
  <c r="D2660" i="4"/>
  <c r="E2660" i="4"/>
  <c r="B2661" i="4"/>
  <c r="C2661" i="4"/>
  <c r="D2661" i="4"/>
  <c r="E2661" i="4"/>
  <c r="B2662" i="4"/>
  <c r="C2662" i="4"/>
  <c r="D2662" i="4"/>
  <c r="E2662" i="4"/>
  <c r="B2663" i="4"/>
  <c r="C2663" i="4"/>
  <c r="D2663" i="4"/>
  <c r="E2663" i="4"/>
  <c r="B2664" i="4"/>
  <c r="C2664" i="4"/>
  <c r="D2664" i="4"/>
  <c r="E2664" i="4"/>
  <c r="B2665" i="4"/>
  <c r="C2665" i="4"/>
  <c r="D2665" i="4"/>
  <c r="E2665" i="4"/>
  <c r="B2666" i="4"/>
  <c r="C2666" i="4"/>
  <c r="D2666" i="4"/>
  <c r="E2666" i="4"/>
  <c r="B2667" i="4"/>
  <c r="C2667" i="4"/>
  <c r="D2667" i="4"/>
  <c r="E2667" i="4"/>
  <c r="B2668" i="4"/>
  <c r="C2668" i="4"/>
  <c r="D2668" i="4"/>
  <c r="E2668" i="4"/>
  <c r="B2669" i="4"/>
  <c r="C2669" i="4"/>
  <c r="D2669" i="4"/>
  <c r="E2669" i="4"/>
  <c r="B2670" i="4"/>
  <c r="C2670" i="4"/>
  <c r="D2670" i="4"/>
  <c r="E2670" i="4"/>
  <c r="B2671" i="4"/>
  <c r="C2671" i="4"/>
  <c r="D2671" i="4"/>
  <c r="E2671" i="4"/>
  <c r="B2672" i="4"/>
  <c r="C2672" i="4"/>
  <c r="D2672" i="4"/>
  <c r="E2672" i="4"/>
  <c r="B2673" i="4"/>
  <c r="C2673" i="4"/>
  <c r="D2673" i="4"/>
  <c r="E2673" i="4"/>
  <c r="B2674" i="4"/>
  <c r="C2674" i="4"/>
  <c r="D2674" i="4"/>
  <c r="E2674" i="4"/>
  <c r="B2675" i="4"/>
  <c r="C2675" i="4"/>
  <c r="D2675" i="4"/>
  <c r="E2675" i="4"/>
  <c r="B2676" i="4"/>
  <c r="C2676" i="4"/>
  <c r="D2676" i="4"/>
  <c r="E2676" i="4"/>
  <c r="B2677" i="4"/>
  <c r="C2677" i="4"/>
  <c r="D2677" i="4"/>
  <c r="E2677" i="4"/>
  <c r="B2678" i="4"/>
  <c r="C2678" i="4"/>
  <c r="D2678" i="4"/>
  <c r="E2678" i="4"/>
  <c r="B2679" i="4"/>
  <c r="C2679" i="4"/>
  <c r="D2679" i="4"/>
  <c r="E2679" i="4"/>
  <c r="B2680" i="4"/>
  <c r="C2680" i="4"/>
  <c r="D2680" i="4"/>
  <c r="E2680" i="4"/>
  <c r="B2681" i="4"/>
  <c r="C2681" i="4"/>
  <c r="D2681" i="4"/>
  <c r="E2681" i="4"/>
  <c r="B2682" i="4"/>
  <c r="C2682" i="4"/>
  <c r="D2682" i="4"/>
  <c r="E2682" i="4"/>
  <c r="B2683" i="4"/>
  <c r="C2683" i="4"/>
  <c r="D2683" i="4"/>
  <c r="E2683" i="4"/>
  <c r="B2684" i="4"/>
  <c r="C2684" i="4"/>
  <c r="D2684" i="4"/>
  <c r="E2684" i="4"/>
  <c r="B2685" i="4"/>
  <c r="C2685" i="4"/>
  <c r="D2685" i="4"/>
  <c r="E2685" i="4"/>
  <c r="B2686" i="4"/>
  <c r="C2686" i="4"/>
  <c r="D2686" i="4"/>
  <c r="E2686" i="4"/>
  <c r="B2687" i="4"/>
  <c r="C2687" i="4"/>
  <c r="D2687" i="4"/>
  <c r="E2687" i="4"/>
  <c r="B2688" i="4"/>
  <c r="C2688" i="4"/>
  <c r="D2688" i="4"/>
  <c r="E2688" i="4"/>
  <c r="B2689" i="4"/>
  <c r="C2689" i="4"/>
  <c r="D2689" i="4"/>
  <c r="E2689" i="4"/>
  <c r="B2690" i="4"/>
  <c r="C2690" i="4"/>
  <c r="D2690" i="4"/>
  <c r="E2690" i="4"/>
  <c r="B2691" i="4"/>
  <c r="C2691" i="4"/>
  <c r="D2691" i="4"/>
  <c r="E2691" i="4"/>
  <c r="B2692" i="4"/>
  <c r="C2692" i="4"/>
  <c r="D2692" i="4"/>
  <c r="E2692" i="4"/>
  <c r="B2693" i="4"/>
  <c r="C2693" i="4"/>
  <c r="D2693" i="4"/>
  <c r="E2693" i="4"/>
  <c r="B2694" i="4"/>
  <c r="C2694" i="4"/>
  <c r="D2694" i="4"/>
  <c r="E2694" i="4"/>
  <c r="B2695" i="4"/>
  <c r="C2695" i="4"/>
  <c r="D2695" i="4"/>
  <c r="E2695" i="4"/>
  <c r="B2696" i="4"/>
  <c r="C2696" i="4"/>
  <c r="D2696" i="4"/>
  <c r="E2696" i="4"/>
  <c r="B2697" i="4"/>
  <c r="C2697" i="4"/>
  <c r="D2697" i="4"/>
  <c r="E2697" i="4"/>
  <c r="B2698" i="4"/>
  <c r="C2698" i="4"/>
  <c r="D2698" i="4"/>
  <c r="E2698" i="4"/>
  <c r="B2699" i="4"/>
  <c r="C2699" i="4"/>
  <c r="D2699" i="4"/>
  <c r="E2699" i="4"/>
  <c r="B2700" i="4"/>
  <c r="C2700" i="4"/>
  <c r="D2700" i="4"/>
  <c r="E2700" i="4"/>
  <c r="B2701" i="4"/>
  <c r="C2701" i="4"/>
  <c r="D2701" i="4"/>
  <c r="E2701" i="4"/>
  <c r="B2702" i="4"/>
  <c r="C2702" i="4"/>
  <c r="D2702" i="4"/>
  <c r="E2702" i="4"/>
  <c r="B2703" i="4"/>
  <c r="C2703" i="4"/>
  <c r="D2703" i="4"/>
  <c r="E2703" i="4"/>
  <c r="B2704" i="4"/>
  <c r="C2704" i="4"/>
  <c r="D2704" i="4"/>
  <c r="E2704" i="4"/>
  <c r="B2705" i="4"/>
  <c r="C2705" i="4"/>
  <c r="D2705" i="4"/>
  <c r="E2705" i="4"/>
  <c r="B2706" i="4"/>
  <c r="C2706" i="4"/>
  <c r="D2706" i="4"/>
  <c r="E2706" i="4"/>
  <c r="B2707" i="4"/>
  <c r="C2707" i="4"/>
  <c r="D2707" i="4"/>
  <c r="E2707" i="4"/>
  <c r="B2708" i="4"/>
  <c r="C2708" i="4"/>
  <c r="D2708" i="4"/>
  <c r="E2708" i="4"/>
  <c r="B2709" i="4"/>
  <c r="C2709" i="4"/>
  <c r="D2709" i="4"/>
  <c r="E2709" i="4"/>
  <c r="B2710" i="4"/>
  <c r="C2710" i="4"/>
  <c r="D2710" i="4"/>
  <c r="E2710" i="4"/>
  <c r="B2711" i="4"/>
  <c r="C2711" i="4"/>
  <c r="D2711" i="4"/>
  <c r="E2711" i="4"/>
  <c r="B2712" i="4"/>
  <c r="C2712" i="4"/>
  <c r="D2712" i="4"/>
  <c r="E2712" i="4"/>
  <c r="B2713" i="4"/>
  <c r="C2713" i="4"/>
  <c r="D2713" i="4"/>
  <c r="E2713" i="4"/>
  <c r="B2714" i="4"/>
  <c r="C2714" i="4"/>
  <c r="D2714" i="4"/>
  <c r="E2714" i="4"/>
  <c r="B2715" i="4"/>
  <c r="C2715" i="4"/>
  <c r="D2715" i="4"/>
  <c r="E2715" i="4"/>
  <c r="B2716" i="4"/>
  <c r="C2716" i="4"/>
  <c r="D2716" i="4"/>
  <c r="E2716" i="4"/>
  <c r="B2717" i="4"/>
  <c r="C2717" i="4"/>
  <c r="D2717" i="4"/>
  <c r="E2717" i="4"/>
  <c r="B2718" i="4"/>
  <c r="C2718" i="4"/>
  <c r="D2718" i="4"/>
  <c r="E2718" i="4"/>
  <c r="B2719" i="4"/>
  <c r="C2719" i="4"/>
  <c r="D2719" i="4"/>
  <c r="E2719" i="4"/>
  <c r="B2720" i="4"/>
  <c r="C2720" i="4"/>
  <c r="D2720" i="4"/>
  <c r="E2720" i="4"/>
  <c r="B2721" i="4"/>
  <c r="C2721" i="4"/>
  <c r="D2721" i="4"/>
  <c r="E2721" i="4"/>
  <c r="B2722" i="4"/>
  <c r="C2722" i="4"/>
  <c r="D2722" i="4"/>
  <c r="E2722" i="4"/>
  <c r="B2723" i="4"/>
  <c r="C2723" i="4"/>
  <c r="D2723" i="4"/>
  <c r="E2723" i="4"/>
  <c r="B2724" i="4"/>
  <c r="C2724" i="4"/>
  <c r="D2724" i="4"/>
  <c r="E2724" i="4"/>
  <c r="B2725" i="4"/>
  <c r="C2725" i="4"/>
  <c r="D2725" i="4"/>
  <c r="E2725" i="4"/>
  <c r="B2726" i="4"/>
  <c r="C2726" i="4"/>
  <c r="D2726" i="4"/>
  <c r="E2726" i="4"/>
  <c r="B2727" i="4"/>
  <c r="C2727" i="4"/>
  <c r="D2727" i="4"/>
  <c r="E2727" i="4"/>
  <c r="B2728" i="4"/>
  <c r="C2728" i="4"/>
  <c r="D2728" i="4"/>
  <c r="E2728" i="4"/>
  <c r="B2729" i="4"/>
  <c r="C2729" i="4"/>
  <c r="D2729" i="4"/>
  <c r="E2729" i="4"/>
  <c r="B2730" i="4"/>
  <c r="C2730" i="4"/>
  <c r="D2730" i="4"/>
  <c r="E2730" i="4"/>
  <c r="B2731" i="4"/>
  <c r="C2731" i="4"/>
  <c r="D2731" i="4"/>
  <c r="E2731" i="4"/>
  <c r="B2732" i="4"/>
  <c r="C2732" i="4"/>
  <c r="D2732" i="4"/>
  <c r="E2732" i="4"/>
  <c r="B2733" i="4"/>
  <c r="C2733" i="4"/>
  <c r="D2733" i="4"/>
  <c r="E2733" i="4"/>
  <c r="B2734" i="4"/>
  <c r="C2734" i="4"/>
  <c r="D2734" i="4"/>
  <c r="E2734" i="4"/>
  <c r="B2735" i="4"/>
  <c r="C2735" i="4"/>
  <c r="D2735" i="4"/>
  <c r="E2735" i="4"/>
  <c r="B2736" i="4"/>
  <c r="C2736" i="4"/>
  <c r="D2736" i="4"/>
  <c r="E2736" i="4"/>
  <c r="B2737" i="4"/>
  <c r="C2737" i="4"/>
  <c r="D2737" i="4"/>
  <c r="E2737" i="4"/>
  <c r="B2738" i="4"/>
  <c r="C2738" i="4"/>
  <c r="D2738" i="4"/>
  <c r="E2738" i="4"/>
  <c r="B2739" i="4"/>
  <c r="C2739" i="4"/>
  <c r="D2739" i="4"/>
  <c r="E2739" i="4"/>
  <c r="B2740" i="4"/>
  <c r="C2740" i="4"/>
  <c r="D2740" i="4"/>
  <c r="E2740" i="4"/>
  <c r="B2741" i="4"/>
  <c r="C2741" i="4"/>
  <c r="D2741" i="4"/>
  <c r="E2741" i="4"/>
  <c r="B2742" i="4"/>
  <c r="C2742" i="4"/>
  <c r="D2742" i="4"/>
  <c r="E2742" i="4"/>
  <c r="B2743" i="4"/>
  <c r="C2743" i="4"/>
  <c r="D2743" i="4"/>
  <c r="E2743" i="4"/>
  <c r="B2744" i="4"/>
  <c r="C2744" i="4"/>
  <c r="D2744" i="4"/>
  <c r="E2744" i="4"/>
  <c r="B2745" i="4"/>
  <c r="C2745" i="4"/>
  <c r="D2745" i="4"/>
  <c r="E2745" i="4"/>
  <c r="B2746" i="4"/>
  <c r="C2746" i="4"/>
  <c r="D2746" i="4"/>
  <c r="E2746" i="4"/>
  <c r="B2747" i="4"/>
  <c r="C2747" i="4"/>
  <c r="D2747" i="4"/>
  <c r="E2747" i="4"/>
  <c r="B2748" i="4"/>
  <c r="C2748" i="4"/>
  <c r="D2748" i="4"/>
  <c r="E2748" i="4"/>
  <c r="B2749" i="4"/>
  <c r="C2749" i="4"/>
  <c r="D2749" i="4"/>
  <c r="E2749" i="4"/>
  <c r="B2750" i="4"/>
  <c r="C2750" i="4"/>
  <c r="D2750" i="4"/>
  <c r="E2750" i="4"/>
  <c r="B2751" i="4"/>
  <c r="C2751" i="4"/>
  <c r="D2751" i="4"/>
  <c r="E2751" i="4"/>
  <c r="B2752" i="4"/>
  <c r="C2752" i="4"/>
  <c r="D2752" i="4"/>
  <c r="E2752" i="4"/>
  <c r="B2753" i="4"/>
  <c r="C2753" i="4"/>
  <c r="D2753" i="4"/>
  <c r="E2753" i="4"/>
  <c r="B2754" i="4"/>
  <c r="C2754" i="4"/>
  <c r="D2754" i="4"/>
  <c r="E2754" i="4"/>
  <c r="B2755" i="4"/>
  <c r="C2755" i="4"/>
  <c r="D2755" i="4"/>
  <c r="E2755" i="4"/>
  <c r="B2756" i="4"/>
  <c r="C2756" i="4"/>
  <c r="D2756" i="4"/>
  <c r="E2756" i="4"/>
  <c r="B2757" i="4"/>
  <c r="C2757" i="4"/>
  <c r="D2757" i="4"/>
  <c r="E2757" i="4"/>
  <c r="B2758" i="4"/>
  <c r="C2758" i="4"/>
  <c r="D2758" i="4"/>
  <c r="E2758" i="4"/>
  <c r="B2759" i="4"/>
  <c r="C2759" i="4"/>
  <c r="D2759" i="4"/>
  <c r="E2759" i="4"/>
  <c r="B2760" i="4"/>
  <c r="C2760" i="4"/>
  <c r="D2760" i="4"/>
  <c r="E2760" i="4"/>
  <c r="B2761" i="4"/>
  <c r="C2761" i="4"/>
  <c r="D2761" i="4"/>
  <c r="E2761" i="4"/>
  <c r="B2762" i="4"/>
  <c r="C2762" i="4"/>
  <c r="D2762" i="4"/>
  <c r="E2762" i="4"/>
  <c r="B2763" i="4"/>
  <c r="C2763" i="4"/>
  <c r="D2763" i="4"/>
  <c r="E2763" i="4"/>
  <c r="B2764" i="4"/>
  <c r="C2764" i="4"/>
  <c r="D2764" i="4"/>
  <c r="E2764" i="4"/>
  <c r="B2765" i="4"/>
  <c r="C2765" i="4"/>
  <c r="D2765" i="4"/>
  <c r="E2765" i="4"/>
  <c r="B2766" i="4"/>
  <c r="C2766" i="4"/>
  <c r="D2766" i="4"/>
  <c r="E2766" i="4"/>
  <c r="B2767" i="4"/>
  <c r="C2767" i="4"/>
  <c r="D2767" i="4"/>
  <c r="E2767" i="4"/>
  <c r="B2768" i="4"/>
  <c r="C2768" i="4"/>
  <c r="D2768" i="4"/>
  <c r="E2768" i="4"/>
  <c r="B2769" i="4"/>
  <c r="C2769" i="4"/>
  <c r="D2769" i="4"/>
  <c r="E2769" i="4"/>
  <c r="B2770" i="4"/>
  <c r="C2770" i="4"/>
  <c r="D2770" i="4"/>
  <c r="E2770" i="4"/>
  <c r="B2771" i="4"/>
  <c r="C2771" i="4"/>
  <c r="D2771" i="4"/>
  <c r="E2771" i="4"/>
  <c r="B2772" i="4"/>
  <c r="C2772" i="4"/>
  <c r="D2772" i="4"/>
  <c r="E2772" i="4"/>
  <c r="B2773" i="4"/>
  <c r="C2773" i="4"/>
  <c r="D2773" i="4"/>
  <c r="E2773" i="4"/>
  <c r="B2774" i="4"/>
  <c r="C2774" i="4"/>
  <c r="D2774" i="4"/>
  <c r="E2774" i="4"/>
  <c r="B2775" i="4"/>
  <c r="C2775" i="4"/>
  <c r="D2775" i="4"/>
  <c r="E2775" i="4"/>
  <c r="B2776" i="4"/>
  <c r="C2776" i="4"/>
  <c r="D2776" i="4"/>
  <c r="E2776" i="4"/>
  <c r="B2777" i="4"/>
  <c r="C2777" i="4"/>
  <c r="D2777" i="4"/>
  <c r="E2777" i="4"/>
  <c r="B2778" i="4"/>
  <c r="C2778" i="4"/>
  <c r="D2778" i="4"/>
  <c r="E2778" i="4"/>
  <c r="B2779" i="4"/>
  <c r="C2779" i="4"/>
  <c r="D2779" i="4"/>
  <c r="E2779" i="4"/>
  <c r="B2780" i="4"/>
  <c r="C2780" i="4"/>
  <c r="D2780" i="4"/>
  <c r="E2780" i="4"/>
  <c r="B2781" i="4"/>
  <c r="C2781" i="4"/>
  <c r="D2781" i="4"/>
  <c r="E2781" i="4"/>
  <c r="B2782" i="4"/>
  <c r="C2782" i="4"/>
  <c r="D2782" i="4"/>
  <c r="E2782" i="4"/>
  <c r="B2783" i="4"/>
  <c r="C2783" i="4"/>
  <c r="D2783" i="4"/>
  <c r="E2783" i="4"/>
  <c r="B2784" i="4"/>
  <c r="C2784" i="4"/>
  <c r="D2784" i="4"/>
  <c r="E2784" i="4"/>
  <c r="B2785" i="4"/>
  <c r="C2785" i="4"/>
  <c r="D2785" i="4"/>
  <c r="E2785" i="4"/>
  <c r="B2786" i="4"/>
  <c r="C2786" i="4"/>
  <c r="D2786" i="4"/>
  <c r="E2786" i="4"/>
  <c r="B2787" i="4"/>
  <c r="C2787" i="4"/>
  <c r="D2787" i="4"/>
  <c r="E2787" i="4"/>
  <c r="B2788" i="4"/>
  <c r="C2788" i="4"/>
  <c r="D2788" i="4"/>
  <c r="E2788" i="4"/>
  <c r="B2789" i="4"/>
  <c r="C2789" i="4"/>
  <c r="D2789" i="4"/>
  <c r="E2789" i="4"/>
  <c r="B2790" i="4"/>
  <c r="C2790" i="4"/>
  <c r="D2790" i="4"/>
  <c r="E2790" i="4"/>
  <c r="B2791" i="4"/>
  <c r="C2791" i="4"/>
  <c r="D2791" i="4"/>
  <c r="E2791" i="4"/>
  <c r="B2792" i="4"/>
  <c r="C2792" i="4"/>
  <c r="D2792" i="4"/>
  <c r="E2792" i="4"/>
  <c r="B2793" i="4"/>
  <c r="C2793" i="4"/>
  <c r="D2793" i="4"/>
  <c r="E2793" i="4"/>
  <c r="B2794" i="4"/>
  <c r="C2794" i="4"/>
  <c r="D2794" i="4"/>
  <c r="E2794" i="4"/>
  <c r="B2795" i="4"/>
  <c r="C2795" i="4"/>
  <c r="D2795" i="4"/>
  <c r="E2795" i="4"/>
  <c r="B2796" i="4"/>
  <c r="C2796" i="4"/>
  <c r="D2796" i="4"/>
  <c r="E2796" i="4"/>
  <c r="B2797" i="4"/>
  <c r="C2797" i="4"/>
  <c r="D2797" i="4"/>
  <c r="E2797" i="4"/>
  <c r="B2798" i="4"/>
  <c r="C2798" i="4"/>
  <c r="D2798" i="4"/>
  <c r="E2798" i="4"/>
  <c r="B2799" i="4"/>
  <c r="C2799" i="4"/>
  <c r="D2799" i="4"/>
  <c r="E2799" i="4"/>
  <c r="B2800" i="4"/>
  <c r="C2800" i="4"/>
  <c r="D2800" i="4"/>
  <c r="E2800" i="4"/>
  <c r="B2801" i="4"/>
  <c r="C2801" i="4"/>
  <c r="D2801" i="4"/>
  <c r="E2801" i="4"/>
  <c r="B2802" i="4"/>
  <c r="C2802" i="4"/>
  <c r="D2802" i="4"/>
  <c r="E2802" i="4"/>
  <c r="B2803" i="4"/>
  <c r="C2803" i="4"/>
  <c r="D2803" i="4"/>
  <c r="E2803" i="4"/>
  <c r="B2804" i="4"/>
  <c r="C2804" i="4"/>
  <c r="D2804" i="4"/>
  <c r="E2804" i="4"/>
  <c r="B2805" i="4"/>
  <c r="C2805" i="4"/>
  <c r="D2805" i="4"/>
  <c r="E2805" i="4"/>
  <c r="B2806" i="4"/>
  <c r="C2806" i="4"/>
  <c r="D2806" i="4"/>
  <c r="E2806" i="4"/>
  <c r="B2807" i="4"/>
  <c r="C2807" i="4"/>
  <c r="D2807" i="4"/>
  <c r="E2807" i="4"/>
  <c r="B2808" i="4"/>
  <c r="C2808" i="4"/>
  <c r="D2808" i="4"/>
  <c r="E2808" i="4"/>
  <c r="B2809" i="4"/>
  <c r="C2809" i="4"/>
  <c r="D2809" i="4"/>
  <c r="E2809" i="4"/>
  <c r="B2810" i="4"/>
  <c r="C2810" i="4"/>
  <c r="D2810" i="4"/>
  <c r="E2810" i="4"/>
  <c r="B2811" i="4"/>
  <c r="C2811" i="4"/>
  <c r="D2811" i="4"/>
  <c r="E2811" i="4"/>
  <c r="B2812" i="4"/>
  <c r="C2812" i="4"/>
  <c r="D2812" i="4"/>
  <c r="E2812" i="4"/>
  <c r="B2813" i="4"/>
  <c r="C2813" i="4"/>
  <c r="D2813" i="4"/>
  <c r="E2813" i="4"/>
  <c r="B2814" i="4"/>
  <c r="C2814" i="4"/>
  <c r="D2814" i="4"/>
  <c r="E2814" i="4"/>
  <c r="B2815" i="4"/>
  <c r="C2815" i="4"/>
  <c r="D2815" i="4"/>
  <c r="E2815" i="4"/>
  <c r="B2816" i="4"/>
  <c r="C2816" i="4"/>
  <c r="D2816" i="4"/>
  <c r="E2816" i="4"/>
  <c r="B2817" i="4"/>
  <c r="C2817" i="4"/>
  <c r="D2817" i="4"/>
  <c r="E2817" i="4"/>
  <c r="B2818" i="4"/>
  <c r="C2818" i="4"/>
  <c r="D2818" i="4"/>
  <c r="E2818" i="4"/>
  <c r="B2819" i="4"/>
  <c r="C2819" i="4"/>
  <c r="D2819" i="4"/>
  <c r="E2819" i="4"/>
  <c r="B2820" i="4"/>
  <c r="C2820" i="4"/>
  <c r="D2820" i="4"/>
  <c r="E2820" i="4"/>
  <c r="B2821" i="4"/>
  <c r="C2821" i="4"/>
  <c r="D2821" i="4"/>
  <c r="E2821" i="4"/>
  <c r="B2822" i="4"/>
  <c r="C2822" i="4"/>
  <c r="D2822" i="4"/>
  <c r="E2822" i="4"/>
  <c r="B2823" i="4"/>
  <c r="C2823" i="4"/>
  <c r="D2823" i="4"/>
  <c r="E2823" i="4"/>
  <c r="B2824" i="4"/>
  <c r="C2824" i="4"/>
  <c r="D2824" i="4"/>
  <c r="E2824" i="4"/>
  <c r="B2825" i="4"/>
  <c r="C2825" i="4"/>
  <c r="D2825" i="4"/>
  <c r="E2825" i="4"/>
  <c r="B2826" i="4"/>
  <c r="C2826" i="4"/>
  <c r="D2826" i="4"/>
  <c r="E2826" i="4"/>
  <c r="B2827" i="4"/>
  <c r="C2827" i="4"/>
  <c r="D2827" i="4"/>
  <c r="E2827" i="4"/>
  <c r="B2828" i="4"/>
  <c r="C2828" i="4"/>
  <c r="D2828" i="4"/>
  <c r="E2828" i="4"/>
  <c r="B2829" i="4"/>
  <c r="C2829" i="4"/>
  <c r="D2829" i="4"/>
  <c r="E2829" i="4"/>
  <c r="B2830" i="4"/>
  <c r="C2830" i="4"/>
  <c r="D2830" i="4"/>
  <c r="E2830" i="4"/>
  <c r="B2831" i="4"/>
  <c r="C2831" i="4"/>
  <c r="D2831" i="4"/>
  <c r="E2831" i="4"/>
  <c r="B2832" i="4"/>
  <c r="C2832" i="4"/>
  <c r="D2832" i="4"/>
  <c r="E2832" i="4"/>
  <c r="B2833" i="4"/>
  <c r="C2833" i="4"/>
  <c r="D2833" i="4"/>
  <c r="E2833" i="4"/>
  <c r="B2834" i="4"/>
  <c r="C2834" i="4"/>
  <c r="D2834" i="4"/>
  <c r="E2834" i="4"/>
  <c r="B2835" i="4"/>
  <c r="C2835" i="4"/>
  <c r="D2835" i="4"/>
  <c r="E2835" i="4"/>
  <c r="B2836" i="4"/>
  <c r="C2836" i="4"/>
  <c r="D2836" i="4"/>
  <c r="E2836" i="4"/>
  <c r="B2837" i="4"/>
  <c r="C2837" i="4"/>
  <c r="D2837" i="4"/>
  <c r="E2837" i="4"/>
  <c r="B2838" i="4"/>
  <c r="C2838" i="4"/>
  <c r="D2838" i="4"/>
  <c r="E2838" i="4"/>
  <c r="B2839" i="4"/>
  <c r="C2839" i="4"/>
  <c r="D2839" i="4"/>
  <c r="E2839" i="4"/>
  <c r="B2840" i="4"/>
  <c r="C2840" i="4"/>
  <c r="D2840" i="4"/>
  <c r="E2840" i="4"/>
  <c r="B2841" i="4"/>
  <c r="C2841" i="4"/>
  <c r="D2841" i="4"/>
  <c r="E2841" i="4"/>
  <c r="B2842" i="4"/>
  <c r="C2842" i="4"/>
  <c r="D2842" i="4"/>
  <c r="E2842" i="4"/>
  <c r="B2843" i="4"/>
  <c r="C2843" i="4"/>
  <c r="D2843" i="4"/>
  <c r="E2843" i="4"/>
  <c r="B2844" i="4"/>
  <c r="C2844" i="4"/>
  <c r="D2844" i="4"/>
  <c r="E2844" i="4"/>
  <c r="B2845" i="4"/>
  <c r="C2845" i="4"/>
  <c r="D2845" i="4"/>
  <c r="E2845" i="4"/>
  <c r="B2846" i="4"/>
  <c r="C2846" i="4"/>
  <c r="D2846" i="4"/>
  <c r="E2846" i="4"/>
  <c r="B2847" i="4"/>
  <c r="C2847" i="4"/>
  <c r="D2847" i="4"/>
  <c r="E2847" i="4"/>
  <c r="B2848" i="4"/>
  <c r="C2848" i="4"/>
  <c r="D2848" i="4"/>
  <c r="E2848" i="4"/>
  <c r="B2849" i="4"/>
  <c r="C2849" i="4"/>
  <c r="D2849" i="4"/>
  <c r="E2849" i="4"/>
  <c r="B2850" i="4"/>
  <c r="C2850" i="4"/>
  <c r="D2850" i="4"/>
  <c r="E2850" i="4"/>
  <c r="B2851" i="4"/>
  <c r="C2851" i="4"/>
  <c r="D2851" i="4"/>
  <c r="E2851" i="4"/>
  <c r="B2852" i="4"/>
  <c r="C2852" i="4"/>
  <c r="D2852" i="4"/>
  <c r="E2852" i="4"/>
  <c r="B2853" i="4"/>
  <c r="C2853" i="4"/>
  <c r="D2853" i="4"/>
  <c r="E2853" i="4"/>
  <c r="B2854" i="4"/>
  <c r="C2854" i="4"/>
  <c r="D2854" i="4"/>
  <c r="E2854" i="4"/>
  <c r="B2855" i="4"/>
  <c r="C2855" i="4"/>
  <c r="D2855" i="4"/>
  <c r="E2855" i="4"/>
  <c r="B2856" i="4"/>
  <c r="C2856" i="4"/>
  <c r="D2856" i="4"/>
  <c r="E2856" i="4"/>
  <c r="B2857" i="4"/>
  <c r="C2857" i="4"/>
  <c r="D2857" i="4"/>
  <c r="E2857" i="4"/>
  <c r="B2858" i="4"/>
  <c r="C2858" i="4"/>
  <c r="D2858" i="4"/>
  <c r="E2858" i="4"/>
  <c r="B2859" i="4"/>
  <c r="C2859" i="4"/>
  <c r="D2859" i="4"/>
  <c r="E2859" i="4"/>
  <c r="B2860" i="4"/>
  <c r="C2860" i="4"/>
  <c r="D2860" i="4"/>
  <c r="E2860" i="4"/>
  <c r="B2861" i="4"/>
  <c r="C2861" i="4"/>
  <c r="D2861" i="4"/>
  <c r="E2861" i="4"/>
  <c r="B2862" i="4"/>
  <c r="C2862" i="4"/>
  <c r="D2862" i="4"/>
  <c r="E2862" i="4"/>
  <c r="B2863" i="4"/>
  <c r="C2863" i="4"/>
  <c r="D2863" i="4"/>
  <c r="E2863" i="4"/>
  <c r="B2864" i="4"/>
  <c r="C2864" i="4"/>
  <c r="D2864" i="4"/>
  <c r="E2864" i="4"/>
  <c r="B2865" i="4"/>
  <c r="C2865" i="4"/>
  <c r="D2865" i="4"/>
  <c r="E2865" i="4"/>
  <c r="B2866" i="4"/>
  <c r="C2866" i="4"/>
  <c r="D2866" i="4"/>
  <c r="E2866" i="4"/>
  <c r="B2867" i="4"/>
  <c r="C2867" i="4"/>
  <c r="D2867" i="4"/>
  <c r="E2867" i="4"/>
  <c r="B2868" i="4"/>
  <c r="C2868" i="4"/>
  <c r="D2868" i="4"/>
  <c r="E2868" i="4"/>
  <c r="B2869" i="4"/>
  <c r="C2869" i="4"/>
  <c r="D2869" i="4"/>
  <c r="E2869" i="4"/>
  <c r="B2870" i="4"/>
  <c r="C2870" i="4"/>
  <c r="D2870" i="4"/>
  <c r="E2870" i="4"/>
  <c r="B2871" i="4"/>
  <c r="C2871" i="4"/>
  <c r="D2871" i="4"/>
  <c r="E2871" i="4"/>
  <c r="B2872" i="4"/>
  <c r="C2872" i="4"/>
  <c r="D2872" i="4"/>
  <c r="E2872" i="4"/>
  <c r="B2873" i="4"/>
  <c r="C2873" i="4"/>
  <c r="D2873" i="4"/>
  <c r="E2873" i="4"/>
  <c r="B2874" i="4"/>
  <c r="C2874" i="4"/>
  <c r="D2874" i="4"/>
  <c r="E2874" i="4"/>
  <c r="B2875" i="4"/>
  <c r="C2875" i="4"/>
  <c r="D2875" i="4"/>
  <c r="E2875" i="4"/>
  <c r="B2876" i="4"/>
  <c r="C2876" i="4"/>
  <c r="D2876" i="4"/>
  <c r="E2876" i="4"/>
  <c r="B2877" i="4"/>
  <c r="C2877" i="4"/>
  <c r="D2877" i="4"/>
  <c r="E2877" i="4"/>
  <c r="B2878" i="4"/>
  <c r="C2878" i="4"/>
  <c r="D2878" i="4"/>
  <c r="E2878" i="4"/>
  <c r="B2879" i="4"/>
  <c r="C2879" i="4"/>
  <c r="D2879" i="4"/>
  <c r="E2879" i="4"/>
  <c r="B2880" i="4"/>
  <c r="C2880" i="4"/>
  <c r="D2880" i="4"/>
  <c r="E2880" i="4"/>
  <c r="B2881" i="4"/>
  <c r="C2881" i="4"/>
  <c r="D2881" i="4"/>
  <c r="E2881" i="4"/>
  <c r="B2882" i="4"/>
  <c r="C2882" i="4"/>
  <c r="D2882" i="4"/>
  <c r="E2882" i="4"/>
  <c r="B2883" i="4"/>
  <c r="C2883" i="4"/>
  <c r="D2883" i="4"/>
  <c r="E2883" i="4"/>
  <c r="B2884" i="4"/>
  <c r="C2884" i="4"/>
  <c r="D2884" i="4"/>
  <c r="E2884" i="4"/>
  <c r="B2885" i="4"/>
  <c r="C2885" i="4"/>
  <c r="D2885" i="4"/>
  <c r="E2885" i="4"/>
  <c r="B2886" i="4"/>
  <c r="C2886" i="4"/>
  <c r="D2886" i="4"/>
  <c r="E2886" i="4"/>
  <c r="B2887" i="4"/>
  <c r="C2887" i="4"/>
  <c r="D2887" i="4"/>
  <c r="E2887" i="4"/>
  <c r="B2888" i="4"/>
  <c r="C2888" i="4"/>
  <c r="D2888" i="4"/>
  <c r="E2888" i="4"/>
  <c r="B2889" i="4"/>
  <c r="C2889" i="4"/>
  <c r="D2889" i="4"/>
  <c r="E2889" i="4"/>
  <c r="B2890" i="4"/>
  <c r="C2890" i="4"/>
  <c r="D2890" i="4"/>
  <c r="E2890" i="4"/>
  <c r="B2891" i="4"/>
  <c r="C2891" i="4"/>
  <c r="D2891" i="4"/>
  <c r="E2891" i="4"/>
  <c r="B2892" i="4"/>
  <c r="C2892" i="4"/>
  <c r="D2892" i="4"/>
  <c r="E2892" i="4"/>
  <c r="B2893" i="4"/>
  <c r="C2893" i="4"/>
  <c r="D2893" i="4"/>
  <c r="E2893" i="4"/>
  <c r="B2894" i="4"/>
  <c r="C2894" i="4"/>
  <c r="D2894" i="4"/>
  <c r="E2894" i="4"/>
  <c r="B2895" i="4"/>
  <c r="C2895" i="4"/>
  <c r="D2895" i="4"/>
  <c r="E2895" i="4"/>
  <c r="B2896" i="4"/>
  <c r="C2896" i="4"/>
  <c r="D2896" i="4"/>
  <c r="E2896" i="4"/>
  <c r="B2897" i="4"/>
  <c r="C2897" i="4"/>
  <c r="D2897" i="4"/>
  <c r="E2897" i="4"/>
  <c r="B2898" i="4"/>
  <c r="C2898" i="4"/>
  <c r="D2898" i="4"/>
  <c r="E2898" i="4"/>
  <c r="B2899" i="4"/>
  <c r="C2899" i="4"/>
  <c r="D2899" i="4"/>
  <c r="E2899" i="4"/>
  <c r="B2900" i="4"/>
  <c r="C2900" i="4"/>
  <c r="D2900" i="4"/>
  <c r="E2900" i="4"/>
  <c r="B2901" i="4"/>
  <c r="C2901" i="4"/>
  <c r="D2901" i="4"/>
  <c r="E2901" i="4"/>
  <c r="B2902" i="4"/>
  <c r="C2902" i="4"/>
  <c r="D2902" i="4"/>
  <c r="E2902" i="4"/>
  <c r="B2903" i="4"/>
  <c r="C2903" i="4"/>
  <c r="D2903" i="4"/>
  <c r="E2903" i="4"/>
  <c r="B2904" i="4"/>
  <c r="C2904" i="4"/>
  <c r="D2904" i="4"/>
  <c r="E2904" i="4"/>
  <c r="B2905" i="4"/>
  <c r="C2905" i="4"/>
  <c r="D2905" i="4"/>
  <c r="E2905" i="4"/>
  <c r="B2906" i="4"/>
  <c r="C2906" i="4"/>
  <c r="D2906" i="4"/>
  <c r="E2906" i="4"/>
  <c r="B2907" i="4"/>
  <c r="C2907" i="4"/>
  <c r="D2907" i="4"/>
  <c r="E2907" i="4"/>
  <c r="B2908" i="4"/>
  <c r="C2908" i="4"/>
  <c r="D2908" i="4"/>
  <c r="E2908" i="4"/>
  <c r="B2909" i="4"/>
  <c r="C2909" i="4"/>
  <c r="D2909" i="4"/>
  <c r="E2909" i="4"/>
  <c r="B2910" i="4"/>
  <c r="C2910" i="4"/>
  <c r="D2910" i="4"/>
  <c r="E2910" i="4"/>
  <c r="B2911" i="4"/>
  <c r="C2911" i="4"/>
  <c r="D2911" i="4"/>
  <c r="E2911" i="4"/>
  <c r="B2912" i="4"/>
  <c r="C2912" i="4"/>
  <c r="D2912" i="4"/>
  <c r="E2912" i="4"/>
  <c r="B2913" i="4"/>
  <c r="C2913" i="4"/>
  <c r="D2913" i="4"/>
  <c r="E2913" i="4"/>
  <c r="B2914" i="4"/>
  <c r="C2914" i="4"/>
  <c r="D2914" i="4"/>
  <c r="E2914" i="4"/>
  <c r="B2915" i="4"/>
  <c r="C2915" i="4"/>
  <c r="D2915" i="4"/>
  <c r="E2915" i="4"/>
  <c r="B2916" i="4"/>
  <c r="C2916" i="4"/>
  <c r="D2916" i="4"/>
  <c r="E2916" i="4"/>
  <c r="B2917" i="4"/>
  <c r="C2917" i="4"/>
  <c r="D2917" i="4"/>
  <c r="E2917" i="4"/>
  <c r="B2918" i="4"/>
  <c r="C2918" i="4"/>
  <c r="D2918" i="4"/>
  <c r="E2918" i="4"/>
  <c r="B2919" i="4"/>
  <c r="C2919" i="4"/>
  <c r="D2919" i="4"/>
  <c r="E2919" i="4"/>
  <c r="B2920" i="4"/>
  <c r="C2920" i="4"/>
  <c r="D2920" i="4"/>
  <c r="E2920" i="4"/>
  <c r="B2921" i="4"/>
  <c r="C2921" i="4"/>
  <c r="D2921" i="4"/>
  <c r="E2921" i="4"/>
  <c r="B2922" i="4"/>
  <c r="C2922" i="4"/>
  <c r="D2922" i="4"/>
  <c r="E2922" i="4"/>
  <c r="B2923" i="4"/>
  <c r="C2923" i="4"/>
  <c r="D2923" i="4"/>
  <c r="E2923" i="4"/>
  <c r="B2924" i="4"/>
  <c r="C2924" i="4"/>
  <c r="D2924" i="4"/>
  <c r="E2924" i="4"/>
  <c r="B2925" i="4"/>
  <c r="C2925" i="4"/>
  <c r="D2925" i="4"/>
  <c r="E2925" i="4"/>
  <c r="B2926" i="4"/>
  <c r="C2926" i="4"/>
  <c r="D2926" i="4"/>
  <c r="E2926" i="4"/>
  <c r="B2927" i="4"/>
  <c r="C2927" i="4"/>
  <c r="D2927" i="4"/>
  <c r="E2927" i="4"/>
  <c r="B2928" i="4"/>
  <c r="C2928" i="4"/>
  <c r="D2928" i="4"/>
  <c r="E2928" i="4"/>
  <c r="B2929" i="4"/>
  <c r="C2929" i="4"/>
  <c r="D2929" i="4"/>
  <c r="E2929" i="4"/>
  <c r="B2930" i="4"/>
  <c r="C2930" i="4"/>
  <c r="D2930" i="4"/>
  <c r="E2930" i="4"/>
  <c r="B2931" i="4"/>
  <c r="C2931" i="4"/>
  <c r="D2931" i="4"/>
  <c r="E2931" i="4"/>
  <c r="B2932" i="4"/>
  <c r="C2932" i="4"/>
  <c r="D2932" i="4"/>
  <c r="E2932" i="4"/>
  <c r="B2933" i="4"/>
  <c r="C2933" i="4"/>
  <c r="D2933" i="4"/>
  <c r="E2933" i="4"/>
  <c r="B2934" i="4"/>
  <c r="C2934" i="4"/>
  <c r="D2934" i="4"/>
  <c r="E2934" i="4"/>
  <c r="B2935" i="4"/>
  <c r="C2935" i="4"/>
  <c r="D2935" i="4"/>
  <c r="E2935" i="4"/>
  <c r="B2936" i="4"/>
  <c r="C2936" i="4"/>
  <c r="D2936" i="4"/>
  <c r="E2936" i="4"/>
  <c r="B2937" i="4"/>
  <c r="C2937" i="4"/>
  <c r="D2937" i="4"/>
  <c r="E2937" i="4"/>
  <c r="B2938" i="4"/>
  <c r="C2938" i="4"/>
  <c r="D2938" i="4"/>
  <c r="E2938" i="4"/>
  <c r="B2939" i="4"/>
  <c r="C2939" i="4"/>
  <c r="D2939" i="4"/>
  <c r="E2939" i="4"/>
  <c r="B2940" i="4"/>
  <c r="C2940" i="4"/>
  <c r="D2940" i="4"/>
  <c r="E2940" i="4"/>
  <c r="B2941" i="4"/>
  <c r="C2941" i="4"/>
  <c r="D2941" i="4"/>
  <c r="E2941" i="4"/>
  <c r="B2942" i="4"/>
  <c r="C2942" i="4"/>
  <c r="D2942" i="4"/>
  <c r="E2942" i="4"/>
  <c r="B2943" i="4"/>
  <c r="C2943" i="4"/>
  <c r="D2943" i="4"/>
  <c r="E2943" i="4"/>
  <c r="B2944" i="4"/>
  <c r="C2944" i="4"/>
  <c r="D2944" i="4"/>
  <c r="E2944" i="4"/>
  <c r="B2945" i="4"/>
  <c r="C2945" i="4"/>
  <c r="D2945" i="4"/>
  <c r="E2945" i="4"/>
  <c r="B2946" i="4"/>
  <c r="C2946" i="4"/>
  <c r="D2946" i="4"/>
  <c r="E2946" i="4"/>
  <c r="B2947" i="4"/>
  <c r="C2947" i="4"/>
  <c r="D2947" i="4"/>
  <c r="E2947" i="4"/>
  <c r="B2948" i="4"/>
  <c r="C2948" i="4"/>
  <c r="D2948" i="4"/>
  <c r="E2948" i="4"/>
  <c r="B2949" i="4"/>
  <c r="C2949" i="4"/>
  <c r="D2949" i="4"/>
  <c r="E2949" i="4"/>
  <c r="B2950" i="4"/>
  <c r="C2950" i="4"/>
  <c r="D2950" i="4"/>
  <c r="E2950" i="4"/>
  <c r="B2951" i="4"/>
  <c r="C2951" i="4"/>
  <c r="D2951" i="4"/>
  <c r="E2951" i="4"/>
  <c r="B2952" i="4"/>
  <c r="C2952" i="4"/>
  <c r="D2952" i="4"/>
  <c r="E2952" i="4"/>
  <c r="B2953" i="4"/>
  <c r="C2953" i="4"/>
  <c r="D2953" i="4"/>
  <c r="E2953" i="4"/>
  <c r="B2954" i="4"/>
  <c r="C2954" i="4"/>
  <c r="D2954" i="4"/>
  <c r="E2954" i="4"/>
  <c r="B2955" i="4"/>
  <c r="C2955" i="4"/>
  <c r="D2955" i="4"/>
  <c r="E2955" i="4"/>
  <c r="B2956" i="4"/>
  <c r="C2956" i="4"/>
  <c r="D2956" i="4"/>
  <c r="E2956" i="4"/>
  <c r="B2957" i="4"/>
  <c r="C2957" i="4"/>
  <c r="D2957" i="4"/>
  <c r="E2957" i="4"/>
  <c r="B2958" i="4"/>
  <c r="C2958" i="4"/>
  <c r="D2958" i="4"/>
  <c r="E2958" i="4"/>
  <c r="B2959" i="4"/>
  <c r="C2959" i="4"/>
  <c r="D2959" i="4"/>
  <c r="E2959" i="4"/>
  <c r="B2960" i="4"/>
  <c r="C2960" i="4"/>
  <c r="D2960" i="4"/>
  <c r="E2960" i="4"/>
  <c r="B2961" i="4"/>
  <c r="C2961" i="4"/>
  <c r="D2961" i="4"/>
  <c r="E2961" i="4"/>
  <c r="B2962" i="4"/>
  <c r="C2962" i="4"/>
  <c r="D2962" i="4"/>
  <c r="E2962" i="4"/>
  <c r="B2963" i="4"/>
  <c r="C2963" i="4"/>
  <c r="D2963" i="4"/>
  <c r="E2963" i="4"/>
  <c r="B2964" i="4"/>
  <c r="C2964" i="4"/>
  <c r="D2964" i="4"/>
  <c r="E2964" i="4"/>
  <c r="B2965" i="4"/>
  <c r="C2965" i="4"/>
  <c r="D2965" i="4"/>
  <c r="E2965" i="4"/>
  <c r="B2966" i="4"/>
  <c r="C2966" i="4"/>
  <c r="D2966" i="4"/>
  <c r="E2966" i="4"/>
  <c r="B2967" i="4"/>
  <c r="C2967" i="4"/>
  <c r="D2967" i="4"/>
  <c r="E2967" i="4"/>
  <c r="B2968" i="4"/>
  <c r="C2968" i="4"/>
  <c r="D2968" i="4"/>
  <c r="E2968" i="4"/>
  <c r="B2969" i="4"/>
  <c r="C2969" i="4"/>
  <c r="D2969" i="4"/>
  <c r="E2969" i="4"/>
  <c r="B2970" i="4"/>
  <c r="C2970" i="4"/>
  <c r="D2970" i="4"/>
  <c r="E2970" i="4"/>
  <c r="B2971" i="4"/>
  <c r="C2971" i="4"/>
  <c r="D2971" i="4"/>
  <c r="E2971" i="4"/>
  <c r="B2972" i="4"/>
  <c r="C2972" i="4"/>
  <c r="D2972" i="4"/>
  <c r="E2972" i="4"/>
  <c r="B2973" i="4"/>
  <c r="C2973" i="4"/>
  <c r="D2973" i="4"/>
  <c r="E2973" i="4"/>
  <c r="B2974" i="4"/>
  <c r="C2974" i="4"/>
  <c r="D2974" i="4"/>
  <c r="E2974" i="4"/>
  <c r="B2975" i="4"/>
  <c r="C2975" i="4"/>
  <c r="D2975" i="4"/>
  <c r="E2975" i="4"/>
  <c r="B2976" i="4"/>
  <c r="C2976" i="4"/>
  <c r="D2976" i="4"/>
  <c r="E2976" i="4"/>
  <c r="B2977" i="4"/>
  <c r="C2977" i="4"/>
  <c r="D2977" i="4"/>
  <c r="E2977" i="4"/>
  <c r="B2978" i="4"/>
  <c r="C2978" i="4"/>
  <c r="D2978" i="4"/>
  <c r="E2978" i="4"/>
  <c r="B2979" i="4"/>
  <c r="C2979" i="4"/>
  <c r="D2979" i="4"/>
  <c r="E2979" i="4"/>
  <c r="B2980" i="4"/>
  <c r="C2980" i="4"/>
  <c r="D2980" i="4"/>
  <c r="E2980" i="4"/>
  <c r="B2981" i="4"/>
  <c r="C2981" i="4"/>
  <c r="D2981" i="4"/>
  <c r="E2981" i="4"/>
  <c r="B2982" i="4"/>
  <c r="C2982" i="4"/>
  <c r="D2982" i="4"/>
  <c r="E2982" i="4"/>
  <c r="B2983" i="4"/>
  <c r="C2983" i="4"/>
  <c r="D2983" i="4"/>
  <c r="E2983" i="4"/>
  <c r="B2984" i="4"/>
  <c r="C2984" i="4"/>
  <c r="D2984" i="4"/>
  <c r="E2984" i="4"/>
  <c r="B2985" i="4"/>
  <c r="C2985" i="4"/>
  <c r="D2985" i="4"/>
  <c r="E2985" i="4"/>
  <c r="B2986" i="4"/>
  <c r="C2986" i="4"/>
  <c r="D2986" i="4"/>
  <c r="E2986" i="4"/>
  <c r="B2987" i="4"/>
  <c r="C2987" i="4"/>
  <c r="D2987" i="4"/>
  <c r="E2987" i="4"/>
  <c r="B2988" i="4"/>
  <c r="C2988" i="4"/>
  <c r="D2988" i="4"/>
  <c r="E2988" i="4"/>
  <c r="B2989" i="4"/>
  <c r="C2989" i="4"/>
  <c r="D2989" i="4"/>
  <c r="E2989" i="4"/>
  <c r="B2990" i="4"/>
  <c r="C2990" i="4"/>
  <c r="D2990" i="4"/>
  <c r="E2990" i="4"/>
  <c r="B2991" i="4"/>
  <c r="C2991" i="4"/>
  <c r="D2991" i="4"/>
  <c r="E2991" i="4"/>
  <c r="B2992" i="4"/>
  <c r="C2992" i="4"/>
  <c r="D2992" i="4"/>
  <c r="E2992" i="4"/>
  <c r="B2993" i="4"/>
  <c r="C2993" i="4"/>
  <c r="D2993" i="4"/>
  <c r="E2993" i="4"/>
  <c r="B2994" i="4"/>
  <c r="C2994" i="4"/>
  <c r="D2994" i="4"/>
  <c r="E2994" i="4"/>
  <c r="B2995" i="4"/>
  <c r="C2995" i="4"/>
  <c r="D2995" i="4"/>
  <c r="E2995" i="4"/>
  <c r="B2996" i="4"/>
  <c r="C2996" i="4"/>
  <c r="D2996" i="4"/>
  <c r="E2996" i="4"/>
  <c r="B2997" i="4"/>
  <c r="C2997" i="4"/>
  <c r="D2997" i="4"/>
  <c r="E2997" i="4"/>
  <c r="B2998" i="4"/>
  <c r="C2998" i="4"/>
  <c r="D2998" i="4"/>
  <c r="E2998" i="4"/>
  <c r="B2999" i="4"/>
  <c r="C2999" i="4"/>
  <c r="D2999" i="4"/>
  <c r="E2999" i="4"/>
  <c r="B3000" i="4"/>
  <c r="C3000" i="4"/>
  <c r="D3000" i="4"/>
  <c r="E3000" i="4"/>
  <c r="B3001" i="4"/>
  <c r="C3001" i="4"/>
  <c r="D3001" i="4"/>
  <c r="E3001" i="4"/>
  <c r="B3002" i="4"/>
  <c r="C3002" i="4"/>
  <c r="D3002" i="4"/>
  <c r="E3002" i="4"/>
  <c r="B3003" i="4"/>
  <c r="C3003" i="4"/>
  <c r="D3003" i="4"/>
  <c r="E3003" i="4"/>
  <c r="B3004" i="4"/>
  <c r="C3004" i="4"/>
  <c r="D3004" i="4"/>
  <c r="E3004" i="4"/>
  <c r="B3005" i="4"/>
  <c r="C3005" i="4"/>
  <c r="D3005" i="4"/>
  <c r="E3005" i="4"/>
  <c r="B3006" i="4"/>
  <c r="C3006" i="4"/>
  <c r="D3006" i="4"/>
  <c r="E3006" i="4"/>
  <c r="B3007" i="4"/>
  <c r="C3007" i="4"/>
  <c r="D3007" i="4"/>
  <c r="E3007" i="4"/>
  <c r="B3008" i="4"/>
  <c r="C3008" i="4"/>
  <c r="D3008" i="4"/>
  <c r="E3008" i="4"/>
  <c r="B3009" i="4"/>
  <c r="C3009" i="4"/>
  <c r="D3009" i="4"/>
  <c r="E3009" i="4"/>
  <c r="B3010" i="4"/>
  <c r="C3010" i="4"/>
  <c r="D3010" i="4"/>
  <c r="E3010" i="4"/>
  <c r="B3011" i="4"/>
  <c r="C3011" i="4"/>
  <c r="D3011" i="4"/>
  <c r="E3011" i="4"/>
  <c r="B3012" i="4"/>
  <c r="C3012" i="4"/>
  <c r="D3012" i="4"/>
  <c r="E3012" i="4"/>
  <c r="B3013" i="4"/>
  <c r="C3013" i="4"/>
  <c r="D3013" i="4"/>
  <c r="E3013" i="4"/>
  <c r="B3014" i="4"/>
  <c r="C3014" i="4"/>
  <c r="D3014" i="4"/>
  <c r="E3014" i="4"/>
  <c r="B3015" i="4"/>
  <c r="C3015" i="4"/>
  <c r="D3015" i="4"/>
  <c r="E3015" i="4"/>
  <c r="B3016" i="4"/>
  <c r="C3016" i="4"/>
  <c r="D3016" i="4"/>
  <c r="E3016" i="4"/>
  <c r="B3017" i="4"/>
  <c r="C3017" i="4"/>
  <c r="D3017" i="4"/>
  <c r="E3017" i="4"/>
  <c r="B3018" i="4"/>
  <c r="C3018" i="4"/>
  <c r="D3018" i="4"/>
  <c r="E3018" i="4"/>
  <c r="B3019" i="4"/>
  <c r="C3019" i="4"/>
  <c r="D3019" i="4"/>
  <c r="E3019" i="4"/>
  <c r="B3020" i="4"/>
  <c r="C3020" i="4"/>
  <c r="D3020" i="4"/>
  <c r="E3020" i="4"/>
  <c r="B3021" i="4"/>
  <c r="C3021" i="4"/>
  <c r="D3021" i="4"/>
  <c r="E3021" i="4"/>
  <c r="B3022" i="4"/>
  <c r="C3022" i="4"/>
  <c r="D3022" i="4"/>
  <c r="E3022" i="4"/>
  <c r="B3023" i="4"/>
  <c r="C3023" i="4"/>
  <c r="D3023" i="4"/>
  <c r="E3023" i="4"/>
  <c r="B3024" i="4"/>
  <c r="C3024" i="4"/>
  <c r="D3024" i="4"/>
  <c r="E3024" i="4"/>
  <c r="B3025" i="4"/>
  <c r="C3025" i="4"/>
  <c r="D3025" i="4"/>
  <c r="E3025" i="4"/>
  <c r="B3026" i="4"/>
  <c r="C3026" i="4"/>
  <c r="D3026" i="4"/>
  <c r="E3026" i="4"/>
  <c r="B3027" i="4"/>
  <c r="C3027" i="4"/>
  <c r="D3027" i="4"/>
  <c r="E3027" i="4"/>
  <c r="B3028" i="4"/>
  <c r="C3028" i="4"/>
  <c r="D3028" i="4"/>
  <c r="E3028" i="4"/>
  <c r="B3029" i="4"/>
  <c r="C3029" i="4"/>
  <c r="D3029" i="4"/>
  <c r="E3029" i="4"/>
  <c r="B3030" i="4"/>
  <c r="C3030" i="4"/>
  <c r="D3030" i="4"/>
  <c r="E3030" i="4"/>
  <c r="B3031" i="4"/>
  <c r="C3031" i="4"/>
  <c r="D3031" i="4"/>
  <c r="E3031" i="4"/>
  <c r="B3032" i="4"/>
  <c r="C3032" i="4"/>
  <c r="D3032" i="4"/>
  <c r="E3032" i="4"/>
  <c r="B3033" i="4"/>
  <c r="C3033" i="4"/>
  <c r="D3033" i="4"/>
  <c r="E3033" i="4"/>
  <c r="B3034" i="4"/>
  <c r="C3034" i="4"/>
  <c r="D3034" i="4"/>
  <c r="E3034" i="4"/>
  <c r="B3035" i="4"/>
  <c r="C3035" i="4"/>
  <c r="D3035" i="4"/>
  <c r="E3035" i="4"/>
  <c r="B3036" i="4"/>
  <c r="C3036" i="4"/>
  <c r="D3036" i="4"/>
  <c r="E3036" i="4"/>
  <c r="B3037" i="4"/>
  <c r="C3037" i="4"/>
  <c r="D3037" i="4"/>
  <c r="E3037" i="4"/>
  <c r="B3038" i="4"/>
  <c r="C3038" i="4"/>
  <c r="D3038" i="4"/>
  <c r="E3038" i="4"/>
  <c r="B3039" i="4"/>
  <c r="C3039" i="4"/>
  <c r="D3039" i="4"/>
  <c r="E3039" i="4"/>
  <c r="B3040" i="4"/>
  <c r="C3040" i="4"/>
  <c r="D3040" i="4"/>
  <c r="E3040" i="4"/>
  <c r="B3041" i="4"/>
  <c r="C3041" i="4"/>
  <c r="D3041" i="4"/>
  <c r="E3041" i="4"/>
  <c r="B3042" i="4"/>
  <c r="C3042" i="4"/>
  <c r="D3042" i="4"/>
  <c r="E3042" i="4"/>
  <c r="B3043" i="4"/>
  <c r="C3043" i="4"/>
  <c r="D3043" i="4"/>
  <c r="E3043" i="4"/>
  <c r="B3044" i="4"/>
  <c r="C3044" i="4"/>
  <c r="D3044" i="4"/>
  <c r="E3044" i="4"/>
  <c r="B3045" i="4"/>
  <c r="C3045" i="4"/>
  <c r="D3045" i="4"/>
  <c r="E3045" i="4"/>
  <c r="B3046" i="4"/>
  <c r="C3046" i="4"/>
  <c r="D3046" i="4"/>
  <c r="E3046" i="4"/>
  <c r="B3047" i="4"/>
  <c r="C3047" i="4"/>
  <c r="D3047" i="4"/>
  <c r="E3047" i="4"/>
  <c r="B3048" i="4"/>
  <c r="C3048" i="4"/>
  <c r="D3048" i="4"/>
  <c r="E3048" i="4"/>
  <c r="B3049" i="4"/>
  <c r="C3049" i="4"/>
  <c r="D3049" i="4"/>
  <c r="E3049" i="4"/>
  <c r="B3050" i="4"/>
  <c r="C3050" i="4"/>
  <c r="D3050" i="4"/>
  <c r="E3050" i="4"/>
  <c r="B3051" i="4"/>
  <c r="C3051" i="4"/>
  <c r="D3051" i="4"/>
  <c r="E3051" i="4"/>
  <c r="B3052" i="4"/>
  <c r="C3052" i="4"/>
  <c r="D3052" i="4"/>
  <c r="E3052" i="4"/>
  <c r="B3053" i="4"/>
  <c r="C3053" i="4"/>
  <c r="D3053" i="4"/>
  <c r="E3053" i="4"/>
  <c r="B3054" i="4"/>
  <c r="C3054" i="4"/>
  <c r="D3054" i="4"/>
  <c r="E3054" i="4"/>
  <c r="B3055" i="4"/>
  <c r="C3055" i="4"/>
  <c r="D3055" i="4"/>
  <c r="E3055" i="4"/>
  <c r="B3056" i="4"/>
  <c r="C3056" i="4"/>
  <c r="D3056" i="4"/>
  <c r="E3056" i="4"/>
  <c r="B3057" i="4"/>
  <c r="C3057" i="4"/>
  <c r="D3057" i="4"/>
  <c r="E3057" i="4"/>
  <c r="B3058" i="4"/>
  <c r="C3058" i="4"/>
  <c r="D3058" i="4"/>
  <c r="E3058" i="4"/>
  <c r="B3059" i="4"/>
  <c r="C3059" i="4"/>
  <c r="D3059" i="4"/>
  <c r="E3059" i="4"/>
  <c r="B3060" i="4"/>
  <c r="C3060" i="4"/>
  <c r="D3060" i="4"/>
  <c r="E3060" i="4"/>
  <c r="B3061" i="4"/>
  <c r="C3061" i="4"/>
  <c r="D3061" i="4"/>
  <c r="E3061" i="4"/>
  <c r="B3062" i="4"/>
  <c r="C3062" i="4"/>
  <c r="D3062" i="4"/>
  <c r="E3062" i="4"/>
  <c r="B3063" i="4"/>
  <c r="C3063" i="4"/>
  <c r="D3063" i="4"/>
  <c r="E3063" i="4"/>
  <c r="B3064" i="4"/>
  <c r="C3064" i="4"/>
  <c r="D3064" i="4"/>
  <c r="E3064" i="4"/>
  <c r="B3065" i="4"/>
  <c r="C3065" i="4"/>
  <c r="D3065" i="4"/>
  <c r="E3065" i="4"/>
  <c r="B3066" i="4"/>
  <c r="C3066" i="4"/>
  <c r="D3066" i="4"/>
  <c r="E3066" i="4"/>
  <c r="B3067" i="4"/>
  <c r="C3067" i="4"/>
  <c r="D3067" i="4"/>
  <c r="E3067" i="4"/>
  <c r="B3068" i="4"/>
  <c r="C3068" i="4"/>
  <c r="D3068" i="4"/>
  <c r="E3068" i="4"/>
  <c r="B3069" i="4"/>
  <c r="C3069" i="4"/>
  <c r="D3069" i="4"/>
  <c r="E3069" i="4"/>
  <c r="B3070" i="4"/>
  <c r="C3070" i="4"/>
  <c r="D3070" i="4"/>
  <c r="E3070" i="4"/>
  <c r="B3071" i="4"/>
  <c r="C3071" i="4"/>
  <c r="D3071" i="4"/>
  <c r="E3071" i="4"/>
  <c r="B3072" i="4"/>
  <c r="C3072" i="4"/>
  <c r="D3072" i="4"/>
  <c r="E3072" i="4"/>
  <c r="B3073" i="4"/>
  <c r="C3073" i="4"/>
  <c r="D3073" i="4"/>
  <c r="E3073" i="4"/>
  <c r="B3074" i="4"/>
  <c r="C3074" i="4"/>
  <c r="D3074" i="4"/>
  <c r="E3074" i="4"/>
  <c r="B3075" i="4"/>
  <c r="C3075" i="4"/>
  <c r="D3075" i="4"/>
  <c r="E3075" i="4"/>
  <c r="B3076" i="4"/>
  <c r="C3076" i="4"/>
  <c r="D3076" i="4"/>
  <c r="E3076" i="4"/>
  <c r="B3077" i="4"/>
  <c r="C3077" i="4"/>
  <c r="D3077" i="4"/>
  <c r="E3077" i="4"/>
  <c r="B3078" i="4"/>
  <c r="C3078" i="4"/>
  <c r="D3078" i="4"/>
  <c r="E3078" i="4"/>
  <c r="B3079" i="4"/>
  <c r="C3079" i="4"/>
  <c r="D3079" i="4"/>
  <c r="E3079" i="4"/>
  <c r="B3080" i="4"/>
  <c r="C3080" i="4"/>
  <c r="D3080" i="4"/>
  <c r="E3080" i="4"/>
  <c r="B3081" i="4"/>
  <c r="C3081" i="4"/>
  <c r="D3081" i="4"/>
  <c r="E3081" i="4"/>
  <c r="B3082" i="4"/>
  <c r="C3082" i="4"/>
  <c r="D3082" i="4"/>
  <c r="E3082" i="4"/>
  <c r="B3083" i="4"/>
  <c r="C3083" i="4"/>
  <c r="D3083" i="4"/>
  <c r="E3083" i="4"/>
  <c r="B3084" i="4"/>
  <c r="C3084" i="4"/>
  <c r="D3084" i="4"/>
  <c r="E3084" i="4"/>
  <c r="B3085" i="4"/>
  <c r="C3085" i="4"/>
  <c r="D3085" i="4"/>
  <c r="E3085" i="4"/>
  <c r="B3086" i="4"/>
  <c r="C3086" i="4"/>
  <c r="D3086" i="4"/>
  <c r="E3086" i="4"/>
  <c r="B3087" i="4"/>
  <c r="C3087" i="4"/>
  <c r="D3087" i="4"/>
  <c r="E3087" i="4"/>
  <c r="B3088" i="4"/>
  <c r="C3088" i="4"/>
  <c r="D3088" i="4"/>
  <c r="E3088" i="4"/>
  <c r="B3089" i="4"/>
  <c r="C3089" i="4"/>
  <c r="D3089" i="4"/>
  <c r="E3089" i="4"/>
  <c r="B3090" i="4"/>
  <c r="C3090" i="4"/>
  <c r="D3090" i="4"/>
  <c r="E3090" i="4"/>
  <c r="B3091" i="4"/>
  <c r="C3091" i="4"/>
  <c r="D3091" i="4"/>
  <c r="E3091" i="4"/>
  <c r="B3092" i="4"/>
  <c r="C3092" i="4"/>
  <c r="D3092" i="4"/>
  <c r="E3092" i="4"/>
  <c r="B3093" i="4"/>
  <c r="C3093" i="4"/>
  <c r="D3093" i="4"/>
  <c r="E3093" i="4"/>
  <c r="B3094" i="4"/>
  <c r="C3094" i="4"/>
  <c r="D3094" i="4"/>
  <c r="E3094" i="4"/>
  <c r="B3095" i="4"/>
  <c r="C3095" i="4"/>
  <c r="D3095" i="4"/>
  <c r="E3095" i="4"/>
  <c r="B3096" i="4"/>
  <c r="C3096" i="4"/>
  <c r="D3096" i="4"/>
  <c r="E3096" i="4"/>
  <c r="B3097" i="4"/>
  <c r="C3097" i="4"/>
  <c r="D3097" i="4"/>
  <c r="E3097" i="4"/>
  <c r="B3098" i="4"/>
  <c r="C3098" i="4"/>
  <c r="D3098" i="4"/>
  <c r="E3098" i="4"/>
  <c r="B3099" i="4"/>
  <c r="C3099" i="4"/>
  <c r="D3099" i="4"/>
  <c r="E3099" i="4"/>
  <c r="B3100" i="4"/>
  <c r="C3100" i="4"/>
  <c r="D3100" i="4"/>
  <c r="E3100" i="4"/>
  <c r="B3101" i="4"/>
  <c r="C3101" i="4"/>
  <c r="D3101" i="4"/>
  <c r="E3101" i="4"/>
  <c r="B3102" i="4"/>
  <c r="C3102" i="4"/>
  <c r="D3102" i="4"/>
  <c r="E3102" i="4"/>
  <c r="B3103" i="4"/>
  <c r="C3103" i="4"/>
  <c r="D3103" i="4"/>
  <c r="E3103" i="4"/>
  <c r="B3104" i="4"/>
  <c r="C3104" i="4"/>
  <c r="D3104" i="4"/>
  <c r="E3104" i="4"/>
  <c r="B3105" i="4"/>
  <c r="C3105" i="4"/>
  <c r="D3105" i="4"/>
  <c r="E3105" i="4"/>
  <c r="B3106" i="4"/>
  <c r="C3106" i="4"/>
  <c r="D3106" i="4"/>
  <c r="E3106" i="4"/>
  <c r="B3107" i="4"/>
  <c r="C3107" i="4"/>
  <c r="D3107" i="4"/>
  <c r="E3107" i="4"/>
  <c r="B3108" i="4"/>
  <c r="C3108" i="4"/>
  <c r="D3108" i="4"/>
  <c r="E3108" i="4"/>
  <c r="B3109" i="4"/>
  <c r="C3109" i="4"/>
  <c r="D3109" i="4"/>
  <c r="E3109" i="4"/>
  <c r="B3110" i="4"/>
  <c r="C3110" i="4"/>
  <c r="D3110" i="4"/>
  <c r="E3110" i="4"/>
  <c r="B3111" i="4"/>
  <c r="C3111" i="4"/>
  <c r="D3111" i="4"/>
  <c r="E3111" i="4"/>
  <c r="B3112" i="4"/>
  <c r="C3112" i="4"/>
  <c r="D3112" i="4"/>
  <c r="E3112" i="4"/>
  <c r="B3113" i="4"/>
  <c r="C3113" i="4"/>
  <c r="D3113" i="4"/>
  <c r="E3113" i="4"/>
  <c r="B3114" i="4"/>
  <c r="C3114" i="4"/>
  <c r="D3114" i="4"/>
  <c r="E3114" i="4"/>
  <c r="B3115" i="4"/>
  <c r="C3115" i="4"/>
  <c r="D3115" i="4"/>
  <c r="E3115" i="4"/>
  <c r="B3116" i="4"/>
  <c r="C3116" i="4"/>
  <c r="D3116" i="4"/>
  <c r="E3116" i="4"/>
  <c r="B3117" i="4"/>
  <c r="C3117" i="4"/>
  <c r="D3117" i="4"/>
  <c r="E3117" i="4"/>
  <c r="B3118" i="4"/>
  <c r="C3118" i="4"/>
  <c r="D3118" i="4"/>
  <c r="E3118" i="4"/>
  <c r="B3119" i="4"/>
  <c r="C3119" i="4"/>
  <c r="D3119" i="4"/>
  <c r="E3119" i="4"/>
  <c r="B3120" i="4"/>
  <c r="C3120" i="4"/>
  <c r="D3120" i="4"/>
  <c r="E3120" i="4"/>
  <c r="B3121" i="4"/>
  <c r="C3121" i="4"/>
  <c r="D3121" i="4"/>
  <c r="E3121" i="4"/>
  <c r="B3122" i="4"/>
  <c r="C3122" i="4"/>
  <c r="D3122" i="4"/>
  <c r="E3122" i="4"/>
  <c r="B3123" i="4"/>
  <c r="C3123" i="4"/>
  <c r="D3123" i="4"/>
  <c r="E3123" i="4"/>
  <c r="B3124" i="4"/>
  <c r="C3124" i="4"/>
  <c r="D3124" i="4"/>
  <c r="E3124" i="4"/>
  <c r="B3125" i="4"/>
  <c r="C3125" i="4"/>
  <c r="D3125" i="4"/>
  <c r="E3125" i="4"/>
  <c r="B3126" i="4"/>
  <c r="C3126" i="4"/>
  <c r="D3126" i="4"/>
  <c r="E3126" i="4"/>
  <c r="B3127" i="4"/>
  <c r="C3127" i="4"/>
  <c r="D3127" i="4"/>
  <c r="E3127" i="4"/>
  <c r="B3128" i="4"/>
  <c r="C3128" i="4"/>
  <c r="D3128" i="4"/>
  <c r="E3128" i="4"/>
  <c r="B3129" i="4"/>
  <c r="C3129" i="4"/>
  <c r="D3129" i="4"/>
  <c r="E3129" i="4"/>
  <c r="B3130" i="4"/>
  <c r="C3130" i="4"/>
  <c r="D3130" i="4"/>
  <c r="E3130" i="4"/>
  <c r="B3131" i="4"/>
  <c r="C3131" i="4"/>
  <c r="D3131" i="4"/>
  <c r="E3131" i="4"/>
  <c r="B3132" i="4"/>
  <c r="C3132" i="4"/>
  <c r="D3132" i="4"/>
  <c r="E3132" i="4"/>
  <c r="B3133" i="4"/>
  <c r="C3133" i="4"/>
  <c r="D3133" i="4"/>
  <c r="E3133" i="4"/>
  <c r="B3134" i="4"/>
  <c r="C3134" i="4"/>
  <c r="D3134" i="4"/>
  <c r="E3134" i="4"/>
  <c r="B3135" i="4"/>
  <c r="C3135" i="4"/>
  <c r="D3135" i="4"/>
  <c r="E3135" i="4"/>
  <c r="B3136" i="4"/>
  <c r="C3136" i="4"/>
  <c r="D3136" i="4"/>
  <c r="E3136" i="4"/>
  <c r="B3137" i="4"/>
  <c r="C3137" i="4"/>
  <c r="D3137" i="4"/>
  <c r="E3137" i="4"/>
  <c r="B3138" i="4"/>
  <c r="C3138" i="4"/>
  <c r="D3138" i="4"/>
  <c r="E3138" i="4"/>
  <c r="B3139" i="4"/>
  <c r="C3139" i="4"/>
  <c r="D3139" i="4"/>
  <c r="E3139" i="4"/>
  <c r="B3140" i="4"/>
  <c r="C3140" i="4"/>
  <c r="D3140" i="4"/>
  <c r="E3140" i="4"/>
  <c r="B3141" i="4"/>
  <c r="C3141" i="4"/>
  <c r="D3141" i="4"/>
  <c r="E3141" i="4"/>
  <c r="B3142" i="4"/>
  <c r="C3142" i="4"/>
  <c r="D3142" i="4"/>
  <c r="E3142" i="4"/>
  <c r="B3143" i="4"/>
  <c r="C3143" i="4"/>
  <c r="D3143" i="4"/>
  <c r="E3143" i="4"/>
  <c r="B3144" i="4"/>
  <c r="C3144" i="4"/>
  <c r="D3144" i="4"/>
  <c r="E3144" i="4"/>
  <c r="B3145" i="4"/>
  <c r="C3145" i="4"/>
  <c r="D3145" i="4"/>
  <c r="E3145" i="4"/>
  <c r="B3146" i="4"/>
  <c r="C3146" i="4"/>
  <c r="D3146" i="4"/>
  <c r="E3146" i="4"/>
  <c r="B3147" i="4"/>
  <c r="C3147" i="4"/>
  <c r="D3147" i="4"/>
  <c r="E3147" i="4"/>
  <c r="B3148" i="4"/>
  <c r="C3148" i="4"/>
  <c r="D3148" i="4"/>
  <c r="E3148" i="4"/>
  <c r="B3149" i="4"/>
  <c r="C3149" i="4"/>
  <c r="D3149" i="4"/>
  <c r="E3149" i="4"/>
  <c r="B3150" i="4"/>
  <c r="C3150" i="4"/>
  <c r="D3150" i="4"/>
  <c r="E3150" i="4"/>
  <c r="B3151" i="4"/>
  <c r="C3151" i="4"/>
  <c r="D3151" i="4"/>
  <c r="E3151" i="4"/>
  <c r="B3152" i="4"/>
  <c r="C3152" i="4"/>
  <c r="D3152" i="4"/>
  <c r="E3152" i="4"/>
  <c r="B3153" i="4"/>
  <c r="C3153" i="4"/>
  <c r="D3153" i="4"/>
  <c r="E3153" i="4"/>
  <c r="B3154" i="4"/>
  <c r="C3154" i="4"/>
  <c r="D3154" i="4"/>
  <c r="E3154" i="4"/>
  <c r="B3155" i="4"/>
  <c r="C3155" i="4"/>
  <c r="D3155" i="4"/>
  <c r="E3155" i="4"/>
  <c r="B3156" i="4"/>
  <c r="C3156" i="4"/>
  <c r="D3156" i="4"/>
  <c r="E3156" i="4"/>
  <c r="B3157" i="4"/>
  <c r="C3157" i="4"/>
  <c r="D3157" i="4"/>
  <c r="E3157" i="4"/>
  <c r="B3158" i="4"/>
  <c r="C3158" i="4"/>
  <c r="D3158" i="4"/>
  <c r="E3158" i="4"/>
  <c r="B3159" i="4"/>
  <c r="C3159" i="4"/>
  <c r="D3159" i="4"/>
  <c r="E3159" i="4"/>
  <c r="B3160" i="4"/>
  <c r="C3160" i="4"/>
  <c r="D3160" i="4"/>
  <c r="E3160" i="4"/>
  <c r="B3161" i="4"/>
  <c r="C3161" i="4"/>
  <c r="D3161" i="4"/>
  <c r="E3161" i="4"/>
  <c r="B3162" i="4"/>
  <c r="C3162" i="4"/>
  <c r="D3162" i="4"/>
  <c r="E3162" i="4"/>
  <c r="B3163" i="4"/>
  <c r="C3163" i="4"/>
  <c r="D3163" i="4"/>
  <c r="E3163" i="4"/>
  <c r="B3164" i="4"/>
  <c r="C3164" i="4"/>
  <c r="D3164" i="4"/>
  <c r="E3164" i="4"/>
  <c r="B3165" i="4"/>
  <c r="C3165" i="4"/>
  <c r="D3165" i="4"/>
  <c r="E3165" i="4"/>
  <c r="B3166" i="4"/>
  <c r="C3166" i="4"/>
  <c r="D3166" i="4"/>
  <c r="E3166" i="4"/>
  <c r="B3167" i="4"/>
  <c r="C3167" i="4"/>
  <c r="D3167" i="4"/>
  <c r="E3167" i="4"/>
  <c r="B3168" i="4"/>
  <c r="C3168" i="4"/>
  <c r="D3168" i="4"/>
  <c r="E3168" i="4"/>
  <c r="B3169" i="4"/>
  <c r="C3169" i="4"/>
  <c r="D3169" i="4"/>
  <c r="E3169" i="4"/>
  <c r="B3170" i="4"/>
  <c r="C3170" i="4"/>
  <c r="D3170" i="4"/>
  <c r="E3170" i="4"/>
  <c r="B3171" i="4"/>
  <c r="C3171" i="4"/>
  <c r="D3171" i="4"/>
  <c r="E3171" i="4"/>
  <c r="B3172" i="4"/>
  <c r="C3172" i="4"/>
  <c r="D3172" i="4"/>
  <c r="E3172" i="4"/>
  <c r="B3173" i="4"/>
  <c r="C3173" i="4"/>
  <c r="D3173" i="4"/>
  <c r="E3173" i="4"/>
  <c r="B3174" i="4"/>
  <c r="C3174" i="4"/>
  <c r="D3174" i="4"/>
  <c r="E3174" i="4"/>
  <c r="B3175" i="4"/>
  <c r="C3175" i="4"/>
  <c r="D3175" i="4"/>
  <c r="E3175" i="4"/>
  <c r="B3176" i="4"/>
  <c r="C3176" i="4"/>
  <c r="D3176" i="4"/>
  <c r="E3176" i="4"/>
  <c r="B3177" i="4"/>
  <c r="C3177" i="4"/>
  <c r="D3177" i="4"/>
  <c r="E3177" i="4"/>
  <c r="B3178" i="4"/>
  <c r="C3178" i="4"/>
  <c r="D3178" i="4"/>
  <c r="E3178" i="4"/>
  <c r="B3179" i="4"/>
  <c r="C3179" i="4"/>
  <c r="D3179" i="4"/>
  <c r="E3179" i="4"/>
  <c r="B3180" i="4"/>
  <c r="C3180" i="4"/>
  <c r="D3180" i="4"/>
  <c r="E3180" i="4"/>
  <c r="B3181" i="4"/>
  <c r="C3181" i="4"/>
  <c r="D3181" i="4"/>
  <c r="E3181" i="4"/>
  <c r="B3182" i="4"/>
  <c r="C3182" i="4"/>
  <c r="D3182" i="4"/>
  <c r="E3182" i="4"/>
  <c r="B3183" i="4"/>
  <c r="C3183" i="4"/>
  <c r="D3183" i="4"/>
  <c r="E3183" i="4"/>
  <c r="B3184" i="4"/>
  <c r="C3184" i="4"/>
  <c r="D3184" i="4"/>
  <c r="E3184" i="4"/>
  <c r="B3185" i="4"/>
  <c r="C3185" i="4"/>
  <c r="D3185" i="4"/>
  <c r="E3185" i="4"/>
  <c r="B3186" i="4"/>
  <c r="C3186" i="4"/>
  <c r="D3186" i="4"/>
  <c r="E3186" i="4"/>
  <c r="B3187" i="4"/>
  <c r="C3187" i="4"/>
  <c r="D3187" i="4"/>
  <c r="E3187" i="4"/>
  <c r="B3188" i="4"/>
  <c r="C3188" i="4"/>
  <c r="D3188" i="4"/>
  <c r="E3188" i="4"/>
  <c r="B3189" i="4"/>
  <c r="C3189" i="4"/>
  <c r="D3189" i="4"/>
  <c r="E3189" i="4"/>
  <c r="B3190" i="4"/>
  <c r="C3190" i="4"/>
  <c r="D3190" i="4"/>
  <c r="E3190" i="4"/>
  <c r="B3191" i="4"/>
  <c r="C3191" i="4"/>
  <c r="D3191" i="4"/>
  <c r="E3191" i="4"/>
  <c r="B3192" i="4"/>
  <c r="C3192" i="4"/>
  <c r="D3192" i="4"/>
  <c r="E3192" i="4"/>
  <c r="B3193" i="4"/>
  <c r="C3193" i="4"/>
  <c r="D3193" i="4"/>
  <c r="E3193" i="4"/>
  <c r="B3194" i="4"/>
  <c r="C3194" i="4"/>
  <c r="D3194" i="4"/>
  <c r="E3194" i="4"/>
  <c r="B3195" i="4"/>
  <c r="C3195" i="4"/>
  <c r="D3195" i="4"/>
  <c r="E3195" i="4"/>
  <c r="B3196" i="4"/>
  <c r="C3196" i="4"/>
  <c r="D3196" i="4"/>
  <c r="E3196" i="4"/>
  <c r="B3197" i="4"/>
  <c r="C3197" i="4"/>
  <c r="D3197" i="4"/>
  <c r="E3197" i="4"/>
  <c r="B3198" i="4"/>
  <c r="C3198" i="4"/>
  <c r="D3198" i="4"/>
  <c r="E3198" i="4"/>
  <c r="B3199" i="4"/>
  <c r="C3199" i="4"/>
  <c r="D3199" i="4"/>
  <c r="E3199" i="4"/>
  <c r="B3200" i="4"/>
  <c r="C3200" i="4"/>
  <c r="D3200" i="4"/>
  <c r="E3200" i="4"/>
  <c r="B3201" i="4"/>
  <c r="C3201" i="4"/>
  <c r="D3201" i="4"/>
  <c r="E3201" i="4"/>
  <c r="B3202" i="4"/>
  <c r="C3202" i="4"/>
  <c r="D3202" i="4"/>
  <c r="E3202" i="4"/>
  <c r="B3203" i="4"/>
  <c r="C3203" i="4"/>
  <c r="D3203" i="4"/>
  <c r="E3203" i="4"/>
  <c r="B3204" i="4"/>
  <c r="C3204" i="4"/>
  <c r="D3204" i="4"/>
  <c r="E3204" i="4"/>
  <c r="B3205" i="4"/>
  <c r="C3205" i="4"/>
  <c r="D3205" i="4"/>
  <c r="E3205" i="4"/>
  <c r="B3206" i="4"/>
  <c r="C3206" i="4"/>
  <c r="D3206" i="4"/>
  <c r="E3206" i="4"/>
  <c r="B3207" i="4"/>
  <c r="C3207" i="4"/>
  <c r="D3207" i="4"/>
  <c r="E3207" i="4"/>
  <c r="B3208" i="4"/>
  <c r="C3208" i="4"/>
  <c r="D3208" i="4"/>
  <c r="E3208" i="4"/>
  <c r="B3209" i="4"/>
  <c r="C3209" i="4"/>
  <c r="D3209" i="4"/>
  <c r="E3209" i="4"/>
  <c r="B3210" i="4"/>
  <c r="C3210" i="4"/>
  <c r="D3210" i="4"/>
  <c r="E3210" i="4"/>
  <c r="B3211" i="4"/>
  <c r="C3211" i="4"/>
  <c r="D3211" i="4"/>
  <c r="E3211" i="4"/>
  <c r="B3212" i="4"/>
  <c r="C3212" i="4"/>
  <c r="D3212" i="4"/>
  <c r="E3212" i="4"/>
  <c r="B3213" i="4"/>
  <c r="C3213" i="4"/>
  <c r="D3213" i="4"/>
  <c r="E3213" i="4"/>
  <c r="B3214" i="4"/>
  <c r="C3214" i="4"/>
  <c r="D3214" i="4"/>
  <c r="E3214" i="4"/>
  <c r="B3215" i="4"/>
  <c r="C3215" i="4"/>
  <c r="D3215" i="4"/>
  <c r="E3215" i="4"/>
  <c r="B3216" i="4"/>
  <c r="C3216" i="4"/>
  <c r="D3216" i="4"/>
  <c r="E3216" i="4"/>
  <c r="B3217" i="4"/>
  <c r="C3217" i="4"/>
  <c r="D3217" i="4"/>
  <c r="E3217" i="4"/>
  <c r="B3218" i="4"/>
  <c r="C3218" i="4"/>
  <c r="D3218" i="4"/>
  <c r="E3218" i="4"/>
  <c r="B3219" i="4"/>
  <c r="C3219" i="4"/>
  <c r="D3219" i="4"/>
  <c r="E3219" i="4"/>
  <c r="B3220" i="4"/>
  <c r="C3220" i="4"/>
  <c r="D3220" i="4"/>
  <c r="E3220" i="4"/>
  <c r="B3221" i="4"/>
  <c r="C3221" i="4"/>
  <c r="D3221" i="4"/>
  <c r="E3221" i="4"/>
  <c r="B3222" i="4"/>
  <c r="C3222" i="4"/>
  <c r="D3222" i="4"/>
  <c r="E3222" i="4"/>
  <c r="B3223" i="4"/>
  <c r="C3223" i="4"/>
  <c r="D3223" i="4"/>
  <c r="E3223" i="4"/>
  <c r="B3224" i="4"/>
  <c r="C3224" i="4"/>
  <c r="D3224" i="4"/>
  <c r="E3224" i="4"/>
  <c r="B3225" i="4"/>
  <c r="C3225" i="4"/>
  <c r="D3225" i="4"/>
  <c r="E3225" i="4"/>
  <c r="B3226" i="4"/>
  <c r="C3226" i="4"/>
  <c r="D3226" i="4"/>
  <c r="E3226" i="4"/>
  <c r="B3227" i="4"/>
  <c r="C3227" i="4"/>
  <c r="D3227" i="4"/>
  <c r="E3227" i="4"/>
  <c r="B3228" i="4"/>
  <c r="C3228" i="4"/>
  <c r="D3228" i="4"/>
  <c r="E3228" i="4"/>
  <c r="B3229" i="4"/>
  <c r="C3229" i="4"/>
  <c r="D3229" i="4"/>
  <c r="E3229" i="4"/>
  <c r="B3230" i="4"/>
  <c r="C3230" i="4"/>
  <c r="D3230" i="4"/>
  <c r="E3230" i="4"/>
  <c r="B3231" i="4"/>
  <c r="C3231" i="4"/>
  <c r="D3231" i="4"/>
  <c r="E3231" i="4"/>
  <c r="B3232" i="4"/>
  <c r="C3232" i="4"/>
  <c r="D3232" i="4"/>
  <c r="E3232" i="4"/>
  <c r="B3233" i="4"/>
  <c r="C3233" i="4"/>
  <c r="D3233" i="4"/>
  <c r="E3233" i="4"/>
  <c r="B3234" i="4"/>
  <c r="C3234" i="4"/>
  <c r="D3234" i="4"/>
  <c r="E3234" i="4"/>
  <c r="B3235" i="4"/>
  <c r="C3235" i="4"/>
  <c r="D3235" i="4"/>
  <c r="E3235" i="4"/>
  <c r="B3236" i="4"/>
  <c r="C3236" i="4"/>
  <c r="D3236" i="4"/>
  <c r="E3236" i="4"/>
  <c r="B3237" i="4"/>
  <c r="C3237" i="4"/>
  <c r="D3237" i="4"/>
  <c r="E3237" i="4"/>
  <c r="B3238" i="4"/>
  <c r="C3238" i="4"/>
  <c r="D3238" i="4"/>
  <c r="E3238" i="4"/>
  <c r="B3239" i="4"/>
  <c r="C3239" i="4"/>
  <c r="D3239" i="4"/>
  <c r="E3239" i="4"/>
  <c r="B3240" i="4"/>
  <c r="C3240" i="4"/>
  <c r="D3240" i="4"/>
  <c r="E3240" i="4"/>
  <c r="B3241" i="4"/>
  <c r="C3241" i="4"/>
  <c r="D3241" i="4"/>
  <c r="E3241" i="4"/>
  <c r="B3242" i="4"/>
  <c r="C3242" i="4"/>
  <c r="D3242" i="4"/>
  <c r="E3242" i="4"/>
  <c r="B3243" i="4"/>
  <c r="C3243" i="4"/>
  <c r="D3243" i="4"/>
  <c r="E3243" i="4"/>
  <c r="B3244" i="4"/>
  <c r="C3244" i="4"/>
  <c r="D3244" i="4"/>
  <c r="E3244" i="4"/>
  <c r="B3245" i="4"/>
  <c r="C3245" i="4"/>
  <c r="D3245" i="4"/>
  <c r="E3245" i="4"/>
  <c r="B3246" i="4"/>
  <c r="C3246" i="4"/>
  <c r="D3246" i="4"/>
  <c r="E3246" i="4"/>
  <c r="B3247" i="4"/>
  <c r="C3247" i="4"/>
  <c r="D3247" i="4"/>
  <c r="E3247" i="4"/>
  <c r="B3248" i="4"/>
  <c r="C3248" i="4"/>
  <c r="D3248" i="4"/>
  <c r="E3248" i="4"/>
  <c r="B3249" i="4"/>
  <c r="C3249" i="4"/>
  <c r="D3249" i="4"/>
  <c r="E3249" i="4"/>
  <c r="B3250" i="4"/>
  <c r="C3250" i="4"/>
  <c r="D3250" i="4"/>
  <c r="E3250" i="4"/>
  <c r="B3251" i="4"/>
  <c r="C3251" i="4"/>
  <c r="D3251" i="4"/>
  <c r="E3251" i="4"/>
  <c r="B3252" i="4"/>
  <c r="C3252" i="4"/>
  <c r="D3252" i="4"/>
  <c r="E3252" i="4"/>
  <c r="B3253" i="4"/>
  <c r="C3253" i="4"/>
  <c r="D3253" i="4"/>
  <c r="E3253" i="4"/>
  <c r="B3254" i="4"/>
  <c r="C3254" i="4"/>
  <c r="D3254" i="4"/>
  <c r="E3254" i="4"/>
  <c r="B3255" i="4"/>
  <c r="C3255" i="4"/>
  <c r="D3255" i="4"/>
  <c r="E3255" i="4"/>
  <c r="B3256" i="4"/>
  <c r="C3256" i="4"/>
  <c r="D3256" i="4"/>
  <c r="E3256" i="4"/>
  <c r="B3257" i="4"/>
  <c r="C3257" i="4"/>
  <c r="D3257" i="4"/>
  <c r="E3257" i="4"/>
  <c r="B3258" i="4"/>
  <c r="C3258" i="4"/>
  <c r="D3258" i="4"/>
  <c r="E3258" i="4"/>
  <c r="B3259" i="4"/>
  <c r="C3259" i="4"/>
  <c r="D3259" i="4"/>
  <c r="E3259" i="4"/>
  <c r="B3260" i="4"/>
  <c r="C3260" i="4"/>
  <c r="D3260" i="4"/>
  <c r="E3260" i="4"/>
  <c r="B3261" i="4"/>
  <c r="C3261" i="4"/>
  <c r="D3261" i="4"/>
  <c r="E3261" i="4"/>
  <c r="B3262" i="4"/>
  <c r="C3262" i="4"/>
  <c r="D3262" i="4"/>
  <c r="E3262" i="4"/>
  <c r="B3263" i="4"/>
  <c r="C3263" i="4"/>
  <c r="D3263" i="4"/>
  <c r="E3263" i="4"/>
  <c r="B3264" i="4"/>
  <c r="C3264" i="4"/>
  <c r="D3264" i="4"/>
  <c r="E3264" i="4"/>
  <c r="B3265" i="4"/>
  <c r="C3265" i="4"/>
  <c r="D3265" i="4"/>
  <c r="E3265" i="4"/>
  <c r="B3266" i="4"/>
  <c r="C3266" i="4"/>
  <c r="D3266" i="4"/>
  <c r="E3266" i="4"/>
  <c r="B3267" i="4"/>
  <c r="C3267" i="4"/>
  <c r="D3267" i="4"/>
  <c r="E3267" i="4"/>
  <c r="B3268" i="4"/>
  <c r="C3268" i="4"/>
  <c r="D3268" i="4"/>
  <c r="E3268" i="4"/>
  <c r="B3269" i="4"/>
  <c r="C3269" i="4"/>
  <c r="D3269" i="4"/>
  <c r="E3269" i="4"/>
  <c r="B3270" i="4"/>
  <c r="C3270" i="4"/>
  <c r="D3270" i="4"/>
  <c r="E3270" i="4"/>
  <c r="B3271" i="4"/>
  <c r="C3271" i="4"/>
  <c r="D3271" i="4"/>
  <c r="E3271" i="4"/>
  <c r="B3272" i="4"/>
  <c r="C3272" i="4"/>
  <c r="D3272" i="4"/>
  <c r="E3272" i="4"/>
  <c r="B3273" i="4"/>
  <c r="C3273" i="4"/>
  <c r="D3273" i="4"/>
  <c r="E3273" i="4"/>
  <c r="B3274" i="4"/>
  <c r="C3274" i="4"/>
  <c r="D3274" i="4"/>
  <c r="E3274" i="4"/>
  <c r="B3275" i="4"/>
  <c r="C3275" i="4"/>
  <c r="D3275" i="4"/>
  <c r="E3275" i="4"/>
  <c r="B3276" i="4"/>
  <c r="C3276" i="4"/>
  <c r="D3276" i="4"/>
  <c r="E3276" i="4"/>
  <c r="B3277" i="4"/>
  <c r="C3277" i="4"/>
  <c r="D3277" i="4"/>
  <c r="E3277" i="4"/>
  <c r="B3278" i="4"/>
  <c r="C3278" i="4"/>
  <c r="D3278" i="4"/>
  <c r="E3278" i="4"/>
  <c r="B3279" i="4"/>
  <c r="C3279" i="4"/>
  <c r="D3279" i="4"/>
  <c r="E3279" i="4"/>
  <c r="B3280" i="4"/>
  <c r="C3280" i="4"/>
  <c r="D3280" i="4"/>
  <c r="E3280" i="4"/>
  <c r="B3281" i="4"/>
  <c r="C3281" i="4"/>
  <c r="D3281" i="4"/>
  <c r="E3281" i="4"/>
  <c r="B3282" i="4"/>
  <c r="C3282" i="4"/>
  <c r="D3282" i="4"/>
  <c r="E3282" i="4"/>
  <c r="B3283" i="4"/>
  <c r="C3283" i="4"/>
  <c r="D3283" i="4"/>
  <c r="E3283" i="4"/>
  <c r="B3284" i="4"/>
  <c r="C3284" i="4"/>
  <c r="D3284" i="4"/>
  <c r="E3284" i="4"/>
  <c r="B3285" i="4"/>
  <c r="C3285" i="4"/>
  <c r="D3285" i="4"/>
  <c r="E3285" i="4"/>
  <c r="B3286" i="4"/>
  <c r="C3286" i="4"/>
  <c r="D3286" i="4"/>
  <c r="E3286" i="4"/>
  <c r="B3287" i="4"/>
  <c r="C3287" i="4"/>
  <c r="D3287" i="4"/>
  <c r="E3287" i="4"/>
  <c r="B3288" i="4"/>
  <c r="C3288" i="4"/>
  <c r="D3288" i="4"/>
  <c r="E3288" i="4"/>
  <c r="B3289" i="4"/>
  <c r="C3289" i="4"/>
  <c r="D3289" i="4"/>
  <c r="E3289" i="4"/>
  <c r="B3290" i="4"/>
  <c r="C3290" i="4"/>
  <c r="D3290" i="4"/>
  <c r="E3290" i="4"/>
  <c r="B3291" i="4"/>
  <c r="C3291" i="4"/>
  <c r="D3291" i="4"/>
  <c r="E3291" i="4"/>
  <c r="B3292" i="4"/>
  <c r="C3292" i="4"/>
  <c r="D3292" i="4"/>
  <c r="E3292" i="4"/>
  <c r="B3293" i="4"/>
  <c r="C3293" i="4"/>
  <c r="D3293" i="4"/>
  <c r="E3293" i="4"/>
  <c r="B3294" i="4"/>
  <c r="C3294" i="4"/>
  <c r="D3294" i="4"/>
  <c r="E3294" i="4"/>
  <c r="B3295" i="4"/>
  <c r="C3295" i="4"/>
  <c r="D3295" i="4"/>
  <c r="E3295" i="4"/>
  <c r="B3296" i="4"/>
  <c r="C3296" i="4"/>
  <c r="D3296" i="4"/>
  <c r="E3296" i="4"/>
  <c r="B3297" i="4"/>
  <c r="C3297" i="4"/>
  <c r="D3297" i="4"/>
  <c r="E3297" i="4"/>
  <c r="B3298" i="4"/>
  <c r="C3298" i="4"/>
  <c r="D3298" i="4"/>
  <c r="E3298" i="4"/>
  <c r="B3299" i="4"/>
  <c r="C3299" i="4"/>
  <c r="D3299" i="4"/>
  <c r="E3299" i="4"/>
  <c r="B3300" i="4"/>
  <c r="C3300" i="4"/>
  <c r="D3300" i="4"/>
  <c r="E3300" i="4"/>
  <c r="B3301" i="4"/>
  <c r="C3301" i="4"/>
  <c r="D3301" i="4"/>
  <c r="E3301" i="4"/>
  <c r="B3302" i="4"/>
  <c r="C3302" i="4"/>
  <c r="D3302" i="4"/>
  <c r="E3302" i="4"/>
  <c r="B3303" i="4"/>
  <c r="C3303" i="4"/>
  <c r="D3303" i="4"/>
  <c r="E3303" i="4"/>
  <c r="B3304" i="4"/>
  <c r="C3304" i="4"/>
  <c r="D3304" i="4"/>
  <c r="E3304" i="4"/>
  <c r="B3305" i="4"/>
  <c r="C3305" i="4"/>
  <c r="D3305" i="4"/>
  <c r="E3305" i="4"/>
  <c r="B3306" i="4"/>
  <c r="C3306" i="4"/>
  <c r="D3306" i="4"/>
  <c r="E3306" i="4"/>
  <c r="B3307" i="4"/>
  <c r="C3307" i="4"/>
  <c r="D3307" i="4"/>
  <c r="E3307" i="4"/>
  <c r="B3308" i="4"/>
  <c r="C3308" i="4"/>
  <c r="D3308" i="4"/>
  <c r="E3308" i="4"/>
  <c r="B3309" i="4"/>
  <c r="C3309" i="4"/>
  <c r="D3309" i="4"/>
  <c r="E3309" i="4"/>
  <c r="B3310" i="4"/>
  <c r="C3310" i="4"/>
  <c r="D3310" i="4"/>
  <c r="E3310" i="4"/>
  <c r="B3311" i="4"/>
  <c r="C3311" i="4"/>
  <c r="D3311" i="4"/>
  <c r="E3311" i="4"/>
  <c r="B3312" i="4"/>
  <c r="C3312" i="4"/>
  <c r="D3312" i="4"/>
  <c r="E3312" i="4"/>
  <c r="B3313" i="4"/>
  <c r="C3313" i="4"/>
  <c r="D3313" i="4"/>
  <c r="E3313" i="4"/>
  <c r="B3314" i="4"/>
  <c r="C3314" i="4"/>
  <c r="D3314" i="4"/>
  <c r="E3314" i="4"/>
  <c r="B3315" i="4"/>
  <c r="C3315" i="4"/>
  <c r="D3315" i="4"/>
  <c r="E3315" i="4"/>
  <c r="B3316" i="4"/>
  <c r="C3316" i="4"/>
  <c r="D3316" i="4"/>
  <c r="E3316" i="4"/>
  <c r="B3317" i="4"/>
  <c r="C3317" i="4"/>
  <c r="D3317" i="4"/>
  <c r="E3317" i="4"/>
  <c r="B3318" i="4"/>
  <c r="C3318" i="4"/>
  <c r="D3318" i="4"/>
  <c r="E3318" i="4"/>
  <c r="B3319" i="4"/>
  <c r="C3319" i="4"/>
  <c r="D3319" i="4"/>
  <c r="E3319" i="4"/>
  <c r="B3320" i="4"/>
  <c r="C3320" i="4"/>
  <c r="D3320" i="4"/>
  <c r="E3320" i="4"/>
  <c r="B3321" i="4"/>
  <c r="C3321" i="4"/>
  <c r="D3321" i="4"/>
  <c r="E3321" i="4"/>
  <c r="B3322" i="4"/>
  <c r="C3322" i="4"/>
  <c r="D3322" i="4"/>
  <c r="E3322" i="4"/>
  <c r="B3323" i="4"/>
  <c r="C3323" i="4"/>
  <c r="D3323" i="4"/>
  <c r="E3323" i="4"/>
  <c r="B3324" i="4"/>
  <c r="C3324" i="4"/>
  <c r="D3324" i="4"/>
  <c r="E3324" i="4"/>
  <c r="B3325" i="4"/>
  <c r="C3325" i="4"/>
  <c r="D3325" i="4"/>
  <c r="E3325" i="4"/>
  <c r="B3326" i="4"/>
  <c r="C3326" i="4"/>
  <c r="D3326" i="4"/>
  <c r="E3326" i="4"/>
  <c r="B3327" i="4"/>
  <c r="C3327" i="4"/>
  <c r="D3327" i="4"/>
  <c r="E3327" i="4"/>
  <c r="B3328" i="4"/>
  <c r="C3328" i="4"/>
  <c r="D3328" i="4"/>
  <c r="E3328" i="4"/>
  <c r="B3329" i="4"/>
  <c r="C3329" i="4"/>
  <c r="D3329" i="4"/>
  <c r="E3329" i="4"/>
  <c r="B3330" i="4"/>
  <c r="C3330" i="4"/>
  <c r="D3330" i="4"/>
  <c r="E3330" i="4"/>
  <c r="B3331" i="4"/>
  <c r="C3331" i="4"/>
  <c r="D3331" i="4"/>
  <c r="E3331" i="4"/>
  <c r="B3332" i="4"/>
  <c r="C3332" i="4"/>
  <c r="D3332" i="4"/>
  <c r="E3332" i="4"/>
  <c r="B3333" i="4"/>
  <c r="C3333" i="4"/>
  <c r="D3333" i="4"/>
  <c r="E3333" i="4"/>
  <c r="B3334" i="4"/>
  <c r="C3334" i="4"/>
  <c r="D3334" i="4"/>
  <c r="E3334" i="4"/>
  <c r="B3335" i="4"/>
  <c r="C3335" i="4"/>
  <c r="D3335" i="4"/>
  <c r="E3335" i="4"/>
  <c r="B3336" i="4"/>
  <c r="C3336" i="4"/>
  <c r="D3336" i="4"/>
  <c r="E3336" i="4"/>
  <c r="B3337" i="4"/>
  <c r="C3337" i="4"/>
  <c r="D3337" i="4"/>
  <c r="E3337" i="4"/>
  <c r="B3338" i="4"/>
  <c r="C3338" i="4"/>
  <c r="D3338" i="4"/>
  <c r="E3338" i="4"/>
  <c r="B3339" i="4"/>
  <c r="C3339" i="4"/>
  <c r="D3339" i="4"/>
  <c r="E3339" i="4"/>
  <c r="B3340" i="4"/>
  <c r="C3340" i="4"/>
  <c r="D3340" i="4"/>
  <c r="E3340" i="4"/>
  <c r="B3341" i="4"/>
  <c r="C3341" i="4"/>
  <c r="D3341" i="4"/>
  <c r="E3341" i="4"/>
  <c r="B3342" i="4"/>
  <c r="C3342" i="4"/>
  <c r="D3342" i="4"/>
  <c r="E3342" i="4"/>
  <c r="B3343" i="4"/>
  <c r="C3343" i="4"/>
  <c r="D3343" i="4"/>
  <c r="E3343" i="4"/>
  <c r="B3344" i="4"/>
  <c r="C3344" i="4"/>
  <c r="D3344" i="4"/>
  <c r="E3344" i="4"/>
  <c r="B3345" i="4"/>
  <c r="C3345" i="4"/>
  <c r="D3345" i="4"/>
  <c r="E3345" i="4"/>
  <c r="B3346" i="4"/>
  <c r="C3346" i="4"/>
  <c r="D3346" i="4"/>
  <c r="E3346" i="4"/>
  <c r="B3347" i="4"/>
  <c r="C3347" i="4"/>
  <c r="D3347" i="4"/>
  <c r="E3347" i="4"/>
  <c r="B3348" i="4"/>
  <c r="C3348" i="4"/>
  <c r="D3348" i="4"/>
  <c r="E3348" i="4"/>
  <c r="B3349" i="4"/>
  <c r="C3349" i="4"/>
  <c r="D3349" i="4"/>
  <c r="E3349" i="4"/>
  <c r="B3350" i="4"/>
  <c r="C3350" i="4"/>
  <c r="D3350" i="4"/>
  <c r="E3350" i="4"/>
  <c r="B3351" i="4"/>
  <c r="C3351" i="4"/>
  <c r="D3351" i="4"/>
  <c r="E3351" i="4"/>
  <c r="B3352" i="4"/>
  <c r="C3352" i="4"/>
  <c r="D3352" i="4"/>
  <c r="E3352" i="4"/>
  <c r="B3353" i="4"/>
  <c r="C3353" i="4"/>
  <c r="D3353" i="4"/>
  <c r="E3353" i="4"/>
  <c r="B3354" i="4"/>
  <c r="C3354" i="4"/>
  <c r="D3354" i="4"/>
  <c r="E3354" i="4"/>
  <c r="B3355" i="4"/>
  <c r="C3355" i="4"/>
  <c r="D3355" i="4"/>
  <c r="E3355" i="4"/>
  <c r="B3356" i="4"/>
  <c r="C3356" i="4"/>
  <c r="D3356" i="4"/>
  <c r="E3356" i="4"/>
  <c r="B3357" i="4"/>
  <c r="C3357" i="4"/>
  <c r="D3357" i="4"/>
  <c r="E3357" i="4"/>
  <c r="B3358" i="4"/>
  <c r="C3358" i="4"/>
  <c r="D3358" i="4"/>
  <c r="E3358" i="4"/>
  <c r="B3359" i="4"/>
  <c r="C3359" i="4"/>
  <c r="D3359" i="4"/>
  <c r="E3359" i="4"/>
  <c r="B3360" i="4"/>
  <c r="C3360" i="4"/>
  <c r="D3360" i="4"/>
  <c r="E3360" i="4"/>
  <c r="B3361" i="4"/>
  <c r="C3361" i="4"/>
  <c r="D3361" i="4"/>
  <c r="E3361" i="4"/>
  <c r="B3362" i="4"/>
  <c r="C3362" i="4"/>
  <c r="D3362" i="4"/>
  <c r="E3362" i="4"/>
  <c r="B3363" i="4"/>
  <c r="C3363" i="4"/>
  <c r="D3363" i="4"/>
  <c r="E3363" i="4"/>
  <c r="B3364" i="4"/>
  <c r="C3364" i="4"/>
  <c r="D3364" i="4"/>
  <c r="E3364" i="4"/>
  <c r="B3365" i="4"/>
  <c r="C3365" i="4"/>
  <c r="D3365" i="4"/>
  <c r="E3365" i="4"/>
  <c r="B3366" i="4"/>
  <c r="C3366" i="4"/>
  <c r="D3366" i="4"/>
  <c r="E3366" i="4"/>
  <c r="B3367" i="4"/>
  <c r="C3367" i="4"/>
  <c r="D3367" i="4"/>
  <c r="E3367" i="4"/>
  <c r="B3368" i="4"/>
  <c r="C3368" i="4"/>
  <c r="D3368" i="4"/>
  <c r="E3368" i="4"/>
  <c r="B3369" i="4"/>
  <c r="C3369" i="4"/>
  <c r="D3369" i="4"/>
  <c r="E3369" i="4"/>
  <c r="B3370" i="4"/>
  <c r="C3370" i="4"/>
  <c r="D3370" i="4"/>
  <c r="E3370" i="4"/>
  <c r="B3371" i="4"/>
  <c r="C3371" i="4"/>
  <c r="D3371" i="4"/>
  <c r="E3371" i="4"/>
  <c r="B3372" i="4"/>
  <c r="C3372" i="4"/>
  <c r="D3372" i="4"/>
  <c r="E3372" i="4"/>
  <c r="B3373" i="4"/>
  <c r="C3373" i="4"/>
  <c r="D3373" i="4"/>
  <c r="E3373" i="4"/>
  <c r="B3374" i="4"/>
  <c r="C3374" i="4"/>
  <c r="D3374" i="4"/>
  <c r="E3374" i="4"/>
  <c r="B3375" i="4"/>
  <c r="C3375" i="4"/>
  <c r="D3375" i="4"/>
  <c r="E3375" i="4"/>
  <c r="B3376" i="4"/>
  <c r="C3376" i="4"/>
  <c r="D3376" i="4"/>
  <c r="E3376" i="4"/>
  <c r="B3377" i="4"/>
  <c r="C3377" i="4"/>
  <c r="D3377" i="4"/>
  <c r="E3377" i="4"/>
  <c r="B3378" i="4"/>
  <c r="C3378" i="4"/>
  <c r="D3378" i="4"/>
  <c r="E3378" i="4"/>
  <c r="B3379" i="4"/>
  <c r="C3379" i="4"/>
  <c r="D3379" i="4"/>
  <c r="E3379" i="4"/>
  <c r="B3380" i="4"/>
  <c r="C3380" i="4"/>
  <c r="D3380" i="4"/>
  <c r="E3380" i="4"/>
  <c r="B3381" i="4"/>
  <c r="C3381" i="4"/>
  <c r="D3381" i="4"/>
  <c r="E3381" i="4"/>
  <c r="B3382" i="4"/>
  <c r="C3382" i="4"/>
  <c r="D3382" i="4"/>
  <c r="E3382" i="4"/>
  <c r="B3383" i="4"/>
  <c r="C3383" i="4"/>
  <c r="D3383" i="4"/>
  <c r="E3383" i="4"/>
  <c r="B3384" i="4"/>
  <c r="C3384" i="4"/>
  <c r="D3384" i="4"/>
  <c r="E3384" i="4"/>
  <c r="B3385" i="4"/>
  <c r="C3385" i="4"/>
  <c r="D3385" i="4"/>
  <c r="E3385" i="4"/>
  <c r="B3386" i="4"/>
  <c r="C3386" i="4"/>
  <c r="D3386" i="4"/>
  <c r="E3386" i="4"/>
  <c r="B3387" i="4"/>
  <c r="C3387" i="4"/>
  <c r="D3387" i="4"/>
  <c r="E3387" i="4"/>
  <c r="B3388" i="4"/>
  <c r="C3388" i="4"/>
  <c r="D3388" i="4"/>
  <c r="E3388" i="4"/>
  <c r="B3389" i="4"/>
  <c r="C3389" i="4"/>
  <c r="D3389" i="4"/>
  <c r="E3389" i="4"/>
  <c r="B3390" i="4"/>
  <c r="C3390" i="4"/>
  <c r="D3390" i="4"/>
  <c r="E3390" i="4"/>
  <c r="B3391" i="4"/>
  <c r="C3391" i="4"/>
  <c r="D3391" i="4"/>
  <c r="E3391" i="4"/>
  <c r="B3392" i="4"/>
  <c r="C3392" i="4"/>
  <c r="D3392" i="4"/>
  <c r="E3392" i="4"/>
  <c r="B3393" i="4"/>
  <c r="C3393" i="4"/>
  <c r="D3393" i="4"/>
  <c r="E3393" i="4"/>
  <c r="B3394" i="4"/>
  <c r="C3394" i="4"/>
  <c r="D3394" i="4"/>
  <c r="E3394" i="4"/>
  <c r="B3395" i="4"/>
  <c r="C3395" i="4"/>
  <c r="D3395" i="4"/>
  <c r="E3395" i="4"/>
  <c r="B3396" i="4"/>
  <c r="C3396" i="4"/>
  <c r="D3396" i="4"/>
  <c r="E3396" i="4"/>
  <c r="B3397" i="4"/>
  <c r="C3397" i="4"/>
  <c r="D3397" i="4"/>
  <c r="E3397" i="4"/>
  <c r="B3398" i="4"/>
  <c r="C3398" i="4"/>
  <c r="D3398" i="4"/>
  <c r="E3398" i="4"/>
  <c r="B3399" i="4"/>
  <c r="C3399" i="4"/>
  <c r="D3399" i="4"/>
  <c r="E3399" i="4"/>
  <c r="B3400" i="4"/>
  <c r="C3400" i="4"/>
  <c r="D3400" i="4"/>
  <c r="E3400" i="4"/>
  <c r="B3401" i="4"/>
  <c r="C3401" i="4"/>
  <c r="D3401" i="4"/>
  <c r="E3401" i="4"/>
  <c r="B3402" i="4"/>
  <c r="C3402" i="4"/>
  <c r="D3402" i="4"/>
  <c r="E3402" i="4"/>
  <c r="B3403" i="4"/>
  <c r="C3403" i="4"/>
  <c r="D3403" i="4"/>
  <c r="E3403" i="4"/>
  <c r="B3404" i="4"/>
  <c r="C3404" i="4"/>
  <c r="D3404" i="4"/>
  <c r="E3404" i="4"/>
  <c r="B3405" i="4"/>
  <c r="C3405" i="4"/>
  <c r="D3405" i="4"/>
  <c r="E3405" i="4"/>
  <c r="B3406" i="4"/>
  <c r="C3406" i="4"/>
  <c r="D3406" i="4"/>
  <c r="E3406" i="4"/>
  <c r="B3407" i="4"/>
  <c r="C3407" i="4"/>
  <c r="D3407" i="4"/>
  <c r="E3407" i="4"/>
  <c r="B3408" i="4"/>
  <c r="C3408" i="4"/>
  <c r="D3408" i="4"/>
  <c r="E3408" i="4"/>
  <c r="B3409" i="4"/>
  <c r="C3409" i="4"/>
  <c r="D3409" i="4"/>
  <c r="E3409" i="4"/>
  <c r="B3410" i="4"/>
  <c r="C3410" i="4"/>
  <c r="D3410" i="4"/>
  <c r="E3410" i="4"/>
  <c r="B3411" i="4"/>
  <c r="C3411" i="4"/>
  <c r="D3411" i="4"/>
  <c r="E3411" i="4"/>
  <c r="B3412" i="4"/>
  <c r="C3412" i="4"/>
  <c r="D3412" i="4"/>
  <c r="E3412" i="4"/>
  <c r="B3413" i="4"/>
  <c r="C3413" i="4"/>
  <c r="D3413" i="4"/>
  <c r="E3413" i="4"/>
  <c r="B3414" i="4"/>
  <c r="C3414" i="4"/>
  <c r="D3414" i="4"/>
  <c r="E3414" i="4"/>
  <c r="B3415" i="4"/>
  <c r="C3415" i="4"/>
  <c r="D3415" i="4"/>
  <c r="E3415" i="4"/>
  <c r="B3416" i="4"/>
  <c r="C3416" i="4"/>
  <c r="D3416" i="4"/>
  <c r="E3416" i="4"/>
  <c r="B3417" i="4"/>
  <c r="C3417" i="4"/>
  <c r="D3417" i="4"/>
  <c r="E3417" i="4"/>
  <c r="B3418" i="4"/>
  <c r="C3418" i="4"/>
  <c r="D3418" i="4"/>
  <c r="E3418" i="4"/>
  <c r="B3419" i="4"/>
  <c r="C3419" i="4"/>
  <c r="D3419" i="4"/>
  <c r="E3419" i="4"/>
  <c r="B3420" i="4"/>
  <c r="C3420" i="4"/>
  <c r="D3420" i="4"/>
  <c r="E3420" i="4"/>
  <c r="B3421" i="4"/>
  <c r="C3421" i="4"/>
  <c r="D3421" i="4"/>
  <c r="E3421" i="4"/>
  <c r="B3422" i="4"/>
  <c r="C3422" i="4"/>
  <c r="D3422" i="4"/>
  <c r="E3422" i="4"/>
  <c r="B3423" i="4"/>
  <c r="C3423" i="4"/>
  <c r="D3423" i="4"/>
  <c r="E3423" i="4"/>
  <c r="B3424" i="4"/>
  <c r="C3424" i="4"/>
  <c r="D3424" i="4"/>
  <c r="E3424" i="4"/>
  <c r="B3425" i="4"/>
  <c r="C3425" i="4"/>
  <c r="D3425" i="4"/>
  <c r="E3425" i="4"/>
  <c r="B3426" i="4"/>
  <c r="C3426" i="4"/>
  <c r="D3426" i="4"/>
  <c r="E3426" i="4"/>
  <c r="B3427" i="4"/>
  <c r="C3427" i="4"/>
  <c r="D3427" i="4"/>
  <c r="E3427" i="4"/>
  <c r="B3428" i="4"/>
  <c r="C3428" i="4"/>
  <c r="D3428" i="4"/>
  <c r="E3428" i="4"/>
  <c r="B3429" i="4"/>
  <c r="C3429" i="4"/>
  <c r="D3429" i="4"/>
  <c r="E3429" i="4"/>
  <c r="B3430" i="4"/>
  <c r="C3430" i="4"/>
  <c r="D3430" i="4"/>
  <c r="E3430" i="4"/>
  <c r="B3431" i="4"/>
  <c r="C3431" i="4"/>
  <c r="D3431" i="4"/>
  <c r="E3431" i="4"/>
  <c r="B3432" i="4"/>
  <c r="C3432" i="4"/>
  <c r="D3432" i="4"/>
  <c r="E3432" i="4"/>
  <c r="B3433" i="4"/>
  <c r="C3433" i="4"/>
  <c r="D3433" i="4"/>
  <c r="E3433" i="4"/>
  <c r="B3434" i="4"/>
  <c r="C3434" i="4"/>
  <c r="D3434" i="4"/>
  <c r="E3434" i="4"/>
  <c r="B3435" i="4"/>
  <c r="C3435" i="4"/>
  <c r="D3435" i="4"/>
  <c r="E3435" i="4"/>
  <c r="B3436" i="4"/>
  <c r="C3436" i="4"/>
  <c r="D3436" i="4"/>
  <c r="E3436" i="4"/>
  <c r="B3437" i="4"/>
  <c r="C3437" i="4"/>
  <c r="D3437" i="4"/>
  <c r="E3437" i="4"/>
  <c r="B3438" i="4"/>
  <c r="C3438" i="4"/>
  <c r="D3438" i="4"/>
  <c r="E3438" i="4"/>
  <c r="B3439" i="4"/>
  <c r="C3439" i="4"/>
  <c r="D3439" i="4"/>
  <c r="E3439" i="4"/>
  <c r="B3440" i="4"/>
  <c r="C3440" i="4"/>
  <c r="D3440" i="4"/>
  <c r="E3440" i="4"/>
  <c r="B3441" i="4"/>
  <c r="C3441" i="4"/>
  <c r="D3441" i="4"/>
  <c r="E3441" i="4"/>
  <c r="B3442" i="4"/>
  <c r="C3442" i="4"/>
  <c r="D3442" i="4"/>
  <c r="E3442" i="4"/>
  <c r="B3443" i="4"/>
  <c r="C3443" i="4"/>
  <c r="D3443" i="4"/>
  <c r="E3443" i="4"/>
  <c r="B3444" i="4"/>
  <c r="C3444" i="4"/>
  <c r="D3444" i="4"/>
  <c r="E3444" i="4"/>
  <c r="B3445" i="4"/>
  <c r="C3445" i="4"/>
  <c r="D3445" i="4"/>
  <c r="E3445" i="4"/>
  <c r="B3446" i="4"/>
  <c r="C3446" i="4"/>
  <c r="D3446" i="4"/>
  <c r="E3446" i="4"/>
  <c r="B3447" i="4"/>
  <c r="C3447" i="4"/>
  <c r="D3447" i="4"/>
  <c r="E3447" i="4"/>
  <c r="B3448" i="4"/>
  <c r="C3448" i="4"/>
  <c r="D3448" i="4"/>
  <c r="E3448" i="4"/>
  <c r="B3449" i="4"/>
  <c r="C3449" i="4"/>
  <c r="D3449" i="4"/>
  <c r="E3449" i="4"/>
  <c r="B3450" i="4"/>
  <c r="C3450" i="4"/>
  <c r="D3450" i="4"/>
  <c r="E3450" i="4"/>
  <c r="B3451" i="4"/>
  <c r="C3451" i="4"/>
  <c r="D3451" i="4"/>
  <c r="E3451" i="4"/>
  <c r="B3452" i="4"/>
  <c r="C3452" i="4"/>
  <c r="D3452" i="4"/>
  <c r="E3452" i="4"/>
  <c r="B3453" i="4"/>
  <c r="C3453" i="4"/>
  <c r="D3453" i="4"/>
  <c r="E3453" i="4"/>
  <c r="B3454" i="4"/>
  <c r="C3454" i="4"/>
  <c r="D3454" i="4"/>
  <c r="E3454" i="4"/>
  <c r="B3455" i="4"/>
  <c r="C3455" i="4"/>
  <c r="D3455" i="4"/>
  <c r="E3455" i="4"/>
  <c r="B3456" i="4"/>
  <c r="C3456" i="4"/>
  <c r="D3456" i="4"/>
  <c r="E3456" i="4"/>
  <c r="B3457" i="4"/>
  <c r="C3457" i="4"/>
  <c r="D3457" i="4"/>
  <c r="E3457" i="4"/>
  <c r="B3458" i="4"/>
  <c r="C3458" i="4"/>
  <c r="D3458" i="4"/>
  <c r="E3458" i="4"/>
  <c r="B3459" i="4"/>
  <c r="C3459" i="4"/>
  <c r="D3459" i="4"/>
  <c r="E3459" i="4"/>
  <c r="B3460" i="4"/>
  <c r="C3460" i="4"/>
  <c r="D3460" i="4"/>
  <c r="E3460" i="4"/>
  <c r="B3461" i="4"/>
  <c r="C3461" i="4"/>
  <c r="D3461" i="4"/>
  <c r="E3461" i="4"/>
  <c r="B3462" i="4"/>
  <c r="C3462" i="4"/>
  <c r="D3462" i="4"/>
  <c r="E3462" i="4"/>
  <c r="B3463" i="4"/>
  <c r="C3463" i="4"/>
  <c r="D3463" i="4"/>
  <c r="E3463" i="4"/>
  <c r="B3464" i="4"/>
  <c r="C3464" i="4"/>
  <c r="D3464" i="4"/>
  <c r="E3464" i="4"/>
  <c r="B3465" i="4"/>
  <c r="C3465" i="4"/>
  <c r="D3465" i="4"/>
  <c r="E3465" i="4"/>
  <c r="B3466" i="4"/>
  <c r="C3466" i="4"/>
  <c r="D3466" i="4"/>
  <c r="E3466" i="4"/>
  <c r="B3467" i="4"/>
  <c r="C3467" i="4"/>
  <c r="D3467" i="4"/>
  <c r="E3467" i="4"/>
  <c r="B3468" i="4"/>
  <c r="C3468" i="4"/>
  <c r="D3468" i="4"/>
  <c r="E3468" i="4"/>
  <c r="B3469" i="4"/>
  <c r="C3469" i="4"/>
  <c r="D3469" i="4"/>
  <c r="E3469" i="4"/>
  <c r="B3470" i="4"/>
  <c r="C3470" i="4"/>
  <c r="D3470" i="4"/>
  <c r="E3470" i="4"/>
  <c r="B3471" i="4"/>
  <c r="C3471" i="4"/>
  <c r="D3471" i="4"/>
  <c r="E3471" i="4"/>
  <c r="B3472" i="4"/>
  <c r="C3472" i="4"/>
  <c r="D3472" i="4"/>
  <c r="E3472" i="4"/>
  <c r="B3473" i="4"/>
  <c r="C3473" i="4"/>
  <c r="D3473" i="4"/>
  <c r="E3473" i="4"/>
  <c r="B3474" i="4"/>
  <c r="C3474" i="4"/>
  <c r="D3474" i="4"/>
  <c r="E3474" i="4"/>
  <c r="B3475" i="4"/>
  <c r="C3475" i="4"/>
  <c r="D3475" i="4"/>
  <c r="E3475" i="4"/>
  <c r="B3476" i="4"/>
  <c r="C3476" i="4"/>
  <c r="D3476" i="4"/>
  <c r="E3476" i="4"/>
  <c r="B3477" i="4"/>
  <c r="C3477" i="4"/>
  <c r="D3477" i="4"/>
  <c r="E3477" i="4"/>
  <c r="B3478" i="4"/>
  <c r="C3478" i="4"/>
  <c r="D3478" i="4"/>
  <c r="E3478" i="4"/>
  <c r="B3479" i="4"/>
  <c r="C3479" i="4"/>
  <c r="D3479" i="4"/>
  <c r="E3479" i="4"/>
  <c r="B3480" i="4"/>
  <c r="C3480" i="4"/>
  <c r="D3480" i="4"/>
  <c r="E3480" i="4"/>
  <c r="B3481" i="4"/>
  <c r="C3481" i="4"/>
  <c r="D3481" i="4"/>
  <c r="E3481" i="4"/>
  <c r="B3482" i="4"/>
  <c r="C3482" i="4"/>
  <c r="D3482" i="4"/>
  <c r="E3482" i="4"/>
  <c r="B3483" i="4"/>
  <c r="C3483" i="4"/>
  <c r="D3483" i="4"/>
  <c r="E3483" i="4"/>
  <c r="B3484" i="4"/>
  <c r="C3484" i="4"/>
  <c r="D3484" i="4"/>
  <c r="E3484" i="4"/>
  <c r="B3485" i="4"/>
  <c r="C3485" i="4"/>
  <c r="D3485" i="4"/>
  <c r="E3485" i="4"/>
  <c r="B3486" i="4"/>
  <c r="C3486" i="4"/>
  <c r="D3486" i="4"/>
  <c r="E3486" i="4"/>
  <c r="B3487" i="4"/>
  <c r="C3487" i="4"/>
  <c r="D3487" i="4"/>
  <c r="E3487" i="4"/>
  <c r="B3488" i="4"/>
  <c r="C3488" i="4"/>
  <c r="D3488" i="4"/>
  <c r="E3488" i="4"/>
  <c r="B3489" i="4"/>
  <c r="C3489" i="4"/>
  <c r="D3489" i="4"/>
  <c r="E3489" i="4"/>
  <c r="B3490" i="4"/>
  <c r="C3490" i="4"/>
  <c r="D3490" i="4"/>
  <c r="E3490" i="4"/>
  <c r="B3491" i="4"/>
  <c r="C3491" i="4"/>
  <c r="D3491" i="4"/>
  <c r="E3491" i="4"/>
  <c r="B3492" i="4"/>
  <c r="C3492" i="4"/>
  <c r="D3492" i="4"/>
  <c r="E3492" i="4"/>
  <c r="B3493" i="4"/>
  <c r="C3493" i="4"/>
  <c r="D3493" i="4"/>
  <c r="E3493" i="4"/>
  <c r="B3494" i="4"/>
  <c r="C3494" i="4"/>
  <c r="D3494" i="4"/>
  <c r="E3494" i="4"/>
  <c r="B3495" i="4"/>
  <c r="C3495" i="4"/>
  <c r="D3495" i="4"/>
  <c r="E3495" i="4"/>
  <c r="B3496" i="4"/>
  <c r="C3496" i="4"/>
  <c r="D3496" i="4"/>
  <c r="E3496" i="4"/>
  <c r="B3497" i="4"/>
  <c r="C3497" i="4"/>
  <c r="D3497" i="4"/>
  <c r="E3497" i="4"/>
  <c r="B3498" i="4"/>
  <c r="C3498" i="4"/>
  <c r="D3498" i="4"/>
  <c r="E3498" i="4"/>
  <c r="B3499" i="4"/>
  <c r="C3499" i="4"/>
  <c r="D3499" i="4"/>
  <c r="E3499" i="4"/>
  <c r="B3500" i="4"/>
  <c r="C3500" i="4"/>
  <c r="D3500" i="4"/>
  <c r="E3500" i="4"/>
  <c r="B3501" i="4"/>
  <c r="C3501" i="4"/>
  <c r="D3501" i="4"/>
  <c r="E3501" i="4"/>
  <c r="B3502" i="4"/>
  <c r="C3502" i="4"/>
  <c r="D3502" i="4"/>
  <c r="E3502" i="4"/>
  <c r="B3503" i="4"/>
  <c r="C3503" i="4"/>
  <c r="D3503" i="4"/>
  <c r="E3503" i="4"/>
  <c r="B3504" i="4"/>
  <c r="C3504" i="4"/>
  <c r="D3504" i="4"/>
  <c r="E3504" i="4"/>
  <c r="B3505" i="4"/>
  <c r="C3505" i="4"/>
  <c r="D3505" i="4"/>
  <c r="E3505" i="4"/>
  <c r="B3506" i="4"/>
  <c r="C3506" i="4"/>
  <c r="D3506" i="4"/>
  <c r="E3506" i="4"/>
  <c r="B3507" i="4"/>
  <c r="C3507" i="4"/>
  <c r="D3507" i="4"/>
  <c r="E3507" i="4"/>
  <c r="B3508" i="4"/>
  <c r="C3508" i="4"/>
  <c r="D3508" i="4"/>
  <c r="E3508" i="4"/>
  <c r="B3509" i="4"/>
  <c r="C3509" i="4"/>
  <c r="D3509" i="4"/>
  <c r="E3509" i="4"/>
  <c r="B3510" i="4"/>
  <c r="C3510" i="4"/>
  <c r="D3510" i="4"/>
  <c r="E3510" i="4"/>
  <c r="B3511" i="4"/>
  <c r="C3511" i="4"/>
  <c r="D3511" i="4"/>
  <c r="E3511" i="4"/>
  <c r="B3512" i="4"/>
  <c r="C3512" i="4"/>
  <c r="D3512" i="4"/>
  <c r="E3512" i="4"/>
  <c r="B3513" i="4"/>
  <c r="C3513" i="4"/>
  <c r="D3513" i="4"/>
  <c r="E3513" i="4"/>
  <c r="B3514" i="4"/>
  <c r="C3514" i="4"/>
  <c r="D3514" i="4"/>
  <c r="E3514" i="4"/>
  <c r="B3515" i="4"/>
  <c r="C3515" i="4"/>
  <c r="D3515" i="4"/>
  <c r="E3515" i="4"/>
  <c r="B3516" i="4"/>
  <c r="C3516" i="4"/>
  <c r="D3516" i="4"/>
  <c r="E3516" i="4"/>
  <c r="B3517" i="4"/>
  <c r="C3517" i="4"/>
  <c r="D3517" i="4"/>
  <c r="E3517" i="4"/>
  <c r="B3518" i="4"/>
  <c r="C3518" i="4"/>
  <c r="D3518" i="4"/>
  <c r="E3518" i="4"/>
  <c r="B3519" i="4"/>
  <c r="C3519" i="4"/>
  <c r="D3519" i="4"/>
  <c r="E3519" i="4"/>
  <c r="B3520" i="4"/>
  <c r="C3520" i="4"/>
  <c r="D3520" i="4"/>
  <c r="E3520" i="4"/>
  <c r="B3521" i="4"/>
  <c r="C3521" i="4"/>
  <c r="D3521" i="4"/>
  <c r="E3521" i="4"/>
  <c r="B3522" i="4"/>
  <c r="C3522" i="4"/>
  <c r="D3522" i="4"/>
  <c r="E3522" i="4"/>
  <c r="B3523" i="4"/>
  <c r="C3523" i="4"/>
  <c r="D3523" i="4"/>
  <c r="E3523" i="4"/>
  <c r="B3524" i="4"/>
  <c r="C3524" i="4"/>
  <c r="D3524" i="4"/>
  <c r="E3524" i="4"/>
  <c r="B3525" i="4"/>
  <c r="C3525" i="4"/>
  <c r="D3525" i="4"/>
  <c r="E3525" i="4"/>
  <c r="B3526" i="4"/>
  <c r="C3526" i="4"/>
  <c r="D3526" i="4"/>
  <c r="E3526" i="4"/>
  <c r="B3527" i="4"/>
  <c r="C3527" i="4"/>
  <c r="D3527" i="4"/>
  <c r="E3527" i="4"/>
  <c r="B3528" i="4"/>
  <c r="C3528" i="4"/>
  <c r="D3528" i="4"/>
  <c r="E3528" i="4"/>
  <c r="B3529" i="4"/>
  <c r="C3529" i="4"/>
  <c r="D3529" i="4"/>
  <c r="E3529" i="4"/>
  <c r="B3530" i="4"/>
  <c r="C3530" i="4"/>
  <c r="D3530" i="4"/>
  <c r="E3530" i="4"/>
  <c r="B3531" i="4"/>
  <c r="C3531" i="4"/>
  <c r="D3531" i="4"/>
  <c r="E3531" i="4"/>
  <c r="B3532" i="4"/>
  <c r="C3532" i="4"/>
  <c r="D3532" i="4"/>
  <c r="E3532" i="4"/>
  <c r="B3533" i="4"/>
  <c r="C3533" i="4"/>
  <c r="D3533" i="4"/>
  <c r="E3533" i="4"/>
  <c r="B3534" i="4"/>
  <c r="C3534" i="4"/>
  <c r="D3534" i="4"/>
  <c r="E3534" i="4"/>
  <c r="B3535" i="4"/>
  <c r="C3535" i="4"/>
  <c r="D3535" i="4"/>
  <c r="E3535" i="4"/>
  <c r="B3536" i="4"/>
  <c r="C3536" i="4"/>
  <c r="D3536" i="4"/>
  <c r="E3536" i="4"/>
  <c r="B3537" i="4"/>
  <c r="C3537" i="4"/>
  <c r="D3537" i="4"/>
  <c r="E3537" i="4"/>
  <c r="B3538" i="4"/>
  <c r="C3538" i="4"/>
  <c r="D3538" i="4"/>
  <c r="E3538" i="4"/>
  <c r="B3539" i="4"/>
  <c r="C3539" i="4"/>
  <c r="D3539" i="4"/>
  <c r="E3539" i="4"/>
  <c r="B3540" i="4"/>
  <c r="C3540" i="4"/>
  <c r="D3540" i="4"/>
  <c r="E3540" i="4"/>
  <c r="B3541" i="4"/>
  <c r="C3541" i="4"/>
  <c r="D3541" i="4"/>
  <c r="E3541" i="4"/>
  <c r="B3542" i="4"/>
  <c r="C3542" i="4"/>
  <c r="D3542" i="4"/>
  <c r="E3542" i="4"/>
  <c r="B3543" i="4"/>
  <c r="C3543" i="4"/>
  <c r="D3543" i="4"/>
  <c r="E3543" i="4"/>
  <c r="B3544" i="4"/>
  <c r="C3544" i="4"/>
  <c r="D3544" i="4"/>
  <c r="E3544" i="4"/>
  <c r="B3545" i="4"/>
  <c r="C3545" i="4"/>
  <c r="D3545" i="4"/>
  <c r="E3545" i="4"/>
  <c r="B3546" i="4"/>
  <c r="C3546" i="4"/>
  <c r="D3546" i="4"/>
  <c r="E3546" i="4"/>
  <c r="B3547" i="4"/>
  <c r="C3547" i="4"/>
  <c r="D3547" i="4"/>
  <c r="E3547" i="4"/>
  <c r="B3548" i="4"/>
  <c r="C3548" i="4"/>
  <c r="D3548" i="4"/>
  <c r="E3548" i="4"/>
  <c r="B3549" i="4"/>
  <c r="C3549" i="4"/>
  <c r="D3549" i="4"/>
  <c r="E3549" i="4"/>
  <c r="B3550" i="4"/>
  <c r="C3550" i="4"/>
  <c r="D3550" i="4"/>
  <c r="E3550" i="4"/>
  <c r="B3551" i="4"/>
  <c r="C3551" i="4"/>
  <c r="D3551" i="4"/>
  <c r="E3551" i="4"/>
  <c r="B3552" i="4"/>
  <c r="C3552" i="4"/>
  <c r="D3552" i="4"/>
  <c r="E3552" i="4"/>
  <c r="B3553" i="4"/>
  <c r="C3553" i="4"/>
  <c r="D3553" i="4"/>
  <c r="E3553" i="4"/>
  <c r="B3554" i="4"/>
  <c r="C3554" i="4"/>
  <c r="D3554" i="4"/>
  <c r="E3554" i="4"/>
  <c r="B3555" i="4"/>
  <c r="C3555" i="4"/>
  <c r="D3555" i="4"/>
  <c r="E3555" i="4"/>
  <c r="B3556" i="4"/>
  <c r="C3556" i="4"/>
  <c r="D3556" i="4"/>
  <c r="E3556" i="4"/>
  <c r="B3557" i="4"/>
  <c r="C3557" i="4"/>
  <c r="D3557" i="4"/>
  <c r="E3557" i="4"/>
  <c r="B3558" i="4"/>
  <c r="C3558" i="4"/>
  <c r="D3558" i="4"/>
  <c r="E3558" i="4"/>
  <c r="B3559" i="4"/>
  <c r="C3559" i="4"/>
  <c r="D3559" i="4"/>
  <c r="E3559" i="4"/>
  <c r="B3560" i="4"/>
  <c r="C3560" i="4"/>
  <c r="D3560" i="4"/>
  <c r="E3560" i="4"/>
  <c r="B3561" i="4"/>
  <c r="C3561" i="4"/>
  <c r="D3561" i="4"/>
  <c r="E3561" i="4"/>
  <c r="B3562" i="4"/>
  <c r="C3562" i="4"/>
  <c r="D3562" i="4"/>
  <c r="E3562" i="4"/>
  <c r="B3563" i="4"/>
  <c r="C3563" i="4"/>
  <c r="D3563" i="4"/>
  <c r="E3563" i="4"/>
  <c r="B3564" i="4"/>
  <c r="C3564" i="4"/>
  <c r="D3564" i="4"/>
  <c r="E3564" i="4"/>
  <c r="B3565" i="4"/>
  <c r="C3565" i="4"/>
  <c r="D3565" i="4"/>
  <c r="E3565" i="4"/>
  <c r="B3566" i="4"/>
  <c r="C3566" i="4"/>
  <c r="D3566" i="4"/>
  <c r="E3566" i="4"/>
  <c r="B3567" i="4"/>
  <c r="C3567" i="4"/>
  <c r="D3567" i="4"/>
  <c r="E3567" i="4"/>
  <c r="B3568" i="4"/>
  <c r="C3568" i="4"/>
  <c r="D3568" i="4"/>
  <c r="E3568" i="4"/>
  <c r="B3569" i="4"/>
  <c r="C3569" i="4"/>
  <c r="D3569" i="4"/>
  <c r="E3569" i="4"/>
  <c r="B3570" i="4"/>
  <c r="C3570" i="4"/>
  <c r="D3570" i="4"/>
  <c r="E3570" i="4"/>
  <c r="B3571" i="4"/>
  <c r="C3571" i="4"/>
  <c r="D3571" i="4"/>
  <c r="E3571" i="4"/>
  <c r="B3572" i="4"/>
  <c r="C3572" i="4"/>
  <c r="D3572" i="4"/>
  <c r="E3572" i="4"/>
  <c r="B3573" i="4"/>
  <c r="C3573" i="4"/>
  <c r="D3573" i="4"/>
  <c r="E3573" i="4"/>
  <c r="B3574" i="4"/>
  <c r="C3574" i="4"/>
  <c r="D3574" i="4"/>
  <c r="E3574" i="4"/>
  <c r="B3575" i="4"/>
  <c r="C3575" i="4"/>
  <c r="D3575" i="4"/>
  <c r="E3575" i="4"/>
  <c r="B3576" i="4"/>
  <c r="C3576" i="4"/>
  <c r="D3576" i="4"/>
  <c r="E3576" i="4"/>
  <c r="B3577" i="4"/>
  <c r="C3577" i="4"/>
  <c r="D3577" i="4"/>
  <c r="E3577" i="4"/>
  <c r="B3578" i="4"/>
  <c r="C3578" i="4"/>
  <c r="D3578" i="4"/>
  <c r="E3578" i="4"/>
  <c r="B3579" i="4"/>
  <c r="C3579" i="4"/>
  <c r="D3579" i="4"/>
  <c r="E3579" i="4"/>
  <c r="B3580" i="4"/>
  <c r="C3580" i="4"/>
  <c r="D3580" i="4"/>
  <c r="E3580" i="4"/>
  <c r="B3581" i="4"/>
  <c r="C3581" i="4"/>
  <c r="D3581" i="4"/>
  <c r="E3581" i="4"/>
  <c r="B3582" i="4"/>
  <c r="C3582" i="4"/>
  <c r="D3582" i="4"/>
  <c r="E3582" i="4"/>
  <c r="B3583" i="4"/>
  <c r="C3583" i="4"/>
  <c r="D3583" i="4"/>
  <c r="E3583" i="4"/>
  <c r="B3584" i="4"/>
  <c r="C3584" i="4"/>
  <c r="D3584" i="4"/>
  <c r="E3584" i="4"/>
  <c r="B3585" i="4"/>
  <c r="C3585" i="4"/>
  <c r="D3585" i="4"/>
  <c r="E3585" i="4"/>
  <c r="B3586" i="4"/>
  <c r="C3586" i="4"/>
  <c r="D3586" i="4"/>
  <c r="E3586" i="4"/>
  <c r="B3587" i="4"/>
  <c r="C3587" i="4"/>
  <c r="D3587" i="4"/>
  <c r="E3587" i="4"/>
  <c r="B3588" i="4"/>
  <c r="C3588" i="4"/>
  <c r="D3588" i="4"/>
  <c r="E3588" i="4"/>
  <c r="B3589" i="4"/>
  <c r="C3589" i="4"/>
  <c r="D3589" i="4"/>
  <c r="E3589" i="4"/>
  <c r="B3590" i="4"/>
  <c r="C3590" i="4"/>
  <c r="D3590" i="4"/>
  <c r="E3590" i="4"/>
  <c r="B3591" i="4"/>
  <c r="C3591" i="4"/>
  <c r="D3591" i="4"/>
  <c r="E3591" i="4"/>
  <c r="B3592" i="4"/>
  <c r="C3592" i="4"/>
  <c r="D3592" i="4"/>
  <c r="E3592" i="4"/>
  <c r="B3593" i="4"/>
  <c r="C3593" i="4"/>
  <c r="D3593" i="4"/>
  <c r="E3593" i="4"/>
  <c r="B3594" i="4"/>
  <c r="C3594" i="4"/>
  <c r="D3594" i="4"/>
  <c r="E3594" i="4"/>
  <c r="B3595" i="4"/>
  <c r="C3595" i="4"/>
  <c r="D3595" i="4"/>
  <c r="E3595" i="4"/>
  <c r="B3596" i="4"/>
  <c r="C3596" i="4"/>
  <c r="D3596" i="4"/>
  <c r="E3596" i="4"/>
  <c r="B3597" i="4"/>
  <c r="C3597" i="4"/>
  <c r="D3597" i="4"/>
  <c r="E3597" i="4"/>
  <c r="B3598" i="4"/>
  <c r="C3598" i="4"/>
  <c r="D3598" i="4"/>
  <c r="E3598" i="4"/>
  <c r="B3599" i="4"/>
  <c r="C3599" i="4"/>
  <c r="D3599" i="4"/>
  <c r="E3599" i="4"/>
  <c r="B3600" i="4"/>
  <c r="C3600" i="4"/>
  <c r="D3600" i="4"/>
  <c r="E3600" i="4"/>
  <c r="B3601" i="4"/>
  <c r="C3601" i="4"/>
  <c r="D3601" i="4"/>
  <c r="E3601" i="4"/>
  <c r="B3602" i="4"/>
  <c r="C3602" i="4"/>
  <c r="D3602" i="4"/>
  <c r="E3602" i="4"/>
  <c r="B3603" i="4"/>
  <c r="C3603" i="4"/>
  <c r="D3603" i="4"/>
  <c r="E3603" i="4"/>
  <c r="B3604" i="4"/>
  <c r="C3604" i="4"/>
  <c r="D3604" i="4"/>
  <c r="E3604" i="4"/>
  <c r="B3605" i="4"/>
  <c r="C3605" i="4"/>
  <c r="D3605" i="4"/>
  <c r="E3605" i="4"/>
  <c r="B3606" i="4"/>
  <c r="C3606" i="4"/>
  <c r="D3606" i="4"/>
  <c r="E3606" i="4"/>
  <c r="B3607" i="4"/>
  <c r="C3607" i="4"/>
  <c r="D3607" i="4"/>
  <c r="E3607" i="4"/>
  <c r="B3608" i="4"/>
  <c r="C3608" i="4"/>
  <c r="D3608" i="4"/>
  <c r="E3608" i="4"/>
  <c r="B3609" i="4"/>
  <c r="C3609" i="4"/>
  <c r="D3609" i="4"/>
  <c r="E3609" i="4"/>
  <c r="B3610" i="4"/>
  <c r="C3610" i="4"/>
  <c r="D3610" i="4"/>
  <c r="E3610" i="4"/>
  <c r="B3611" i="4"/>
  <c r="C3611" i="4"/>
  <c r="D3611" i="4"/>
  <c r="E3611" i="4"/>
  <c r="B3612" i="4"/>
  <c r="C3612" i="4"/>
  <c r="D3612" i="4"/>
  <c r="E3612" i="4"/>
  <c r="B3613" i="4"/>
  <c r="C3613" i="4"/>
  <c r="D3613" i="4"/>
  <c r="E3613" i="4"/>
  <c r="B3614" i="4"/>
  <c r="C3614" i="4"/>
  <c r="D3614" i="4"/>
  <c r="E3614" i="4"/>
  <c r="B3615" i="4"/>
  <c r="C3615" i="4"/>
  <c r="D3615" i="4"/>
  <c r="E3615" i="4"/>
  <c r="B3616" i="4"/>
  <c r="C3616" i="4"/>
  <c r="D3616" i="4"/>
  <c r="E3616" i="4"/>
  <c r="B3617" i="4"/>
  <c r="C3617" i="4"/>
  <c r="D3617" i="4"/>
  <c r="E3617" i="4"/>
  <c r="B3618" i="4"/>
  <c r="C3618" i="4"/>
  <c r="D3618" i="4"/>
  <c r="E3618" i="4"/>
  <c r="B3619" i="4"/>
  <c r="C3619" i="4"/>
  <c r="D3619" i="4"/>
  <c r="E3619" i="4"/>
  <c r="B3620" i="4"/>
  <c r="C3620" i="4"/>
  <c r="D3620" i="4"/>
  <c r="E3620" i="4"/>
  <c r="B3621" i="4"/>
  <c r="C3621" i="4"/>
  <c r="D3621" i="4"/>
  <c r="E3621" i="4"/>
  <c r="B3622" i="4"/>
  <c r="C3622" i="4"/>
  <c r="D3622" i="4"/>
  <c r="E3622" i="4"/>
  <c r="B3623" i="4"/>
  <c r="C3623" i="4"/>
  <c r="D3623" i="4"/>
  <c r="E3623" i="4"/>
  <c r="B3624" i="4"/>
  <c r="C3624" i="4"/>
  <c r="D3624" i="4"/>
  <c r="E3624" i="4"/>
  <c r="B3625" i="4"/>
  <c r="C3625" i="4"/>
  <c r="D3625" i="4"/>
  <c r="E3625" i="4"/>
  <c r="B3626" i="4"/>
  <c r="C3626" i="4"/>
  <c r="D3626" i="4"/>
  <c r="E3626" i="4"/>
  <c r="B3627" i="4"/>
  <c r="C3627" i="4"/>
  <c r="D3627" i="4"/>
  <c r="E3627" i="4"/>
  <c r="B3628" i="4"/>
  <c r="C3628" i="4"/>
  <c r="D3628" i="4"/>
  <c r="E3628" i="4"/>
  <c r="B3629" i="4"/>
  <c r="C3629" i="4"/>
  <c r="D3629" i="4"/>
  <c r="E3629" i="4"/>
  <c r="B3630" i="4"/>
  <c r="C3630" i="4"/>
  <c r="D3630" i="4"/>
  <c r="E3630" i="4"/>
  <c r="B3631" i="4"/>
  <c r="C3631" i="4"/>
  <c r="D3631" i="4"/>
  <c r="E3631" i="4"/>
  <c r="B3632" i="4"/>
  <c r="C3632" i="4"/>
  <c r="D3632" i="4"/>
  <c r="E3632" i="4"/>
  <c r="B3633" i="4"/>
  <c r="C3633" i="4"/>
  <c r="D3633" i="4"/>
  <c r="E3633" i="4"/>
  <c r="B3634" i="4"/>
  <c r="C3634" i="4"/>
  <c r="D3634" i="4"/>
  <c r="E3634" i="4"/>
  <c r="B3635" i="4"/>
  <c r="C3635" i="4"/>
  <c r="D3635" i="4"/>
  <c r="E3635" i="4"/>
  <c r="B3636" i="4"/>
  <c r="C3636" i="4"/>
  <c r="D3636" i="4"/>
  <c r="E3636" i="4"/>
  <c r="B3637" i="4"/>
  <c r="C3637" i="4"/>
  <c r="D3637" i="4"/>
  <c r="E3637" i="4"/>
  <c r="B3638" i="4"/>
  <c r="C3638" i="4"/>
  <c r="D3638" i="4"/>
  <c r="E3638" i="4"/>
  <c r="B3639" i="4"/>
  <c r="C3639" i="4"/>
  <c r="D3639" i="4"/>
  <c r="E3639" i="4"/>
  <c r="B3640" i="4"/>
  <c r="C3640" i="4"/>
  <c r="D3640" i="4"/>
  <c r="E3640" i="4"/>
  <c r="B3641" i="4"/>
  <c r="C3641" i="4"/>
  <c r="D3641" i="4"/>
  <c r="E3641" i="4"/>
  <c r="B3642" i="4"/>
  <c r="C3642" i="4"/>
  <c r="D3642" i="4"/>
  <c r="E3642" i="4"/>
  <c r="B3643" i="4"/>
  <c r="C3643" i="4"/>
  <c r="D3643" i="4"/>
  <c r="E3643" i="4"/>
  <c r="B3644" i="4"/>
  <c r="C3644" i="4"/>
  <c r="D3644" i="4"/>
  <c r="E3644" i="4"/>
  <c r="B3645" i="4"/>
  <c r="C3645" i="4"/>
  <c r="D3645" i="4"/>
  <c r="E3645" i="4"/>
  <c r="B3646" i="4"/>
  <c r="C3646" i="4"/>
  <c r="D3646" i="4"/>
  <c r="E3646" i="4"/>
  <c r="B3647" i="4"/>
  <c r="C3647" i="4"/>
  <c r="D3647" i="4"/>
  <c r="E3647" i="4"/>
  <c r="B3648" i="4"/>
  <c r="C3648" i="4"/>
  <c r="D3648" i="4"/>
  <c r="E3648" i="4"/>
  <c r="B3649" i="4"/>
  <c r="C3649" i="4"/>
  <c r="D3649" i="4"/>
  <c r="E3649" i="4"/>
  <c r="B3650" i="4"/>
  <c r="C3650" i="4"/>
  <c r="D3650" i="4"/>
  <c r="E3650" i="4"/>
  <c r="B3651" i="4"/>
  <c r="C3651" i="4"/>
  <c r="D3651" i="4"/>
  <c r="E3651" i="4"/>
  <c r="B3652" i="4"/>
  <c r="C3652" i="4"/>
  <c r="D3652" i="4"/>
  <c r="E3652" i="4"/>
  <c r="B3653" i="4"/>
  <c r="C3653" i="4"/>
  <c r="D3653" i="4"/>
  <c r="E3653" i="4"/>
  <c r="B3654" i="4"/>
  <c r="C3654" i="4"/>
  <c r="D3654" i="4"/>
  <c r="E3654" i="4"/>
  <c r="B3655" i="4"/>
  <c r="C3655" i="4"/>
  <c r="D3655" i="4"/>
  <c r="E3655" i="4"/>
  <c r="B3656" i="4"/>
  <c r="C3656" i="4"/>
  <c r="D3656" i="4"/>
  <c r="E3656" i="4"/>
  <c r="B3657" i="4"/>
  <c r="C3657" i="4"/>
  <c r="D3657" i="4"/>
  <c r="E3657" i="4"/>
  <c r="B3658" i="4"/>
  <c r="C3658" i="4"/>
  <c r="D3658" i="4"/>
  <c r="E3658" i="4"/>
  <c r="B3659" i="4"/>
  <c r="C3659" i="4"/>
  <c r="D3659" i="4"/>
  <c r="E3659" i="4"/>
  <c r="B3660" i="4"/>
  <c r="C3660" i="4"/>
  <c r="D3660" i="4"/>
  <c r="E3660" i="4"/>
  <c r="B3661" i="4"/>
  <c r="C3661" i="4"/>
  <c r="D3661" i="4"/>
  <c r="E3661" i="4"/>
  <c r="B3662" i="4"/>
  <c r="C3662" i="4"/>
  <c r="D3662" i="4"/>
  <c r="E3662" i="4"/>
  <c r="B3663" i="4"/>
  <c r="C3663" i="4"/>
  <c r="D3663" i="4"/>
  <c r="E3663" i="4"/>
  <c r="B3664" i="4"/>
  <c r="C3664" i="4"/>
  <c r="D3664" i="4"/>
  <c r="E3664" i="4"/>
  <c r="B3665" i="4"/>
  <c r="C3665" i="4"/>
  <c r="D3665" i="4"/>
  <c r="E3665" i="4"/>
  <c r="B3666" i="4"/>
  <c r="C3666" i="4"/>
  <c r="D3666" i="4"/>
  <c r="E3666" i="4"/>
  <c r="B3667" i="4"/>
  <c r="C3667" i="4"/>
  <c r="D3667" i="4"/>
  <c r="E3667" i="4"/>
  <c r="B3668" i="4"/>
  <c r="C3668" i="4"/>
  <c r="D3668" i="4"/>
  <c r="E3668" i="4"/>
  <c r="B3669" i="4"/>
  <c r="C3669" i="4"/>
  <c r="D3669" i="4"/>
  <c r="E3669" i="4"/>
  <c r="B3670" i="4"/>
  <c r="C3670" i="4"/>
  <c r="D3670" i="4"/>
  <c r="E3670" i="4"/>
  <c r="B3671" i="4"/>
  <c r="C3671" i="4"/>
  <c r="D3671" i="4"/>
  <c r="E3671" i="4"/>
  <c r="B3672" i="4"/>
  <c r="C3672" i="4"/>
  <c r="D3672" i="4"/>
  <c r="E3672" i="4"/>
  <c r="B3673" i="4"/>
  <c r="C3673" i="4"/>
  <c r="D3673" i="4"/>
  <c r="E3673" i="4"/>
  <c r="B3674" i="4"/>
  <c r="C3674" i="4"/>
  <c r="D3674" i="4"/>
  <c r="E3674" i="4"/>
  <c r="B3675" i="4"/>
  <c r="C3675" i="4"/>
  <c r="D3675" i="4"/>
  <c r="E3675" i="4"/>
  <c r="B3676" i="4"/>
  <c r="C3676" i="4"/>
  <c r="D3676" i="4"/>
  <c r="E3676" i="4"/>
  <c r="B3677" i="4"/>
  <c r="C3677" i="4"/>
  <c r="D3677" i="4"/>
  <c r="E3677" i="4"/>
  <c r="B3678" i="4"/>
  <c r="C3678" i="4"/>
  <c r="D3678" i="4"/>
  <c r="E3678" i="4"/>
  <c r="B3679" i="4"/>
  <c r="C3679" i="4"/>
  <c r="D3679" i="4"/>
  <c r="E3679" i="4"/>
  <c r="B3680" i="4"/>
  <c r="C3680" i="4"/>
  <c r="D3680" i="4"/>
  <c r="E3680" i="4"/>
  <c r="B3681" i="4"/>
  <c r="C3681" i="4"/>
  <c r="D3681" i="4"/>
  <c r="E3681" i="4"/>
  <c r="B3682" i="4"/>
  <c r="C3682" i="4"/>
  <c r="D3682" i="4"/>
  <c r="E3682" i="4"/>
  <c r="B3683" i="4"/>
  <c r="C3683" i="4"/>
  <c r="D3683" i="4"/>
  <c r="E3683" i="4"/>
  <c r="B3684" i="4"/>
  <c r="C3684" i="4"/>
  <c r="D3684" i="4"/>
  <c r="E3684" i="4"/>
  <c r="B3685" i="4"/>
  <c r="C3685" i="4"/>
  <c r="D3685" i="4"/>
  <c r="E3685" i="4"/>
  <c r="B3686" i="4"/>
  <c r="C3686" i="4"/>
  <c r="D3686" i="4"/>
  <c r="E3686" i="4"/>
  <c r="B3687" i="4"/>
  <c r="C3687" i="4"/>
  <c r="D3687" i="4"/>
  <c r="E3687" i="4"/>
  <c r="B3688" i="4"/>
  <c r="C3688" i="4"/>
  <c r="D3688" i="4"/>
  <c r="E3688" i="4"/>
  <c r="B3689" i="4"/>
  <c r="C3689" i="4"/>
  <c r="D3689" i="4"/>
  <c r="E3689" i="4"/>
  <c r="B3690" i="4"/>
  <c r="C3690" i="4"/>
  <c r="D3690" i="4"/>
  <c r="E3690" i="4"/>
  <c r="B3691" i="4"/>
  <c r="C3691" i="4"/>
  <c r="D3691" i="4"/>
  <c r="E3691" i="4"/>
  <c r="B3692" i="4"/>
  <c r="C3692" i="4"/>
  <c r="D3692" i="4"/>
  <c r="E3692" i="4"/>
  <c r="B3693" i="4"/>
  <c r="C3693" i="4"/>
  <c r="D3693" i="4"/>
  <c r="E3693" i="4"/>
  <c r="B3694" i="4"/>
  <c r="C3694" i="4"/>
  <c r="D3694" i="4"/>
  <c r="E3694" i="4"/>
  <c r="B3695" i="4"/>
  <c r="C3695" i="4"/>
  <c r="D3695" i="4"/>
  <c r="E3695" i="4"/>
  <c r="B3696" i="4"/>
  <c r="C3696" i="4"/>
  <c r="D3696" i="4"/>
  <c r="E3696" i="4"/>
  <c r="B3697" i="4"/>
  <c r="C3697" i="4"/>
  <c r="D3697" i="4"/>
  <c r="E3697" i="4"/>
  <c r="B3698" i="4"/>
  <c r="C3698" i="4"/>
  <c r="D3698" i="4"/>
  <c r="E3698" i="4"/>
  <c r="B3699" i="4"/>
  <c r="C3699" i="4"/>
  <c r="D3699" i="4"/>
  <c r="E3699" i="4"/>
  <c r="B3700" i="4"/>
  <c r="C3700" i="4"/>
  <c r="D3700" i="4"/>
  <c r="E3700" i="4"/>
  <c r="B3701" i="4"/>
  <c r="C3701" i="4"/>
  <c r="D3701" i="4"/>
  <c r="E3701" i="4"/>
  <c r="B3702" i="4"/>
  <c r="C3702" i="4"/>
  <c r="D3702" i="4"/>
  <c r="E3702" i="4"/>
  <c r="B3703" i="4"/>
  <c r="C3703" i="4"/>
  <c r="D3703" i="4"/>
  <c r="E3703" i="4"/>
  <c r="B3704" i="4"/>
  <c r="C3704" i="4"/>
  <c r="D3704" i="4"/>
  <c r="E3704" i="4"/>
  <c r="B3705" i="4"/>
  <c r="C3705" i="4"/>
  <c r="D3705" i="4"/>
  <c r="E3705" i="4"/>
  <c r="B3706" i="4"/>
  <c r="C3706" i="4"/>
  <c r="D3706" i="4"/>
  <c r="E3706" i="4"/>
  <c r="B3707" i="4"/>
  <c r="C3707" i="4"/>
  <c r="D3707" i="4"/>
  <c r="E3707" i="4"/>
  <c r="B3708" i="4"/>
  <c r="C3708" i="4"/>
  <c r="D3708" i="4"/>
  <c r="E3708" i="4"/>
  <c r="B3709" i="4"/>
  <c r="C3709" i="4"/>
  <c r="D3709" i="4"/>
  <c r="E3709" i="4"/>
  <c r="B3710" i="4"/>
  <c r="C3710" i="4"/>
  <c r="D3710" i="4"/>
  <c r="E3710" i="4"/>
  <c r="B3711" i="4"/>
  <c r="C3711" i="4"/>
  <c r="D3711" i="4"/>
  <c r="E3711" i="4"/>
  <c r="B3712" i="4"/>
  <c r="C3712" i="4"/>
  <c r="D3712" i="4"/>
  <c r="E3712" i="4"/>
  <c r="B3713" i="4"/>
  <c r="C3713" i="4"/>
  <c r="D3713" i="4"/>
  <c r="E3713" i="4"/>
  <c r="B3714" i="4"/>
  <c r="C3714" i="4"/>
  <c r="D3714" i="4"/>
  <c r="E3714" i="4"/>
  <c r="B3715" i="4"/>
  <c r="C3715" i="4"/>
  <c r="D3715" i="4"/>
  <c r="E3715" i="4"/>
  <c r="B3716" i="4"/>
  <c r="C3716" i="4"/>
  <c r="D3716" i="4"/>
  <c r="E3716" i="4"/>
  <c r="B3717" i="4"/>
  <c r="C3717" i="4"/>
  <c r="D3717" i="4"/>
  <c r="E3717" i="4"/>
  <c r="B3718" i="4"/>
  <c r="C3718" i="4"/>
  <c r="D3718" i="4"/>
  <c r="E3718" i="4"/>
  <c r="B3719" i="4"/>
  <c r="C3719" i="4"/>
  <c r="D3719" i="4"/>
  <c r="E3719" i="4"/>
  <c r="B3720" i="4"/>
  <c r="C3720" i="4"/>
  <c r="D3720" i="4"/>
  <c r="E3720" i="4"/>
  <c r="B3721" i="4"/>
  <c r="C3721" i="4"/>
  <c r="D3721" i="4"/>
  <c r="E3721" i="4"/>
  <c r="B3722" i="4"/>
  <c r="C3722" i="4"/>
  <c r="D3722" i="4"/>
  <c r="E3722" i="4"/>
  <c r="B3723" i="4"/>
  <c r="C3723" i="4"/>
  <c r="D3723" i="4"/>
  <c r="E3723" i="4"/>
  <c r="B3724" i="4"/>
  <c r="C3724" i="4"/>
  <c r="D3724" i="4"/>
  <c r="E3724" i="4"/>
  <c r="B3725" i="4"/>
  <c r="C3725" i="4"/>
  <c r="D3725" i="4"/>
  <c r="E3725" i="4"/>
  <c r="B3726" i="4"/>
  <c r="C3726" i="4"/>
  <c r="D3726" i="4"/>
  <c r="E3726" i="4"/>
  <c r="B3727" i="4"/>
  <c r="C3727" i="4"/>
  <c r="D3727" i="4"/>
  <c r="E3727" i="4"/>
  <c r="B3728" i="4"/>
  <c r="C3728" i="4"/>
  <c r="D3728" i="4"/>
  <c r="E3728" i="4"/>
  <c r="B3729" i="4"/>
  <c r="C3729" i="4"/>
  <c r="D3729" i="4"/>
  <c r="E3729" i="4"/>
  <c r="B3730" i="4"/>
  <c r="C3730" i="4"/>
  <c r="D3730" i="4"/>
  <c r="E3730" i="4"/>
  <c r="B3731" i="4"/>
  <c r="C3731" i="4"/>
  <c r="D3731" i="4"/>
  <c r="E3731" i="4"/>
  <c r="B3732" i="4"/>
  <c r="C3732" i="4"/>
  <c r="D3732" i="4"/>
  <c r="E3732" i="4"/>
  <c r="B3733" i="4"/>
  <c r="C3733" i="4"/>
  <c r="D3733" i="4"/>
  <c r="E3733" i="4"/>
  <c r="B3734" i="4"/>
  <c r="C3734" i="4"/>
  <c r="D3734" i="4"/>
  <c r="E3734" i="4"/>
  <c r="B3735" i="4"/>
  <c r="C3735" i="4"/>
  <c r="D3735" i="4"/>
  <c r="E3735" i="4"/>
  <c r="B3736" i="4"/>
  <c r="C3736" i="4"/>
  <c r="D3736" i="4"/>
  <c r="E3736" i="4"/>
  <c r="B3737" i="4"/>
  <c r="C3737" i="4"/>
  <c r="D3737" i="4"/>
  <c r="E3737" i="4"/>
  <c r="B3738" i="4"/>
  <c r="C3738" i="4"/>
  <c r="D3738" i="4"/>
  <c r="E3738" i="4"/>
  <c r="B3739" i="4"/>
  <c r="C3739" i="4"/>
  <c r="D3739" i="4"/>
  <c r="E3739" i="4"/>
  <c r="B3740" i="4"/>
  <c r="C3740" i="4"/>
  <c r="D3740" i="4"/>
  <c r="E3740" i="4"/>
  <c r="B3741" i="4"/>
  <c r="C3741" i="4"/>
  <c r="D3741" i="4"/>
  <c r="E3741" i="4"/>
  <c r="B3742" i="4"/>
  <c r="C3742" i="4"/>
  <c r="D3742" i="4"/>
  <c r="E3742" i="4"/>
  <c r="B3743" i="4"/>
  <c r="C3743" i="4"/>
  <c r="D3743" i="4"/>
  <c r="E3743" i="4"/>
  <c r="B3744" i="4"/>
  <c r="C3744" i="4"/>
  <c r="D3744" i="4"/>
  <c r="E3744" i="4"/>
  <c r="B3745" i="4"/>
  <c r="C3745" i="4"/>
  <c r="D3745" i="4"/>
  <c r="E3745" i="4"/>
  <c r="B3746" i="4"/>
  <c r="C3746" i="4"/>
  <c r="D3746" i="4"/>
  <c r="E3746" i="4"/>
  <c r="B3747" i="4"/>
  <c r="C3747" i="4"/>
  <c r="D3747" i="4"/>
  <c r="E3747" i="4"/>
  <c r="B3748" i="4"/>
  <c r="C3748" i="4"/>
  <c r="D3748" i="4"/>
  <c r="E3748" i="4"/>
  <c r="B3749" i="4"/>
  <c r="C3749" i="4"/>
  <c r="D3749" i="4"/>
  <c r="E3749" i="4"/>
  <c r="B3750" i="4"/>
  <c r="C3750" i="4"/>
  <c r="D3750" i="4"/>
  <c r="E3750" i="4"/>
  <c r="B3751" i="4"/>
  <c r="C3751" i="4"/>
  <c r="D3751" i="4"/>
  <c r="E3751" i="4"/>
  <c r="B3752" i="4"/>
  <c r="C3752" i="4"/>
  <c r="D3752" i="4"/>
  <c r="E3752" i="4"/>
  <c r="B3753" i="4"/>
  <c r="C3753" i="4"/>
  <c r="D3753" i="4"/>
  <c r="E3753" i="4"/>
  <c r="B3754" i="4"/>
  <c r="C3754" i="4"/>
  <c r="D3754" i="4"/>
  <c r="E3754" i="4"/>
  <c r="B3755" i="4"/>
  <c r="C3755" i="4"/>
  <c r="D3755" i="4"/>
  <c r="E3755" i="4"/>
  <c r="B3756" i="4"/>
  <c r="C3756" i="4"/>
  <c r="D3756" i="4"/>
  <c r="E3756" i="4"/>
  <c r="B3757" i="4"/>
  <c r="C3757" i="4"/>
  <c r="D3757" i="4"/>
  <c r="E3757" i="4"/>
  <c r="B3758" i="4"/>
  <c r="C3758" i="4"/>
  <c r="D3758" i="4"/>
  <c r="E3758" i="4"/>
  <c r="B3759" i="4"/>
  <c r="C3759" i="4"/>
  <c r="D3759" i="4"/>
  <c r="E3759" i="4"/>
  <c r="B3760" i="4"/>
  <c r="C3760" i="4"/>
  <c r="D3760" i="4"/>
  <c r="E3760" i="4"/>
  <c r="B3761" i="4"/>
  <c r="C3761" i="4"/>
  <c r="D3761" i="4"/>
  <c r="E3761" i="4"/>
  <c r="B3762" i="4"/>
  <c r="C3762" i="4"/>
  <c r="D3762" i="4"/>
  <c r="E3762" i="4"/>
  <c r="B3763" i="4"/>
  <c r="C3763" i="4"/>
  <c r="D3763" i="4"/>
  <c r="E3763" i="4"/>
  <c r="B3764" i="4"/>
  <c r="C3764" i="4"/>
  <c r="D3764" i="4"/>
  <c r="E3764" i="4"/>
  <c r="B3765" i="4"/>
  <c r="C3765" i="4"/>
  <c r="D3765" i="4"/>
  <c r="E3765" i="4"/>
  <c r="B3766" i="4"/>
  <c r="C3766" i="4"/>
  <c r="D3766" i="4"/>
  <c r="E3766" i="4"/>
  <c r="B3767" i="4"/>
  <c r="C3767" i="4"/>
  <c r="D3767" i="4"/>
  <c r="E3767" i="4"/>
  <c r="B3768" i="4"/>
  <c r="C3768" i="4"/>
  <c r="D3768" i="4"/>
  <c r="E3768" i="4"/>
  <c r="B3769" i="4"/>
  <c r="C3769" i="4"/>
  <c r="D3769" i="4"/>
  <c r="E3769" i="4"/>
  <c r="B3770" i="4"/>
  <c r="C3770" i="4"/>
  <c r="D3770" i="4"/>
  <c r="E3770" i="4"/>
  <c r="B3771" i="4"/>
  <c r="C3771" i="4"/>
  <c r="D3771" i="4"/>
  <c r="E3771" i="4"/>
  <c r="B3772" i="4"/>
  <c r="C3772" i="4"/>
  <c r="D3772" i="4"/>
  <c r="E3772" i="4"/>
  <c r="B3773" i="4"/>
  <c r="C3773" i="4"/>
  <c r="D3773" i="4"/>
  <c r="E3773" i="4"/>
  <c r="B3774" i="4"/>
  <c r="C3774" i="4"/>
  <c r="D3774" i="4"/>
  <c r="E3774" i="4"/>
  <c r="B3775" i="4"/>
  <c r="C3775" i="4"/>
  <c r="D3775" i="4"/>
  <c r="E3775" i="4"/>
  <c r="B3776" i="4"/>
  <c r="C3776" i="4"/>
  <c r="D3776" i="4"/>
  <c r="E3776" i="4"/>
  <c r="B3777" i="4"/>
  <c r="C3777" i="4"/>
  <c r="D3777" i="4"/>
  <c r="E3777" i="4"/>
  <c r="B3778" i="4"/>
  <c r="C3778" i="4"/>
  <c r="D3778" i="4"/>
  <c r="E3778" i="4"/>
  <c r="B3779" i="4"/>
  <c r="C3779" i="4"/>
  <c r="D3779" i="4"/>
  <c r="E3779" i="4"/>
  <c r="B3780" i="4"/>
  <c r="C3780" i="4"/>
  <c r="D3780" i="4"/>
  <c r="E3780" i="4"/>
  <c r="B3781" i="4"/>
  <c r="C3781" i="4"/>
  <c r="D3781" i="4"/>
  <c r="E3781" i="4"/>
  <c r="B3782" i="4"/>
  <c r="C3782" i="4"/>
  <c r="D3782" i="4"/>
  <c r="E3782" i="4"/>
  <c r="B3783" i="4"/>
  <c r="C3783" i="4"/>
  <c r="D3783" i="4"/>
  <c r="E3783" i="4"/>
  <c r="B3784" i="4"/>
  <c r="C3784" i="4"/>
  <c r="D3784" i="4"/>
  <c r="E3784" i="4"/>
  <c r="B3785" i="4"/>
  <c r="C3785" i="4"/>
  <c r="D3785" i="4"/>
  <c r="E3785" i="4"/>
  <c r="B3786" i="4"/>
  <c r="C3786" i="4"/>
  <c r="D3786" i="4"/>
  <c r="E3786" i="4"/>
  <c r="B3787" i="4"/>
  <c r="C3787" i="4"/>
  <c r="D3787" i="4"/>
  <c r="E3787" i="4"/>
  <c r="B3788" i="4"/>
  <c r="C3788" i="4"/>
  <c r="D3788" i="4"/>
  <c r="E3788" i="4"/>
  <c r="B3789" i="4"/>
  <c r="C3789" i="4"/>
  <c r="D3789" i="4"/>
  <c r="E3789" i="4"/>
  <c r="B3790" i="4"/>
  <c r="C3790" i="4"/>
  <c r="D3790" i="4"/>
  <c r="E3790" i="4"/>
  <c r="B3791" i="4"/>
  <c r="C3791" i="4"/>
  <c r="D3791" i="4"/>
  <c r="E3791" i="4"/>
  <c r="B3792" i="4"/>
  <c r="C3792" i="4"/>
  <c r="D3792" i="4"/>
  <c r="E3792" i="4"/>
  <c r="B3793" i="4"/>
  <c r="C3793" i="4"/>
  <c r="D3793" i="4"/>
  <c r="E3793" i="4"/>
  <c r="B3794" i="4"/>
  <c r="C3794" i="4"/>
  <c r="D3794" i="4"/>
  <c r="E3794" i="4"/>
  <c r="B3795" i="4"/>
  <c r="C3795" i="4"/>
  <c r="D3795" i="4"/>
  <c r="E3795" i="4"/>
  <c r="B3796" i="4"/>
  <c r="C3796" i="4"/>
  <c r="D3796" i="4"/>
  <c r="E3796" i="4"/>
  <c r="B3797" i="4"/>
  <c r="C3797" i="4"/>
  <c r="D3797" i="4"/>
  <c r="E3797" i="4"/>
  <c r="B3798" i="4"/>
  <c r="C3798" i="4"/>
  <c r="D3798" i="4"/>
  <c r="E3798" i="4"/>
  <c r="B3799" i="4"/>
  <c r="C3799" i="4"/>
  <c r="D3799" i="4"/>
  <c r="E3799" i="4"/>
  <c r="B3800" i="4"/>
  <c r="C3800" i="4"/>
  <c r="D3800" i="4"/>
  <c r="E3800" i="4"/>
  <c r="B3801" i="4"/>
  <c r="C3801" i="4"/>
  <c r="D3801" i="4"/>
  <c r="E3801" i="4"/>
  <c r="B3802" i="4"/>
  <c r="C3802" i="4"/>
  <c r="D3802" i="4"/>
  <c r="E3802" i="4"/>
  <c r="B3803" i="4"/>
  <c r="C3803" i="4"/>
  <c r="D3803" i="4"/>
  <c r="E3803" i="4"/>
  <c r="B3804" i="4"/>
  <c r="C3804" i="4"/>
  <c r="D3804" i="4"/>
  <c r="E3804" i="4"/>
  <c r="B3805" i="4"/>
  <c r="C3805" i="4"/>
  <c r="D3805" i="4"/>
  <c r="E3805" i="4"/>
  <c r="B3806" i="4"/>
  <c r="C3806" i="4"/>
  <c r="D3806" i="4"/>
  <c r="E3806" i="4"/>
  <c r="B3807" i="4"/>
  <c r="C3807" i="4"/>
  <c r="D3807" i="4"/>
  <c r="E3807" i="4"/>
  <c r="B3808" i="4"/>
  <c r="C3808" i="4"/>
  <c r="D3808" i="4"/>
  <c r="E3808" i="4"/>
  <c r="B3809" i="4"/>
  <c r="C3809" i="4"/>
  <c r="D3809" i="4"/>
  <c r="E3809" i="4"/>
  <c r="B3810" i="4"/>
  <c r="C3810" i="4"/>
  <c r="D3810" i="4"/>
  <c r="E3810" i="4"/>
  <c r="B3811" i="4"/>
  <c r="C3811" i="4"/>
  <c r="D3811" i="4"/>
  <c r="E3811" i="4"/>
  <c r="B3812" i="4"/>
  <c r="C3812" i="4"/>
  <c r="D3812" i="4"/>
  <c r="E3812" i="4"/>
  <c r="B3813" i="4"/>
  <c r="C3813" i="4"/>
  <c r="D3813" i="4"/>
  <c r="E3813" i="4"/>
  <c r="B3814" i="4"/>
  <c r="C3814" i="4"/>
  <c r="D3814" i="4"/>
  <c r="E3814" i="4"/>
  <c r="B3815" i="4"/>
  <c r="C3815" i="4"/>
  <c r="D3815" i="4"/>
  <c r="E3815" i="4"/>
  <c r="B3816" i="4"/>
  <c r="C3816" i="4"/>
  <c r="D3816" i="4"/>
  <c r="E3816" i="4"/>
  <c r="B3817" i="4"/>
  <c r="C3817" i="4"/>
  <c r="D3817" i="4"/>
  <c r="E3817" i="4"/>
  <c r="B3818" i="4"/>
  <c r="C3818" i="4"/>
  <c r="D3818" i="4"/>
  <c r="E3818" i="4"/>
  <c r="B3819" i="4"/>
  <c r="C3819" i="4"/>
  <c r="D3819" i="4"/>
  <c r="E3819" i="4"/>
  <c r="B3820" i="4"/>
  <c r="C3820" i="4"/>
  <c r="D3820" i="4"/>
  <c r="E3820" i="4"/>
  <c r="B3821" i="4"/>
  <c r="C3821" i="4"/>
  <c r="D3821" i="4"/>
  <c r="E3821" i="4"/>
  <c r="B3822" i="4"/>
  <c r="C3822" i="4"/>
  <c r="D3822" i="4"/>
  <c r="E3822" i="4"/>
  <c r="B3823" i="4"/>
  <c r="C3823" i="4"/>
  <c r="D3823" i="4"/>
  <c r="E3823" i="4"/>
  <c r="B3824" i="4"/>
  <c r="C3824" i="4"/>
  <c r="D3824" i="4"/>
  <c r="E3824" i="4"/>
  <c r="B3825" i="4"/>
  <c r="C3825" i="4"/>
  <c r="D3825" i="4"/>
  <c r="E3825" i="4"/>
  <c r="B3826" i="4"/>
  <c r="C3826" i="4"/>
  <c r="D3826" i="4"/>
  <c r="E3826" i="4"/>
  <c r="B3827" i="4"/>
  <c r="C3827" i="4"/>
  <c r="D3827" i="4"/>
  <c r="E3827" i="4"/>
  <c r="B3828" i="4"/>
  <c r="C3828" i="4"/>
  <c r="D3828" i="4"/>
  <c r="E3828" i="4"/>
  <c r="B3829" i="4"/>
  <c r="C3829" i="4"/>
  <c r="D3829" i="4"/>
  <c r="E3829" i="4"/>
  <c r="B3830" i="4"/>
  <c r="C3830" i="4"/>
  <c r="D3830" i="4"/>
  <c r="E3830" i="4"/>
  <c r="B3831" i="4"/>
  <c r="C3831" i="4"/>
  <c r="D3831" i="4"/>
  <c r="E3831" i="4"/>
  <c r="B3832" i="4"/>
  <c r="C3832" i="4"/>
  <c r="D3832" i="4"/>
  <c r="E3832" i="4"/>
  <c r="B3833" i="4"/>
  <c r="C3833" i="4"/>
  <c r="D3833" i="4"/>
  <c r="E3833" i="4"/>
  <c r="B3834" i="4"/>
  <c r="C3834" i="4"/>
  <c r="D3834" i="4"/>
  <c r="E3834" i="4"/>
  <c r="B3835" i="4"/>
  <c r="C3835" i="4"/>
  <c r="D3835" i="4"/>
  <c r="E3835" i="4"/>
  <c r="B3836" i="4"/>
  <c r="C3836" i="4"/>
  <c r="D3836" i="4"/>
  <c r="E3836" i="4"/>
  <c r="B3837" i="4"/>
  <c r="C3837" i="4"/>
  <c r="D3837" i="4"/>
  <c r="E3837" i="4"/>
  <c r="B3838" i="4"/>
  <c r="C3838" i="4"/>
  <c r="D3838" i="4"/>
  <c r="E3838" i="4"/>
  <c r="B3839" i="4"/>
  <c r="C3839" i="4"/>
  <c r="D3839" i="4"/>
  <c r="E3839" i="4"/>
  <c r="B3840" i="4"/>
  <c r="C3840" i="4"/>
  <c r="D3840" i="4"/>
  <c r="E3840" i="4"/>
  <c r="B3841" i="4"/>
  <c r="C3841" i="4"/>
  <c r="D3841" i="4"/>
  <c r="E3841" i="4"/>
  <c r="B3842" i="4"/>
  <c r="C3842" i="4"/>
  <c r="D3842" i="4"/>
  <c r="E3842" i="4"/>
  <c r="B3843" i="4"/>
  <c r="C3843" i="4"/>
  <c r="D3843" i="4"/>
  <c r="E3843" i="4"/>
  <c r="B3844" i="4"/>
  <c r="C3844" i="4"/>
  <c r="D3844" i="4"/>
  <c r="E3844" i="4"/>
  <c r="B3845" i="4"/>
  <c r="C3845" i="4"/>
  <c r="D3845" i="4"/>
  <c r="E3845" i="4"/>
  <c r="B3846" i="4"/>
  <c r="C3846" i="4"/>
  <c r="D3846" i="4"/>
  <c r="E3846" i="4"/>
  <c r="B3847" i="4"/>
  <c r="C3847" i="4"/>
  <c r="D3847" i="4"/>
  <c r="E3847" i="4"/>
  <c r="B3848" i="4"/>
  <c r="C3848" i="4"/>
  <c r="D3848" i="4"/>
  <c r="E3848" i="4"/>
  <c r="B3849" i="4"/>
  <c r="C3849" i="4"/>
  <c r="D3849" i="4"/>
  <c r="E3849" i="4"/>
  <c r="B3850" i="4"/>
  <c r="C3850" i="4"/>
  <c r="D3850" i="4"/>
  <c r="E3850" i="4"/>
  <c r="B3851" i="4"/>
  <c r="C3851" i="4"/>
  <c r="D3851" i="4"/>
  <c r="E3851" i="4"/>
  <c r="B3852" i="4"/>
  <c r="C3852" i="4"/>
  <c r="D3852" i="4"/>
  <c r="E3852" i="4"/>
  <c r="B3853" i="4"/>
  <c r="C3853" i="4"/>
  <c r="D3853" i="4"/>
  <c r="E3853" i="4"/>
  <c r="B3854" i="4"/>
  <c r="C3854" i="4"/>
  <c r="D3854" i="4"/>
  <c r="E3854" i="4"/>
  <c r="B3855" i="4"/>
  <c r="C3855" i="4"/>
  <c r="D3855" i="4"/>
  <c r="E3855" i="4"/>
  <c r="B3856" i="4"/>
  <c r="C3856" i="4"/>
  <c r="D3856" i="4"/>
  <c r="E3856" i="4"/>
  <c r="B3857" i="4"/>
  <c r="C3857" i="4"/>
  <c r="D3857" i="4"/>
  <c r="E3857" i="4"/>
  <c r="B3858" i="4"/>
  <c r="C3858" i="4"/>
  <c r="D3858" i="4"/>
  <c r="E3858" i="4"/>
  <c r="B3859" i="4"/>
  <c r="C3859" i="4"/>
  <c r="D3859" i="4"/>
  <c r="E3859" i="4"/>
  <c r="B3860" i="4"/>
  <c r="C3860" i="4"/>
  <c r="D3860" i="4"/>
  <c r="E3860" i="4"/>
  <c r="B3861" i="4"/>
  <c r="C3861" i="4"/>
  <c r="D3861" i="4"/>
  <c r="E3861" i="4"/>
  <c r="B3862" i="4"/>
  <c r="C3862" i="4"/>
  <c r="D3862" i="4"/>
  <c r="E3862" i="4"/>
  <c r="B3863" i="4"/>
  <c r="C3863" i="4"/>
  <c r="D3863" i="4"/>
  <c r="E3863" i="4"/>
  <c r="B3864" i="4"/>
  <c r="C3864" i="4"/>
  <c r="D3864" i="4"/>
  <c r="E3864" i="4"/>
  <c r="B3865" i="4"/>
  <c r="C3865" i="4"/>
  <c r="D3865" i="4"/>
  <c r="E3865" i="4"/>
  <c r="B3866" i="4"/>
  <c r="C3866" i="4"/>
  <c r="D3866" i="4"/>
  <c r="E3866" i="4"/>
  <c r="B3867" i="4"/>
  <c r="C3867" i="4"/>
  <c r="D3867" i="4"/>
  <c r="E3867" i="4"/>
  <c r="B3868" i="4"/>
  <c r="C3868" i="4"/>
  <c r="D3868" i="4"/>
  <c r="E3868" i="4"/>
  <c r="B3869" i="4"/>
  <c r="C3869" i="4"/>
  <c r="D3869" i="4"/>
  <c r="E3869" i="4"/>
  <c r="B3870" i="4"/>
  <c r="C3870" i="4"/>
  <c r="D3870" i="4"/>
  <c r="E3870" i="4"/>
  <c r="B3871" i="4"/>
  <c r="C3871" i="4"/>
  <c r="D3871" i="4"/>
  <c r="E3871" i="4"/>
  <c r="B3872" i="4"/>
  <c r="C3872" i="4"/>
  <c r="D3872" i="4"/>
  <c r="E3872" i="4"/>
  <c r="B3873" i="4"/>
  <c r="C3873" i="4"/>
  <c r="D3873" i="4"/>
  <c r="E3873" i="4"/>
  <c r="B3874" i="4"/>
  <c r="C3874" i="4"/>
  <c r="D3874" i="4"/>
  <c r="E3874" i="4"/>
  <c r="B3875" i="4"/>
  <c r="C3875" i="4"/>
  <c r="D3875" i="4"/>
  <c r="E3875" i="4"/>
  <c r="B3876" i="4"/>
  <c r="C3876" i="4"/>
  <c r="D3876" i="4"/>
  <c r="E3876" i="4"/>
  <c r="B3877" i="4"/>
  <c r="C3877" i="4"/>
  <c r="D3877" i="4"/>
  <c r="E3877" i="4"/>
  <c r="B3878" i="4"/>
  <c r="C3878" i="4"/>
  <c r="D3878" i="4"/>
  <c r="E3878" i="4"/>
  <c r="B3879" i="4"/>
  <c r="C3879" i="4"/>
  <c r="D3879" i="4"/>
  <c r="E3879" i="4"/>
  <c r="B3880" i="4"/>
  <c r="C3880" i="4"/>
  <c r="D3880" i="4"/>
  <c r="E3880" i="4"/>
  <c r="B3881" i="4"/>
  <c r="C3881" i="4"/>
  <c r="D3881" i="4"/>
  <c r="E3881" i="4"/>
  <c r="B3882" i="4"/>
  <c r="C3882" i="4"/>
  <c r="D3882" i="4"/>
  <c r="E3882" i="4"/>
  <c r="B3883" i="4"/>
  <c r="C3883" i="4"/>
  <c r="D3883" i="4"/>
  <c r="E3883" i="4"/>
  <c r="B3884" i="4"/>
  <c r="C3884" i="4"/>
  <c r="D3884" i="4"/>
  <c r="E3884" i="4"/>
  <c r="B3885" i="4"/>
  <c r="C3885" i="4"/>
  <c r="D3885" i="4"/>
  <c r="E3885" i="4"/>
  <c r="B3886" i="4"/>
  <c r="C3886" i="4"/>
  <c r="D3886" i="4"/>
  <c r="E3886" i="4"/>
  <c r="B3887" i="4"/>
  <c r="C3887" i="4"/>
  <c r="D3887" i="4"/>
  <c r="E3887" i="4"/>
  <c r="B3888" i="4"/>
  <c r="C3888" i="4"/>
  <c r="D3888" i="4"/>
  <c r="E3888" i="4"/>
  <c r="B3889" i="4"/>
  <c r="C3889" i="4"/>
  <c r="D3889" i="4"/>
  <c r="E3889" i="4"/>
  <c r="B3890" i="4"/>
  <c r="C3890" i="4"/>
  <c r="D3890" i="4"/>
  <c r="E3890" i="4"/>
  <c r="B3891" i="4"/>
  <c r="C3891" i="4"/>
  <c r="D3891" i="4"/>
  <c r="E3891" i="4"/>
  <c r="B3892" i="4"/>
  <c r="C3892" i="4"/>
  <c r="D3892" i="4"/>
  <c r="E3892" i="4"/>
  <c r="B3893" i="4"/>
  <c r="C3893" i="4"/>
  <c r="D3893" i="4"/>
  <c r="E3893" i="4"/>
  <c r="B3894" i="4"/>
  <c r="C3894" i="4"/>
  <c r="D3894" i="4"/>
  <c r="E3894" i="4"/>
  <c r="B3895" i="4"/>
  <c r="C3895" i="4"/>
  <c r="D3895" i="4"/>
  <c r="E3895" i="4"/>
  <c r="B3896" i="4"/>
  <c r="C3896" i="4"/>
  <c r="D3896" i="4"/>
  <c r="E3896" i="4"/>
  <c r="B3897" i="4"/>
  <c r="C3897" i="4"/>
  <c r="D3897" i="4"/>
  <c r="E3897" i="4"/>
  <c r="B3898" i="4"/>
  <c r="C3898" i="4"/>
  <c r="D3898" i="4"/>
  <c r="E3898" i="4"/>
  <c r="B3899" i="4"/>
  <c r="C3899" i="4"/>
  <c r="D3899" i="4"/>
  <c r="E3899" i="4"/>
  <c r="B3900" i="4"/>
  <c r="C3900" i="4"/>
  <c r="D3900" i="4"/>
  <c r="E3900" i="4"/>
  <c r="B3901" i="4"/>
  <c r="C3901" i="4"/>
  <c r="D3901" i="4"/>
  <c r="E3901" i="4"/>
  <c r="B3902" i="4"/>
  <c r="C3902" i="4"/>
  <c r="D3902" i="4"/>
  <c r="E3902" i="4"/>
  <c r="B3903" i="4"/>
  <c r="C3903" i="4"/>
  <c r="D3903" i="4"/>
  <c r="E3903" i="4"/>
  <c r="B3904" i="4"/>
  <c r="C3904" i="4"/>
  <c r="D3904" i="4"/>
  <c r="E3904" i="4"/>
  <c r="B3905" i="4"/>
  <c r="C3905" i="4"/>
  <c r="D3905" i="4"/>
  <c r="E3905" i="4"/>
  <c r="B3906" i="4"/>
  <c r="C3906" i="4"/>
  <c r="D3906" i="4"/>
  <c r="E3906" i="4"/>
  <c r="B3907" i="4"/>
  <c r="C3907" i="4"/>
  <c r="D3907" i="4"/>
  <c r="E3907" i="4"/>
  <c r="B3908" i="4"/>
  <c r="C3908" i="4"/>
  <c r="D3908" i="4"/>
  <c r="E3908" i="4"/>
  <c r="B3909" i="4"/>
  <c r="C3909" i="4"/>
  <c r="D3909" i="4"/>
  <c r="E3909" i="4"/>
  <c r="B3910" i="4"/>
  <c r="C3910" i="4"/>
  <c r="D3910" i="4"/>
  <c r="E3910" i="4"/>
  <c r="B3911" i="4"/>
  <c r="C3911" i="4"/>
  <c r="D3911" i="4"/>
  <c r="E3911" i="4"/>
  <c r="B3912" i="4"/>
  <c r="C3912" i="4"/>
  <c r="D3912" i="4"/>
  <c r="E3912" i="4"/>
  <c r="B3913" i="4"/>
  <c r="C3913" i="4"/>
  <c r="D3913" i="4"/>
  <c r="E3913" i="4"/>
  <c r="B3914" i="4"/>
  <c r="C3914" i="4"/>
  <c r="D3914" i="4"/>
  <c r="E3914" i="4"/>
  <c r="B3915" i="4"/>
  <c r="C3915" i="4"/>
  <c r="D3915" i="4"/>
  <c r="E3915" i="4"/>
  <c r="B3916" i="4"/>
  <c r="C3916" i="4"/>
  <c r="D3916" i="4"/>
  <c r="E3916" i="4"/>
  <c r="B3917" i="4"/>
  <c r="C3917" i="4"/>
  <c r="D3917" i="4"/>
  <c r="E3917" i="4"/>
  <c r="B3918" i="4"/>
  <c r="C3918" i="4"/>
  <c r="D3918" i="4"/>
  <c r="E3918" i="4"/>
  <c r="B3919" i="4"/>
  <c r="C3919" i="4"/>
  <c r="D3919" i="4"/>
  <c r="E3919" i="4"/>
  <c r="B3920" i="4"/>
  <c r="C3920" i="4"/>
  <c r="D3920" i="4"/>
  <c r="E3920" i="4"/>
  <c r="B3921" i="4"/>
  <c r="C3921" i="4"/>
  <c r="D3921" i="4"/>
  <c r="E3921" i="4"/>
  <c r="B3922" i="4"/>
  <c r="C3922" i="4"/>
  <c r="D3922" i="4"/>
  <c r="E3922" i="4"/>
  <c r="B3923" i="4"/>
  <c r="C3923" i="4"/>
  <c r="D3923" i="4"/>
  <c r="E3923" i="4"/>
  <c r="B3924" i="4"/>
  <c r="C3924" i="4"/>
  <c r="D3924" i="4"/>
  <c r="E3924" i="4"/>
  <c r="B3925" i="4"/>
  <c r="C3925" i="4"/>
  <c r="D3925" i="4"/>
  <c r="E3925" i="4"/>
  <c r="B3926" i="4"/>
  <c r="C3926" i="4"/>
  <c r="D3926" i="4"/>
  <c r="E3926" i="4"/>
  <c r="B3927" i="4"/>
  <c r="C3927" i="4"/>
  <c r="D3927" i="4"/>
  <c r="E3927" i="4"/>
  <c r="B3928" i="4"/>
  <c r="C3928" i="4"/>
  <c r="D3928" i="4"/>
  <c r="E3928" i="4"/>
  <c r="B3929" i="4"/>
  <c r="C3929" i="4"/>
  <c r="D3929" i="4"/>
  <c r="E3929" i="4"/>
  <c r="B3930" i="4"/>
  <c r="C3930" i="4"/>
  <c r="D3930" i="4"/>
  <c r="E3930" i="4"/>
  <c r="B3931" i="4"/>
  <c r="C3931" i="4"/>
  <c r="D3931" i="4"/>
  <c r="E3931" i="4"/>
  <c r="B3932" i="4"/>
  <c r="C3932" i="4"/>
  <c r="D3932" i="4"/>
  <c r="E3932" i="4"/>
  <c r="B3933" i="4"/>
  <c r="C3933" i="4"/>
  <c r="D3933" i="4"/>
  <c r="E3933" i="4"/>
  <c r="B3934" i="4"/>
  <c r="C3934" i="4"/>
  <c r="D3934" i="4"/>
  <c r="E3934" i="4"/>
  <c r="B3935" i="4"/>
  <c r="C3935" i="4"/>
  <c r="D3935" i="4"/>
  <c r="E3935" i="4"/>
  <c r="B3936" i="4"/>
  <c r="C3936" i="4"/>
  <c r="D3936" i="4"/>
  <c r="E3936" i="4"/>
  <c r="B3937" i="4"/>
  <c r="C3937" i="4"/>
  <c r="D3937" i="4"/>
  <c r="E3937" i="4"/>
  <c r="B3938" i="4"/>
  <c r="C3938" i="4"/>
  <c r="D3938" i="4"/>
  <c r="E3938" i="4"/>
  <c r="B3939" i="4"/>
  <c r="C3939" i="4"/>
  <c r="D3939" i="4"/>
  <c r="E3939" i="4"/>
  <c r="B3940" i="4"/>
  <c r="C3940" i="4"/>
  <c r="D3940" i="4"/>
  <c r="E3940" i="4"/>
  <c r="B3941" i="4"/>
  <c r="C3941" i="4"/>
  <c r="D3941" i="4"/>
  <c r="E3941" i="4"/>
  <c r="B3942" i="4"/>
  <c r="C3942" i="4"/>
  <c r="D3942" i="4"/>
  <c r="E3942" i="4"/>
  <c r="B3943" i="4"/>
  <c r="C3943" i="4"/>
  <c r="D3943" i="4"/>
  <c r="E3943" i="4"/>
  <c r="B3944" i="4"/>
  <c r="C3944" i="4"/>
  <c r="D3944" i="4"/>
  <c r="E3944" i="4"/>
  <c r="B3945" i="4"/>
  <c r="C3945" i="4"/>
  <c r="D3945" i="4"/>
  <c r="E3945" i="4"/>
  <c r="B3946" i="4"/>
  <c r="C3946" i="4"/>
  <c r="D3946" i="4"/>
  <c r="E3946" i="4"/>
  <c r="B3947" i="4"/>
  <c r="C3947" i="4"/>
  <c r="D3947" i="4"/>
  <c r="E3947" i="4"/>
  <c r="B3948" i="4"/>
  <c r="C3948" i="4"/>
  <c r="D3948" i="4"/>
  <c r="E3948" i="4"/>
  <c r="B3949" i="4"/>
  <c r="C3949" i="4"/>
  <c r="D3949" i="4"/>
  <c r="E3949" i="4"/>
  <c r="B3950" i="4"/>
  <c r="C3950" i="4"/>
  <c r="D3950" i="4"/>
  <c r="E3950" i="4"/>
  <c r="B3951" i="4"/>
  <c r="C3951" i="4"/>
  <c r="D3951" i="4"/>
  <c r="E3951" i="4"/>
  <c r="B3952" i="4"/>
  <c r="C3952" i="4"/>
  <c r="D3952" i="4"/>
  <c r="E3952" i="4"/>
  <c r="B3953" i="4"/>
  <c r="C3953" i="4"/>
  <c r="D3953" i="4"/>
  <c r="E3953" i="4"/>
  <c r="B3954" i="4"/>
  <c r="C3954" i="4"/>
  <c r="D3954" i="4"/>
  <c r="E3954" i="4"/>
  <c r="B3955" i="4"/>
  <c r="C3955" i="4"/>
  <c r="D3955" i="4"/>
  <c r="E3955" i="4"/>
  <c r="B3956" i="4"/>
  <c r="C3956" i="4"/>
  <c r="D3956" i="4"/>
  <c r="E3956" i="4"/>
  <c r="B3957" i="4"/>
  <c r="C3957" i="4"/>
  <c r="D3957" i="4"/>
  <c r="E3957" i="4"/>
  <c r="B3958" i="4"/>
  <c r="C3958" i="4"/>
  <c r="D3958" i="4"/>
  <c r="E3958" i="4"/>
  <c r="B3959" i="4"/>
  <c r="C3959" i="4"/>
  <c r="D3959" i="4"/>
  <c r="E3959" i="4"/>
  <c r="B3960" i="4"/>
  <c r="C3960" i="4"/>
  <c r="D3960" i="4"/>
  <c r="E3960" i="4"/>
  <c r="B3961" i="4"/>
  <c r="C3961" i="4"/>
  <c r="D3961" i="4"/>
  <c r="E3961" i="4"/>
  <c r="B3962" i="4"/>
  <c r="C3962" i="4"/>
  <c r="D3962" i="4"/>
  <c r="E3962" i="4"/>
  <c r="B3963" i="4"/>
  <c r="C3963" i="4"/>
  <c r="D3963" i="4"/>
  <c r="E3963" i="4"/>
  <c r="B3964" i="4"/>
  <c r="C3964" i="4"/>
  <c r="D3964" i="4"/>
  <c r="E3964" i="4"/>
  <c r="B3965" i="4"/>
  <c r="C3965" i="4"/>
  <c r="D3965" i="4"/>
  <c r="E3965" i="4"/>
  <c r="B3966" i="4"/>
  <c r="C3966" i="4"/>
  <c r="D3966" i="4"/>
  <c r="E3966" i="4"/>
  <c r="B3967" i="4"/>
  <c r="C3967" i="4"/>
  <c r="D3967" i="4"/>
  <c r="E3967" i="4"/>
  <c r="B3968" i="4"/>
  <c r="C3968" i="4"/>
  <c r="D3968" i="4"/>
  <c r="E3968" i="4"/>
  <c r="B3969" i="4"/>
  <c r="C3969" i="4"/>
  <c r="D3969" i="4"/>
  <c r="E3969" i="4"/>
  <c r="B3970" i="4"/>
  <c r="C3970" i="4"/>
  <c r="D3970" i="4"/>
  <c r="E3970" i="4"/>
  <c r="B3971" i="4"/>
  <c r="C3971" i="4"/>
  <c r="D3971" i="4"/>
  <c r="E3971" i="4"/>
  <c r="B3972" i="4"/>
  <c r="C3972" i="4"/>
  <c r="D3972" i="4"/>
  <c r="E3972" i="4"/>
  <c r="B3973" i="4"/>
  <c r="C3973" i="4"/>
  <c r="D3973" i="4"/>
  <c r="E3973" i="4"/>
  <c r="B3974" i="4"/>
  <c r="C3974" i="4"/>
  <c r="D3974" i="4"/>
  <c r="E3974" i="4"/>
  <c r="B3975" i="4"/>
  <c r="C3975" i="4"/>
  <c r="D3975" i="4"/>
  <c r="E3975" i="4"/>
  <c r="B3976" i="4"/>
  <c r="C3976" i="4"/>
  <c r="D3976" i="4"/>
  <c r="E3976" i="4"/>
  <c r="B3977" i="4"/>
  <c r="C3977" i="4"/>
  <c r="D3977" i="4"/>
  <c r="E3977" i="4"/>
  <c r="B3978" i="4"/>
  <c r="C3978" i="4"/>
  <c r="D3978" i="4"/>
  <c r="E3978" i="4"/>
  <c r="B3979" i="4"/>
  <c r="C3979" i="4"/>
  <c r="D3979" i="4"/>
  <c r="E3979" i="4"/>
  <c r="B3980" i="4"/>
  <c r="C3980" i="4"/>
  <c r="D3980" i="4"/>
  <c r="E3980" i="4"/>
  <c r="B3981" i="4"/>
  <c r="C3981" i="4"/>
  <c r="D3981" i="4"/>
  <c r="E3981" i="4"/>
  <c r="B3982" i="4"/>
  <c r="C3982" i="4"/>
  <c r="D3982" i="4"/>
  <c r="E3982" i="4"/>
  <c r="B3983" i="4"/>
  <c r="C3983" i="4"/>
  <c r="D3983" i="4"/>
  <c r="E3983" i="4"/>
  <c r="B3984" i="4"/>
  <c r="C3984" i="4"/>
  <c r="D3984" i="4"/>
  <c r="E3984" i="4"/>
  <c r="B3985" i="4"/>
  <c r="C3985" i="4"/>
  <c r="D3985" i="4"/>
  <c r="E3985" i="4"/>
  <c r="B3986" i="4"/>
  <c r="C3986" i="4"/>
  <c r="D3986" i="4"/>
  <c r="E3986" i="4"/>
  <c r="B3987" i="4"/>
  <c r="C3987" i="4"/>
  <c r="D3987" i="4"/>
  <c r="E3987" i="4"/>
  <c r="B3988" i="4"/>
  <c r="C3988" i="4"/>
  <c r="D3988" i="4"/>
  <c r="E3988" i="4"/>
  <c r="B3989" i="4"/>
  <c r="C3989" i="4"/>
  <c r="D3989" i="4"/>
  <c r="E3989" i="4"/>
  <c r="B3990" i="4"/>
  <c r="C3990" i="4"/>
  <c r="D3990" i="4"/>
  <c r="E3990" i="4"/>
  <c r="B3991" i="4"/>
  <c r="C3991" i="4"/>
  <c r="D3991" i="4"/>
  <c r="E3991" i="4"/>
  <c r="B3992" i="4"/>
  <c r="C3992" i="4"/>
  <c r="D3992" i="4"/>
  <c r="E3992" i="4"/>
  <c r="B3993" i="4"/>
  <c r="C3993" i="4"/>
  <c r="D3993" i="4"/>
  <c r="E3993" i="4"/>
  <c r="B3994" i="4"/>
  <c r="C3994" i="4"/>
  <c r="D3994" i="4"/>
  <c r="E3994" i="4"/>
  <c r="B3995" i="4"/>
  <c r="C3995" i="4"/>
  <c r="D3995" i="4"/>
  <c r="E3995" i="4"/>
  <c r="B3996" i="4"/>
  <c r="C3996" i="4"/>
  <c r="D3996" i="4"/>
  <c r="E3996" i="4"/>
  <c r="B3997" i="4"/>
  <c r="C3997" i="4"/>
  <c r="D3997" i="4"/>
  <c r="E3997" i="4"/>
  <c r="B3998" i="4"/>
  <c r="C3998" i="4"/>
  <c r="D3998" i="4"/>
  <c r="E3998" i="4"/>
  <c r="B3999" i="4"/>
  <c r="C3999" i="4"/>
  <c r="D3999" i="4"/>
  <c r="E3999" i="4"/>
  <c r="B4000" i="4"/>
  <c r="C4000" i="4"/>
  <c r="D4000" i="4"/>
  <c r="E4000" i="4"/>
  <c r="B4001" i="4"/>
  <c r="C4001" i="4"/>
  <c r="D4001" i="4"/>
  <c r="E4001" i="4"/>
  <c r="B4002" i="4"/>
  <c r="C4002" i="4"/>
  <c r="D4002" i="4"/>
  <c r="E4002" i="4"/>
  <c r="B4003" i="4"/>
  <c r="C4003" i="4"/>
  <c r="D4003" i="4"/>
  <c r="E4003" i="4"/>
  <c r="B4004" i="4"/>
  <c r="C4004" i="4"/>
  <c r="D4004" i="4"/>
  <c r="E4004" i="4"/>
  <c r="B4005" i="4"/>
  <c r="C4005" i="4"/>
  <c r="D4005" i="4"/>
  <c r="E4005" i="4"/>
  <c r="B4006" i="4"/>
  <c r="C4006" i="4"/>
  <c r="D4006" i="4"/>
  <c r="E4006" i="4"/>
  <c r="B4007" i="4"/>
  <c r="C4007" i="4"/>
  <c r="D4007" i="4"/>
  <c r="E4007" i="4"/>
  <c r="B4008" i="4"/>
  <c r="C4008" i="4"/>
  <c r="D4008" i="4"/>
  <c r="E4008" i="4"/>
  <c r="C54" i="1" l="1"/>
  <c r="C55" i="1"/>
  <c r="M5" i="4" l="1"/>
  <c r="D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C7" i="3"/>
  <c r="M6" i="4"/>
  <c r="F2013" i="4" l="1"/>
  <c r="F2021" i="4"/>
  <c r="G2021" i="4" s="1"/>
  <c r="H2021" i="4" s="1"/>
  <c r="I2021" i="4" s="1"/>
  <c r="F2029" i="4"/>
  <c r="F2037" i="4"/>
  <c r="G2037" i="4" s="1"/>
  <c r="H2037" i="4" s="1"/>
  <c r="I2037" i="4" s="1"/>
  <c r="F2045" i="4"/>
  <c r="F2053" i="4"/>
  <c r="G2053" i="4" s="1"/>
  <c r="H2053" i="4" s="1"/>
  <c r="I2053" i="4" s="1"/>
  <c r="F2061" i="4"/>
  <c r="G2061" i="4" s="1"/>
  <c r="H2061" i="4" s="1"/>
  <c r="I2061" i="4" s="1"/>
  <c r="F2069" i="4"/>
  <c r="G2069" i="4" s="1"/>
  <c r="H2069" i="4" s="1"/>
  <c r="I2069" i="4" s="1"/>
  <c r="F2077" i="4"/>
  <c r="G2077" i="4" s="1"/>
  <c r="H2077" i="4" s="1"/>
  <c r="I2077" i="4" s="1"/>
  <c r="F2085" i="4"/>
  <c r="G2085" i="4" s="1"/>
  <c r="H2085" i="4" s="1"/>
  <c r="I2085" i="4" s="1"/>
  <c r="F2093" i="4"/>
  <c r="G2093" i="4" s="1"/>
  <c r="H2093" i="4" s="1"/>
  <c r="I2093" i="4" s="1"/>
  <c r="F2101" i="4"/>
  <c r="G2101" i="4" s="1"/>
  <c r="H2101" i="4" s="1"/>
  <c r="I2101" i="4" s="1"/>
  <c r="F2109" i="4"/>
  <c r="G2109" i="4" s="1"/>
  <c r="H2109" i="4" s="1"/>
  <c r="I2109" i="4" s="1"/>
  <c r="F2117" i="4"/>
  <c r="F2129" i="4"/>
  <c r="G2129" i="4" s="1"/>
  <c r="H2129" i="4" s="1"/>
  <c r="I2129" i="4" s="1"/>
  <c r="F2145" i="4"/>
  <c r="G2145" i="4" s="1"/>
  <c r="H2145" i="4" s="1"/>
  <c r="I2145" i="4" s="1"/>
  <c r="F2161" i="4"/>
  <c r="G2161" i="4" s="1"/>
  <c r="H2161" i="4" s="1"/>
  <c r="I2161" i="4" s="1"/>
  <c r="F2177" i="4"/>
  <c r="G2177" i="4" s="1"/>
  <c r="H2177" i="4" s="1"/>
  <c r="I2177" i="4" s="1"/>
  <c r="F2186" i="4"/>
  <c r="G2186" i="4" s="1"/>
  <c r="H2186" i="4" s="1"/>
  <c r="I2186" i="4" s="1"/>
  <c r="F2194" i="4"/>
  <c r="G2194" i="4" s="1"/>
  <c r="H2194" i="4" s="1"/>
  <c r="I2194" i="4" s="1"/>
  <c r="F2202" i="4"/>
  <c r="G2202" i="4" s="1"/>
  <c r="H2202" i="4" s="1"/>
  <c r="I2202" i="4" s="1"/>
  <c r="F2210" i="4"/>
  <c r="G2210" i="4" s="1"/>
  <c r="H2210" i="4" s="1"/>
  <c r="I2210" i="4" s="1"/>
  <c r="F2218" i="4"/>
  <c r="G2218" i="4" s="1"/>
  <c r="H2218" i="4" s="1"/>
  <c r="I2218" i="4" s="1"/>
  <c r="F2226" i="4"/>
  <c r="G2226" i="4" s="1"/>
  <c r="H2226" i="4" s="1"/>
  <c r="I2226" i="4" s="1"/>
  <c r="F2234" i="4"/>
  <c r="F2242" i="4"/>
  <c r="G2242" i="4" s="1"/>
  <c r="H2242" i="4" s="1"/>
  <c r="I2242" i="4" s="1"/>
  <c r="F2254" i="4"/>
  <c r="G2254" i="4" s="1"/>
  <c r="H2254" i="4" s="1"/>
  <c r="I2254" i="4" s="1"/>
  <c r="F2695" i="4"/>
  <c r="G2695" i="4" s="1"/>
  <c r="H2695" i="4" s="1"/>
  <c r="I2695" i="4" s="1"/>
  <c r="F2017" i="4"/>
  <c r="F2033" i="4"/>
  <c r="G2033" i="4" s="1"/>
  <c r="H2033" i="4" s="1"/>
  <c r="I2033" i="4" s="1"/>
  <c r="F2049" i="4"/>
  <c r="F2065" i="4"/>
  <c r="G2065" i="4" s="1"/>
  <c r="H2065" i="4" s="1"/>
  <c r="I2065" i="4" s="1"/>
  <c r="F2081" i="4"/>
  <c r="G2081" i="4" s="1"/>
  <c r="H2081" i="4" s="1"/>
  <c r="I2081" i="4" s="1"/>
  <c r="F2097" i="4"/>
  <c r="G2097" i="4" s="1"/>
  <c r="H2097" i="4" s="1"/>
  <c r="I2097" i="4" s="1"/>
  <c r="F2113" i="4"/>
  <c r="F2137" i="4"/>
  <c r="G2137" i="4" s="1"/>
  <c r="H2137" i="4" s="1"/>
  <c r="I2137" i="4" s="1"/>
  <c r="F2169" i="4"/>
  <c r="G2169" i="4" s="1"/>
  <c r="H2169" i="4" s="1"/>
  <c r="I2169" i="4" s="1"/>
  <c r="F2190" i="4"/>
  <c r="G2190" i="4" s="1"/>
  <c r="H2190" i="4" s="1"/>
  <c r="I2190" i="4" s="1"/>
  <c r="F2206" i="4"/>
  <c r="G2206" i="4" s="1"/>
  <c r="H2206" i="4" s="1"/>
  <c r="I2206" i="4" s="1"/>
  <c r="F2222" i="4"/>
  <c r="G2222" i="4" s="1"/>
  <c r="H2222" i="4" s="1"/>
  <c r="I2222" i="4" s="1"/>
  <c r="F2238" i="4"/>
  <c r="F2262" i="4"/>
  <c r="G2262" i="4" s="1"/>
  <c r="H2262" i="4" s="1"/>
  <c r="I2262" i="4" s="1"/>
  <c r="F3247" i="4"/>
  <c r="G3247" i="4" s="1"/>
  <c r="H3247" i="4" s="1"/>
  <c r="I3247" i="4" s="1"/>
  <c r="F2025" i="4"/>
  <c r="G2025" i="4" s="1"/>
  <c r="H2025" i="4" s="1"/>
  <c r="I2025" i="4" s="1"/>
  <c r="F2057" i="4"/>
  <c r="G2057" i="4" s="1"/>
  <c r="H2057" i="4" s="1"/>
  <c r="I2057" i="4" s="1"/>
  <c r="F2089" i="4"/>
  <c r="G2089" i="4" s="1"/>
  <c r="H2089" i="4" s="1"/>
  <c r="I2089" i="4" s="1"/>
  <c r="F2121" i="4"/>
  <c r="G2121" i="4" s="1"/>
  <c r="H2121" i="4" s="1"/>
  <c r="I2121" i="4" s="1"/>
  <c r="F2182" i="4"/>
  <c r="G2182" i="4" s="1"/>
  <c r="H2182" i="4" s="1"/>
  <c r="I2182" i="4" s="1"/>
  <c r="F2214" i="4"/>
  <c r="G2214" i="4" s="1"/>
  <c r="H2214" i="4" s="1"/>
  <c r="I2214" i="4" s="1"/>
  <c r="F2246" i="4"/>
  <c r="G2246" i="4" s="1"/>
  <c r="H2246" i="4" s="1"/>
  <c r="I2246" i="4" s="1"/>
  <c r="F2073" i="4"/>
  <c r="G2073" i="4" s="1"/>
  <c r="H2073" i="4" s="1"/>
  <c r="I2073" i="4" s="1"/>
  <c r="F2153" i="4"/>
  <c r="G2153" i="4" s="1"/>
  <c r="H2153" i="4" s="1"/>
  <c r="I2153" i="4" s="1"/>
  <c r="F2230" i="4"/>
  <c r="F2041" i="4"/>
  <c r="G2041" i="4" s="1"/>
  <c r="H2041" i="4" s="1"/>
  <c r="I2041" i="4" s="1"/>
  <c r="F2105" i="4"/>
  <c r="G2105" i="4" s="1"/>
  <c r="H2105" i="4" s="1"/>
  <c r="I2105" i="4" s="1"/>
  <c r="F2198" i="4"/>
  <c r="G2198" i="4" s="1"/>
  <c r="H2198" i="4" s="1"/>
  <c r="I2198" i="4" s="1"/>
  <c r="F4007" i="4"/>
  <c r="G4007" i="4" s="1"/>
  <c r="H4007" i="4" s="1"/>
  <c r="I4007" i="4" s="1"/>
  <c r="F4003" i="4"/>
  <c r="G4003" i="4" s="1"/>
  <c r="H4003" i="4" s="1"/>
  <c r="I4003" i="4" s="1"/>
  <c r="F4000" i="4"/>
  <c r="F3996" i="4"/>
  <c r="F3992" i="4"/>
  <c r="G3992" i="4" s="1"/>
  <c r="H3992" i="4" s="1"/>
  <c r="I3992" i="4" s="1"/>
  <c r="F3987" i="4"/>
  <c r="G3987" i="4" s="1"/>
  <c r="H3987" i="4" s="1"/>
  <c r="I3987" i="4" s="1"/>
  <c r="F3983" i="4"/>
  <c r="G3983" i="4" s="1"/>
  <c r="H3983" i="4" s="1"/>
  <c r="I3983" i="4" s="1"/>
  <c r="F3979" i="4"/>
  <c r="G3979" i="4" s="1"/>
  <c r="H3979" i="4" s="1"/>
  <c r="I3979" i="4" s="1"/>
  <c r="F3975" i="4"/>
  <c r="G3975" i="4" s="1"/>
  <c r="H3975" i="4" s="1"/>
  <c r="I3975" i="4" s="1"/>
  <c r="F3972" i="4"/>
  <c r="F3967" i="4"/>
  <c r="G3967" i="4" s="1"/>
  <c r="H3967" i="4" s="1"/>
  <c r="I3967" i="4" s="1"/>
  <c r="F3962" i="4"/>
  <c r="G3962" i="4" s="1"/>
  <c r="H3962" i="4" s="1"/>
  <c r="I3962" i="4" s="1"/>
  <c r="F3958" i="4"/>
  <c r="G3958" i="4" s="1"/>
  <c r="H3958" i="4" s="1"/>
  <c r="I3958" i="4" s="1"/>
  <c r="F3954" i="4"/>
  <c r="G3954" i="4" s="1"/>
  <c r="H3954" i="4" s="1"/>
  <c r="I3954" i="4" s="1"/>
  <c r="F3951" i="4"/>
  <c r="G3951" i="4" s="1"/>
  <c r="H3951" i="4" s="1"/>
  <c r="I3951" i="4" s="1"/>
  <c r="F3946" i="4"/>
  <c r="G3946" i="4" s="1"/>
  <c r="H3946" i="4" s="1"/>
  <c r="I3946" i="4" s="1"/>
  <c r="F3941" i="4"/>
  <c r="G3941" i="4" s="1"/>
  <c r="H3941" i="4" s="1"/>
  <c r="I3941" i="4" s="1"/>
  <c r="F3938" i="4"/>
  <c r="G3938" i="4" s="1"/>
  <c r="H3938" i="4" s="1"/>
  <c r="I3938" i="4" s="1"/>
  <c r="F3934" i="4"/>
  <c r="G3934" i="4" s="1"/>
  <c r="H3934" i="4" s="1"/>
  <c r="I3934" i="4" s="1"/>
  <c r="F3929" i="4"/>
  <c r="G3929" i="4" s="1"/>
  <c r="H3929" i="4" s="1"/>
  <c r="I3929" i="4" s="1"/>
  <c r="F3925" i="4"/>
  <c r="G3925" i="4" s="1"/>
  <c r="H3925" i="4" s="1"/>
  <c r="I3925" i="4" s="1"/>
  <c r="F3921" i="4"/>
  <c r="G3921" i="4" s="1"/>
  <c r="H3921" i="4" s="1"/>
  <c r="I3921" i="4" s="1"/>
  <c r="F3917" i="4"/>
  <c r="G3917" i="4" s="1"/>
  <c r="H3917" i="4" s="1"/>
  <c r="I3917" i="4" s="1"/>
  <c r="F3914" i="4"/>
  <c r="G3914" i="4" s="1"/>
  <c r="H3914" i="4" s="1"/>
  <c r="I3914" i="4" s="1"/>
  <c r="F3909" i="4"/>
  <c r="G3909" i="4" s="1"/>
  <c r="H3909" i="4" s="1"/>
  <c r="I3909" i="4" s="1"/>
  <c r="F3906" i="4"/>
  <c r="G3906" i="4" s="1"/>
  <c r="H3906" i="4" s="1"/>
  <c r="I3906" i="4" s="1"/>
  <c r="F3903" i="4"/>
  <c r="G3903" i="4" s="1"/>
  <c r="H3903" i="4" s="1"/>
  <c r="I3903" i="4" s="1"/>
  <c r="F3900" i="4"/>
  <c r="F3896" i="4"/>
  <c r="F3892" i="4"/>
  <c r="G3892" i="4" s="1"/>
  <c r="H3892" i="4" s="1"/>
  <c r="I3892" i="4" s="1"/>
  <c r="F3888" i="4"/>
  <c r="F3884" i="4"/>
  <c r="G3884" i="4" s="1"/>
  <c r="H3884" i="4" s="1"/>
  <c r="I3884" i="4" s="1"/>
  <c r="F3881" i="4"/>
  <c r="G3881" i="4" s="1"/>
  <c r="H3881" i="4" s="1"/>
  <c r="I3881" i="4" s="1"/>
  <c r="F3879" i="4"/>
  <c r="G3879" i="4" s="1"/>
  <c r="H3879" i="4" s="1"/>
  <c r="I3879" i="4" s="1"/>
  <c r="F3877" i="4"/>
  <c r="G3877" i="4" s="1"/>
  <c r="H3877" i="4" s="1"/>
  <c r="I3877" i="4" s="1"/>
  <c r="F3874" i="4"/>
  <c r="G3874" i="4" s="1"/>
  <c r="H3874" i="4" s="1"/>
  <c r="I3874" i="4" s="1"/>
  <c r="F3870" i="4"/>
  <c r="G3870" i="4" s="1"/>
  <c r="H3870" i="4" s="1"/>
  <c r="I3870" i="4" s="1"/>
  <c r="F3866" i="4"/>
  <c r="G3866" i="4" s="1"/>
  <c r="H3866" i="4" s="1"/>
  <c r="I3866" i="4" s="1"/>
  <c r="F3861" i="4"/>
  <c r="G3861" i="4" s="1"/>
  <c r="H3861" i="4" s="1"/>
  <c r="I3861" i="4" s="1"/>
  <c r="F3857" i="4"/>
  <c r="G3857" i="4" s="1"/>
  <c r="H3857" i="4" s="1"/>
  <c r="I3857" i="4" s="1"/>
  <c r="F3852" i="4"/>
  <c r="G3852" i="4" s="1"/>
  <c r="H3852" i="4" s="1"/>
  <c r="I3852" i="4" s="1"/>
  <c r="F3848" i="4"/>
  <c r="G3848" i="4" s="1"/>
  <c r="H3848" i="4" s="1"/>
  <c r="I3848" i="4" s="1"/>
  <c r="F3844" i="4"/>
  <c r="G3844" i="4" s="1"/>
  <c r="H3844" i="4" s="1"/>
  <c r="I3844" i="4" s="1"/>
  <c r="F3840" i="4"/>
  <c r="G3840" i="4" s="1"/>
  <c r="H3840" i="4" s="1"/>
  <c r="I3840" i="4" s="1"/>
  <c r="F3828" i="4"/>
  <c r="G3828" i="4" s="1"/>
  <c r="H3828" i="4" s="1"/>
  <c r="I3828" i="4" s="1"/>
  <c r="F3824" i="4"/>
  <c r="G3824" i="4" s="1"/>
  <c r="H3824" i="4" s="1"/>
  <c r="I3824" i="4" s="1"/>
  <c r="F3820" i="4"/>
  <c r="G3820" i="4" s="1"/>
  <c r="H3820" i="4" s="1"/>
  <c r="I3820" i="4" s="1"/>
  <c r="F3815" i="4"/>
  <c r="G3815" i="4" s="1"/>
  <c r="H3815" i="4" s="1"/>
  <c r="I3815" i="4" s="1"/>
  <c r="F3811" i="4"/>
  <c r="G3811" i="4" s="1"/>
  <c r="H3811" i="4" s="1"/>
  <c r="I3811" i="4" s="1"/>
  <c r="F3807" i="4"/>
  <c r="G3807" i="4" s="1"/>
  <c r="H3807" i="4" s="1"/>
  <c r="I3807" i="4" s="1"/>
  <c r="F3803" i="4"/>
  <c r="G3803" i="4" s="1"/>
  <c r="H3803" i="4" s="1"/>
  <c r="I3803" i="4" s="1"/>
  <c r="F3800" i="4"/>
  <c r="G3800" i="4" s="1"/>
  <c r="H3800" i="4" s="1"/>
  <c r="I3800" i="4" s="1"/>
  <c r="F3796" i="4"/>
  <c r="G3796" i="4" s="1"/>
  <c r="H3796" i="4" s="1"/>
  <c r="I3796" i="4" s="1"/>
  <c r="F3791" i="4"/>
  <c r="G3791" i="4" s="1"/>
  <c r="H3791" i="4" s="1"/>
  <c r="I3791" i="4" s="1"/>
  <c r="F3787" i="4"/>
  <c r="G3787" i="4" s="1"/>
  <c r="H3787" i="4" s="1"/>
  <c r="I3787" i="4" s="1"/>
  <c r="F3783" i="4"/>
  <c r="G3783" i="4" s="1"/>
  <c r="H3783" i="4" s="1"/>
  <c r="I3783" i="4" s="1"/>
  <c r="F3779" i="4"/>
  <c r="G3779" i="4" s="1"/>
  <c r="H3779" i="4" s="1"/>
  <c r="I3779" i="4" s="1"/>
  <c r="F3776" i="4"/>
  <c r="G3776" i="4" s="1"/>
  <c r="H3776" i="4" s="1"/>
  <c r="I3776" i="4" s="1"/>
  <c r="F3772" i="4"/>
  <c r="G3772" i="4" s="1"/>
  <c r="H3772" i="4" s="1"/>
  <c r="I3772" i="4" s="1"/>
  <c r="F3768" i="4"/>
  <c r="G3768" i="4" s="1"/>
  <c r="H3768" i="4" s="1"/>
  <c r="I3768" i="4" s="1"/>
  <c r="F3763" i="4"/>
  <c r="G3763" i="4" s="1"/>
  <c r="H3763" i="4" s="1"/>
  <c r="I3763" i="4" s="1"/>
  <c r="F3759" i="4"/>
  <c r="G3759" i="4" s="1"/>
  <c r="H3759" i="4" s="1"/>
  <c r="I3759" i="4" s="1"/>
  <c r="F3756" i="4"/>
  <c r="G3756" i="4" s="1"/>
  <c r="H3756" i="4" s="1"/>
  <c r="I3756" i="4" s="1"/>
  <c r="F3751" i="4"/>
  <c r="G3751" i="4" s="1"/>
  <c r="H3751" i="4" s="1"/>
  <c r="I3751" i="4" s="1"/>
  <c r="F3748" i="4"/>
  <c r="G3748" i="4" s="1"/>
  <c r="H3748" i="4" s="1"/>
  <c r="I3748" i="4" s="1"/>
  <c r="F3744" i="4"/>
  <c r="G3744" i="4" s="1"/>
  <c r="H3744" i="4" s="1"/>
  <c r="I3744" i="4" s="1"/>
  <c r="F3740" i="4"/>
  <c r="G3740" i="4" s="1"/>
  <c r="H3740" i="4" s="1"/>
  <c r="I3740" i="4" s="1"/>
  <c r="F3736" i="4"/>
  <c r="G3736" i="4" s="1"/>
  <c r="H3736" i="4" s="1"/>
  <c r="I3736" i="4" s="1"/>
  <c r="F3732" i="4"/>
  <c r="G3732" i="4" s="1"/>
  <c r="H3732" i="4" s="1"/>
  <c r="I3732" i="4" s="1"/>
  <c r="F3727" i="4"/>
  <c r="G3727" i="4" s="1"/>
  <c r="H3727" i="4" s="1"/>
  <c r="I3727" i="4" s="1"/>
  <c r="F3724" i="4"/>
  <c r="G3724" i="4" s="1"/>
  <c r="H3724" i="4" s="1"/>
  <c r="I3724" i="4" s="1"/>
  <c r="F3719" i="4"/>
  <c r="G3719" i="4" s="1"/>
  <c r="H3719" i="4" s="1"/>
  <c r="I3719" i="4" s="1"/>
  <c r="F3715" i="4"/>
  <c r="G3715" i="4" s="1"/>
  <c r="H3715" i="4" s="1"/>
  <c r="I3715" i="4" s="1"/>
  <c r="F3711" i="4"/>
  <c r="G3711" i="4" s="1"/>
  <c r="H3711" i="4" s="1"/>
  <c r="I3711" i="4" s="1"/>
  <c r="F3708" i="4"/>
  <c r="G3708" i="4" s="1"/>
  <c r="H3708" i="4" s="1"/>
  <c r="I3708" i="4" s="1"/>
  <c r="F3703" i="4"/>
  <c r="G3703" i="4" s="1"/>
  <c r="H3703" i="4" s="1"/>
  <c r="I3703" i="4" s="1"/>
  <c r="F3699" i="4"/>
  <c r="G3699" i="4" s="1"/>
  <c r="H3699" i="4" s="1"/>
  <c r="I3699" i="4" s="1"/>
  <c r="F3696" i="4"/>
  <c r="G3696" i="4" s="1"/>
  <c r="H3696" i="4" s="1"/>
  <c r="I3696" i="4" s="1"/>
  <c r="F3691" i="4"/>
  <c r="G3691" i="4" s="1"/>
  <c r="H3691" i="4" s="1"/>
  <c r="I3691" i="4" s="1"/>
  <c r="F3687" i="4"/>
  <c r="G3687" i="4" s="1"/>
  <c r="H3687" i="4" s="1"/>
  <c r="I3687" i="4" s="1"/>
  <c r="F3682" i="4"/>
  <c r="G3682" i="4" s="1"/>
  <c r="H3682" i="4" s="1"/>
  <c r="I3682" i="4" s="1"/>
  <c r="F3679" i="4"/>
  <c r="G3679" i="4" s="1"/>
  <c r="H3679" i="4" s="1"/>
  <c r="I3679" i="4" s="1"/>
  <c r="F3675" i="4"/>
  <c r="G3675" i="4" s="1"/>
  <c r="H3675" i="4" s="1"/>
  <c r="I3675" i="4" s="1"/>
  <c r="F3671" i="4"/>
  <c r="G3671" i="4" s="1"/>
  <c r="H3671" i="4" s="1"/>
  <c r="I3671" i="4" s="1"/>
  <c r="F3667" i="4"/>
  <c r="G3667" i="4" s="1"/>
  <c r="H3667" i="4" s="1"/>
  <c r="I3667" i="4" s="1"/>
  <c r="F3664" i="4"/>
  <c r="G3664" i="4" s="1"/>
  <c r="H3664" i="4" s="1"/>
  <c r="I3664" i="4" s="1"/>
  <c r="F3659" i="4"/>
  <c r="G3659" i="4" s="1"/>
  <c r="H3659" i="4" s="1"/>
  <c r="I3659" i="4" s="1"/>
  <c r="F3655" i="4"/>
  <c r="G3655" i="4" s="1"/>
  <c r="H3655" i="4" s="1"/>
  <c r="I3655" i="4" s="1"/>
  <c r="F3652" i="4"/>
  <c r="G3652" i="4" s="1"/>
  <c r="H3652" i="4" s="1"/>
  <c r="I3652" i="4" s="1"/>
  <c r="F3647" i="4"/>
  <c r="G3647" i="4" s="1"/>
  <c r="H3647" i="4" s="1"/>
  <c r="I3647" i="4" s="1"/>
  <c r="F3643" i="4"/>
  <c r="G3643" i="4" s="1"/>
  <c r="H3643" i="4" s="1"/>
  <c r="I3643" i="4" s="1"/>
  <c r="F3639" i="4"/>
  <c r="G3639" i="4" s="1"/>
  <c r="H3639" i="4" s="1"/>
  <c r="I3639" i="4" s="1"/>
  <c r="F3635" i="4"/>
  <c r="G3635" i="4" s="1"/>
  <c r="H3635" i="4" s="1"/>
  <c r="I3635" i="4" s="1"/>
  <c r="F3632" i="4"/>
  <c r="G3632" i="4" s="1"/>
  <c r="H3632" i="4" s="1"/>
  <c r="I3632" i="4" s="1"/>
  <c r="F3628" i="4"/>
  <c r="G3628" i="4" s="1"/>
  <c r="H3628" i="4" s="1"/>
  <c r="I3628" i="4" s="1"/>
  <c r="F3623" i="4"/>
  <c r="G3623" i="4" s="1"/>
  <c r="H3623" i="4" s="1"/>
  <c r="I3623" i="4" s="1"/>
  <c r="F3620" i="4"/>
  <c r="G3620" i="4" s="1"/>
  <c r="H3620" i="4" s="1"/>
  <c r="I3620" i="4" s="1"/>
  <c r="F3615" i="4"/>
  <c r="G3615" i="4" s="1"/>
  <c r="H3615" i="4" s="1"/>
  <c r="I3615" i="4" s="1"/>
  <c r="F3611" i="4"/>
  <c r="G3611" i="4" s="1"/>
  <c r="H3611" i="4" s="1"/>
  <c r="I3611" i="4" s="1"/>
  <c r="F3607" i="4"/>
  <c r="G3607" i="4" s="1"/>
  <c r="H3607" i="4" s="1"/>
  <c r="I3607" i="4" s="1"/>
  <c r="F3603" i="4"/>
  <c r="G3603" i="4" s="1"/>
  <c r="H3603" i="4" s="1"/>
  <c r="I3603" i="4" s="1"/>
  <c r="F3600" i="4"/>
  <c r="G3600" i="4" s="1"/>
  <c r="H3600" i="4" s="1"/>
  <c r="I3600" i="4" s="1"/>
  <c r="F3595" i="4"/>
  <c r="G3595" i="4" s="1"/>
  <c r="H3595" i="4" s="1"/>
  <c r="I3595" i="4" s="1"/>
  <c r="F3592" i="4"/>
  <c r="G3592" i="4" s="1"/>
  <c r="H3592" i="4" s="1"/>
  <c r="I3592" i="4" s="1"/>
  <c r="F3587" i="4"/>
  <c r="G3587" i="4" s="1"/>
  <c r="H3587" i="4" s="1"/>
  <c r="I3587" i="4" s="1"/>
  <c r="F3584" i="4"/>
  <c r="G3584" i="4" s="1"/>
  <c r="H3584" i="4" s="1"/>
  <c r="I3584" i="4" s="1"/>
  <c r="F3579" i="4"/>
  <c r="G3579" i="4" s="1"/>
  <c r="H3579" i="4" s="1"/>
  <c r="I3579" i="4" s="1"/>
  <c r="F3575" i="4"/>
  <c r="G3575" i="4" s="1"/>
  <c r="H3575" i="4" s="1"/>
  <c r="I3575" i="4" s="1"/>
  <c r="F3572" i="4"/>
  <c r="F3570" i="4"/>
  <c r="G3570" i="4" s="1"/>
  <c r="H3570" i="4" s="1"/>
  <c r="I3570" i="4" s="1"/>
  <c r="F3568" i="4"/>
  <c r="F3566" i="4"/>
  <c r="G3566" i="4" s="1"/>
  <c r="H3566" i="4" s="1"/>
  <c r="I3566" i="4" s="1"/>
  <c r="F3563" i="4"/>
  <c r="F3559" i="4"/>
  <c r="G3559" i="4" s="1"/>
  <c r="H3559" i="4" s="1"/>
  <c r="I3559" i="4" s="1"/>
  <c r="F3555" i="4"/>
  <c r="F3551" i="4"/>
  <c r="G3551" i="4" s="1"/>
  <c r="H3551" i="4" s="1"/>
  <c r="I3551" i="4" s="1"/>
  <c r="F3547" i="4"/>
  <c r="F3543" i="4"/>
  <c r="G3543" i="4" s="1"/>
  <c r="H3543" i="4" s="1"/>
  <c r="I3543" i="4" s="1"/>
  <c r="F3540" i="4"/>
  <c r="F3535" i="4"/>
  <c r="G3535" i="4" s="1"/>
  <c r="H3535" i="4" s="1"/>
  <c r="I3535" i="4" s="1"/>
  <c r="F3532" i="4"/>
  <c r="F3528" i="4"/>
  <c r="G3528" i="4" s="1"/>
  <c r="H3528" i="4" s="1"/>
  <c r="I3528" i="4" s="1"/>
  <c r="F3516" i="4"/>
  <c r="F3511" i="4"/>
  <c r="G3511" i="4" s="1"/>
  <c r="H3511" i="4" s="1"/>
  <c r="I3511" i="4" s="1"/>
  <c r="F3508" i="4"/>
  <c r="F3503" i="4"/>
  <c r="G3503" i="4" s="1"/>
  <c r="H3503" i="4" s="1"/>
  <c r="I3503" i="4" s="1"/>
  <c r="F3499" i="4"/>
  <c r="F3495" i="4"/>
  <c r="G3495" i="4" s="1"/>
  <c r="H3495" i="4" s="1"/>
  <c r="I3495" i="4" s="1"/>
  <c r="F3491" i="4"/>
  <c r="F3488" i="4"/>
  <c r="G3488" i="4" s="1"/>
  <c r="H3488" i="4" s="1"/>
  <c r="I3488" i="4" s="1"/>
  <c r="F3483" i="4"/>
  <c r="F3479" i="4"/>
  <c r="G3479" i="4" s="1"/>
  <c r="H3479" i="4" s="1"/>
  <c r="I3479" i="4" s="1"/>
  <c r="F3473" i="4"/>
  <c r="F3469" i="4"/>
  <c r="F3465" i="4"/>
  <c r="F3461" i="4"/>
  <c r="F3457" i="4"/>
  <c r="F3453" i="4"/>
  <c r="F3450" i="4"/>
  <c r="F3445" i="4"/>
  <c r="G3445" i="4" s="1"/>
  <c r="H3445" i="4" s="1"/>
  <c r="I3445" i="4" s="1"/>
  <c r="F3441" i="4"/>
  <c r="G3441" i="4" s="1"/>
  <c r="H3441" i="4" s="1"/>
  <c r="I3441" i="4" s="1"/>
  <c r="F3437" i="4"/>
  <c r="G3437" i="4" s="1"/>
  <c r="H3437" i="4" s="1"/>
  <c r="I3437" i="4" s="1"/>
  <c r="F3433" i="4"/>
  <c r="G3433" i="4" s="1"/>
  <c r="H3433" i="4" s="1"/>
  <c r="I3433" i="4" s="1"/>
  <c r="F3428" i="4"/>
  <c r="G3428" i="4" s="1"/>
  <c r="H3428" i="4" s="1"/>
  <c r="I3428" i="4" s="1"/>
  <c r="F3424" i="4"/>
  <c r="G3424" i="4" s="1"/>
  <c r="H3424" i="4" s="1"/>
  <c r="I3424" i="4" s="1"/>
  <c r="F3421" i="4"/>
  <c r="G3421" i="4" s="1"/>
  <c r="H3421" i="4" s="1"/>
  <c r="I3421" i="4" s="1"/>
  <c r="F3417" i="4"/>
  <c r="G3417" i="4" s="1"/>
  <c r="H3417" i="4" s="1"/>
  <c r="I3417" i="4" s="1"/>
  <c r="F3412" i="4"/>
  <c r="G3412" i="4" s="1"/>
  <c r="H3412" i="4" s="1"/>
  <c r="I3412" i="4" s="1"/>
  <c r="F3409" i="4"/>
  <c r="G3409" i="4" s="1"/>
  <c r="H3409" i="4" s="1"/>
  <c r="I3409" i="4" s="1"/>
  <c r="F3405" i="4"/>
  <c r="G3405" i="4" s="1"/>
  <c r="H3405" i="4" s="1"/>
  <c r="I3405" i="4" s="1"/>
  <c r="F3401" i="4"/>
  <c r="G3401" i="4" s="1"/>
  <c r="H3401" i="4" s="1"/>
  <c r="I3401" i="4" s="1"/>
  <c r="F3396" i="4"/>
  <c r="G3396" i="4" s="1"/>
  <c r="H3396" i="4" s="1"/>
  <c r="I3396" i="4" s="1"/>
  <c r="F3392" i="4"/>
  <c r="G3392" i="4" s="1"/>
  <c r="H3392" i="4" s="1"/>
  <c r="I3392" i="4" s="1"/>
  <c r="F3388" i="4"/>
  <c r="G3388" i="4" s="1"/>
  <c r="H3388" i="4" s="1"/>
  <c r="I3388" i="4" s="1"/>
  <c r="F3384" i="4"/>
  <c r="G3384" i="4" s="1"/>
  <c r="H3384" i="4" s="1"/>
  <c r="I3384" i="4" s="1"/>
  <c r="F3381" i="4"/>
  <c r="G3381" i="4" s="1"/>
  <c r="H3381" i="4" s="1"/>
  <c r="I3381" i="4" s="1"/>
  <c r="F3378" i="4"/>
  <c r="G3378" i="4" s="1"/>
  <c r="H3378" i="4" s="1"/>
  <c r="I3378" i="4" s="1"/>
  <c r="F3376" i="4"/>
  <c r="G3376" i="4" s="1"/>
  <c r="H3376" i="4" s="1"/>
  <c r="I3376" i="4" s="1"/>
  <c r="F3374" i="4"/>
  <c r="G3374" i="4" s="1"/>
  <c r="H3374" i="4" s="1"/>
  <c r="I3374" i="4" s="1"/>
  <c r="F3372" i="4"/>
  <c r="G3372" i="4" s="1"/>
  <c r="H3372" i="4" s="1"/>
  <c r="I3372" i="4" s="1"/>
  <c r="F3370" i="4"/>
  <c r="G3370" i="4" s="1"/>
  <c r="H3370" i="4" s="1"/>
  <c r="I3370" i="4" s="1"/>
  <c r="F3368" i="4"/>
  <c r="G3368" i="4" s="1"/>
  <c r="H3368" i="4" s="1"/>
  <c r="I3368" i="4" s="1"/>
  <c r="F3366" i="4"/>
  <c r="G3366" i="4" s="1"/>
  <c r="H3366" i="4" s="1"/>
  <c r="I3366" i="4" s="1"/>
  <c r="F3364" i="4"/>
  <c r="G3364" i="4" s="1"/>
  <c r="H3364" i="4" s="1"/>
  <c r="I3364" i="4" s="1"/>
  <c r="F3362" i="4"/>
  <c r="G3362" i="4" s="1"/>
  <c r="H3362" i="4" s="1"/>
  <c r="I3362" i="4" s="1"/>
  <c r="F3360" i="4"/>
  <c r="G3360" i="4" s="1"/>
  <c r="H3360" i="4" s="1"/>
  <c r="I3360" i="4" s="1"/>
  <c r="F3358" i="4"/>
  <c r="G3358" i="4" s="1"/>
  <c r="H3358" i="4" s="1"/>
  <c r="I3358" i="4" s="1"/>
  <c r="F3356" i="4"/>
  <c r="G3356" i="4" s="1"/>
  <c r="H3356" i="4" s="1"/>
  <c r="I3356" i="4" s="1"/>
  <c r="F3354" i="4"/>
  <c r="G3354" i="4" s="1"/>
  <c r="H3354" i="4" s="1"/>
  <c r="I3354" i="4" s="1"/>
  <c r="F3352" i="4"/>
  <c r="G3352" i="4" s="1"/>
  <c r="H3352" i="4" s="1"/>
  <c r="I3352" i="4" s="1"/>
  <c r="F3350" i="4"/>
  <c r="G3350" i="4" s="1"/>
  <c r="H3350" i="4" s="1"/>
  <c r="I3350" i="4" s="1"/>
  <c r="F3348" i="4"/>
  <c r="G3348" i="4" s="1"/>
  <c r="H3348" i="4" s="1"/>
  <c r="I3348" i="4" s="1"/>
  <c r="F3346" i="4"/>
  <c r="G3346" i="4" s="1"/>
  <c r="H3346" i="4" s="1"/>
  <c r="I3346" i="4" s="1"/>
  <c r="F3344" i="4"/>
  <c r="G3344" i="4" s="1"/>
  <c r="H3344" i="4" s="1"/>
  <c r="I3344" i="4" s="1"/>
  <c r="F3342" i="4"/>
  <c r="G3342" i="4" s="1"/>
  <c r="H3342" i="4" s="1"/>
  <c r="I3342" i="4" s="1"/>
  <c r="F3340" i="4"/>
  <c r="G3340" i="4" s="1"/>
  <c r="H3340" i="4" s="1"/>
  <c r="I3340" i="4" s="1"/>
  <c r="F3338" i="4"/>
  <c r="G3338" i="4" s="1"/>
  <c r="H3338" i="4" s="1"/>
  <c r="I3338" i="4" s="1"/>
  <c r="F3336" i="4"/>
  <c r="G3336" i="4" s="1"/>
  <c r="H3336" i="4" s="1"/>
  <c r="I3336" i="4" s="1"/>
  <c r="F3334" i="4"/>
  <c r="G3334" i="4" s="1"/>
  <c r="H3334" i="4" s="1"/>
  <c r="I3334" i="4" s="1"/>
  <c r="F3332" i="4"/>
  <c r="G3332" i="4" s="1"/>
  <c r="H3332" i="4" s="1"/>
  <c r="I3332" i="4" s="1"/>
  <c r="F3330" i="4"/>
  <c r="G3330" i="4" s="1"/>
  <c r="H3330" i="4" s="1"/>
  <c r="I3330" i="4" s="1"/>
  <c r="F3328" i="4"/>
  <c r="G3328" i="4" s="1"/>
  <c r="H3328" i="4" s="1"/>
  <c r="I3328" i="4" s="1"/>
  <c r="F3326" i="4"/>
  <c r="G3326" i="4" s="1"/>
  <c r="H3326" i="4" s="1"/>
  <c r="I3326" i="4" s="1"/>
  <c r="F3324" i="4"/>
  <c r="G3324" i="4" s="1"/>
  <c r="H3324" i="4" s="1"/>
  <c r="I3324" i="4" s="1"/>
  <c r="F3322" i="4"/>
  <c r="G3322" i="4" s="1"/>
  <c r="H3322" i="4" s="1"/>
  <c r="I3322" i="4" s="1"/>
  <c r="F3320" i="4"/>
  <c r="G3320" i="4" s="1"/>
  <c r="H3320" i="4" s="1"/>
  <c r="I3320" i="4" s="1"/>
  <c r="F3318" i="4"/>
  <c r="G3318" i="4" s="1"/>
  <c r="H3318" i="4" s="1"/>
  <c r="I3318" i="4" s="1"/>
  <c r="F3316" i="4"/>
  <c r="G3316" i="4" s="1"/>
  <c r="H3316" i="4" s="1"/>
  <c r="I3316" i="4" s="1"/>
  <c r="F3314" i="4"/>
  <c r="G3314" i="4" s="1"/>
  <c r="H3314" i="4" s="1"/>
  <c r="I3314" i="4" s="1"/>
  <c r="F3312" i="4"/>
  <c r="G3312" i="4" s="1"/>
  <c r="H3312" i="4" s="1"/>
  <c r="I3312" i="4" s="1"/>
  <c r="F3310" i="4"/>
  <c r="G3310" i="4" s="1"/>
  <c r="H3310" i="4" s="1"/>
  <c r="I3310" i="4" s="1"/>
  <c r="F3308" i="4"/>
  <c r="G3308" i="4" s="1"/>
  <c r="H3308" i="4" s="1"/>
  <c r="I3308" i="4" s="1"/>
  <c r="F3306" i="4"/>
  <c r="G3306" i="4" s="1"/>
  <c r="H3306" i="4" s="1"/>
  <c r="I3306" i="4" s="1"/>
  <c r="F3304" i="4"/>
  <c r="G3304" i="4" s="1"/>
  <c r="H3304" i="4" s="1"/>
  <c r="I3304" i="4" s="1"/>
  <c r="F3302" i="4"/>
  <c r="G3302" i="4" s="1"/>
  <c r="H3302" i="4" s="1"/>
  <c r="I3302" i="4" s="1"/>
  <c r="F3300" i="4"/>
  <c r="G3300" i="4" s="1"/>
  <c r="H3300" i="4" s="1"/>
  <c r="I3300" i="4" s="1"/>
  <c r="F3298" i="4"/>
  <c r="G3298" i="4" s="1"/>
  <c r="H3298" i="4" s="1"/>
  <c r="I3298" i="4" s="1"/>
  <c r="F3296" i="4"/>
  <c r="G3296" i="4" s="1"/>
  <c r="H3296" i="4" s="1"/>
  <c r="I3296" i="4" s="1"/>
  <c r="F3294" i="4"/>
  <c r="G3294" i="4" s="1"/>
  <c r="H3294" i="4" s="1"/>
  <c r="I3294" i="4" s="1"/>
  <c r="F3292" i="4"/>
  <c r="G3292" i="4" s="1"/>
  <c r="H3292" i="4" s="1"/>
  <c r="I3292" i="4" s="1"/>
  <c r="F4006" i="4"/>
  <c r="F4002" i="4"/>
  <c r="G4002" i="4" s="1"/>
  <c r="H4002" i="4" s="1"/>
  <c r="I4002" i="4" s="1"/>
  <c r="F3997" i="4"/>
  <c r="G3997" i="4" s="1"/>
  <c r="H3997" i="4" s="1"/>
  <c r="I3997" i="4" s="1"/>
  <c r="F3994" i="4"/>
  <c r="G3994" i="4" s="1"/>
  <c r="H3994" i="4" s="1"/>
  <c r="I3994" i="4" s="1"/>
  <c r="F3990" i="4"/>
  <c r="G3990" i="4" s="1"/>
  <c r="H3990" i="4" s="1"/>
  <c r="I3990" i="4" s="1"/>
  <c r="F3986" i="4"/>
  <c r="G3986" i="4" s="1"/>
  <c r="H3986" i="4" s="1"/>
  <c r="I3986" i="4" s="1"/>
  <c r="F3982" i="4"/>
  <c r="G3982" i="4" s="1"/>
  <c r="H3982" i="4" s="1"/>
  <c r="I3982" i="4" s="1"/>
  <c r="F3977" i="4"/>
  <c r="G3977" i="4" s="1"/>
  <c r="H3977" i="4" s="1"/>
  <c r="I3977" i="4" s="1"/>
  <c r="F3973" i="4"/>
  <c r="G3973" i="4" s="1"/>
  <c r="H3973" i="4" s="1"/>
  <c r="I3973" i="4" s="1"/>
  <c r="F3969" i="4"/>
  <c r="G3969" i="4" s="1"/>
  <c r="H3969" i="4" s="1"/>
  <c r="I3969" i="4" s="1"/>
  <c r="F3966" i="4"/>
  <c r="F3963" i="4"/>
  <c r="G3963" i="4" s="1"/>
  <c r="H3963" i="4" s="1"/>
  <c r="I3963" i="4" s="1"/>
  <c r="F3959" i="4"/>
  <c r="G3959" i="4" s="1"/>
  <c r="H3959" i="4" s="1"/>
  <c r="I3959" i="4" s="1"/>
  <c r="F3955" i="4"/>
  <c r="G3955" i="4" s="1"/>
  <c r="H3955" i="4" s="1"/>
  <c r="I3955" i="4" s="1"/>
  <c r="F3950" i="4"/>
  <c r="G3950" i="4" s="1"/>
  <c r="H3950" i="4" s="1"/>
  <c r="I3950" i="4" s="1"/>
  <c r="F3947" i="4"/>
  <c r="G3947" i="4" s="1"/>
  <c r="H3947" i="4" s="1"/>
  <c r="I3947" i="4" s="1"/>
  <c r="F3943" i="4"/>
  <c r="G3943" i="4" s="1"/>
  <c r="H3943" i="4" s="1"/>
  <c r="I3943" i="4" s="1"/>
  <c r="F3939" i="4"/>
  <c r="G3939" i="4" s="1"/>
  <c r="H3939" i="4" s="1"/>
  <c r="I3939" i="4" s="1"/>
  <c r="F3935" i="4"/>
  <c r="G3935" i="4" s="1"/>
  <c r="H3935" i="4" s="1"/>
  <c r="I3935" i="4" s="1"/>
  <c r="F3931" i="4"/>
  <c r="G3931" i="4" s="1"/>
  <c r="H3931" i="4" s="1"/>
  <c r="I3931" i="4" s="1"/>
  <c r="F3928" i="4"/>
  <c r="F3923" i="4"/>
  <c r="G3923" i="4" s="1"/>
  <c r="H3923" i="4" s="1"/>
  <c r="I3923" i="4" s="1"/>
  <c r="F3920" i="4"/>
  <c r="F3916" i="4"/>
  <c r="F3911" i="4"/>
  <c r="G3911" i="4" s="1"/>
  <c r="H3911" i="4" s="1"/>
  <c r="I3911" i="4" s="1"/>
  <c r="F3907" i="4"/>
  <c r="G3907" i="4" s="1"/>
  <c r="H3907" i="4" s="1"/>
  <c r="I3907" i="4" s="1"/>
  <c r="F3902" i="4"/>
  <c r="G3902" i="4" s="1"/>
  <c r="H3902" i="4" s="1"/>
  <c r="I3902" i="4" s="1"/>
  <c r="F3897" i="4"/>
  <c r="G3897" i="4" s="1"/>
  <c r="H3897" i="4" s="1"/>
  <c r="I3897" i="4" s="1"/>
  <c r="F3894" i="4"/>
  <c r="G3894" i="4" s="1"/>
  <c r="H3894" i="4" s="1"/>
  <c r="I3894" i="4" s="1"/>
  <c r="F3890" i="4"/>
  <c r="G3890" i="4" s="1"/>
  <c r="H3890" i="4" s="1"/>
  <c r="I3890" i="4" s="1"/>
  <c r="F3886" i="4"/>
  <c r="G3886" i="4" s="1"/>
  <c r="H3886" i="4" s="1"/>
  <c r="I3886" i="4" s="1"/>
  <c r="F3875" i="4"/>
  <c r="G3875" i="4" s="1"/>
  <c r="H3875" i="4" s="1"/>
  <c r="I3875" i="4" s="1"/>
  <c r="F3872" i="4"/>
  <c r="G3872" i="4" s="1"/>
  <c r="H3872" i="4" s="1"/>
  <c r="I3872" i="4" s="1"/>
  <c r="F3867" i="4"/>
  <c r="G3867" i="4" s="1"/>
  <c r="H3867" i="4" s="1"/>
  <c r="I3867" i="4" s="1"/>
  <c r="F3863" i="4"/>
  <c r="G3863" i="4" s="1"/>
  <c r="H3863" i="4" s="1"/>
  <c r="I3863" i="4" s="1"/>
  <c r="F3860" i="4"/>
  <c r="G3860" i="4" s="1"/>
  <c r="H3860" i="4" s="1"/>
  <c r="I3860" i="4" s="1"/>
  <c r="F3856" i="4"/>
  <c r="G3856" i="4" s="1"/>
  <c r="H3856" i="4" s="1"/>
  <c r="I3856" i="4" s="1"/>
  <c r="F3853" i="4"/>
  <c r="G3853" i="4" s="1"/>
  <c r="H3853" i="4" s="1"/>
  <c r="I3853" i="4" s="1"/>
  <c r="F3849" i="4"/>
  <c r="G3849" i="4" s="1"/>
  <c r="H3849" i="4" s="1"/>
  <c r="I3849" i="4" s="1"/>
  <c r="F3845" i="4"/>
  <c r="G3845" i="4" s="1"/>
  <c r="H3845" i="4" s="1"/>
  <c r="I3845" i="4" s="1"/>
  <c r="F3842" i="4"/>
  <c r="G3842" i="4" s="1"/>
  <c r="H3842" i="4" s="1"/>
  <c r="I3842" i="4" s="1"/>
  <c r="F3837" i="4"/>
  <c r="G3837" i="4" s="1"/>
  <c r="H3837" i="4" s="1"/>
  <c r="I3837" i="4" s="1"/>
  <c r="F3835" i="4"/>
  <c r="G3835" i="4" s="1"/>
  <c r="H3835" i="4" s="1"/>
  <c r="I3835" i="4" s="1"/>
  <c r="F3833" i="4"/>
  <c r="G3833" i="4" s="1"/>
  <c r="H3833" i="4" s="1"/>
  <c r="I3833" i="4" s="1"/>
  <c r="F3831" i="4"/>
  <c r="G3831" i="4" s="1"/>
  <c r="H3831" i="4" s="1"/>
  <c r="I3831" i="4" s="1"/>
  <c r="F3829" i="4"/>
  <c r="G3829" i="4" s="1"/>
  <c r="H3829" i="4" s="1"/>
  <c r="I3829" i="4" s="1"/>
  <c r="F3825" i="4"/>
  <c r="G3825" i="4" s="1"/>
  <c r="H3825" i="4" s="1"/>
  <c r="I3825" i="4" s="1"/>
  <c r="F3821" i="4"/>
  <c r="G3821" i="4" s="1"/>
  <c r="H3821" i="4" s="1"/>
  <c r="I3821" i="4" s="1"/>
  <c r="F3817" i="4"/>
  <c r="G3817" i="4" s="1"/>
  <c r="H3817" i="4" s="1"/>
  <c r="I3817" i="4" s="1"/>
  <c r="F3814" i="4"/>
  <c r="G3814" i="4" s="1"/>
  <c r="H3814" i="4" s="1"/>
  <c r="I3814" i="4" s="1"/>
  <c r="F3810" i="4"/>
  <c r="G3810" i="4" s="1"/>
  <c r="H3810" i="4" s="1"/>
  <c r="I3810" i="4" s="1"/>
  <c r="F3806" i="4"/>
  <c r="G3806" i="4" s="1"/>
  <c r="H3806" i="4" s="1"/>
  <c r="I3806" i="4" s="1"/>
  <c r="F3801" i="4"/>
  <c r="G3801" i="4" s="1"/>
  <c r="H3801" i="4" s="1"/>
  <c r="I3801" i="4" s="1"/>
  <c r="F3798" i="4"/>
  <c r="G3798" i="4" s="1"/>
  <c r="H3798" i="4" s="1"/>
  <c r="I3798" i="4" s="1"/>
  <c r="F3794" i="4"/>
  <c r="G3794" i="4" s="1"/>
  <c r="H3794" i="4" s="1"/>
  <c r="I3794" i="4" s="1"/>
  <c r="F3790" i="4"/>
  <c r="G3790" i="4" s="1"/>
  <c r="H3790" i="4" s="1"/>
  <c r="I3790" i="4" s="1"/>
  <c r="F3785" i="4"/>
  <c r="G3785" i="4" s="1"/>
  <c r="H3785" i="4" s="1"/>
  <c r="I3785" i="4" s="1"/>
  <c r="F3781" i="4"/>
  <c r="G3781" i="4" s="1"/>
  <c r="H3781" i="4" s="1"/>
  <c r="I3781" i="4" s="1"/>
  <c r="F3777" i="4"/>
  <c r="G3777" i="4" s="1"/>
  <c r="H3777" i="4" s="1"/>
  <c r="I3777" i="4" s="1"/>
  <c r="F3773" i="4"/>
  <c r="G3773" i="4" s="1"/>
  <c r="H3773" i="4" s="1"/>
  <c r="I3773" i="4" s="1"/>
  <c r="F3769" i="4"/>
  <c r="G3769" i="4" s="1"/>
  <c r="H3769" i="4" s="1"/>
  <c r="I3769" i="4" s="1"/>
  <c r="F3765" i="4"/>
  <c r="G3765" i="4" s="1"/>
  <c r="H3765" i="4" s="1"/>
  <c r="I3765" i="4" s="1"/>
  <c r="F3761" i="4"/>
  <c r="G3761" i="4" s="1"/>
  <c r="H3761" i="4" s="1"/>
  <c r="I3761" i="4" s="1"/>
  <c r="F3757" i="4"/>
  <c r="G3757" i="4" s="1"/>
  <c r="H3757" i="4" s="1"/>
  <c r="I3757" i="4" s="1"/>
  <c r="F3753" i="4"/>
  <c r="G3753" i="4" s="1"/>
  <c r="H3753" i="4" s="1"/>
  <c r="I3753" i="4" s="1"/>
  <c r="F3749" i="4"/>
  <c r="G3749" i="4" s="1"/>
  <c r="H3749" i="4" s="1"/>
  <c r="I3749" i="4" s="1"/>
  <c r="F3745" i="4"/>
  <c r="G3745" i="4" s="1"/>
  <c r="H3745" i="4" s="1"/>
  <c r="I3745" i="4" s="1"/>
  <c r="F3741" i="4"/>
  <c r="G3741" i="4" s="1"/>
  <c r="H3741" i="4" s="1"/>
  <c r="I3741" i="4" s="1"/>
  <c r="F3737" i="4"/>
  <c r="G3737" i="4" s="1"/>
  <c r="H3737" i="4" s="1"/>
  <c r="I3737" i="4" s="1"/>
  <c r="F3733" i="4"/>
  <c r="G3733" i="4" s="1"/>
  <c r="H3733" i="4" s="1"/>
  <c r="I3733" i="4" s="1"/>
  <c r="F3729" i="4"/>
  <c r="G3729" i="4" s="1"/>
  <c r="H3729" i="4" s="1"/>
  <c r="I3729" i="4" s="1"/>
  <c r="F3725" i="4"/>
  <c r="G3725" i="4" s="1"/>
  <c r="H3725" i="4" s="1"/>
  <c r="I3725" i="4" s="1"/>
  <c r="F3722" i="4"/>
  <c r="G3722" i="4" s="1"/>
  <c r="H3722" i="4" s="1"/>
  <c r="I3722" i="4" s="1"/>
  <c r="F3718" i="4"/>
  <c r="G3718" i="4" s="1"/>
  <c r="H3718" i="4" s="1"/>
  <c r="I3718" i="4" s="1"/>
  <c r="F3714" i="4"/>
  <c r="G3714" i="4" s="1"/>
  <c r="H3714" i="4" s="1"/>
  <c r="I3714" i="4" s="1"/>
  <c r="F3710" i="4"/>
  <c r="G3710" i="4" s="1"/>
  <c r="H3710" i="4" s="1"/>
  <c r="I3710" i="4" s="1"/>
  <c r="F3706" i="4"/>
  <c r="G3706" i="4" s="1"/>
  <c r="H3706" i="4" s="1"/>
  <c r="I3706" i="4" s="1"/>
  <c r="F3702" i="4"/>
  <c r="G3702" i="4" s="1"/>
  <c r="H3702" i="4" s="1"/>
  <c r="I3702" i="4" s="1"/>
  <c r="F3697" i="4"/>
  <c r="G3697" i="4" s="1"/>
  <c r="H3697" i="4" s="1"/>
  <c r="I3697" i="4" s="1"/>
  <c r="F3693" i="4"/>
  <c r="G3693" i="4" s="1"/>
  <c r="H3693" i="4" s="1"/>
  <c r="I3693" i="4" s="1"/>
  <c r="F3689" i="4"/>
  <c r="G3689" i="4" s="1"/>
  <c r="H3689" i="4" s="1"/>
  <c r="I3689" i="4" s="1"/>
  <c r="F3686" i="4"/>
  <c r="G3686" i="4" s="1"/>
  <c r="H3686" i="4" s="1"/>
  <c r="I3686" i="4" s="1"/>
  <c r="F3683" i="4"/>
  <c r="G3683" i="4" s="1"/>
  <c r="H3683" i="4" s="1"/>
  <c r="I3683" i="4" s="1"/>
  <c r="F3678" i="4"/>
  <c r="G3678" i="4" s="1"/>
  <c r="H3678" i="4" s="1"/>
  <c r="I3678" i="4" s="1"/>
  <c r="F3674" i="4"/>
  <c r="G3674" i="4" s="1"/>
  <c r="H3674" i="4" s="1"/>
  <c r="I3674" i="4" s="1"/>
  <c r="F3669" i="4"/>
  <c r="G3669" i="4" s="1"/>
  <c r="H3669" i="4" s="1"/>
  <c r="I3669" i="4" s="1"/>
  <c r="F3665" i="4"/>
  <c r="G3665" i="4" s="1"/>
  <c r="H3665" i="4" s="1"/>
  <c r="I3665" i="4" s="1"/>
  <c r="F3662" i="4"/>
  <c r="G3662" i="4" s="1"/>
  <c r="H3662" i="4" s="1"/>
  <c r="I3662" i="4" s="1"/>
  <c r="F3658" i="4"/>
  <c r="G3658" i="4" s="1"/>
  <c r="H3658" i="4" s="1"/>
  <c r="I3658" i="4" s="1"/>
  <c r="F3653" i="4"/>
  <c r="G3653" i="4" s="1"/>
  <c r="H3653" i="4" s="1"/>
  <c r="I3653" i="4" s="1"/>
  <c r="F3650" i="4"/>
  <c r="G3650" i="4" s="1"/>
  <c r="H3650" i="4" s="1"/>
  <c r="I3650" i="4" s="1"/>
  <c r="F3646" i="4"/>
  <c r="G3646" i="4" s="1"/>
  <c r="H3646" i="4" s="1"/>
  <c r="I3646" i="4" s="1"/>
  <c r="F3642" i="4"/>
  <c r="G3642" i="4" s="1"/>
  <c r="H3642" i="4" s="1"/>
  <c r="I3642" i="4" s="1"/>
  <c r="F3638" i="4"/>
  <c r="G3638" i="4" s="1"/>
  <c r="H3638" i="4" s="1"/>
  <c r="I3638" i="4" s="1"/>
  <c r="F3634" i="4"/>
  <c r="G3634" i="4" s="1"/>
  <c r="H3634" i="4" s="1"/>
  <c r="I3634" i="4" s="1"/>
  <c r="F3630" i="4"/>
  <c r="G3630" i="4" s="1"/>
  <c r="H3630" i="4" s="1"/>
  <c r="I3630" i="4" s="1"/>
  <c r="F3626" i="4"/>
  <c r="G3626" i="4" s="1"/>
  <c r="H3626" i="4" s="1"/>
  <c r="I3626" i="4" s="1"/>
  <c r="F3622" i="4"/>
  <c r="G3622" i="4" s="1"/>
  <c r="H3622" i="4" s="1"/>
  <c r="I3622" i="4" s="1"/>
  <c r="F3618" i="4"/>
  <c r="G3618" i="4" s="1"/>
  <c r="H3618" i="4" s="1"/>
  <c r="I3618" i="4" s="1"/>
  <c r="F3613" i="4"/>
  <c r="G3613" i="4" s="1"/>
  <c r="H3613" i="4" s="1"/>
  <c r="I3613" i="4" s="1"/>
  <c r="F3609" i="4"/>
  <c r="G3609" i="4" s="1"/>
  <c r="H3609" i="4" s="1"/>
  <c r="I3609" i="4" s="1"/>
  <c r="F3606" i="4"/>
  <c r="G3606" i="4" s="1"/>
  <c r="H3606" i="4" s="1"/>
  <c r="I3606" i="4" s="1"/>
  <c r="F3602" i="4"/>
  <c r="G3602" i="4" s="1"/>
  <c r="H3602" i="4" s="1"/>
  <c r="I3602" i="4" s="1"/>
  <c r="F3598" i="4"/>
  <c r="G3598" i="4" s="1"/>
  <c r="H3598" i="4" s="1"/>
  <c r="I3598" i="4" s="1"/>
  <c r="F3594" i="4"/>
  <c r="G3594" i="4" s="1"/>
  <c r="H3594" i="4" s="1"/>
  <c r="I3594" i="4" s="1"/>
  <c r="F3590" i="4"/>
  <c r="G3590" i="4" s="1"/>
  <c r="H3590" i="4" s="1"/>
  <c r="I3590" i="4" s="1"/>
  <c r="F3586" i="4"/>
  <c r="G3586" i="4" s="1"/>
  <c r="H3586" i="4" s="1"/>
  <c r="I3586" i="4" s="1"/>
  <c r="F3582" i="4"/>
  <c r="G3582" i="4" s="1"/>
  <c r="H3582" i="4" s="1"/>
  <c r="I3582" i="4" s="1"/>
  <c r="F3578" i="4"/>
  <c r="F3574" i="4"/>
  <c r="G3574" i="4" s="1"/>
  <c r="H3574" i="4" s="1"/>
  <c r="I3574" i="4" s="1"/>
  <c r="F3562" i="4"/>
  <c r="F3558" i="4"/>
  <c r="G3558" i="4" s="1"/>
  <c r="H3558" i="4" s="1"/>
  <c r="I3558" i="4" s="1"/>
  <c r="F3554" i="4"/>
  <c r="F3550" i="4"/>
  <c r="G3550" i="4" s="1"/>
  <c r="H3550" i="4" s="1"/>
  <c r="I3550" i="4" s="1"/>
  <c r="F3546" i="4"/>
  <c r="F3542" i="4"/>
  <c r="G3542" i="4" s="1"/>
  <c r="H3542" i="4" s="1"/>
  <c r="I3542" i="4" s="1"/>
  <c r="F3537" i="4"/>
  <c r="F3533" i="4"/>
  <c r="G3533" i="4" s="1"/>
  <c r="H3533" i="4" s="1"/>
  <c r="I3533" i="4" s="1"/>
  <c r="F3529" i="4"/>
  <c r="F3525" i="4"/>
  <c r="G3525" i="4" s="1"/>
  <c r="H3525" i="4" s="1"/>
  <c r="I3525" i="4" s="1"/>
  <c r="F3523" i="4"/>
  <c r="F3521" i="4"/>
  <c r="G3521" i="4" s="1"/>
  <c r="H3521" i="4" s="1"/>
  <c r="I3521" i="4" s="1"/>
  <c r="F3519" i="4"/>
  <c r="F3517" i="4"/>
  <c r="G3517" i="4" s="1"/>
  <c r="H3517" i="4" s="1"/>
  <c r="I3517" i="4" s="1"/>
  <c r="F3513" i="4"/>
  <c r="F3509" i="4"/>
  <c r="G3509" i="4" s="1"/>
  <c r="H3509" i="4" s="1"/>
  <c r="I3509" i="4" s="1"/>
  <c r="F3505" i="4"/>
  <c r="F3501" i="4"/>
  <c r="G3501" i="4" s="1"/>
  <c r="H3501" i="4" s="1"/>
  <c r="I3501" i="4" s="1"/>
  <c r="F3498" i="4"/>
  <c r="F3493" i="4"/>
  <c r="G3493" i="4" s="1"/>
  <c r="H3493" i="4" s="1"/>
  <c r="I3493" i="4" s="1"/>
  <c r="F3489" i="4"/>
  <c r="F3485" i="4"/>
  <c r="G3485" i="4" s="1"/>
  <c r="H3485" i="4" s="1"/>
  <c r="I3485" i="4" s="1"/>
  <c r="F3482" i="4"/>
  <c r="F3478" i="4"/>
  <c r="G3478" i="4" s="1"/>
  <c r="H3478" i="4" s="1"/>
  <c r="I3478" i="4" s="1"/>
  <c r="F3475" i="4"/>
  <c r="F3472" i="4"/>
  <c r="G3472" i="4" s="1"/>
  <c r="H3472" i="4" s="1"/>
  <c r="I3472" i="4" s="1"/>
  <c r="F3468" i="4"/>
  <c r="F3464" i="4"/>
  <c r="F3460" i="4"/>
  <c r="F3455" i="4"/>
  <c r="F3451" i="4"/>
  <c r="F4005" i="4"/>
  <c r="G4005" i="4" s="1"/>
  <c r="H4005" i="4" s="1"/>
  <c r="I4005" i="4" s="1"/>
  <c r="F4001" i="4"/>
  <c r="G4001" i="4" s="1"/>
  <c r="H4001" i="4" s="1"/>
  <c r="I4001" i="4" s="1"/>
  <c r="F3998" i="4"/>
  <c r="G3998" i="4" s="1"/>
  <c r="H3998" i="4" s="1"/>
  <c r="I3998" i="4" s="1"/>
  <c r="F3993" i="4"/>
  <c r="G3993" i="4" s="1"/>
  <c r="H3993" i="4" s="1"/>
  <c r="I3993" i="4" s="1"/>
  <c r="F3989" i="4"/>
  <c r="G3989" i="4" s="1"/>
  <c r="H3989" i="4" s="1"/>
  <c r="I3989" i="4" s="1"/>
  <c r="F3985" i="4"/>
  <c r="G3985" i="4" s="1"/>
  <c r="H3985" i="4" s="1"/>
  <c r="I3985" i="4" s="1"/>
  <c r="F3981" i="4"/>
  <c r="G3981" i="4" s="1"/>
  <c r="H3981" i="4" s="1"/>
  <c r="I3981" i="4" s="1"/>
  <c r="F3978" i="4"/>
  <c r="G3978" i="4" s="1"/>
  <c r="H3978" i="4" s="1"/>
  <c r="I3978" i="4" s="1"/>
  <c r="F3974" i="4"/>
  <c r="G3974" i="4" s="1"/>
  <c r="H3974" i="4" s="1"/>
  <c r="I3974" i="4" s="1"/>
  <c r="F3970" i="4"/>
  <c r="G3970" i="4" s="1"/>
  <c r="H3970" i="4" s="1"/>
  <c r="I3970" i="4" s="1"/>
  <c r="F3965" i="4"/>
  <c r="G3965" i="4" s="1"/>
  <c r="H3965" i="4" s="1"/>
  <c r="I3965" i="4" s="1"/>
  <c r="F3960" i="4"/>
  <c r="F3957" i="4"/>
  <c r="G3957" i="4" s="1"/>
  <c r="H3957" i="4" s="1"/>
  <c r="I3957" i="4" s="1"/>
  <c r="F3952" i="4"/>
  <c r="G3952" i="4" s="1"/>
  <c r="H3952" i="4" s="1"/>
  <c r="I3952" i="4" s="1"/>
  <c r="F3948" i="4"/>
  <c r="G3948" i="4" s="1"/>
  <c r="H3948" i="4" s="1"/>
  <c r="I3948" i="4" s="1"/>
  <c r="F3944" i="4"/>
  <c r="F3940" i="4"/>
  <c r="G3940" i="4" s="1"/>
  <c r="H3940" i="4" s="1"/>
  <c r="I3940" i="4" s="1"/>
  <c r="F3936" i="4"/>
  <c r="F3932" i="4"/>
  <c r="F3927" i="4"/>
  <c r="G3927" i="4" s="1"/>
  <c r="H3927" i="4" s="1"/>
  <c r="I3927" i="4" s="1"/>
  <c r="F3924" i="4"/>
  <c r="F3918" i="4"/>
  <c r="G3918" i="4" s="1"/>
  <c r="H3918" i="4" s="1"/>
  <c r="I3918" i="4" s="1"/>
  <c r="F3915" i="4"/>
  <c r="G3915" i="4" s="1"/>
  <c r="H3915" i="4" s="1"/>
  <c r="I3915" i="4" s="1"/>
  <c r="F3912" i="4"/>
  <c r="G3912" i="4" s="1"/>
  <c r="H3912" i="4" s="1"/>
  <c r="I3912" i="4" s="1"/>
  <c r="F3908" i="4"/>
  <c r="F3904" i="4"/>
  <c r="F3901" i="4"/>
  <c r="G3901" i="4" s="1"/>
  <c r="H3901" i="4" s="1"/>
  <c r="I3901" i="4" s="1"/>
  <c r="F3898" i="4"/>
  <c r="F3893" i="4"/>
  <c r="G3893" i="4" s="1"/>
  <c r="H3893" i="4" s="1"/>
  <c r="I3893" i="4" s="1"/>
  <c r="F3889" i="4"/>
  <c r="G3889" i="4" s="1"/>
  <c r="H3889" i="4" s="1"/>
  <c r="I3889" i="4" s="1"/>
  <c r="F3885" i="4"/>
  <c r="G3885" i="4" s="1"/>
  <c r="H3885" i="4" s="1"/>
  <c r="I3885" i="4" s="1"/>
  <c r="F3882" i="4"/>
  <c r="G3882" i="4" s="1"/>
  <c r="H3882" i="4" s="1"/>
  <c r="I3882" i="4" s="1"/>
  <c r="F3880" i="4"/>
  <c r="G3880" i="4" s="1"/>
  <c r="H3880" i="4" s="1"/>
  <c r="I3880" i="4" s="1"/>
  <c r="F3878" i="4"/>
  <c r="G3878" i="4" s="1"/>
  <c r="H3878" i="4" s="1"/>
  <c r="I3878" i="4" s="1"/>
  <c r="F3876" i="4"/>
  <c r="G3876" i="4" s="1"/>
  <c r="H3876" i="4" s="1"/>
  <c r="I3876" i="4" s="1"/>
  <c r="F3871" i="4"/>
  <c r="G3871" i="4" s="1"/>
  <c r="H3871" i="4" s="1"/>
  <c r="I3871" i="4" s="1"/>
  <c r="F3868" i="4"/>
  <c r="G3868" i="4" s="1"/>
  <c r="H3868" i="4" s="1"/>
  <c r="I3868" i="4" s="1"/>
  <c r="F3864" i="4"/>
  <c r="G3864" i="4" s="1"/>
  <c r="H3864" i="4" s="1"/>
  <c r="I3864" i="4" s="1"/>
  <c r="F3859" i="4"/>
  <c r="G3859" i="4" s="1"/>
  <c r="H3859" i="4" s="1"/>
  <c r="I3859" i="4" s="1"/>
  <c r="F3854" i="4"/>
  <c r="G3854" i="4" s="1"/>
  <c r="H3854" i="4" s="1"/>
  <c r="I3854" i="4" s="1"/>
  <c r="F3851" i="4"/>
  <c r="G3851" i="4" s="1"/>
  <c r="H3851" i="4" s="1"/>
  <c r="I3851" i="4" s="1"/>
  <c r="F3846" i="4"/>
  <c r="G3846" i="4" s="1"/>
  <c r="H3846" i="4" s="1"/>
  <c r="I3846" i="4" s="1"/>
  <c r="F3841" i="4"/>
  <c r="G3841" i="4" s="1"/>
  <c r="H3841" i="4" s="1"/>
  <c r="I3841" i="4" s="1"/>
  <c r="F3838" i="4"/>
  <c r="G3838" i="4" s="1"/>
  <c r="H3838" i="4" s="1"/>
  <c r="I3838" i="4" s="1"/>
  <c r="F3826" i="4"/>
  <c r="G3826" i="4" s="1"/>
  <c r="H3826" i="4" s="1"/>
  <c r="I3826" i="4" s="1"/>
  <c r="F3823" i="4"/>
  <c r="G3823" i="4" s="1"/>
  <c r="H3823" i="4" s="1"/>
  <c r="I3823" i="4" s="1"/>
  <c r="F3818" i="4"/>
  <c r="G3818" i="4" s="1"/>
  <c r="H3818" i="4" s="1"/>
  <c r="I3818" i="4" s="1"/>
  <c r="F3813" i="4"/>
  <c r="G3813" i="4" s="1"/>
  <c r="H3813" i="4" s="1"/>
  <c r="I3813" i="4" s="1"/>
  <c r="F3809" i="4"/>
  <c r="G3809" i="4" s="1"/>
  <c r="H3809" i="4" s="1"/>
  <c r="I3809" i="4" s="1"/>
  <c r="F3805" i="4"/>
  <c r="G3805" i="4" s="1"/>
  <c r="H3805" i="4" s="1"/>
  <c r="I3805" i="4" s="1"/>
  <c r="F3802" i="4"/>
  <c r="G3802" i="4" s="1"/>
  <c r="H3802" i="4" s="1"/>
  <c r="I3802" i="4" s="1"/>
  <c r="F3797" i="4"/>
  <c r="G3797" i="4" s="1"/>
  <c r="H3797" i="4" s="1"/>
  <c r="I3797" i="4" s="1"/>
  <c r="F3793" i="4"/>
  <c r="G3793" i="4" s="1"/>
  <c r="H3793" i="4" s="1"/>
  <c r="I3793" i="4" s="1"/>
  <c r="F3789" i="4"/>
  <c r="G3789" i="4" s="1"/>
  <c r="H3789" i="4" s="1"/>
  <c r="I3789" i="4" s="1"/>
  <c r="F3786" i="4"/>
  <c r="G3786" i="4" s="1"/>
  <c r="H3786" i="4" s="1"/>
  <c r="I3786" i="4" s="1"/>
  <c r="F3782" i="4"/>
  <c r="G3782" i="4" s="1"/>
  <c r="H3782" i="4" s="1"/>
  <c r="I3782" i="4" s="1"/>
  <c r="F3778" i="4"/>
  <c r="G3778" i="4" s="1"/>
  <c r="H3778" i="4" s="1"/>
  <c r="I3778" i="4" s="1"/>
  <c r="F3774" i="4"/>
  <c r="G3774" i="4" s="1"/>
  <c r="H3774" i="4" s="1"/>
  <c r="I3774" i="4" s="1"/>
  <c r="F3770" i="4"/>
  <c r="G3770" i="4" s="1"/>
  <c r="H3770" i="4" s="1"/>
  <c r="I3770" i="4" s="1"/>
  <c r="F3766" i="4"/>
  <c r="G3766" i="4" s="1"/>
  <c r="H3766" i="4" s="1"/>
  <c r="I3766" i="4" s="1"/>
  <c r="F3762" i="4"/>
  <c r="G3762" i="4" s="1"/>
  <c r="H3762" i="4" s="1"/>
  <c r="I3762" i="4" s="1"/>
  <c r="F3758" i="4"/>
  <c r="G3758" i="4" s="1"/>
  <c r="H3758" i="4" s="1"/>
  <c r="I3758" i="4" s="1"/>
  <c r="F3754" i="4"/>
  <c r="G3754" i="4" s="1"/>
  <c r="H3754" i="4" s="1"/>
  <c r="I3754" i="4" s="1"/>
  <c r="F3750" i="4"/>
  <c r="G3750" i="4" s="1"/>
  <c r="H3750" i="4" s="1"/>
  <c r="I3750" i="4" s="1"/>
  <c r="F3746" i="4"/>
  <c r="G3746" i="4" s="1"/>
  <c r="H3746" i="4" s="1"/>
  <c r="I3746" i="4" s="1"/>
  <c r="F3742" i="4"/>
  <c r="G3742" i="4" s="1"/>
  <c r="H3742" i="4" s="1"/>
  <c r="I3742" i="4" s="1"/>
  <c r="F3738" i="4"/>
  <c r="G3738" i="4" s="1"/>
  <c r="H3738" i="4" s="1"/>
  <c r="I3738" i="4" s="1"/>
  <c r="F3734" i="4"/>
  <c r="G3734" i="4" s="1"/>
  <c r="H3734" i="4" s="1"/>
  <c r="I3734" i="4" s="1"/>
  <c r="F3730" i="4"/>
  <c r="G3730" i="4" s="1"/>
  <c r="H3730" i="4" s="1"/>
  <c r="I3730" i="4" s="1"/>
  <c r="F3726" i="4"/>
  <c r="G3726" i="4" s="1"/>
  <c r="H3726" i="4" s="1"/>
  <c r="I3726" i="4" s="1"/>
  <c r="F3721" i="4"/>
  <c r="G3721" i="4" s="1"/>
  <c r="H3721" i="4" s="1"/>
  <c r="I3721" i="4" s="1"/>
  <c r="F3717" i="4"/>
  <c r="G3717" i="4" s="1"/>
  <c r="H3717" i="4" s="1"/>
  <c r="I3717" i="4" s="1"/>
  <c r="F3713" i="4"/>
  <c r="G3713" i="4" s="1"/>
  <c r="H3713" i="4" s="1"/>
  <c r="I3713" i="4" s="1"/>
  <c r="F3709" i="4"/>
  <c r="G3709" i="4" s="1"/>
  <c r="H3709" i="4" s="1"/>
  <c r="I3709" i="4" s="1"/>
  <c r="F3705" i="4"/>
  <c r="G3705" i="4" s="1"/>
  <c r="H3705" i="4" s="1"/>
  <c r="I3705" i="4" s="1"/>
  <c r="F3701" i="4"/>
  <c r="G3701" i="4" s="1"/>
  <c r="H3701" i="4" s="1"/>
  <c r="I3701" i="4" s="1"/>
  <c r="F3698" i="4"/>
  <c r="G3698" i="4" s="1"/>
  <c r="H3698" i="4" s="1"/>
  <c r="I3698" i="4" s="1"/>
  <c r="F3694" i="4"/>
  <c r="G3694" i="4" s="1"/>
  <c r="H3694" i="4" s="1"/>
  <c r="I3694" i="4" s="1"/>
  <c r="F3690" i="4"/>
  <c r="G3690" i="4" s="1"/>
  <c r="H3690" i="4" s="1"/>
  <c r="I3690" i="4" s="1"/>
  <c r="F3685" i="4"/>
  <c r="G3685" i="4" s="1"/>
  <c r="H3685" i="4" s="1"/>
  <c r="I3685" i="4" s="1"/>
  <c r="F3681" i="4"/>
  <c r="G3681" i="4" s="1"/>
  <c r="H3681" i="4" s="1"/>
  <c r="I3681" i="4" s="1"/>
  <c r="F3677" i="4"/>
  <c r="G3677" i="4" s="1"/>
  <c r="H3677" i="4" s="1"/>
  <c r="I3677" i="4" s="1"/>
  <c r="F3673" i="4"/>
  <c r="G3673" i="4" s="1"/>
  <c r="H3673" i="4" s="1"/>
  <c r="I3673" i="4" s="1"/>
  <c r="F3670" i="4"/>
  <c r="G3670" i="4" s="1"/>
  <c r="H3670" i="4" s="1"/>
  <c r="I3670" i="4" s="1"/>
  <c r="F3666" i="4"/>
  <c r="G3666" i="4" s="1"/>
  <c r="H3666" i="4" s="1"/>
  <c r="I3666" i="4" s="1"/>
  <c r="F3661" i="4"/>
  <c r="G3661" i="4" s="1"/>
  <c r="H3661" i="4" s="1"/>
  <c r="I3661" i="4" s="1"/>
  <c r="F3657" i="4"/>
  <c r="G3657" i="4" s="1"/>
  <c r="H3657" i="4" s="1"/>
  <c r="I3657" i="4" s="1"/>
  <c r="F3654" i="4"/>
  <c r="G3654" i="4" s="1"/>
  <c r="H3654" i="4" s="1"/>
  <c r="I3654" i="4" s="1"/>
  <c r="F3649" i="4"/>
  <c r="G3649" i="4" s="1"/>
  <c r="H3649" i="4" s="1"/>
  <c r="I3649" i="4" s="1"/>
  <c r="F3645" i="4"/>
  <c r="G3645" i="4" s="1"/>
  <c r="H3645" i="4" s="1"/>
  <c r="I3645" i="4" s="1"/>
  <c r="F3641" i="4"/>
  <c r="G3641" i="4" s="1"/>
  <c r="H3641" i="4" s="1"/>
  <c r="I3641" i="4" s="1"/>
  <c r="F3637" i="4"/>
  <c r="G3637" i="4" s="1"/>
  <c r="H3637" i="4" s="1"/>
  <c r="I3637" i="4" s="1"/>
  <c r="F3633" i="4"/>
  <c r="G3633" i="4" s="1"/>
  <c r="H3633" i="4" s="1"/>
  <c r="I3633" i="4" s="1"/>
  <c r="F3629" i="4"/>
  <c r="G3629" i="4" s="1"/>
  <c r="H3629" i="4" s="1"/>
  <c r="I3629" i="4" s="1"/>
  <c r="F3625" i="4"/>
  <c r="G3625" i="4" s="1"/>
  <c r="H3625" i="4" s="1"/>
  <c r="I3625" i="4" s="1"/>
  <c r="F3621" i="4"/>
  <c r="G3621" i="4" s="1"/>
  <c r="H3621" i="4" s="1"/>
  <c r="I3621" i="4" s="1"/>
  <c r="F3617" i="4"/>
  <c r="G3617" i="4" s="1"/>
  <c r="H3617" i="4" s="1"/>
  <c r="I3617" i="4" s="1"/>
  <c r="F3614" i="4"/>
  <c r="G3614" i="4" s="1"/>
  <c r="H3614" i="4" s="1"/>
  <c r="I3614" i="4" s="1"/>
  <c r="F3610" i="4"/>
  <c r="G3610" i="4" s="1"/>
  <c r="H3610" i="4" s="1"/>
  <c r="I3610" i="4" s="1"/>
  <c r="F3605" i="4"/>
  <c r="G3605" i="4" s="1"/>
  <c r="H3605" i="4" s="1"/>
  <c r="I3605" i="4" s="1"/>
  <c r="F3601" i="4"/>
  <c r="G3601" i="4" s="1"/>
  <c r="H3601" i="4" s="1"/>
  <c r="I3601" i="4" s="1"/>
  <c r="F3597" i="4"/>
  <c r="G3597" i="4" s="1"/>
  <c r="H3597" i="4" s="1"/>
  <c r="I3597" i="4" s="1"/>
  <c r="F3593" i="4"/>
  <c r="G3593" i="4" s="1"/>
  <c r="H3593" i="4" s="1"/>
  <c r="I3593" i="4" s="1"/>
  <c r="F3589" i="4"/>
  <c r="G3589" i="4" s="1"/>
  <c r="H3589" i="4" s="1"/>
  <c r="I3589" i="4" s="1"/>
  <c r="F3585" i="4"/>
  <c r="G3585" i="4" s="1"/>
  <c r="H3585" i="4" s="1"/>
  <c r="I3585" i="4" s="1"/>
  <c r="F3581" i="4"/>
  <c r="G3581" i="4" s="1"/>
  <c r="H3581" i="4" s="1"/>
  <c r="I3581" i="4" s="1"/>
  <c r="F3577" i="4"/>
  <c r="G3577" i="4" s="1"/>
  <c r="H3577" i="4" s="1"/>
  <c r="I3577" i="4" s="1"/>
  <c r="F3573" i="4"/>
  <c r="F3571" i="4"/>
  <c r="G3571" i="4" s="1"/>
  <c r="H3571" i="4" s="1"/>
  <c r="I3571" i="4" s="1"/>
  <c r="F3569" i="4"/>
  <c r="F3567" i="4"/>
  <c r="G3567" i="4" s="1"/>
  <c r="H3567" i="4" s="1"/>
  <c r="I3567" i="4" s="1"/>
  <c r="F3565" i="4"/>
  <c r="F3561" i="4"/>
  <c r="G3561" i="4" s="1"/>
  <c r="H3561" i="4" s="1"/>
  <c r="I3561" i="4" s="1"/>
  <c r="F3557" i="4"/>
  <c r="F3552" i="4"/>
  <c r="G3552" i="4" s="1"/>
  <c r="H3552" i="4" s="1"/>
  <c r="I3552" i="4" s="1"/>
  <c r="F3549" i="4"/>
  <c r="F3545" i="4"/>
  <c r="G3545" i="4" s="1"/>
  <c r="H3545" i="4" s="1"/>
  <c r="I3545" i="4" s="1"/>
  <c r="F3541" i="4"/>
  <c r="F3538" i="4"/>
  <c r="G3538" i="4" s="1"/>
  <c r="H3538" i="4" s="1"/>
  <c r="I3538" i="4" s="1"/>
  <c r="F3534" i="4"/>
  <c r="F3530" i="4"/>
  <c r="G3530" i="4" s="1"/>
  <c r="H3530" i="4" s="1"/>
  <c r="I3530" i="4" s="1"/>
  <c r="F3526" i="4"/>
  <c r="F3514" i="4"/>
  <c r="G3514" i="4" s="1"/>
  <c r="H3514" i="4" s="1"/>
  <c r="I3514" i="4" s="1"/>
  <c r="F3510" i="4"/>
  <c r="F3506" i="4"/>
  <c r="G3506" i="4" s="1"/>
  <c r="H3506" i="4" s="1"/>
  <c r="I3506" i="4" s="1"/>
  <c r="F3502" i="4"/>
  <c r="F3497" i="4"/>
  <c r="G3497" i="4" s="1"/>
  <c r="H3497" i="4" s="1"/>
  <c r="I3497" i="4" s="1"/>
  <c r="F3494" i="4"/>
  <c r="F3490" i="4"/>
  <c r="G3490" i="4" s="1"/>
  <c r="H3490" i="4" s="1"/>
  <c r="I3490" i="4" s="1"/>
  <c r="F3486" i="4"/>
  <c r="F3481" i="4"/>
  <c r="G3481" i="4" s="1"/>
  <c r="H3481" i="4" s="1"/>
  <c r="I3481" i="4" s="1"/>
  <c r="F3476" i="4"/>
  <c r="F3471" i="4"/>
  <c r="G3471" i="4" s="1"/>
  <c r="H3471" i="4" s="1"/>
  <c r="I3471" i="4" s="1"/>
  <c r="F3467" i="4"/>
  <c r="F3463" i="4"/>
  <c r="F3459" i="4"/>
  <c r="F3456" i="4"/>
  <c r="F3452" i="4"/>
  <c r="F3448" i="4"/>
  <c r="F3443" i="4"/>
  <c r="G3443" i="4" s="1"/>
  <c r="H3443" i="4" s="1"/>
  <c r="I3443" i="4" s="1"/>
  <c r="F3439" i="4"/>
  <c r="G3439" i="4" s="1"/>
  <c r="H3439" i="4" s="1"/>
  <c r="I3439" i="4" s="1"/>
  <c r="F3434" i="4"/>
  <c r="G3434" i="4" s="1"/>
  <c r="H3434" i="4" s="1"/>
  <c r="I3434" i="4" s="1"/>
  <c r="F3430" i="4"/>
  <c r="G3430" i="4" s="1"/>
  <c r="H3430" i="4" s="1"/>
  <c r="I3430" i="4" s="1"/>
  <c r="F3426" i="4"/>
  <c r="G3426" i="4" s="1"/>
  <c r="H3426" i="4" s="1"/>
  <c r="I3426" i="4" s="1"/>
  <c r="F3422" i="4"/>
  <c r="G3422" i="4" s="1"/>
  <c r="H3422" i="4" s="1"/>
  <c r="I3422" i="4" s="1"/>
  <c r="F3419" i="4"/>
  <c r="G3419" i="4" s="1"/>
  <c r="H3419" i="4" s="1"/>
  <c r="I3419" i="4" s="1"/>
  <c r="F3415" i="4"/>
  <c r="G3415" i="4" s="1"/>
  <c r="H3415" i="4" s="1"/>
  <c r="I3415" i="4" s="1"/>
  <c r="F3411" i="4"/>
  <c r="G3411" i="4" s="1"/>
  <c r="H3411" i="4" s="1"/>
  <c r="I3411" i="4" s="1"/>
  <c r="F3406" i="4"/>
  <c r="G3406" i="4" s="1"/>
  <c r="H3406" i="4" s="1"/>
  <c r="I3406" i="4" s="1"/>
  <c r="F3402" i="4"/>
  <c r="G3402" i="4" s="1"/>
  <c r="H3402" i="4" s="1"/>
  <c r="I3402" i="4" s="1"/>
  <c r="F3398" i="4"/>
  <c r="G3398" i="4" s="1"/>
  <c r="H3398" i="4" s="1"/>
  <c r="I3398" i="4" s="1"/>
  <c r="F3394" i="4"/>
  <c r="G3394" i="4" s="1"/>
  <c r="H3394" i="4" s="1"/>
  <c r="I3394" i="4" s="1"/>
  <c r="F3390" i="4"/>
  <c r="G3390" i="4" s="1"/>
  <c r="H3390" i="4" s="1"/>
  <c r="I3390" i="4" s="1"/>
  <c r="F3386" i="4"/>
  <c r="G3386" i="4" s="1"/>
  <c r="H3386" i="4" s="1"/>
  <c r="I3386" i="4" s="1"/>
  <c r="F3382" i="4"/>
  <c r="G3382" i="4" s="1"/>
  <c r="H3382" i="4" s="1"/>
  <c r="I3382" i="4" s="1"/>
  <c r="F3379" i="4"/>
  <c r="G3379" i="4" s="1"/>
  <c r="H3379" i="4" s="1"/>
  <c r="I3379" i="4" s="1"/>
  <c r="F3377" i="4"/>
  <c r="G3377" i="4" s="1"/>
  <c r="H3377" i="4" s="1"/>
  <c r="I3377" i="4" s="1"/>
  <c r="F3375" i="4"/>
  <c r="G3375" i="4" s="1"/>
  <c r="H3375" i="4" s="1"/>
  <c r="I3375" i="4" s="1"/>
  <c r="F3373" i="4"/>
  <c r="G3373" i="4" s="1"/>
  <c r="H3373" i="4" s="1"/>
  <c r="I3373" i="4" s="1"/>
  <c r="F3371" i="4"/>
  <c r="G3371" i="4" s="1"/>
  <c r="H3371" i="4" s="1"/>
  <c r="I3371" i="4" s="1"/>
  <c r="F3369" i="4"/>
  <c r="G3369" i="4" s="1"/>
  <c r="H3369" i="4" s="1"/>
  <c r="I3369" i="4" s="1"/>
  <c r="F3367" i="4"/>
  <c r="G3367" i="4" s="1"/>
  <c r="H3367" i="4" s="1"/>
  <c r="I3367" i="4" s="1"/>
  <c r="F3365" i="4"/>
  <c r="G3365" i="4" s="1"/>
  <c r="H3365" i="4" s="1"/>
  <c r="I3365" i="4" s="1"/>
  <c r="F3363" i="4"/>
  <c r="G3363" i="4" s="1"/>
  <c r="H3363" i="4" s="1"/>
  <c r="I3363" i="4" s="1"/>
  <c r="F3361" i="4"/>
  <c r="G3361" i="4" s="1"/>
  <c r="H3361" i="4" s="1"/>
  <c r="I3361" i="4" s="1"/>
  <c r="F3359" i="4"/>
  <c r="G3359" i="4" s="1"/>
  <c r="H3359" i="4" s="1"/>
  <c r="I3359" i="4" s="1"/>
  <c r="F3357" i="4"/>
  <c r="G3357" i="4" s="1"/>
  <c r="H3357" i="4" s="1"/>
  <c r="I3357" i="4" s="1"/>
  <c r="F3355" i="4"/>
  <c r="G3355" i="4" s="1"/>
  <c r="H3355" i="4" s="1"/>
  <c r="I3355" i="4" s="1"/>
  <c r="F3353" i="4"/>
  <c r="G3353" i="4" s="1"/>
  <c r="H3353" i="4" s="1"/>
  <c r="I3353" i="4" s="1"/>
  <c r="F3351" i="4"/>
  <c r="G3351" i="4" s="1"/>
  <c r="H3351" i="4" s="1"/>
  <c r="I3351" i="4" s="1"/>
  <c r="F3349" i="4"/>
  <c r="G3349" i="4" s="1"/>
  <c r="H3349" i="4" s="1"/>
  <c r="I3349" i="4" s="1"/>
  <c r="F3347" i="4"/>
  <c r="G3347" i="4" s="1"/>
  <c r="H3347" i="4" s="1"/>
  <c r="I3347" i="4" s="1"/>
  <c r="F3345" i="4"/>
  <c r="G3345" i="4" s="1"/>
  <c r="H3345" i="4" s="1"/>
  <c r="I3345" i="4" s="1"/>
  <c r="F3343" i="4"/>
  <c r="G3343" i="4" s="1"/>
  <c r="H3343" i="4" s="1"/>
  <c r="I3343" i="4" s="1"/>
  <c r="F3341" i="4"/>
  <c r="G3341" i="4" s="1"/>
  <c r="H3341" i="4" s="1"/>
  <c r="I3341" i="4" s="1"/>
  <c r="F3339" i="4"/>
  <c r="G3339" i="4" s="1"/>
  <c r="H3339" i="4" s="1"/>
  <c r="I3339" i="4" s="1"/>
  <c r="F3337" i="4"/>
  <c r="G3337" i="4" s="1"/>
  <c r="H3337" i="4" s="1"/>
  <c r="I3337" i="4" s="1"/>
  <c r="F3335" i="4"/>
  <c r="G3335" i="4" s="1"/>
  <c r="H3335" i="4" s="1"/>
  <c r="I3335" i="4" s="1"/>
  <c r="F3333" i="4"/>
  <c r="G3333" i="4" s="1"/>
  <c r="H3333" i="4" s="1"/>
  <c r="I3333" i="4" s="1"/>
  <c r="F3331" i="4"/>
  <c r="G3331" i="4" s="1"/>
  <c r="H3331" i="4" s="1"/>
  <c r="I3331" i="4" s="1"/>
  <c r="F3329" i="4"/>
  <c r="G3329" i="4" s="1"/>
  <c r="H3329" i="4" s="1"/>
  <c r="I3329" i="4" s="1"/>
  <c r="F3327" i="4"/>
  <c r="G3327" i="4" s="1"/>
  <c r="H3327" i="4" s="1"/>
  <c r="I3327" i="4" s="1"/>
  <c r="F3325" i="4"/>
  <c r="G3325" i="4" s="1"/>
  <c r="H3325" i="4" s="1"/>
  <c r="I3325" i="4" s="1"/>
  <c r="F3323" i="4"/>
  <c r="G3323" i="4" s="1"/>
  <c r="H3323" i="4" s="1"/>
  <c r="I3323" i="4" s="1"/>
  <c r="F3321" i="4"/>
  <c r="G3321" i="4" s="1"/>
  <c r="H3321" i="4" s="1"/>
  <c r="I3321" i="4" s="1"/>
  <c r="F3319" i="4"/>
  <c r="G3319" i="4" s="1"/>
  <c r="H3319" i="4" s="1"/>
  <c r="I3319" i="4" s="1"/>
  <c r="F3317" i="4"/>
  <c r="G3317" i="4" s="1"/>
  <c r="H3317" i="4" s="1"/>
  <c r="I3317" i="4" s="1"/>
  <c r="F3315" i="4"/>
  <c r="G3315" i="4" s="1"/>
  <c r="H3315" i="4" s="1"/>
  <c r="I3315" i="4" s="1"/>
  <c r="F3313" i="4"/>
  <c r="G3313" i="4" s="1"/>
  <c r="H3313" i="4" s="1"/>
  <c r="I3313" i="4" s="1"/>
  <c r="F3311" i="4"/>
  <c r="G3311" i="4" s="1"/>
  <c r="H3311" i="4" s="1"/>
  <c r="I3311" i="4" s="1"/>
  <c r="F3309" i="4"/>
  <c r="G3309" i="4" s="1"/>
  <c r="H3309" i="4" s="1"/>
  <c r="I3309" i="4" s="1"/>
  <c r="F3307" i="4"/>
  <c r="G3307" i="4" s="1"/>
  <c r="H3307" i="4" s="1"/>
  <c r="I3307" i="4" s="1"/>
  <c r="F3305" i="4"/>
  <c r="G3305" i="4" s="1"/>
  <c r="H3305" i="4" s="1"/>
  <c r="I3305" i="4" s="1"/>
  <c r="F3303" i="4"/>
  <c r="G3303" i="4" s="1"/>
  <c r="H3303" i="4" s="1"/>
  <c r="I3303" i="4" s="1"/>
  <c r="F3301" i="4"/>
  <c r="G3301" i="4" s="1"/>
  <c r="H3301" i="4" s="1"/>
  <c r="I3301" i="4" s="1"/>
  <c r="F3299" i="4"/>
  <c r="G3299" i="4" s="1"/>
  <c r="H3299" i="4" s="1"/>
  <c r="I3299" i="4" s="1"/>
  <c r="F3297" i="4"/>
  <c r="G3297" i="4" s="1"/>
  <c r="H3297" i="4" s="1"/>
  <c r="I3297" i="4" s="1"/>
  <c r="F3295" i="4"/>
  <c r="G3295" i="4" s="1"/>
  <c r="H3295" i="4" s="1"/>
  <c r="I3295" i="4" s="1"/>
  <c r="F3293" i="4"/>
  <c r="G3293" i="4" s="1"/>
  <c r="H3293" i="4" s="1"/>
  <c r="I3293" i="4" s="1"/>
  <c r="F4008" i="4"/>
  <c r="G4008" i="4" s="1"/>
  <c r="H4008" i="4" s="1"/>
  <c r="I4008" i="4" s="1"/>
  <c r="F4004" i="4"/>
  <c r="F3999" i="4"/>
  <c r="G3999" i="4" s="1"/>
  <c r="H3999" i="4" s="1"/>
  <c r="I3999" i="4" s="1"/>
  <c r="F3995" i="4"/>
  <c r="G3995" i="4" s="1"/>
  <c r="H3995" i="4" s="1"/>
  <c r="I3995" i="4" s="1"/>
  <c r="F3991" i="4"/>
  <c r="G3991" i="4" s="1"/>
  <c r="H3991" i="4" s="1"/>
  <c r="I3991" i="4" s="1"/>
  <c r="F3988" i="4"/>
  <c r="F3984" i="4"/>
  <c r="F3980" i="4"/>
  <c r="G3980" i="4" s="1"/>
  <c r="H3980" i="4" s="1"/>
  <c r="I3980" i="4" s="1"/>
  <c r="F3976" i="4"/>
  <c r="F3971" i="4"/>
  <c r="G3971" i="4" s="1"/>
  <c r="H3971" i="4" s="1"/>
  <c r="I3971" i="4" s="1"/>
  <c r="F3968" i="4"/>
  <c r="F3964" i="4"/>
  <c r="G3964" i="4" s="1"/>
  <c r="H3964" i="4" s="1"/>
  <c r="I3964" i="4" s="1"/>
  <c r="F3961" i="4"/>
  <c r="G3961" i="4" s="1"/>
  <c r="H3961" i="4" s="1"/>
  <c r="I3961" i="4" s="1"/>
  <c r="F3956" i="4"/>
  <c r="F3953" i="4"/>
  <c r="G3953" i="4" s="1"/>
  <c r="H3953" i="4" s="1"/>
  <c r="I3953" i="4" s="1"/>
  <c r="F3949" i="4"/>
  <c r="G3949" i="4" s="1"/>
  <c r="H3949" i="4" s="1"/>
  <c r="I3949" i="4" s="1"/>
  <c r="F3945" i="4"/>
  <c r="G3945" i="4" s="1"/>
  <c r="H3945" i="4" s="1"/>
  <c r="I3945" i="4" s="1"/>
  <c r="F3942" i="4"/>
  <c r="F3937" i="4"/>
  <c r="G3937" i="4" s="1"/>
  <c r="H3937" i="4" s="1"/>
  <c r="I3937" i="4" s="1"/>
  <c r="F3933" i="4"/>
  <c r="G3933" i="4" s="1"/>
  <c r="H3933" i="4" s="1"/>
  <c r="I3933" i="4" s="1"/>
  <c r="F3930" i="4"/>
  <c r="G3930" i="4" s="1"/>
  <c r="H3930" i="4" s="1"/>
  <c r="I3930" i="4" s="1"/>
  <c r="F3926" i="4"/>
  <c r="G3926" i="4" s="1"/>
  <c r="H3926" i="4" s="1"/>
  <c r="I3926" i="4" s="1"/>
  <c r="F3922" i="4"/>
  <c r="G3922" i="4" s="1"/>
  <c r="H3922" i="4" s="1"/>
  <c r="I3922" i="4" s="1"/>
  <c r="F3919" i="4"/>
  <c r="G3919" i="4" s="1"/>
  <c r="H3919" i="4" s="1"/>
  <c r="I3919" i="4" s="1"/>
  <c r="F3913" i="4"/>
  <c r="G3913" i="4" s="1"/>
  <c r="H3913" i="4" s="1"/>
  <c r="I3913" i="4" s="1"/>
  <c r="F3910" i="4"/>
  <c r="G3910" i="4" s="1"/>
  <c r="H3910" i="4" s="1"/>
  <c r="I3910" i="4" s="1"/>
  <c r="F3905" i="4"/>
  <c r="G3905" i="4" s="1"/>
  <c r="H3905" i="4" s="1"/>
  <c r="I3905" i="4" s="1"/>
  <c r="F3899" i="4"/>
  <c r="G3899" i="4" s="1"/>
  <c r="H3899" i="4" s="1"/>
  <c r="I3899" i="4" s="1"/>
  <c r="F3895" i="4"/>
  <c r="G3895" i="4" s="1"/>
  <c r="H3895" i="4" s="1"/>
  <c r="I3895" i="4" s="1"/>
  <c r="F3891" i="4"/>
  <c r="G3891" i="4" s="1"/>
  <c r="H3891" i="4" s="1"/>
  <c r="I3891" i="4" s="1"/>
  <c r="F3887" i="4"/>
  <c r="G3887" i="4" s="1"/>
  <c r="H3887" i="4" s="1"/>
  <c r="I3887" i="4" s="1"/>
  <c r="F3883" i="4"/>
  <c r="G3883" i="4" s="1"/>
  <c r="H3883" i="4" s="1"/>
  <c r="I3883" i="4" s="1"/>
  <c r="F3873" i="4"/>
  <c r="G3873" i="4" s="1"/>
  <c r="H3873" i="4" s="1"/>
  <c r="I3873" i="4" s="1"/>
  <c r="F3869" i="4"/>
  <c r="G3869" i="4" s="1"/>
  <c r="H3869" i="4" s="1"/>
  <c r="I3869" i="4" s="1"/>
  <c r="F3865" i="4"/>
  <c r="G3865" i="4" s="1"/>
  <c r="H3865" i="4" s="1"/>
  <c r="I3865" i="4" s="1"/>
  <c r="F3862" i="4"/>
  <c r="G3862" i="4" s="1"/>
  <c r="H3862" i="4" s="1"/>
  <c r="I3862" i="4" s="1"/>
  <c r="F3858" i="4"/>
  <c r="G3858" i="4" s="1"/>
  <c r="H3858" i="4" s="1"/>
  <c r="I3858" i="4" s="1"/>
  <c r="F3855" i="4"/>
  <c r="G3855" i="4" s="1"/>
  <c r="H3855" i="4" s="1"/>
  <c r="I3855" i="4" s="1"/>
  <c r="F3850" i="4"/>
  <c r="G3850" i="4" s="1"/>
  <c r="H3850" i="4" s="1"/>
  <c r="I3850" i="4" s="1"/>
  <c r="F3847" i="4"/>
  <c r="G3847" i="4" s="1"/>
  <c r="H3847" i="4" s="1"/>
  <c r="I3847" i="4" s="1"/>
  <c r="F3843" i="4"/>
  <c r="G3843" i="4" s="1"/>
  <c r="H3843" i="4" s="1"/>
  <c r="I3843" i="4" s="1"/>
  <c r="F3839" i="4"/>
  <c r="G3839" i="4" s="1"/>
  <c r="H3839" i="4" s="1"/>
  <c r="I3839" i="4" s="1"/>
  <c r="F3836" i="4"/>
  <c r="G3836" i="4" s="1"/>
  <c r="H3836" i="4" s="1"/>
  <c r="I3836" i="4" s="1"/>
  <c r="F3834" i="4"/>
  <c r="G3834" i="4" s="1"/>
  <c r="H3834" i="4" s="1"/>
  <c r="I3834" i="4" s="1"/>
  <c r="F3832" i="4"/>
  <c r="G3832" i="4" s="1"/>
  <c r="H3832" i="4" s="1"/>
  <c r="I3832" i="4" s="1"/>
  <c r="F3830" i="4"/>
  <c r="G3830" i="4" s="1"/>
  <c r="H3830" i="4" s="1"/>
  <c r="I3830" i="4" s="1"/>
  <c r="F3827" i="4"/>
  <c r="G3827" i="4" s="1"/>
  <c r="H3827" i="4" s="1"/>
  <c r="I3827" i="4" s="1"/>
  <c r="F3822" i="4"/>
  <c r="G3822" i="4" s="1"/>
  <c r="H3822" i="4" s="1"/>
  <c r="I3822" i="4" s="1"/>
  <c r="F3819" i="4"/>
  <c r="G3819" i="4" s="1"/>
  <c r="H3819" i="4" s="1"/>
  <c r="I3819" i="4" s="1"/>
  <c r="F3816" i="4"/>
  <c r="G3816" i="4" s="1"/>
  <c r="H3816" i="4" s="1"/>
  <c r="I3816" i="4" s="1"/>
  <c r="F3812" i="4"/>
  <c r="G3812" i="4" s="1"/>
  <c r="H3812" i="4" s="1"/>
  <c r="I3812" i="4" s="1"/>
  <c r="F3808" i="4"/>
  <c r="G3808" i="4" s="1"/>
  <c r="H3808" i="4" s="1"/>
  <c r="I3808" i="4" s="1"/>
  <c r="F3804" i="4"/>
  <c r="G3804" i="4" s="1"/>
  <c r="H3804" i="4" s="1"/>
  <c r="I3804" i="4" s="1"/>
  <c r="F3799" i="4"/>
  <c r="G3799" i="4" s="1"/>
  <c r="H3799" i="4" s="1"/>
  <c r="I3799" i="4" s="1"/>
  <c r="F3795" i="4"/>
  <c r="G3795" i="4" s="1"/>
  <c r="H3795" i="4" s="1"/>
  <c r="I3795" i="4" s="1"/>
  <c r="F3792" i="4"/>
  <c r="G3792" i="4" s="1"/>
  <c r="H3792" i="4" s="1"/>
  <c r="I3792" i="4" s="1"/>
  <c r="F3788" i="4"/>
  <c r="G3788" i="4" s="1"/>
  <c r="H3788" i="4" s="1"/>
  <c r="I3788" i="4" s="1"/>
  <c r="F3784" i="4"/>
  <c r="G3784" i="4" s="1"/>
  <c r="H3784" i="4" s="1"/>
  <c r="I3784" i="4" s="1"/>
  <c r="F3780" i="4"/>
  <c r="G3780" i="4" s="1"/>
  <c r="H3780" i="4" s="1"/>
  <c r="I3780" i="4" s="1"/>
  <c r="F3775" i="4"/>
  <c r="G3775" i="4" s="1"/>
  <c r="H3775" i="4" s="1"/>
  <c r="I3775" i="4" s="1"/>
  <c r="F3771" i="4"/>
  <c r="G3771" i="4" s="1"/>
  <c r="H3771" i="4" s="1"/>
  <c r="I3771" i="4" s="1"/>
  <c r="F3767" i="4"/>
  <c r="G3767" i="4" s="1"/>
  <c r="H3767" i="4" s="1"/>
  <c r="I3767" i="4" s="1"/>
  <c r="F3764" i="4"/>
  <c r="G3764" i="4" s="1"/>
  <c r="H3764" i="4" s="1"/>
  <c r="I3764" i="4" s="1"/>
  <c r="F3760" i="4"/>
  <c r="G3760" i="4" s="1"/>
  <c r="H3760" i="4" s="1"/>
  <c r="I3760" i="4" s="1"/>
  <c r="F3755" i="4"/>
  <c r="G3755" i="4" s="1"/>
  <c r="H3755" i="4" s="1"/>
  <c r="I3755" i="4" s="1"/>
  <c r="F3752" i="4"/>
  <c r="G3752" i="4" s="1"/>
  <c r="H3752" i="4" s="1"/>
  <c r="I3752" i="4" s="1"/>
  <c r="F3747" i="4"/>
  <c r="G3747" i="4" s="1"/>
  <c r="H3747" i="4" s="1"/>
  <c r="I3747" i="4" s="1"/>
  <c r="F3743" i="4"/>
  <c r="G3743" i="4" s="1"/>
  <c r="H3743" i="4" s="1"/>
  <c r="I3743" i="4" s="1"/>
  <c r="F3739" i="4"/>
  <c r="G3739" i="4" s="1"/>
  <c r="H3739" i="4" s="1"/>
  <c r="I3739" i="4" s="1"/>
  <c r="F3735" i="4"/>
  <c r="G3735" i="4" s="1"/>
  <c r="H3735" i="4" s="1"/>
  <c r="I3735" i="4" s="1"/>
  <c r="F3731" i="4"/>
  <c r="G3731" i="4" s="1"/>
  <c r="H3731" i="4" s="1"/>
  <c r="I3731" i="4" s="1"/>
  <c r="F3728" i="4"/>
  <c r="G3728" i="4" s="1"/>
  <c r="H3728" i="4" s="1"/>
  <c r="I3728" i="4" s="1"/>
  <c r="F3723" i="4"/>
  <c r="G3723" i="4" s="1"/>
  <c r="H3723" i="4" s="1"/>
  <c r="I3723" i="4" s="1"/>
  <c r="F3720" i="4"/>
  <c r="G3720" i="4" s="1"/>
  <c r="H3720" i="4" s="1"/>
  <c r="I3720" i="4" s="1"/>
  <c r="F3716" i="4"/>
  <c r="G3716" i="4" s="1"/>
  <c r="H3716" i="4" s="1"/>
  <c r="I3716" i="4" s="1"/>
  <c r="F3712" i="4"/>
  <c r="G3712" i="4" s="1"/>
  <c r="H3712" i="4" s="1"/>
  <c r="I3712" i="4" s="1"/>
  <c r="F3707" i="4"/>
  <c r="G3707" i="4" s="1"/>
  <c r="H3707" i="4" s="1"/>
  <c r="I3707" i="4" s="1"/>
  <c r="F3704" i="4"/>
  <c r="G3704" i="4" s="1"/>
  <c r="H3704" i="4" s="1"/>
  <c r="I3704" i="4" s="1"/>
  <c r="F3700" i="4"/>
  <c r="G3700" i="4" s="1"/>
  <c r="H3700" i="4" s="1"/>
  <c r="I3700" i="4" s="1"/>
  <c r="F3695" i="4"/>
  <c r="G3695" i="4" s="1"/>
  <c r="H3695" i="4" s="1"/>
  <c r="I3695" i="4" s="1"/>
  <c r="F3692" i="4"/>
  <c r="G3692" i="4" s="1"/>
  <c r="H3692" i="4" s="1"/>
  <c r="I3692" i="4" s="1"/>
  <c r="F3688" i="4"/>
  <c r="G3688" i="4" s="1"/>
  <c r="H3688" i="4" s="1"/>
  <c r="I3688" i="4" s="1"/>
  <c r="F3684" i="4"/>
  <c r="G3684" i="4" s="1"/>
  <c r="H3684" i="4" s="1"/>
  <c r="I3684" i="4" s="1"/>
  <c r="F3680" i="4"/>
  <c r="G3680" i="4" s="1"/>
  <c r="H3680" i="4" s="1"/>
  <c r="I3680" i="4" s="1"/>
  <c r="F3676" i="4"/>
  <c r="G3676" i="4" s="1"/>
  <c r="H3676" i="4" s="1"/>
  <c r="I3676" i="4" s="1"/>
  <c r="F3672" i="4"/>
  <c r="G3672" i="4" s="1"/>
  <c r="H3672" i="4" s="1"/>
  <c r="I3672" i="4" s="1"/>
  <c r="F3668" i="4"/>
  <c r="G3668" i="4" s="1"/>
  <c r="H3668" i="4" s="1"/>
  <c r="I3668" i="4" s="1"/>
  <c r="F3663" i="4"/>
  <c r="G3663" i="4" s="1"/>
  <c r="H3663" i="4" s="1"/>
  <c r="I3663" i="4" s="1"/>
  <c r="F3660" i="4"/>
  <c r="G3660" i="4" s="1"/>
  <c r="H3660" i="4" s="1"/>
  <c r="I3660" i="4" s="1"/>
  <c r="F3656" i="4"/>
  <c r="G3656" i="4" s="1"/>
  <c r="H3656" i="4" s="1"/>
  <c r="I3656" i="4" s="1"/>
  <c r="F3651" i="4"/>
  <c r="G3651" i="4" s="1"/>
  <c r="H3651" i="4" s="1"/>
  <c r="I3651" i="4" s="1"/>
  <c r="F3648" i="4"/>
  <c r="G3648" i="4" s="1"/>
  <c r="H3648" i="4" s="1"/>
  <c r="I3648" i="4" s="1"/>
  <c r="F3644" i="4"/>
  <c r="G3644" i="4" s="1"/>
  <c r="H3644" i="4" s="1"/>
  <c r="I3644" i="4" s="1"/>
  <c r="F3640" i="4"/>
  <c r="G3640" i="4" s="1"/>
  <c r="H3640" i="4" s="1"/>
  <c r="I3640" i="4" s="1"/>
  <c r="F3636" i="4"/>
  <c r="G3636" i="4" s="1"/>
  <c r="H3636" i="4" s="1"/>
  <c r="I3636" i="4" s="1"/>
  <c r="F3631" i="4"/>
  <c r="G3631" i="4" s="1"/>
  <c r="H3631" i="4" s="1"/>
  <c r="I3631" i="4" s="1"/>
  <c r="F3627" i="4"/>
  <c r="G3627" i="4" s="1"/>
  <c r="H3627" i="4" s="1"/>
  <c r="I3627" i="4" s="1"/>
  <c r="F3624" i="4"/>
  <c r="G3624" i="4" s="1"/>
  <c r="H3624" i="4" s="1"/>
  <c r="I3624" i="4" s="1"/>
  <c r="F3619" i="4"/>
  <c r="G3619" i="4" s="1"/>
  <c r="H3619" i="4" s="1"/>
  <c r="I3619" i="4" s="1"/>
  <c r="F3616" i="4"/>
  <c r="G3616" i="4" s="1"/>
  <c r="H3616" i="4" s="1"/>
  <c r="I3616" i="4" s="1"/>
  <c r="F3612" i="4"/>
  <c r="G3612" i="4" s="1"/>
  <c r="H3612" i="4" s="1"/>
  <c r="I3612" i="4" s="1"/>
  <c r="F3608" i="4"/>
  <c r="G3608" i="4" s="1"/>
  <c r="H3608" i="4" s="1"/>
  <c r="I3608" i="4" s="1"/>
  <c r="F3604" i="4"/>
  <c r="G3604" i="4" s="1"/>
  <c r="H3604" i="4" s="1"/>
  <c r="I3604" i="4" s="1"/>
  <c r="F3599" i="4"/>
  <c r="G3599" i="4" s="1"/>
  <c r="H3599" i="4" s="1"/>
  <c r="I3599" i="4" s="1"/>
  <c r="F3596" i="4"/>
  <c r="G3596" i="4" s="1"/>
  <c r="H3596" i="4" s="1"/>
  <c r="I3596" i="4" s="1"/>
  <c r="F3591" i="4"/>
  <c r="G3591" i="4" s="1"/>
  <c r="H3591" i="4" s="1"/>
  <c r="I3591" i="4" s="1"/>
  <c r="F3588" i="4"/>
  <c r="G3588" i="4" s="1"/>
  <c r="H3588" i="4" s="1"/>
  <c r="I3588" i="4" s="1"/>
  <c r="F3583" i="4"/>
  <c r="G3583" i="4" s="1"/>
  <c r="H3583" i="4" s="1"/>
  <c r="I3583" i="4" s="1"/>
  <c r="F3580" i="4"/>
  <c r="G3580" i="4" s="1"/>
  <c r="H3580" i="4" s="1"/>
  <c r="I3580" i="4" s="1"/>
  <c r="F3576" i="4"/>
  <c r="G3576" i="4" s="1"/>
  <c r="H3576" i="4" s="1"/>
  <c r="I3576" i="4" s="1"/>
  <c r="F3564" i="4"/>
  <c r="F3560" i="4"/>
  <c r="G3560" i="4" s="1"/>
  <c r="H3560" i="4" s="1"/>
  <c r="I3560" i="4" s="1"/>
  <c r="F3556" i="4"/>
  <c r="F3553" i="4"/>
  <c r="G3553" i="4" s="1"/>
  <c r="H3553" i="4" s="1"/>
  <c r="I3553" i="4" s="1"/>
  <c r="F3548" i="4"/>
  <c r="F3544" i="4"/>
  <c r="G3544" i="4" s="1"/>
  <c r="H3544" i="4" s="1"/>
  <c r="I3544" i="4" s="1"/>
  <c r="F3539" i="4"/>
  <c r="F3536" i="4"/>
  <c r="G3536" i="4" s="1"/>
  <c r="H3536" i="4" s="1"/>
  <c r="I3536" i="4" s="1"/>
  <c r="F3531" i="4"/>
  <c r="F3527" i="4"/>
  <c r="G3527" i="4" s="1"/>
  <c r="H3527" i="4" s="1"/>
  <c r="I3527" i="4" s="1"/>
  <c r="F3524" i="4"/>
  <c r="F3522" i="4"/>
  <c r="G3522" i="4" s="1"/>
  <c r="H3522" i="4" s="1"/>
  <c r="I3522" i="4" s="1"/>
  <c r="F3520" i="4"/>
  <c r="F3518" i="4"/>
  <c r="G3518" i="4" s="1"/>
  <c r="H3518" i="4" s="1"/>
  <c r="I3518" i="4" s="1"/>
  <c r="F3515" i="4"/>
  <c r="F3512" i="4"/>
  <c r="G3512" i="4" s="1"/>
  <c r="H3512" i="4" s="1"/>
  <c r="I3512" i="4" s="1"/>
  <c r="F3507" i="4"/>
  <c r="F3504" i="4"/>
  <c r="G3504" i="4" s="1"/>
  <c r="H3504" i="4" s="1"/>
  <c r="I3504" i="4" s="1"/>
  <c r="F3500" i="4"/>
  <c r="F3496" i="4"/>
  <c r="G3496" i="4" s="1"/>
  <c r="H3496" i="4" s="1"/>
  <c r="I3496" i="4" s="1"/>
  <c r="F3492" i="4"/>
  <c r="F3487" i="4"/>
  <c r="G3487" i="4" s="1"/>
  <c r="H3487" i="4" s="1"/>
  <c r="I3487" i="4" s="1"/>
  <c r="F3484" i="4"/>
  <c r="F3480" i="4"/>
  <c r="G3480" i="4" s="1"/>
  <c r="H3480" i="4" s="1"/>
  <c r="I3480" i="4" s="1"/>
  <c r="F3477" i="4"/>
  <c r="F3474" i="4"/>
  <c r="G3474" i="4" s="1"/>
  <c r="H3474" i="4" s="1"/>
  <c r="I3474" i="4" s="1"/>
  <c r="F3470" i="4"/>
  <c r="F3466" i="4"/>
  <c r="F3458" i="4"/>
  <c r="F3449" i="4"/>
  <c r="F3446" i="4"/>
  <c r="F3442" i="4"/>
  <c r="G3442" i="4" s="1"/>
  <c r="H3442" i="4" s="1"/>
  <c r="I3442" i="4" s="1"/>
  <c r="F3438" i="4"/>
  <c r="G3438" i="4" s="1"/>
  <c r="H3438" i="4" s="1"/>
  <c r="I3438" i="4" s="1"/>
  <c r="F3435" i="4"/>
  <c r="G3435" i="4" s="1"/>
  <c r="H3435" i="4" s="1"/>
  <c r="I3435" i="4" s="1"/>
  <c r="F3431" i="4"/>
  <c r="G3431" i="4" s="1"/>
  <c r="H3431" i="4" s="1"/>
  <c r="I3431" i="4" s="1"/>
  <c r="F3427" i="4"/>
  <c r="G3427" i="4" s="1"/>
  <c r="H3427" i="4" s="1"/>
  <c r="I3427" i="4" s="1"/>
  <c r="F3423" i="4"/>
  <c r="G3423" i="4" s="1"/>
  <c r="H3423" i="4" s="1"/>
  <c r="I3423" i="4" s="1"/>
  <c r="F3418" i="4"/>
  <c r="G3418" i="4" s="1"/>
  <c r="H3418" i="4" s="1"/>
  <c r="I3418" i="4" s="1"/>
  <c r="F3414" i="4"/>
  <c r="G3414" i="4" s="1"/>
  <c r="H3414" i="4" s="1"/>
  <c r="I3414" i="4" s="1"/>
  <c r="F3410" i="4"/>
  <c r="G3410" i="4" s="1"/>
  <c r="H3410" i="4" s="1"/>
  <c r="I3410" i="4" s="1"/>
  <c r="F3407" i="4"/>
  <c r="G3407" i="4" s="1"/>
  <c r="H3407" i="4" s="1"/>
  <c r="I3407" i="4" s="1"/>
  <c r="F3403" i="4"/>
  <c r="G3403" i="4" s="1"/>
  <c r="H3403" i="4" s="1"/>
  <c r="I3403" i="4" s="1"/>
  <c r="F3399" i="4"/>
  <c r="G3399" i="4" s="1"/>
  <c r="H3399" i="4" s="1"/>
  <c r="I3399" i="4" s="1"/>
  <c r="F3395" i="4"/>
  <c r="G3395" i="4" s="1"/>
  <c r="H3395" i="4" s="1"/>
  <c r="I3395" i="4" s="1"/>
  <c r="F3391" i="4"/>
  <c r="G3391" i="4" s="1"/>
  <c r="H3391" i="4" s="1"/>
  <c r="I3391" i="4" s="1"/>
  <c r="F3387" i="4"/>
  <c r="G3387" i="4" s="1"/>
  <c r="H3387" i="4" s="1"/>
  <c r="I3387" i="4" s="1"/>
  <c r="F3383" i="4"/>
  <c r="G3383" i="4" s="1"/>
  <c r="H3383" i="4" s="1"/>
  <c r="I3383" i="4" s="1"/>
  <c r="F3287" i="4"/>
  <c r="G3287" i="4" s="1"/>
  <c r="H3287" i="4" s="1"/>
  <c r="I3287" i="4" s="1"/>
  <c r="F3283" i="4"/>
  <c r="G3283" i="4" s="1"/>
  <c r="H3283" i="4" s="1"/>
  <c r="I3283" i="4" s="1"/>
  <c r="F3280" i="4"/>
  <c r="G3280" i="4" s="1"/>
  <c r="H3280" i="4" s="1"/>
  <c r="I3280" i="4" s="1"/>
  <c r="F3276" i="4"/>
  <c r="G3276" i="4" s="1"/>
  <c r="H3276" i="4" s="1"/>
  <c r="I3276" i="4" s="1"/>
  <c r="F3271" i="4"/>
  <c r="G3271" i="4" s="1"/>
  <c r="H3271" i="4" s="1"/>
  <c r="I3271" i="4" s="1"/>
  <c r="F3267" i="4"/>
  <c r="G3267" i="4" s="1"/>
  <c r="H3267" i="4" s="1"/>
  <c r="I3267" i="4" s="1"/>
  <c r="F3263" i="4"/>
  <c r="G3263" i="4" s="1"/>
  <c r="H3263" i="4" s="1"/>
  <c r="I3263" i="4" s="1"/>
  <c r="F3260" i="4"/>
  <c r="G3260" i="4" s="1"/>
  <c r="H3260" i="4" s="1"/>
  <c r="I3260" i="4" s="1"/>
  <c r="F3256" i="4"/>
  <c r="G3256" i="4" s="1"/>
  <c r="H3256" i="4" s="1"/>
  <c r="I3256" i="4" s="1"/>
  <c r="F3252" i="4"/>
  <c r="G3252" i="4" s="1"/>
  <c r="H3252" i="4" s="1"/>
  <c r="I3252" i="4" s="1"/>
  <c r="F3248" i="4"/>
  <c r="G3248" i="4" s="1"/>
  <c r="H3248" i="4" s="1"/>
  <c r="I3248" i="4" s="1"/>
  <c r="F3242" i="4"/>
  <c r="G3242" i="4" s="1"/>
  <c r="H3242" i="4" s="1"/>
  <c r="I3242" i="4" s="1"/>
  <c r="F3239" i="4"/>
  <c r="G3239" i="4" s="1"/>
  <c r="H3239" i="4" s="1"/>
  <c r="I3239" i="4" s="1"/>
  <c r="F3235" i="4"/>
  <c r="G3235" i="4" s="1"/>
  <c r="H3235" i="4" s="1"/>
  <c r="I3235" i="4" s="1"/>
  <c r="F3231" i="4"/>
  <c r="G3231" i="4" s="1"/>
  <c r="H3231" i="4" s="1"/>
  <c r="I3231" i="4" s="1"/>
  <c r="F3227" i="4"/>
  <c r="G3227" i="4" s="1"/>
  <c r="H3227" i="4" s="1"/>
  <c r="I3227" i="4" s="1"/>
  <c r="F3223" i="4"/>
  <c r="G3223" i="4" s="1"/>
  <c r="H3223" i="4" s="1"/>
  <c r="I3223" i="4" s="1"/>
  <c r="F3220" i="4"/>
  <c r="G3220" i="4" s="1"/>
  <c r="H3220" i="4" s="1"/>
  <c r="I3220" i="4" s="1"/>
  <c r="F3215" i="4"/>
  <c r="G3215" i="4" s="1"/>
  <c r="H3215" i="4" s="1"/>
  <c r="I3215" i="4" s="1"/>
  <c r="F3212" i="4"/>
  <c r="G3212" i="4" s="1"/>
  <c r="H3212" i="4" s="1"/>
  <c r="I3212" i="4" s="1"/>
  <c r="F3208" i="4"/>
  <c r="G3208" i="4" s="1"/>
  <c r="H3208" i="4" s="1"/>
  <c r="I3208" i="4" s="1"/>
  <c r="F3204" i="4"/>
  <c r="G3204" i="4" s="1"/>
  <c r="H3204" i="4" s="1"/>
  <c r="I3204" i="4" s="1"/>
  <c r="F3200" i="4"/>
  <c r="G3200" i="4" s="1"/>
  <c r="H3200" i="4" s="1"/>
  <c r="I3200" i="4" s="1"/>
  <c r="F3196" i="4"/>
  <c r="G3196" i="4" s="1"/>
  <c r="H3196" i="4" s="1"/>
  <c r="I3196" i="4" s="1"/>
  <c r="F3191" i="4"/>
  <c r="G3191" i="4" s="1"/>
  <c r="H3191" i="4" s="1"/>
  <c r="I3191" i="4" s="1"/>
  <c r="F3188" i="4"/>
  <c r="G3188" i="4" s="1"/>
  <c r="H3188" i="4" s="1"/>
  <c r="I3188" i="4" s="1"/>
  <c r="F3184" i="4"/>
  <c r="G3184" i="4" s="1"/>
  <c r="H3184" i="4" s="1"/>
  <c r="I3184" i="4" s="1"/>
  <c r="F3179" i="4"/>
  <c r="G3179" i="4" s="1"/>
  <c r="H3179" i="4" s="1"/>
  <c r="I3179" i="4" s="1"/>
  <c r="F3176" i="4"/>
  <c r="G3176" i="4" s="1"/>
  <c r="H3176" i="4" s="1"/>
  <c r="I3176" i="4" s="1"/>
  <c r="F3173" i="4"/>
  <c r="G3173" i="4" s="1"/>
  <c r="H3173" i="4" s="1"/>
  <c r="I3173" i="4" s="1"/>
  <c r="F3171" i="4"/>
  <c r="G3171" i="4" s="1"/>
  <c r="H3171" i="4" s="1"/>
  <c r="I3171" i="4" s="1"/>
  <c r="F3169" i="4"/>
  <c r="G3169" i="4" s="1"/>
  <c r="H3169" i="4" s="1"/>
  <c r="I3169" i="4" s="1"/>
  <c r="F3166" i="4"/>
  <c r="G3166" i="4" s="1"/>
  <c r="H3166" i="4" s="1"/>
  <c r="I3166" i="4" s="1"/>
  <c r="F3162" i="4"/>
  <c r="G3162" i="4" s="1"/>
  <c r="H3162" i="4" s="1"/>
  <c r="I3162" i="4" s="1"/>
  <c r="F3157" i="4"/>
  <c r="G3157" i="4" s="1"/>
  <c r="H3157" i="4" s="1"/>
  <c r="I3157" i="4" s="1"/>
  <c r="F3154" i="4"/>
  <c r="G3154" i="4" s="1"/>
  <c r="H3154" i="4" s="1"/>
  <c r="I3154" i="4" s="1"/>
  <c r="F3150" i="4"/>
  <c r="G3150" i="4" s="1"/>
  <c r="H3150" i="4" s="1"/>
  <c r="I3150" i="4" s="1"/>
  <c r="F3145" i="4"/>
  <c r="G3145" i="4" s="1"/>
  <c r="H3145" i="4" s="1"/>
  <c r="I3145" i="4" s="1"/>
  <c r="F3141" i="4"/>
  <c r="G3141" i="4" s="1"/>
  <c r="H3141" i="4" s="1"/>
  <c r="I3141" i="4" s="1"/>
  <c r="F3137" i="4"/>
  <c r="G3137" i="4" s="1"/>
  <c r="H3137" i="4" s="1"/>
  <c r="I3137" i="4" s="1"/>
  <c r="F3132" i="4"/>
  <c r="G3132" i="4" s="1"/>
  <c r="H3132" i="4" s="1"/>
  <c r="I3132" i="4" s="1"/>
  <c r="F3128" i="4"/>
  <c r="G3128" i="4" s="1"/>
  <c r="H3128" i="4" s="1"/>
  <c r="I3128" i="4" s="1"/>
  <c r="F3124" i="4"/>
  <c r="G3124" i="4" s="1"/>
  <c r="H3124" i="4" s="1"/>
  <c r="I3124" i="4" s="1"/>
  <c r="F3119" i="4"/>
  <c r="G3119" i="4" s="1"/>
  <c r="H3119" i="4" s="1"/>
  <c r="I3119" i="4" s="1"/>
  <c r="F3115" i="4"/>
  <c r="G3115" i="4" s="1"/>
  <c r="H3115" i="4" s="1"/>
  <c r="I3115" i="4" s="1"/>
  <c r="F3111" i="4"/>
  <c r="G3111" i="4" s="1"/>
  <c r="H3111" i="4" s="1"/>
  <c r="I3111" i="4" s="1"/>
  <c r="F3108" i="4"/>
  <c r="G3108" i="4" s="1"/>
  <c r="H3108" i="4" s="1"/>
  <c r="I3108" i="4" s="1"/>
  <c r="F3104" i="4"/>
  <c r="G3104" i="4" s="1"/>
  <c r="H3104" i="4" s="1"/>
  <c r="I3104" i="4" s="1"/>
  <c r="F3099" i="4"/>
  <c r="G3099" i="4" s="1"/>
  <c r="H3099" i="4" s="1"/>
  <c r="I3099" i="4" s="1"/>
  <c r="F3095" i="4"/>
  <c r="G3095" i="4" s="1"/>
  <c r="H3095" i="4" s="1"/>
  <c r="I3095" i="4" s="1"/>
  <c r="F3091" i="4"/>
  <c r="G3091" i="4" s="1"/>
  <c r="H3091" i="4" s="1"/>
  <c r="I3091" i="4" s="1"/>
  <c r="F3087" i="4"/>
  <c r="G3087" i="4" s="1"/>
  <c r="H3087" i="4" s="1"/>
  <c r="I3087" i="4" s="1"/>
  <c r="F3083" i="4"/>
  <c r="G3083" i="4" s="1"/>
  <c r="H3083" i="4" s="1"/>
  <c r="I3083" i="4" s="1"/>
  <c r="F3079" i="4"/>
  <c r="G3079" i="4" s="1"/>
  <c r="H3079" i="4" s="1"/>
  <c r="I3079" i="4" s="1"/>
  <c r="F3075" i="4"/>
  <c r="G3075" i="4" s="1"/>
  <c r="H3075" i="4" s="1"/>
  <c r="I3075" i="4" s="1"/>
  <c r="F3072" i="4"/>
  <c r="G3072" i="4" s="1"/>
  <c r="H3072" i="4" s="1"/>
  <c r="I3072" i="4" s="1"/>
  <c r="F3067" i="4"/>
  <c r="G3067" i="4" s="1"/>
  <c r="H3067" i="4" s="1"/>
  <c r="I3067" i="4" s="1"/>
  <c r="F3063" i="4"/>
  <c r="G3063" i="4" s="1"/>
  <c r="H3063" i="4" s="1"/>
  <c r="I3063" i="4" s="1"/>
  <c r="F3060" i="4"/>
  <c r="G3060" i="4" s="1"/>
  <c r="H3060" i="4" s="1"/>
  <c r="I3060" i="4" s="1"/>
  <c r="F3056" i="4"/>
  <c r="G3056" i="4" s="1"/>
  <c r="H3056" i="4" s="1"/>
  <c r="I3056" i="4" s="1"/>
  <c r="F3052" i="4"/>
  <c r="G3052" i="4" s="1"/>
  <c r="H3052" i="4" s="1"/>
  <c r="I3052" i="4" s="1"/>
  <c r="F3048" i="4"/>
  <c r="G3048" i="4" s="1"/>
  <c r="H3048" i="4" s="1"/>
  <c r="I3048" i="4" s="1"/>
  <c r="F3044" i="4"/>
  <c r="G3044" i="4" s="1"/>
  <c r="H3044" i="4" s="1"/>
  <c r="I3044" i="4" s="1"/>
  <c r="F3040" i="4"/>
  <c r="G3040" i="4" s="1"/>
  <c r="H3040" i="4" s="1"/>
  <c r="I3040" i="4" s="1"/>
  <c r="F3036" i="4"/>
  <c r="G3036" i="4" s="1"/>
  <c r="H3036" i="4" s="1"/>
  <c r="I3036" i="4" s="1"/>
  <c r="F3032" i="4"/>
  <c r="G3032" i="4" s="1"/>
  <c r="H3032" i="4" s="1"/>
  <c r="I3032" i="4" s="1"/>
  <c r="F3027" i="4"/>
  <c r="G3027" i="4" s="1"/>
  <c r="H3027" i="4" s="1"/>
  <c r="I3027" i="4" s="1"/>
  <c r="F3023" i="4"/>
  <c r="G3023" i="4" s="1"/>
  <c r="H3023" i="4" s="1"/>
  <c r="I3023" i="4" s="1"/>
  <c r="F3020" i="4"/>
  <c r="G3020" i="4" s="1"/>
  <c r="H3020" i="4" s="1"/>
  <c r="I3020" i="4" s="1"/>
  <c r="F3015" i="4"/>
  <c r="G3015" i="4" s="1"/>
  <c r="H3015" i="4" s="1"/>
  <c r="I3015" i="4" s="1"/>
  <c r="F3012" i="4"/>
  <c r="G3012" i="4" s="1"/>
  <c r="H3012" i="4" s="1"/>
  <c r="I3012" i="4" s="1"/>
  <c r="F3007" i="4"/>
  <c r="G3007" i="4" s="1"/>
  <c r="H3007" i="4" s="1"/>
  <c r="I3007" i="4" s="1"/>
  <c r="F3003" i="4"/>
  <c r="G3003" i="4" s="1"/>
  <c r="H3003" i="4" s="1"/>
  <c r="I3003" i="4" s="1"/>
  <c r="F3291" i="4"/>
  <c r="G3291" i="4" s="1"/>
  <c r="H3291" i="4" s="1"/>
  <c r="I3291" i="4" s="1"/>
  <c r="F3289" i="4"/>
  <c r="G3289" i="4" s="1"/>
  <c r="H3289" i="4" s="1"/>
  <c r="I3289" i="4" s="1"/>
  <c r="F3286" i="4"/>
  <c r="G3286" i="4" s="1"/>
  <c r="H3286" i="4" s="1"/>
  <c r="I3286" i="4" s="1"/>
  <c r="F3281" i="4"/>
  <c r="G3281" i="4" s="1"/>
  <c r="H3281" i="4" s="1"/>
  <c r="I3281" i="4" s="1"/>
  <c r="F3277" i="4"/>
  <c r="G3277" i="4" s="1"/>
  <c r="H3277" i="4" s="1"/>
  <c r="I3277" i="4" s="1"/>
  <c r="F3274" i="4"/>
  <c r="G3274" i="4" s="1"/>
  <c r="H3274" i="4" s="1"/>
  <c r="I3274" i="4" s="1"/>
  <c r="F3270" i="4"/>
  <c r="G3270" i="4" s="1"/>
  <c r="H3270" i="4" s="1"/>
  <c r="I3270" i="4" s="1"/>
  <c r="F3266" i="4"/>
  <c r="G3266" i="4" s="1"/>
  <c r="H3266" i="4" s="1"/>
  <c r="I3266" i="4" s="1"/>
  <c r="F3262" i="4"/>
  <c r="G3262" i="4" s="1"/>
  <c r="H3262" i="4" s="1"/>
  <c r="I3262" i="4" s="1"/>
  <c r="F3257" i="4"/>
  <c r="G3257" i="4" s="1"/>
  <c r="H3257" i="4" s="1"/>
  <c r="I3257" i="4" s="1"/>
  <c r="F3253" i="4"/>
  <c r="G3253" i="4" s="1"/>
  <c r="H3253" i="4" s="1"/>
  <c r="I3253" i="4" s="1"/>
  <c r="F3249" i="4"/>
  <c r="G3249" i="4" s="1"/>
  <c r="H3249" i="4" s="1"/>
  <c r="I3249" i="4" s="1"/>
  <c r="F3245" i="4"/>
  <c r="G3245" i="4" s="1"/>
  <c r="H3245" i="4" s="1"/>
  <c r="I3245" i="4" s="1"/>
  <c r="F3241" i="4"/>
  <c r="G3241" i="4" s="1"/>
  <c r="H3241" i="4" s="1"/>
  <c r="I3241" i="4" s="1"/>
  <c r="F3236" i="4"/>
  <c r="G3236" i="4" s="1"/>
  <c r="H3236" i="4" s="1"/>
  <c r="I3236" i="4" s="1"/>
  <c r="F3232" i="4"/>
  <c r="G3232" i="4" s="1"/>
  <c r="H3232" i="4" s="1"/>
  <c r="I3232" i="4" s="1"/>
  <c r="F3228" i="4"/>
  <c r="G3228" i="4" s="1"/>
  <c r="H3228" i="4" s="1"/>
  <c r="I3228" i="4" s="1"/>
  <c r="F3224" i="4"/>
  <c r="G3224" i="4" s="1"/>
  <c r="H3224" i="4" s="1"/>
  <c r="I3224" i="4" s="1"/>
  <c r="F3219" i="4"/>
  <c r="G3219" i="4" s="1"/>
  <c r="H3219" i="4" s="1"/>
  <c r="I3219" i="4" s="1"/>
  <c r="F3216" i="4"/>
  <c r="G3216" i="4" s="1"/>
  <c r="H3216" i="4" s="1"/>
  <c r="I3216" i="4" s="1"/>
  <c r="F3211" i="4"/>
  <c r="G3211" i="4" s="1"/>
  <c r="H3211" i="4" s="1"/>
  <c r="I3211" i="4" s="1"/>
  <c r="F3207" i="4"/>
  <c r="G3207" i="4" s="1"/>
  <c r="H3207" i="4" s="1"/>
  <c r="I3207" i="4" s="1"/>
  <c r="F3203" i="4"/>
  <c r="G3203" i="4" s="1"/>
  <c r="H3203" i="4" s="1"/>
  <c r="I3203" i="4" s="1"/>
  <c r="F3199" i="4"/>
  <c r="G3199" i="4" s="1"/>
  <c r="H3199" i="4" s="1"/>
  <c r="I3199" i="4" s="1"/>
  <c r="F3195" i="4"/>
  <c r="G3195" i="4" s="1"/>
  <c r="H3195" i="4" s="1"/>
  <c r="I3195" i="4" s="1"/>
  <c r="F3192" i="4"/>
  <c r="G3192" i="4" s="1"/>
  <c r="H3192" i="4" s="1"/>
  <c r="I3192" i="4" s="1"/>
  <c r="F3187" i="4"/>
  <c r="G3187" i="4" s="1"/>
  <c r="H3187" i="4" s="1"/>
  <c r="I3187" i="4" s="1"/>
  <c r="F3183" i="4"/>
  <c r="G3183" i="4" s="1"/>
  <c r="H3183" i="4" s="1"/>
  <c r="I3183" i="4" s="1"/>
  <c r="F3180" i="4"/>
  <c r="G3180" i="4" s="1"/>
  <c r="H3180" i="4" s="1"/>
  <c r="I3180" i="4" s="1"/>
  <c r="F3175" i="4"/>
  <c r="G3175" i="4" s="1"/>
  <c r="H3175" i="4" s="1"/>
  <c r="I3175" i="4" s="1"/>
  <c r="F3165" i="4"/>
  <c r="G3165" i="4" s="1"/>
  <c r="H3165" i="4" s="1"/>
  <c r="I3165" i="4" s="1"/>
  <c r="F3161" i="4"/>
  <c r="G3161" i="4" s="1"/>
  <c r="H3161" i="4" s="1"/>
  <c r="I3161" i="4" s="1"/>
  <c r="F3158" i="4"/>
  <c r="G3158" i="4" s="1"/>
  <c r="H3158" i="4" s="1"/>
  <c r="I3158" i="4" s="1"/>
  <c r="F3153" i="4"/>
  <c r="G3153" i="4" s="1"/>
  <c r="H3153" i="4" s="1"/>
  <c r="I3153" i="4" s="1"/>
  <c r="F3149" i="4"/>
  <c r="G3149" i="4" s="1"/>
  <c r="H3149" i="4" s="1"/>
  <c r="I3149" i="4" s="1"/>
  <c r="F3146" i="4"/>
  <c r="G3146" i="4" s="1"/>
  <c r="H3146" i="4" s="1"/>
  <c r="I3146" i="4" s="1"/>
  <c r="F3142" i="4"/>
  <c r="G3142" i="4" s="1"/>
  <c r="H3142" i="4" s="1"/>
  <c r="I3142" i="4" s="1"/>
  <c r="F3138" i="4"/>
  <c r="G3138" i="4" s="1"/>
  <c r="H3138" i="4" s="1"/>
  <c r="I3138" i="4" s="1"/>
  <c r="F3134" i="4"/>
  <c r="G3134" i="4" s="1"/>
  <c r="H3134" i="4" s="1"/>
  <c r="I3134" i="4" s="1"/>
  <c r="F3131" i="4"/>
  <c r="G3131" i="4" s="1"/>
  <c r="H3131" i="4" s="1"/>
  <c r="I3131" i="4" s="1"/>
  <c r="F3127" i="4"/>
  <c r="G3127" i="4" s="1"/>
  <c r="H3127" i="4" s="1"/>
  <c r="I3127" i="4" s="1"/>
  <c r="F3123" i="4"/>
  <c r="G3123" i="4" s="1"/>
  <c r="H3123" i="4" s="1"/>
  <c r="I3123" i="4" s="1"/>
  <c r="F3120" i="4"/>
  <c r="G3120" i="4" s="1"/>
  <c r="H3120" i="4" s="1"/>
  <c r="I3120" i="4" s="1"/>
  <c r="F3116" i="4"/>
  <c r="G3116" i="4" s="1"/>
  <c r="H3116" i="4" s="1"/>
  <c r="I3116" i="4" s="1"/>
  <c r="F3112" i="4"/>
  <c r="G3112" i="4" s="1"/>
  <c r="H3112" i="4" s="1"/>
  <c r="I3112" i="4" s="1"/>
  <c r="F3107" i="4"/>
  <c r="G3107" i="4" s="1"/>
  <c r="H3107" i="4" s="1"/>
  <c r="I3107" i="4" s="1"/>
  <c r="F3103" i="4"/>
  <c r="G3103" i="4" s="1"/>
  <c r="H3103" i="4" s="1"/>
  <c r="I3103" i="4" s="1"/>
  <c r="F3100" i="4"/>
  <c r="G3100" i="4" s="1"/>
  <c r="H3100" i="4" s="1"/>
  <c r="I3100" i="4" s="1"/>
  <c r="F3096" i="4"/>
  <c r="G3096" i="4" s="1"/>
  <c r="H3096" i="4" s="1"/>
  <c r="I3096" i="4" s="1"/>
  <c r="F3092" i="4"/>
  <c r="G3092" i="4" s="1"/>
  <c r="H3092" i="4" s="1"/>
  <c r="I3092" i="4" s="1"/>
  <c r="F3088" i="4"/>
  <c r="G3088" i="4" s="1"/>
  <c r="H3088" i="4" s="1"/>
  <c r="I3088" i="4" s="1"/>
  <c r="F3084" i="4"/>
  <c r="G3084" i="4" s="1"/>
  <c r="H3084" i="4" s="1"/>
  <c r="I3084" i="4" s="1"/>
  <c r="F3080" i="4"/>
  <c r="G3080" i="4" s="1"/>
  <c r="H3080" i="4" s="1"/>
  <c r="I3080" i="4" s="1"/>
  <c r="F3076" i="4"/>
  <c r="G3076" i="4" s="1"/>
  <c r="H3076" i="4" s="1"/>
  <c r="I3076" i="4" s="1"/>
  <c r="F3071" i="4"/>
  <c r="G3071" i="4" s="1"/>
  <c r="H3071" i="4" s="1"/>
  <c r="I3071" i="4" s="1"/>
  <c r="F3068" i="4"/>
  <c r="G3068" i="4" s="1"/>
  <c r="H3068" i="4" s="1"/>
  <c r="I3068" i="4" s="1"/>
  <c r="F3064" i="4"/>
  <c r="G3064" i="4" s="1"/>
  <c r="H3064" i="4" s="1"/>
  <c r="I3064" i="4" s="1"/>
  <c r="F3059" i="4"/>
  <c r="G3059" i="4" s="1"/>
  <c r="H3059" i="4" s="1"/>
  <c r="I3059" i="4" s="1"/>
  <c r="F3055" i="4"/>
  <c r="G3055" i="4" s="1"/>
  <c r="H3055" i="4" s="1"/>
  <c r="I3055" i="4" s="1"/>
  <c r="F3051" i="4"/>
  <c r="G3051" i="4" s="1"/>
  <c r="H3051" i="4" s="1"/>
  <c r="I3051" i="4" s="1"/>
  <c r="F3047" i="4"/>
  <c r="G3047" i="4" s="1"/>
  <c r="H3047" i="4" s="1"/>
  <c r="I3047" i="4" s="1"/>
  <c r="F3043" i="4"/>
  <c r="G3043" i="4" s="1"/>
  <c r="H3043" i="4" s="1"/>
  <c r="I3043" i="4" s="1"/>
  <c r="F3039" i="4"/>
  <c r="G3039" i="4" s="1"/>
  <c r="H3039" i="4" s="1"/>
  <c r="I3039" i="4" s="1"/>
  <c r="F3035" i="4"/>
  <c r="G3035" i="4" s="1"/>
  <c r="H3035" i="4" s="1"/>
  <c r="I3035" i="4" s="1"/>
  <c r="F3031" i="4"/>
  <c r="G3031" i="4" s="1"/>
  <c r="H3031" i="4" s="1"/>
  <c r="I3031" i="4" s="1"/>
  <c r="F3028" i="4"/>
  <c r="G3028" i="4" s="1"/>
  <c r="H3028" i="4" s="1"/>
  <c r="I3028" i="4" s="1"/>
  <c r="F3024" i="4"/>
  <c r="G3024" i="4" s="1"/>
  <c r="H3024" i="4" s="1"/>
  <c r="I3024" i="4" s="1"/>
  <c r="F3019" i="4"/>
  <c r="G3019" i="4" s="1"/>
  <c r="H3019" i="4" s="1"/>
  <c r="I3019" i="4" s="1"/>
  <c r="F3016" i="4"/>
  <c r="G3016" i="4" s="1"/>
  <c r="H3016" i="4" s="1"/>
  <c r="I3016" i="4" s="1"/>
  <c r="F3011" i="4"/>
  <c r="G3011" i="4" s="1"/>
  <c r="H3011" i="4" s="1"/>
  <c r="I3011" i="4" s="1"/>
  <c r="F3008" i="4"/>
  <c r="G3008" i="4" s="1"/>
  <c r="H3008" i="4" s="1"/>
  <c r="I3008" i="4" s="1"/>
  <c r="F3004" i="4"/>
  <c r="G3004" i="4" s="1"/>
  <c r="H3004" i="4" s="1"/>
  <c r="I3004" i="4" s="1"/>
  <c r="F2999" i="4"/>
  <c r="G2999" i="4" s="1"/>
  <c r="H2999" i="4" s="1"/>
  <c r="I2999" i="4" s="1"/>
  <c r="F2995" i="4"/>
  <c r="G2995" i="4" s="1"/>
  <c r="H2995" i="4" s="1"/>
  <c r="I2995" i="4" s="1"/>
  <c r="F2991" i="4"/>
  <c r="G2991" i="4" s="1"/>
  <c r="H2991" i="4" s="1"/>
  <c r="I2991" i="4" s="1"/>
  <c r="F2987" i="4"/>
  <c r="G2987" i="4" s="1"/>
  <c r="H2987" i="4" s="1"/>
  <c r="I2987" i="4" s="1"/>
  <c r="F2974" i="4"/>
  <c r="G2974" i="4" s="1"/>
  <c r="H2974" i="4" s="1"/>
  <c r="I2974" i="4" s="1"/>
  <c r="F2969" i="4"/>
  <c r="G2969" i="4" s="1"/>
  <c r="H2969" i="4" s="1"/>
  <c r="I2969" i="4" s="1"/>
  <c r="F2965" i="4"/>
  <c r="G2965" i="4" s="1"/>
  <c r="H2965" i="4" s="1"/>
  <c r="I2965" i="4" s="1"/>
  <c r="F2960" i="4"/>
  <c r="G2960" i="4" s="1"/>
  <c r="H2960" i="4" s="1"/>
  <c r="I2960" i="4" s="1"/>
  <c r="F2956" i="4"/>
  <c r="G2956" i="4" s="1"/>
  <c r="H2956" i="4" s="1"/>
  <c r="I2956" i="4" s="1"/>
  <c r="F2952" i="4"/>
  <c r="G2952" i="4" s="1"/>
  <c r="H2952" i="4" s="1"/>
  <c r="I2952" i="4" s="1"/>
  <c r="F2949" i="4"/>
  <c r="G2949" i="4" s="1"/>
  <c r="H2949" i="4" s="1"/>
  <c r="I2949" i="4" s="1"/>
  <c r="F2945" i="4"/>
  <c r="G2945" i="4" s="1"/>
  <c r="H2945" i="4" s="1"/>
  <c r="I2945" i="4" s="1"/>
  <c r="F2942" i="4"/>
  <c r="G2942" i="4" s="1"/>
  <c r="H2942" i="4" s="1"/>
  <c r="I2942" i="4" s="1"/>
  <c r="F2940" i="4"/>
  <c r="G2940" i="4" s="1"/>
  <c r="H2940" i="4" s="1"/>
  <c r="I2940" i="4" s="1"/>
  <c r="F2938" i="4"/>
  <c r="G2938" i="4" s="1"/>
  <c r="H2938" i="4" s="1"/>
  <c r="I2938" i="4" s="1"/>
  <c r="F2936" i="4"/>
  <c r="G2936" i="4" s="1"/>
  <c r="H2936" i="4" s="1"/>
  <c r="I2936" i="4" s="1"/>
  <c r="F2934" i="4"/>
  <c r="G2934" i="4" s="1"/>
  <c r="H2934" i="4" s="1"/>
  <c r="I2934" i="4" s="1"/>
  <c r="F2932" i="4"/>
  <c r="G2932" i="4" s="1"/>
  <c r="H2932" i="4" s="1"/>
  <c r="I2932" i="4" s="1"/>
  <c r="F2930" i="4"/>
  <c r="G2930" i="4" s="1"/>
  <c r="H2930" i="4" s="1"/>
  <c r="I2930" i="4" s="1"/>
  <c r="F2928" i="4"/>
  <c r="G2928" i="4" s="1"/>
  <c r="H2928" i="4" s="1"/>
  <c r="I2928" i="4" s="1"/>
  <c r="F2926" i="4"/>
  <c r="G2926" i="4" s="1"/>
  <c r="H2926" i="4" s="1"/>
  <c r="I2926" i="4" s="1"/>
  <c r="F2924" i="4"/>
  <c r="G2924" i="4" s="1"/>
  <c r="H2924" i="4" s="1"/>
  <c r="I2924" i="4" s="1"/>
  <c r="F2922" i="4"/>
  <c r="G2922" i="4" s="1"/>
  <c r="H2922" i="4" s="1"/>
  <c r="I2922" i="4" s="1"/>
  <c r="F2920" i="4"/>
  <c r="G2920" i="4" s="1"/>
  <c r="H2920" i="4" s="1"/>
  <c r="I2920" i="4" s="1"/>
  <c r="F2918" i="4"/>
  <c r="G2918" i="4" s="1"/>
  <c r="H2918" i="4" s="1"/>
  <c r="I2918" i="4" s="1"/>
  <c r="F2916" i="4"/>
  <c r="G2916" i="4" s="1"/>
  <c r="H2916" i="4" s="1"/>
  <c r="I2916" i="4" s="1"/>
  <c r="F2914" i="4"/>
  <c r="G2914" i="4" s="1"/>
  <c r="H2914" i="4" s="1"/>
  <c r="I2914" i="4" s="1"/>
  <c r="F2912" i="4"/>
  <c r="G2912" i="4" s="1"/>
  <c r="H2912" i="4" s="1"/>
  <c r="I2912" i="4" s="1"/>
  <c r="F2910" i="4"/>
  <c r="G2910" i="4" s="1"/>
  <c r="H2910" i="4" s="1"/>
  <c r="I2910" i="4" s="1"/>
  <c r="F2908" i="4"/>
  <c r="G2908" i="4" s="1"/>
  <c r="H2908" i="4" s="1"/>
  <c r="I2908" i="4" s="1"/>
  <c r="F2906" i="4"/>
  <c r="G2906" i="4" s="1"/>
  <c r="H2906" i="4" s="1"/>
  <c r="I2906" i="4" s="1"/>
  <c r="F2904" i="4"/>
  <c r="G2904" i="4" s="1"/>
  <c r="H2904" i="4" s="1"/>
  <c r="I2904" i="4" s="1"/>
  <c r="F2902" i="4"/>
  <c r="G2902" i="4" s="1"/>
  <c r="H2902" i="4" s="1"/>
  <c r="I2902" i="4" s="1"/>
  <c r="F2900" i="4"/>
  <c r="G2900" i="4" s="1"/>
  <c r="H2900" i="4" s="1"/>
  <c r="I2900" i="4" s="1"/>
  <c r="F2898" i="4"/>
  <c r="G2898" i="4" s="1"/>
  <c r="H2898" i="4" s="1"/>
  <c r="I2898" i="4" s="1"/>
  <c r="F2896" i="4"/>
  <c r="G2896" i="4" s="1"/>
  <c r="H2896" i="4" s="1"/>
  <c r="I2896" i="4" s="1"/>
  <c r="F2894" i="4"/>
  <c r="G2894" i="4" s="1"/>
  <c r="H2894" i="4" s="1"/>
  <c r="I2894" i="4" s="1"/>
  <c r="F2892" i="4"/>
  <c r="G2892" i="4" s="1"/>
  <c r="H2892" i="4" s="1"/>
  <c r="I2892" i="4" s="1"/>
  <c r="F2890" i="4"/>
  <c r="G2890" i="4" s="1"/>
  <c r="H2890" i="4" s="1"/>
  <c r="I2890" i="4" s="1"/>
  <c r="F2888" i="4"/>
  <c r="G2888" i="4" s="1"/>
  <c r="H2888" i="4" s="1"/>
  <c r="I2888" i="4" s="1"/>
  <c r="F2886" i="4"/>
  <c r="G2886" i="4" s="1"/>
  <c r="H2886" i="4" s="1"/>
  <c r="I2886" i="4" s="1"/>
  <c r="F2884" i="4"/>
  <c r="G2884" i="4" s="1"/>
  <c r="H2884" i="4" s="1"/>
  <c r="I2884" i="4" s="1"/>
  <c r="F2882" i="4"/>
  <c r="G2882" i="4" s="1"/>
  <c r="H2882" i="4" s="1"/>
  <c r="I2882" i="4" s="1"/>
  <c r="F2880" i="4"/>
  <c r="G2880" i="4" s="1"/>
  <c r="H2880" i="4" s="1"/>
  <c r="I2880" i="4" s="1"/>
  <c r="F2878" i="4"/>
  <c r="G2878" i="4" s="1"/>
  <c r="H2878" i="4" s="1"/>
  <c r="I2878" i="4" s="1"/>
  <c r="F2876" i="4"/>
  <c r="G2876" i="4" s="1"/>
  <c r="H2876" i="4" s="1"/>
  <c r="I2876" i="4" s="1"/>
  <c r="F2874" i="4"/>
  <c r="G2874" i="4" s="1"/>
  <c r="H2874" i="4" s="1"/>
  <c r="I2874" i="4" s="1"/>
  <c r="F2872" i="4"/>
  <c r="G2872" i="4" s="1"/>
  <c r="H2872" i="4" s="1"/>
  <c r="I2872" i="4" s="1"/>
  <c r="F2870" i="4"/>
  <c r="G2870" i="4" s="1"/>
  <c r="H2870" i="4" s="1"/>
  <c r="I2870" i="4" s="1"/>
  <c r="F2868" i="4"/>
  <c r="G2868" i="4" s="1"/>
  <c r="H2868" i="4" s="1"/>
  <c r="I2868" i="4" s="1"/>
  <c r="F2866" i="4"/>
  <c r="G2866" i="4" s="1"/>
  <c r="H2866" i="4" s="1"/>
  <c r="I2866" i="4" s="1"/>
  <c r="F2864" i="4"/>
  <c r="G2864" i="4" s="1"/>
  <c r="H2864" i="4" s="1"/>
  <c r="I2864" i="4" s="1"/>
  <c r="F2862" i="4"/>
  <c r="G2862" i="4" s="1"/>
  <c r="H2862" i="4" s="1"/>
  <c r="I2862" i="4" s="1"/>
  <c r="F2860" i="4"/>
  <c r="G2860" i="4" s="1"/>
  <c r="H2860" i="4" s="1"/>
  <c r="I2860" i="4" s="1"/>
  <c r="F2858" i="4"/>
  <c r="G2858" i="4" s="1"/>
  <c r="H2858" i="4" s="1"/>
  <c r="I2858" i="4" s="1"/>
  <c r="F2856" i="4"/>
  <c r="G2856" i="4" s="1"/>
  <c r="H2856" i="4" s="1"/>
  <c r="I2856" i="4" s="1"/>
  <c r="F2854" i="4"/>
  <c r="G2854" i="4" s="1"/>
  <c r="H2854" i="4" s="1"/>
  <c r="I2854" i="4" s="1"/>
  <c r="F2852" i="4"/>
  <c r="G2852" i="4" s="1"/>
  <c r="H2852" i="4" s="1"/>
  <c r="I2852" i="4" s="1"/>
  <c r="F2850" i="4"/>
  <c r="G2850" i="4" s="1"/>
  <c r="H2850" i="4" s="1"/>
  <c r="I2850" i="4" s="1"/>
  <c r="F2848" i="4"/>
  <c r="G2848" i="4" s="1"/>
  <c r="H2848" i="4" s="1"/>
  <c r="I2848" i="4" s="1"/>
  <c r="F2846" i="4"/>
  <c r="G2846" i="4" s="1"/>
  <c r="H2846" i="4" s="1"/>
  <c r="I2846" i="4" s="1"/>
  <c r="F2844" i="4"/>
  <c r="G2844" i="4" s="1"/>
  <c r="H2844" i="4" s="1"/>
  <c r="I2844" i="4" s="1"/>
  <c r="F2842" i="4"/>
  <c r="G2842" i="4" s="1"/>
  <c r="H2842" i="4" s="1"/>
  <c r="I2842" i="4" s="1"/>
  <c r="F2840" i="4"/>
  <c r="G2840" i="4" s="1"/>
  <c r="H2840" i="4" s="1"/>
  <c r="I2840" i="4" s="1"/>
  <c r="F2838" i="4"/>
  <c r="G2838" i="4" s="1"/>
  <c r="H2838" i="4" s="1"/>
  <c r="I2838" i="4" s="1"/>
  <c r="F2836" i="4"/>
  <c r="G2836" i="4" s="1"/>
  <c r="H2836" i="4" s="1"/>
  <c r="I2836" i="4" s="1"/>
  <c r="F2834" i="4"/>
  <c r="G2834" i="4" s="1"/>
  <c r="H2834" i="4" s="1"/>
  <c r="I2834" i="4" s="1"/>
  <c r="F2832" i="4"/>
  <c r="G2832" i="4" s="1"/>
  <c r="H2832" i="4" s="1"/>
  <c r="I2832" i="4" s="1"/>
  <c r="F2830" i="4"/>
  <c r="G2830" i="4" s="1"/>
  <c r="H2830" i="4" s="1"/>
  <c r="I2830" i="4" s="1"/>
  <c r="F2828" i="4"/>
  <c r="G2828" i="4" s="1"/>
  <c r="H2828" i="4" s="1"/>
  <c r="I2828" i="4" s="1"/>
  <c r="F2826" i="4"/>
  <c r="G2826" i="4" s="1"/>
  <c r="H2826" i="4" s="1"/>
  <c r="I2826" i="4" s="1"/>
  <c r="F2824" i="4"/>
  <c r="G2824" i="4" s="1"/>
  <c r="H2824" i="4" s="1"/>
  <c r="I2824" i="4" s="1"/>
  <c r="F2822" i="4"/>
  <c r="G2822" i="4" s="1"/>
  <c r="H2822" i="4" s="1"/>
  <c r="I2822" i="4" s="1"/>
  <c r="F2820" i="4"/>
  <c r="G2820" i="4" s="1"/>
  <c r="H2820" i="4" s="1"/>
  <c r="I2820" i="4" s="1"/>
  <c r="F2818" i="4"/>
  <c r="G2818" i="4" s="1"/>
  <c r="H2818" i="4" s="1"/>
  <c r="I2818" i="4" s="1"/>
  <c r="F2816" i="4"/>
  <c r="G2816" i="4" s="1"/>
  <c r="H2816" i="4" s="1"/>
  <c r="I2816" i="4" s="1"/>
  <c r="F2814" i="4"/>
  <c r="G2814" i="4" s="1"/>
  <c r="H2814" i="4" s="1"/>
  <c r="I2814" i="4" s="1"/>
  <c r="F2812" i="4"/>
  <c r="G2812" i="4" s="1"/>
  <c r="H2812" i="4" s="1"/>
  <c r="I2812" i="4" s="1"/>
  <c r="F2810" i="4"/>
  <c r="G2810" i="4" s="1"/>
  <c r="H2810" i="4" s="1"/>
  <c r="I2810" i="4" s="1"/>
  <c r="F2808" i="4"/>
  <c r="G2808" i="4" s="1"/>
  <c r="H2808" i="4" s="1"/>
  <c r="I2808" i="4" s="1"/>
  <c r="F2806" i="4"/>
  <c r="G2806" i="4" s="1"/>
  <c r="H2806" i="4" s="1"/>
  <c r="I2806" i="4" s="1"/>
  <c r="F2804" i="4"/>
  <c r="G2804" i="4" s="1"/>
  <c r="H2804" i="4" s="1"/>
  <c r="I2804" i="4" s="1"/>
  <c r="F2802" i="4"/>
  <c r="G2802" i="4" s="1"/>
  <c r="H2802" i="4" s="1"/>
  <c r="I2802" i="4" s="1"/>
  <c r="F2800" i="4"/>
  <c r="G2800" i="4" s="1"/>
  <c r="H2800" i="4" s="1"/>
  <c r="I2800" i="4" s="1"/>
  <c r="F2798" i="4"/>
  <c r="G2798" i="4" s="1"/>
  <c r="H2798" i="4" s="1"/>
  <c r="I2798" i="4" s="1"/>
  <c r="F2796" i="4"/>
  <c r="G2796" i="4" s="1"/>
  <c r="H2796" i="4" s="1"/>
  <c r="I2796" i="4" s="1"/>
  <c r="F2794" i="4"/>
  <c r="G2794" i="4" s="1"/>
  <c r="H2794" i="4" s="1"/>
  <c r="I2794" i="4" s="1"/>
  <c r="F2792" i="4"/>
  <c r="G2792" i="4" s="1"/>
  <c r="H2792" i="4" s="1"/>
  <c r="I2792" i="4" s="1"/>
  <c r="F2790" i="4"/>
  <c r="G2790" i="4" s="1"/>
  <c r="H2790" i="4" s="1"/>
  <c r="I2790" i="4" s="1"/>
  <c r="F2788" i="4"/>
  <c r="G2788" i="4" s="1"/>
  <c r="H2788" i="4" s="1"/>
  <c r="I2788" i="4" s="1"/>
  <c r="F2786" i="4"/>
  <c r="G2786" i="4" s="1"/>
  <c r="H2786" i="4" s="1"/>
  <c r="I2786" i="4" s="1"/>
  <c r="F2784" i="4"/>
  <c r="G2784" i="4" s="1"/>
  <c r="H2784" i="4" s="1"/>
  <c r="I2784" i="4" s="1"/>
  <c r="F2782" i="4"/>
  <c r="G2782" i="4" s="1"/>
  <c r="H2782" i="4" s="1"/>
  <c r="I2782" i="4" s="1"/>
  <c r="F2780" i="4"/>
  <c r="G2780" i="4" s="1"/>
  <c r="H2780" i="4" s="1"/>
  <c r="I2780" i="4" s="1"/>
  <c r="F2778" i="4"/>
  <c r="G2778" i="4" s="1"/>
  <c r="H2778" i="4" s="1"/>
  <c r="I2778" i="4" s="1"/>
  <c r="F2776" i="4"/>
  <c r="G2776" i="4" s="1"/>
  <c r="H2776" i="4" s="1"/>
  <c r="I2776" i="4" s="1"/>
  <c r="F2774" i="4"/>
  <c r="G2774" i="4" s="1"/>
  <c r="H2774" i="4" s="1"/>
  <c r="I2774" i="4" s="1"/>
  <c r="F2772" i="4"/>
  <c r="G2772" i="4" s="1"/>
  <c r="H2772" i="4" s="1"/>
  <c r="I2772" i="4" s="1"/>
  <c r="F2770" i="4"/>
  <c r="G2770" i="4" s="1"/>
  <c r="H2770" i="4" s="1"/>
  <c r="I2770" i="4" s="1"/>
  <c r="F2768" i="4"/>
  <c r="G2768" i="4" s="1"/>
  <c r="H2768" i="4" s="1"/>
  <c r="I2768" i="4" s="1"/>
  <c r="F2766" i="4"/>
  <c r="G2766" i="4" s="1"/>
  <c r="H2766" i="4" s="1"/>
  <c r="I2766" i="4" s="1"/>
  <c r="F2764" i="4"/>
  <c r="G2764" i="4" s="1"/>
  <c r="H2764" i="4" s="1"/>
  <c r="I2764" i="4" s="1"/>
  <c r="F2762" i="4"/>
  <c r="G2762" i="4" s="1"/>
  <c r="H2762" i="4" s="1"/>
  <c r="I2762" i="4" s="1"/>
  <c r="F2760" i="4"/>
  <c r="G2760" i="4" s="1"/>
  <c r="H2760" i="4" s="1"/>
  <c r="I2760" i="4" s="1"/>
  <c r="F2758" i="4"/>
  <c r="G2758" i="4" s="1"/>
  <c r="H2758" i="4" s="1"/>
  <c r="I2758" i="4" s="1"/>
  <c r="F2756" i="4"/>
  <c r="G2756" i="4" s="1"/>
  <c r="H2756" i="4" s="1"/>
  <c r="I2756" i="4" s="1"/>
  <c r="F2754" i="4"/>
  <c r="G2754" i="4" s="1"/>
  <c r="H2754" i="4" s="1"/>
  <c r="I2754" i="4" s="1"/>
  <c r="F2752" i="4"/>
  <c r="G2752" i="4" s="1"/>
  <c r="H2752" i="4" s="1"/>
  <c r="I2752" i="4" s="1"/>
  <c r="F2750" i="4"/>
  <c r="G2750" i="4" s="1"/>
  <c r="H2750" i="4" s="1"/>
  <c r="I2750" i="4" s="1"/>
  <c r="F2748" i="4"/>
  <c r="G2748" i="4" s="1"/>
  <c r="H2748" i="4" s="1"/>
  <c r="I2748" i="4" s="1"/>
  <c r="F2746" i="4"/>
  <c r="G2746" i="4" s="1"/>
  <c r="H2746" i="4" s="1"/>
  <c r="I2746" i="4" s="1"/>
  <c r="F2744" i="4"/>
  <c r="G2744" i="4" s="1"/>
  <c r="H2744" i="4" s="1"/>
  <c r="I2744" i="4" s="1"/>
  <c r="F2742" i="4"/>
  <c r="G2742" i="4" s="1"/>
  <c r="H2742" i="4" s="1"/>
  <c r="I2742" i="4" s="1"/>
  <c r="F2740" i="4"/>
  <c r="G2740" i="4" s="1"/>
  <c r="H2740" i="4" s="1"/>
  <c r="I2740" i="4" s="1"/>
  <c r="F2738" i="4"/>
  <c r="G2738" i="4" s="1"/>
  <c r="H2738" i="4" s="1"/>
  <c r="I2738" i="4" s="1"/>
  <c r="F2736" i="4"/>
  <c r="G2736" i="4" s="1"/>
  <c r="H2736" i="4" s="1"/>
  <c r="I2736" i="4" s="1"/>
  <c r="F2734" i="4"/>
  <c r="G2734" i="4" s="1"/>
  <c r="H2734" i="4" s="1"/>
  <c r="I2734" i="4" s="1"/>
  <c r="F2732" i="4"/>
  <c r="G2732" i="4" s="1"/>
  <c r="H2732" i="4" s="1"/>
  <c r="I2732" i="4" s="1"/>
  <c r="F2730" i="4"/>
  <c r="F2728" i="4"/>
  <c r="G2728" i="4" s="1"/>
  <c r="H2728" i="4" s="1"/>
  <c r="I2728" i="4" s="1"/>
  <c r="F2726" i="4"/>
  <c r="F2724" i="4"/>
  <c r="G2724" i="4" s="1"/>
  <c r="H2724" i="4" s="1"/>
  <c r="I2724" i="4" s="1"/>
  <c r="F2722" i="4"/>
  <c r="F2720" i="4"/>
  <c r="G2720" i="4" s="1"/>
  <c r="H2720" i="4" s="1"/>
  <c r="I2720" i="4" s="1"/>
  <c r="F2718" i="4"/>
  <c r="F2716" i="4"/>
  <c r="G2716" i="4" s="1"/>
  <c r="H2716" i="4" s="1"/>
  <c r="I2716" i="4" s="1"/>
  <c r="F2714" i="4"/>
  <c r="F2712" i="4"/>
  <c r="G2712" i="4" s="1"/>
  <c r="H2712" i="4" s="1"/>
  <c r="I2712" i="4" s="1"/>
  <c r="F2710" i="4"/>
  <c r="F2708" i="4"/>
  <c r="G2708" i="4" s="1"/>
  <c r="H2708" i="4" s="1"/>
  <c r="I2708" i="4" s="1"/>
  <c r="F2706" i="4"/>
  <c r="F2704" i="4"/>
  <c r="G2704" i="4" s="1"/>
  <c r="H2704" i="4" s="1"/>
  <c r="I2704" i="4" s="1"/>
  <c r="F2702" i="4"/>
  <c r="F2700" i="4"/>
  <c r="G2700" i="4" s="1"/>
  <c r="H2700" i="4" s="1"/>
  <c r="I2700" i="4" s="1"/>
  <c r="F2698" i="4"/>
  <c r="F2696" i="4"/>
  <c r="G2696" i="4" s="1"/>
  <c r="H2696" i="4" s="1"/>
  <c r="I2696" i="4" s="1"/>
  <c r="F2693" i="4"/>
  <c r="F2691" i="4"/>
  <c r="G2691" i="4" s="1"/>
  <c r="H2691" i="4" s="1"/>
  <c r="I2691" i="4" s="1"/>
  <c r="F2689" i="4"/>
  <c r="F2687" i="4"/>
  <c r="F2685" i="4"/>
  <c r="F2683" i="4"/>
  <c r="F2681" i="4"/>
  <c r="F2679" i="4"/>
  <c r="G2679" i="4" s="1"/>
  <c r="H2679" i="4" s="1"/>
  <c r="I2679" i="4" s="1"/>
  <c r="F2677" i="4"/>
  <c r="G2677" i="4" s="1"/>
  <c r="H2677" i="4" s="1"/>
  <c r="I2677" i="4" s="1"/>
  <c r="F2675" i="4"/>
  <c r="G2675" i="4" s="1"/>
  <c r="H2675" i="4" s="1"/>
  <c r="I2675" i="4" s="1"/>
  <c r="F2673" i="4"/>
  <c r="G2673" i="4" s="1"/>
  <c r="H2673" i="4" s="1"/>
  <c r="I2673" i="4" s="1"/>
  <c r="F2671" i="4"/>
  <c r="G2671" i="4" s="1"/>
  <c r="H2671" i="4" s="1"/>
  <c r="I2671" i="4" s="1"/>
  <c r="F2669" i="4"/>
  <c r="G2669" i="4" s="1"/>
  <c r="H2669" i="4" s="1"/>
  <c r="I2669" i="4" s="1"/>
  <c r="F2667" i="4"/>
  <c r="G2667" i="4" s="1"/>
  <c r="H2667" i="4" s="1"/>
  <c r="I2667" i="4" s="1"/>
  <c r="F2665" i="4"/>
  <c r="G2665" i="4" s="1"/>
  <c r="H2665" i="4" s="1"/>
  <c r="I2665" i="4" s="1"/>
  <c r="F2663" i="4"/>
  <c r="G2663" i="4" s="1"/>
  <c r="H2663" i="4" s="1"/>
  <c r="I2663" i="4" s="1"/>
  <c r="F2661" i="4"/>
  <c r="G2661" i="4" s="1"/>
  <c r="H2661" i="4" s="1"/>
  <c r="I2661" i="4" s="1"/>
  <c r="F3000" i="4"/>
  <c r="G3000" i="4" s="1"/>
  <c r="H3000" i="4" s="1"/>
  <c r="I3000" i="4" s="1"/>
  <c r="F2996" i="4"/>
  <c r="G2996" i="4" s="1"/>
  <c r="H2996" i="4" s="1"/>
  <c r="I2996" i="4" s="1"/>
  <c r="F2992" i="4"/>
  <c r="G2992" i="4" s="1"/>
  <c r="H2992" i="4" s="1"/>
  <c r="I2992" i="4" s="1"/>
  <c r="F2989" i="4"/>
  <c r="G2989" i="4" s="1"/>
  <c r="H2989" i="4" s="1"/>
  <c r="I2989" i="4" s="1"/>
  <c r="F2985" i="4"/>
  <c r="G2985" i="4" s="1"/>
  <c r="H2985" i="4" s="1"/>
  <c r="I2985" i="4" s="1"/>
  <c r="F2982" i="4"/>
  <c r="G2982" i="4" s="1"/>
  <c r="H2982" i="4" s="1"/>
  <c r="I2982" i="4" s="1"/>
  <c r="F2980" i="4"/>
  <c r="G2980" i="4" s="1"/>
  <c r="H2980" i="4" s="1"/>
  <c r="I2980" i="4" s="1"/>
  <c r="F2978" i="4"/>
  <c r="G2978" i="4" s="1"/>
  <c r="H2978" i="4" s="1"/>
  <c r="I2978" i="4" s="1"/>
  <c r="F2976" i="4"/>
  <c r="G2976" i="4" s="1"/>
  <c r="H2976" i="4" s="1"/>
  <c r="I2976" i="4" s="1"/>
  <c r="F2973" i="4"/>
  <c r="G2973" i="4" s="1"/>
  <c r="H2973" i="4" s="1"/>
  <c r="I2973" i="4" s="1"/>
  <c r="F2970" i="4"/>
  <c r="G2970" i="4" s="1"/>
  <c r="H2970" i="4" s="1"/>
  <c r="I2970" i="4" s="1"/>
  <c r="F2967" i="4"/>
  <c r="G2967" i="4" s="1"/>
  <c r="H2967" i="4" s="1"/>
  <c r="I2967" i="4" s="1"/>
  <c r="F2963" i="4"/>
  <c r="G2963" i="4" s="1"/>
  <c r="H2963" i="4" s="1"/>
  <c r="I2963" i="4" s="1"/>
  <c r="F2959" i="4"/>
  <c r="G2959" i="4" s="1"/>
  <c r="H2959" i="4" s="1"/>
  <c r="I2959" i="4" s="1"/>
  <c r="F2955" i="4"/>
  <c r="G2955" i="4" s="1"/>
  <c r="H2955" i="4" s="1"/>
  <c r="I2955" i="4" s="1"/>
  <c r="F2951" i="4"/>
  <c r="G2951" i="4" s="1"/>
  <c r="H2951" i="4" s="1"/>
  <c r="I2951" i="4" s="1"/>
  <c r="F2947" i="4"/>
  <c r="G2947" i="4" s="1"/>
  <c r="H2947" i="4" s="1"/>
  <c r="I2947" i="4" s="1"/>
  <c r="F2659" i="4"/>
  <c r="G2659" i="4" s="1"/>
  <c r="H2659" i="4" s="1"/>
  <c r="I2659" i="4" s="1"/>
  <c r="F2657" i="4"/>
  <c r="G2657" i="4" s="1"/>
  <c r="H2657" i="4" s="1"/>
  <c r="I2657" i="4" s="1"/>
  <c r="F2655" i="4"/>
  <c r="G2655" i="4" s="1"/>
  <c r="H2655" i="4" s="1"/>
  <c r="I2655" i="4" s="1"/>
  <c r="F2653" i="4"/>
  <c r="G2653" i="4" s="1"/>
  <c r="H2653" i="4" s="1"/>
  <c r="I2653" i="4" s="1"/>
  <c r="F2651" i="4"/>
  <c r="G2651" i="4" s="1"/>
  <c r="H2651" i="4" s="1"/>
  <c r="I2651" i="4" s="1"/>
  <c r="F2649" i="4"/>
  <c r="G2649" i="4" s="1"/>
  <c r="H2649" i="4" s="1"/>
  <c r="I2649" i="4" s="1"/>
  <c r="F2647" i="4"/>
  <c r="G2647" i="4" s="1"/>
  <c r="H2647" i="4" s="1"/>
  <c r="I2647" i="4" s="1"/>
  <c r="F2645" i="4"/>
  <c r="G2645" i="4" s="1"/>
  <c r="H2645" i="4" s="1"/>
  <c r="I2645" i="4" s="1"/>
  <c r="F2643" i="4"/>
  <c r="G2643" i="4" s="1"/>
  <c r="H2643" i="4" s="1"/>
  <c r="I2643" i="4" s="1"/>
  <c r="F2641" i="4"/>
  <c r="G2641" i="4" s="1"/>
  <c r="H2641" i="4" s="1"/>
  <c r="I2641" i="4" s="1"/>
  <c r="F2639" i="4"/>
  <c r="G2639" i="4" s="1"/>
  <c r="H2639" i="4" s="1"/>
  <c r="I2639" i="4" s="1"/>
  <c r="F2637" i="4"/>
  <c r="G2637" i="4" s="1"/>
  <c r="H2637" i="4" s="1"/>
  <c r="I2637" i="4" s="1"/>
  <c r="F2635" i="4"/>
  <c r="G2635" i="4" s="1"/>
  <c r="H2635" i="4" s="1"/>
  <c r="I2635" i="4" s="1"/>
  <c r="F2633" i="4"/>
  <c r="G2633" i="4" s="1"/>
  <c r="H2633" i="4" s="1"/>
  <c r="I2633" i="4" s="1"/>
  <c r="F2631" i="4"/>
  <c r="G2631" i="4" s="1"/>
  <c r="H2631" i="4" s="1"/>
  <c r="I2631" i="4" s="1"/>
  <c r="F2629" i="4"/>
  <c r="G2629" i="4" s="1"/>
  <c r="H2629" i="4" s="1"/>
  <c r="I2629" i="4" s="1"/>
  <c r="F2627" i="4"/>
  <c r="G2627" i="4" s="1"/>
  <c r="H2627" i="4" s="1"/>
  <c r="I2627" i="4" s="1"/>
  <c r="F2625" i="4"/>
  <c r="G2625" i="4" s="1"/>
  <c r="H2625" i="4" s="1"/>
  <c r="I2625" i="4" s="1"/>
  <c r="F2623" i="4"/>
  <c r="G2623" i="4" s="1"/>
  <c r="H2623" i="4" s="1"/>
  <c r="I2623" i="4" s="1"/>
  <c r="F2621" i="4"/>
  <c r="G2621" i="4" s="1"/>
  <c r="H2621" i="4" s="1"/>
  <c r="I2621" i="4" s="1"/>
  <c r="F2619" i="4"/>
  <c r="G2619" i="4" s="1"/>
  <c r="H2619" i="4" s="1"/>
  <c r="I2619" i="4" s="1"/>
  <c r="F2617" i="4"/>
  <c r="G2617" i="4" s="1"/>
  <c r="H2617" i="4" s="1"/>
  <c r="I2617" i="4" s="1"/>
  <c r="F2615" i="4"/>
  <c r="G2615" i="4" s="1"/>
  <c r="H2615" i="4" s="1"/>
  <c r="I2615" i="4" s="1"/>
  <c r="F2613" i="4"/>
  <c r="G2613" i="4" s="1"/>
  <c r="H2613" i="4" s="1"/>
  <c r="I2613" i="4" s="1"/>
  <c r="F2611" i="4"/>
  <c r="G2611" i="4" s="1"/>
  <c r="H2611" i="4" s="1"/>
  <c r="I2611" i="4" s="1"/>
  <c r="F2609" i="4"/>
  <c r="G2609" i="4" s="1"/>
  <c r="H2609" i="4" s="1"/>
  <c r="I2609" i="4" s="1"/>
  <c r="F2607" i="4"/>
  <c r="G2607" i="4" s="1"/>
  <c r="H2607" i="4" s="1"/>
  <c r="I2607" i="4" s="1"/>
  <c r="F2605" i="4"/>
  <c r="G2605" i="4" s="1"/>
  <c r="H2605" i="4" s="1"/>
  <c r="I2605" i="4" s="1"/>
  <c r="F2603" i="4"/>
  <c r="G2603" i="4" s="1"/>
  <c r="H2603" i="4" s="1"/>
  <c r="I2603" i="4" s="1"/>
  <c r="F2601" i="4"/>
  <c r="G2601" i="4" s="1"/>
  <c r="H2601" i="4" s="1"/>
  <c r="I2601" i="4" s="1"/>
  <c r="F2599" i="4"/>
  <c r="G2599" i="4" s="1"/>
  <c r="H2599" i="4" s="1"/>
  <c r="I2599" i="4" s="1"/>
  <c r="F2597" i="4"/>
  <c r="G2597" i="4" s="1"/>
  <c r="H2597" i="4" s="1"/>
  <c r="I2597" i="4" s="1"/>
  <c r="F2595" i="4"/>
  <c r="G2595" i="4" s="1"/>
  <c r="H2595" i="4" s="1"/>
  <c r="I2595" i="4" s="1"/>
  <c r="F2593" i="4"/>
  <c r="G2593" i="4" s="1"/>
  <c r="H2593" i="4" s="1"/>
  <c r="I2593" i="4" s="1"/>
  <c r="F2591" i="4"/>
  <c r="G2591" i="4" s="1"/>
  <c r="H2591" i="4" s="1"/>
  <c r="I2591" i="4" s="1"/>
  <c r="F2589" i="4"/>
  <c r="G2589" i="4" s="1"/>
  <c r="H2589" i="4" s="1"/>
  <c r="I2589" i="4" s="1"/>
  <c r="F2587" i="4"/>
  <c r="G2587" i="4" s="1"/>
  <c r="H2587" i="4" s="1"/>
  <c r="I2587" i="4" s="1"/>
  <c r="F2585" i="4"/>
  <c r="G2585" i="4" s="1"/>
  <c r="H2585" i="4" s="1"/>
  <c r="I2585" i="4" s="1"/>
  <c r="F2583" i="4"/>
  <c r="G2583" i="4" s="1"/>
  <c r="H2583" i="4" s="1"/>
  <c r="I2583" i="4" s="1"/>
  <c r="F2581" i="4"/>
  <c r="G2581" i="4" s="1"/>
  <c r="H2581" i="4" s="1"/>
  <c r="I2581" i="4" s="1"/>
  <c r="F2579" i="4"/>
  <c r="G2579" i="4" s="1"/>
  <c r="H2579" i="4" s="1"/>
  <c r="I2579" i="4" s="1"/>
  <c r="F2577" i="4"/>
  <c r="G2577" i="4" s="1"/>
  <c r="H2577" i="4" s="1"/>
  <c r="I2577" i="4" s="1"/>
  <c r="F2575" i="4"/>
  <c r="G2575" i="4" s="1"/>
  <c r="H2575" i="4" s="1"/>
  <c r="I2575" i="4" s="1"/>
  <c r="F2573" i="4"/>
  <c r="G2573" i="4" s="1"/>
  <c r="H2573" i="4" s="1"/>
  <c r="I2573" i="4" s="1"/>
  <c r="F2571" i="4"/>
  <c r="G2571" i="4" s="1"/>
  <c r="H2571" i="4" s="1"/>
  <c r="I2571" i="4" s="1"/>
  <c r="F2569" i="4"/>
  <c r="G2569" i="4" s="1"/>
  <c r="H2569" i="4" s="1"/>
  <c r="I2569" i="4" s="1"/>
  <c r="F2567" i="4"/>
  <c r="G2567" i="4" s="1"/>
  <c r="H2567" i="4" s="1"/>
  <c r="I2567" i="4" s="1"/>
  <c r="F2565" i="4"/>
  <c r="G2565" i="4" s="1"/>
  <c r="H2565" i="4" s="1"/>
  <c r="I2565" i="4" s="1"/>
  <c r="F2563" i="4"/>
  <c r="G2563" i="4" s="1"/>
  <c r="H2563" i="4" s="1"/>
  <c r="I2563" i="4" s="1"/>
  <c r="F2561" i="4"/>
  <c r="G2561" i="4" s="1"/>
  <c r="H2561" i="4" s="1"/>
  <c r="I2561" i="4" s="1"/>
  <c r="F2559" i="4"/>
  <c r="G2559" i="4" s="1"/>
  <c r="H2559" i="4" s="1"/>
  <c r="I2559" i="4" s="1"/>
  <c r="F2557" i="4"/>
  <c r="G2557" i="4" s="1"/>
  <c r="H2557" i="4" s="1"/>
  <c r="I2557" i="4" s="1"/>
  <c r="F2555" i="4"/>
  <c r="G2555" i="4" s="1"/>
  <c r="H2555" i="4" s="1"/>
  <c r="I2555" i="4" s="1"/>
  <c r="F2553" i="4"/>
  <c r="G2553" i="4" s="1"/>
  <c r="H2553" i="4" s="1"/>
  <c r="I2553" i="4" s="1"/>
  <c r="F2551" i="4"/>
  <c r="G2551" i="4" s="1"/>
  <c r="H2551" i="4" s="1"/>
  <c r="I2551" i="4" s="1"/>
  <c r="F2549" i="4"/>
  <c r="G2549" i="4" s="1"/>
  <c r="H2549" i="4" s="1"/>
  <c r="I2549" i="4" s="1"/>
  <c r="F2547" i="4"/>
  <c r="G2547" i="4" s="1"/>
  <c r="H2547" i="4" s="1"/>
  <c r="I2547" i="4" s="1"/>
  <c r="F2545" i="4"/>
  <c r="G2545" i="4" s="1"/>
  <c r="H2545" i="4" s="1"/>
  <c r="I2545" i="4" s="1"/>
  <c r="F2543" i="4"/>
  <c r="G2543" i="4" s="1"/>
  <c r="H2543" i="4" s="1"/>
  <c r="I2543" i="4" s="1"/>
  <c r="F2541" i="4"/>
  <c r="G2541" i="4" s="1"/>
  <c r="H2541" i="4" s="1"/>
  <c r="I2541" i="4" s="1"/>
  <c r="F2539" i="4"/>
  <c r="G2539" i="4" s="1"/>
  <c r="H2539" i="4" s="1"/>
  <c r="I2539" i="4" s="1"/>
  <c r="F2537" i="4"/>
  <c r="G2537" i="4" s="1"/>
  <c r="H2537" i="4" s="1"/>
  <c r="I2537" i="4" s="1"/>
  <c r="F2535" i="4"/>
  <c r="G2535" i="4" s="1"/>
  <c r="H2535" i="4" s="1"/>
  <c r="I2535" i="4" s="1"/>
  <c r="F2533" i="4"/>
  <c r="G2533" i="4" s="1"/>
  <c r="H2533" i="4" s="1"/>
  <c r="I2533" i="4" s="1"/>
  <c r="F2531" i="4"/>
  <c r="G2531" i="4" s="1"/>
  <c r="H2531" i="4" s="1"/>
  <c r="I2531" i="4" s="1"/>
  <c r="F2529" i="4"/>
  <c r="G2529" i="4" s="1"/>
  <c r="H2529" i="4" s="1"/>
  <c r="I2529" i="4" s="1"/>
  <c r="F2527" i="4"/>
  <c r="G2527" i="4" s="1"/>
  <c r="H2527" i="4" s="1"/>
  <c r="I2527" i="4" s="1"/>
  <c r="F2525" i="4"/>
  <c r="G2525" i="4" s="1"/>
  <c r="H2525" i="4" s="1"/>
  <c r="I2525" i="4" s="1"/>
  <c r="F2523" i="4"/>
  <c r="G2523" i="4" s="1"/>
  <c r="H2523" i="4" s="1"/>
  <c r="I2523" i="4" s="1"/>
  <c r="F2521" i="4"/>
  <c r="G2521" i="4" s="1"/>
  <c r="H2521" i="4" s="1"/>
  <c r="I2521" i="4" s="1"/>
  <c r="F2519" i="4"/>
  <c r="G2519" i="4" s="1"/>
  <c r="H2519" i="4" s="1"/>
  <c r="I2519" i="4" s="1"/>
  <c r="F2517" i="4"/>
  <c r="G2517" i="4" s="1"/>
  <c r="H2517" i="4" s="1"/>
  <c r="I2517" i="4" s="1"/>
  <c r="F2515" i="4"/>
  <c r="G2515" i="4" s="1"/>
  <c r="H2515" i="4" s="1"/>
  <c r="I2515" i="4" s="1"/>
  <c r="F2513" i="4"/>
  <c r="G2513" i="4" s="1"/>
  <c r="H2513" i="4" s="1"/>
  <c r="I2513" i="4" s="1"/>
  <c r="F2511" i="4"/>
  <c r="G2511" i="4" s="1"/>
  <c r="H2511" i="4" s="1"/>
  <c r="I2511" i="4" s="1"/>
  <c r="F2509" i="4"/>
  <c r="G2509" i="4" s="1"/>
  <c r="H2509" i="4" s="1"/>
  <c r="I2509" i="4" s="1"/>
  <c r="F2507" i="4"/>
  <c r="G2507" i="4" s="1"/>
  <c r="H2507" i="4" s="1"/>
  <c r="I2507" i="4" s="1"/>
  <c r="F2505" i="4"/>
  <c r="G2505" i="4" s="1"/>
  <c r="H2505" i="4" s="1"/>
  <c r="I2505" i="4" s="1"/>
  <c r="F2503" i="4"/>
  <c r="G2503" i="4" s="1"/>
  <c r="H2503" i="4" s="1"/>
  <c r="I2503" i="4" s="1"/>
  <c r="F2501" i="4"/>
  <c r="G2501" i="4" s="1"/>
  <c r="H2501" i="4" s="1"/>
  <c r="I2501" i="4" s="1"/>
  <c r="F2499" i="4"/>
  <c r="G2499" i="4" s="1"/>
  <c r="H2499" i="4" s="1"/>
  <c r="I2499" i="4" s="1"/>
  <c r="F2497" i="4"/>
  <c r="G2497" i="4" s="1"/>
  <c r="H2497" i="4" s="1"/>
  <c r="I2497" i="4" s="1"/>
  <c r="F2495" i="4"/>
  <c r="G2495" i="4" s="1"/>
  <c r="H2495" i="4" s="1"/>
  <c r="I2495" i="4" s="1"/>
  <c r="F2493" i="4"/>
  <c r="G2493" i="4" s="1"/>
  <c r="H2493" i="4" s="1"/>
  <c r="I2493" i="4" s="1"/>
  <c r="F2491" i="4"/>
  <c r="G2491" i="4" s="1"/>
  <c r="H2491" i="4" s="1"/>
  <c r="I2491" i="4" s="1"/>
  <c r="F2489" i="4"/>
  <c r="G2489" i="4" s="1"/>
  <c r="H2489" i="4" s="1"/>
  <c r="I2489" i="4" s="1"/>
  <c r="F2487" i="4"/>
  <c r="G2487" i="4" s="1"/>
  <c r="H2487" i="4" s="1"/>
  <c r="I2487" i="4" s="1"/>
  <c r="F2485" i="4"/>
  <c r="G2485" i="4" s="1"/>
  <c r="H2485" i="4" s="1"/>
  <c r="I2485" i="4" s="1"/>
  <c r="F2483" i="4"/>
  <c r="G2483" i="4" s="1"/>
  <c r="H2483" i="4" s="1"/>
  <c r="I2483" i="4" s="1"/>
  <c r="F2481" i="4"/>
  <c r="G2481" i="4" s="1"/>
  <c r="H2481" i="4" s="1"/>
  <c r="I2481" i="4" s="1"/>
  <c r="F2479" i="4"/>
  <c r="G2479" i="4" s="1"/>
  <c r="H2479" i="4" s="1"/>
  <c r="I2479" i="4" s="1"/>
  <c r="F2477" i="4"/>
  <c r="G2477" i="4" s="1"/>
  <c r="H2477" i="4" s="1"/>
  <c r="I2477" i="4" s="1"/>
  <c r="F2475" i="4"/>
  <c r="G2475" i="4" s="1"/>
  <c r="H2475" i="4" s="1"/>
  <c r="I2475" i="4" s="1"/>
  <c r="F2473" i="4"/>
  <c r="G2473" i="4" s="1"/>
  <c r="H2473" i="4" s="1"/>
  <c r="I2473" i="4" s="1"/>
  <c r="F2471" i="4"/>
  <c r="G2471" i="4" s="1"/>
  <c r="H2471" i="4" s="1"/>
  <c r="I2471" i="4" s="1"/>
  <c r="F2469" i="4"/>
  <c r="G2469" i="4" s="1"/>
  <c r="H2469" i="4" s="1"/>
  <c r="I2469" i="4" s="1"/>
  <c r="F2467" i="4"/>
  <c r="G2467" i="4" s="1"/>
  <c r="H2467" i="4" s="1"/>
  <c r="I2467" i="4" s="1"/>
  <c r="F2465" i="4"/>
  <c r="G2465" i="4" s="1"/>
  <c r="H2465" i="4" s="1"/>
  <c r="I2465" i="4" s="1"/>
  <c r="F2463" i="4"/>
  <c r="G2463" i="4" s="1"/>
  <c r="H2463" i="4" s="1"/>
  <c r="I2463" i="4" s="1"/>
  <c r="F2461" i="4"/>
  <c r="G2461" i="4" s="1"/>
  <c r="H2461" i="4" s="1"/>
  <c r="I2461" i="4" s="1"/>
  <c r="F2459" i="4"/>
  <c r="G2459" i="4" s="1"/>
  <c r="H2459" i="4" s="1"/>
  <c r="I2459" i="4" s="1"/>
  <c r="F2457" i="4"/>
  <c r="G2457" i="4" s="1"/>
  <c r="H2457" i="4" s="1"/>
  <c r="I2457" i="4" s="1"/>
  <c r="F2455" i="4"/>
  <c r="G2455" i="4" s="1"/>
  <c r="H2455" i="4" s="1"/>
  <c r="I2455" i="4" s="1"/>
  <c r="F2453" i="4"/>
  <c r="G2453" i="4" s="1"/>
  <c r="H2453" i="4" s="1"/>
  <c r="I2453" i="4" s="1"/>
  <c r="F2451" i="4"/>
  <c r="G2451" i="4" s="1"/>
  <c r="H2451" i="4" s="1"/>
  <c r="I2451" i="4" s="1"/>
  <c r="F2449" i="4"/>
  <c r="G2449" i="4" s="1"/>
  <c r="H2449" i="4" s="1"/>
  <c r="I2449" i="4" s="1"/>
  <c r="F2447" i="4"/>
  <c r="G2447" i="4" s="1"/>
  <c r="H2447" i="4" s="1"/>
  <c r="I2447" i="4" s="1"/>
  <c r="F2445" i="4"/>
  <c r="G2445" i="4" s="1"/>
  <c r="H2445" i="4" s="1"/>
  <c r="I2445" i="4" s="1"/>
  <c r="F2443" i="4"/>
  <c r="F2441" i="4"/>
  <c r="G2441" i="4" s="1"/>
  <c r="H2441" i="4" s="1"/>
  <c r="I2441" i="4" s="1"/>
  <c r="F2439" i="4"/>
  <c r="F2437" i="4"/>
  <c r="G2437" i="4" s="1"/>
  <c r="H2437" i="4" s="1"/>
  <c r="I2437" i="4" s="1"/>
  <c r="F2435" i="4"/>
  <c r="F2433" i="4"/>
  <c r="G2433" i="4" s="1"/>
  <c r="H2433" i="4" s="1"/>
  <c r="I2433" i="4" s="1"/>
  <c r="F2431" i="4"/>
  <c r="G2431" i="4" s="1"/>
  <c r="H2431" i="4" s="1"/>
  <c r="I2431" i="4" s="1"/>
  <c r="F2429" i="4"/>
  <c r="G2429" i="4" s="1"/>
  <c r="H2429" i="4" s="1"/>
  <c r="I2429" i="4" s="1"/>
  <c r="F2427" i="4"/>
  <c r="F2425" i="4"/>
  <c r="F2423" i="4"/>
  <c r="F2421" i="4"/>
  <c r="G2421" i="4" s="1"/>
  <c r="H2421" i="4" s="1"/>
  <c r="I2421" i="4" s="1"/>
  <c r="F2419" i="4"/>
  <c r="F2417" i="4"/>
  <c r="G2417" i="4" s="1"/>
  <c r="H2417" i="4" s="1"/>
  <c r="I2417" i="4" s="1"/>
  <c r="F2415" i="4"/>
  <c r="F2413" i="4"/>
  <c r="G2413" i="4" s="1"/>
  <c r="H2413" i="4" s="1"/>
  <c r="I2413" i="4" s="1"/>
  <c r="F2411" i="4"/>
  <c r="G2411" i="4" s="1"/>
  <c r="H2411" i="4" s="1"/>
  <c r="I2411" i="4" s="1"/>
  <c r="F2409" i="4"/>
  <c r="G2409" i="4" s="1"/>
  <c r="H2409" i="4" s="1"/>
  <c r="I2409" i="4" s="1"/>
  <c r="F2407" i="4"/>
  <c r="G2407" i="4" s="1"/>
  <c r="H2407" i="4" s="1"/>
  <c r="I2407" i="4" s="1"/>
  <c r="F2405" i="4"/>
  <c r="G2405" i="4" s="1"/>
  <c r="H2405" i="4" s="1"/>
  <c r="I2405" i="4" s="1"/>
  <c r="F2403" i="4"/>
  <c r="G2403" i="4" s="1"/>
  <c r="H2403" i="4" s="1"/>
  <c r="I2403" i="4" s="1"/>
  <c r="F2401" i="4"/>
  <c r="G2401" i="4" s="1"/>
  <c r="H2401" i="4" s="1"/>
  <c r="I2401" i="4" s="1"/>
  <c r="F2399" i="4"/>
  <c r="G2399" i="4" s="1"/>
  <c r="H2399" i="4" s="1"/>
  <c r="I2399" i="4" s="1"/>
  <c r="F2397" i="4"/>
  <c r="G2397" i="4" s="1"/>
  <c r="H2397" i="4" s="1"/>
  <c r="I2397" i="4" s="1"/>
  <c r="F2395" i="4"/>
  <c r="G2395" i="4" s="1"/>
  <c r="H2395" i="4" s="1"/>
  <c r="I2395" i="4" s="1"/>
  <c r="F2393" i="4"/>
  <c r="G2393" i="4" s="1"/>
  <c r="H2393" i="4" s="1"/>
  <c r="I2393" i="4" s="1"/>
  <c r="F2391" i="4"/>
  <c r="G2391" i="4" s="1"/>
  <c r="H2391" i="4" s="1"/>
  <c r="I2391" i="4" s="1"/>
  <c r="F2389" i="4"/>
  <c r="G2389" i="4" s="1"/>
  <c r="H2389" i="4" s="1"/>
  <c r="I2389" i="4" s="1"/>
  <c r="F2387" i="4"/>
  <c r="G2387" i="4" s="1"/>
  <c r="H2387" i="4" s="1"/>
  <c r="I2387" i="4" s="1"/>
  <c r="F2385" i="4"/>
  <c r="G2385" i="4" s="1"/>
  <c r="H2385" i="4" s="1"/>
  <c r="I2385" i="4" s="1"/>
  <c r="F2383" i="4"/>
  <c r="G2383" i="4" s="1"/>
  <c r="H2383" i="4" s="1"/>
  <c r="I2383" i="4" s="1"/>
  <c r="F2381" i="4"/>
  <c r="G2381" i="4" s="1"/>
  <c r="H2381" i="4" s="1"/>
  <c r="I2381" i="4" s="1"/>
  <c r="F2379" i="4"/>
  <c r="G2379" i="4" s="1"/>
  <c r="H2379" i="4" s="1"/>
  <c r="I2379" i="4" s="1"/>
  <c r="F2377" i="4"/>
  <c r="G2377" i="4" s="1"/>
  <c r="H2377" i="4" s="1"/>
  <c r="I2377" i="4" s="1"/>
  <c r="F2375" i="4"/>
  <c r="G2375" i="4" s="1"/>
  <c r="H2375" i="4" s="1"/>
  <c r="I2375" i="4" s="1"/>
  <c r="F2373" i="4"/>
  <c r="G2373" i="4" s="1"/>
  <c r="H2373" i="4" s="1"/>
  <c r="I2373" i="4" s="1"/>
  <c r="F2371" i="4"/>
  <c r="G2371" i="4" s="1"/>
  <c r="H2371" i="4" s="1"/>
  <c r="I2371" i="4" s="1"/>
  <c r="F2369" i="4"/>
  <c r="G2369" i="4" s="1"/>
  <c r="H2369" i="4" s="1"/>
  <c r="I2369" i="4" s="1"/>
  <c r="F2367" i="4"/>
  <c r="G2367" i="4" s="1"/>
  <c r="H2367" i="4" s="1"/>
  <c r="I2367" i="4" s="1"/>
  <c r="F2365" i="4"/>
  <c r="G2365" i="4" s="1"/>
  <c r="H2365" i="4" s="1"/>
  <c r="I2365" i="4" s="1"/>
  <c r="F2363" i="4"/>
  <c r="G2363" i="4" s="1"/>
  <c r="H2363" i="4" s="1"/>
  <c r="I2363" i="4" s="1"/>
  <c r="F2361" i="4"/>
  <c r="G2361" i="4" s="1"/>
  <c r="H2361" i="4" s="1"/>
  <c r="I2361" i="4" s="1"/>
  <c r="F2359" i="4"/>
  <c r="G2359" i="4" s="1"/>
  <c r="H2359" i="4" s="1"/>
  <c r="I2359" i="4" s="1"/>
  <c r="F2357" i="4"/>
  <c r="G2357" i="4" s="1"/>
  <c r="H2357" i="4" s="1"/>
  <c r="I2357" i="4" s="1"/>
  <c r="F2355" i="4"/>
  <c r="G2355" i="4" s="1"/>
  <c r="H2355" i="4" s="1"/>
  <c r="I2355" i="4" s="1"/>
  <c r="F2353" i="4"/>
  <c r="G2353" i="4" s="1"/>
  <c r="H2353" i="4" s="1"/>
  <c r="I2353" i="4" s="1"/>
  <c r="F2351" i="4"/>
  <c r="G2351" i="4" s="1"/>
  <c r="H2351" i="4" s="1"/>
  <c r="I2351" i="4" s="1"/>
  <c r="F2349" i="4"/>
  <c r="G2349" i="4" s="1"/>
  <c r="H2349" i="4" s="1"/>
  <c r="I2349" i="4" s="1"/>
  <c r="F2347" i="4"/>
  <c r="G2347" i="4" s="1"/>
  <c r="H2347" i="4" s="1"/>
  <c r="I2347" i="4" s="1"/>
  <c r="F2345" i="4"/>
  <c r="G2345" i="4" s="1"/>
  <c r="H2345" i="4" s="1"/>
  <c r="I2345" i="4" s="1"/>
  <c r="F2343" i="4"/>
  <c r="G2343" i="4" s="1"/>
  <c r="H2343" i="4" s="1"/>
  <c r="I2343" i="4" s="1"/>
  <c r="F2341" i="4"/>
  <c r="G2341" i="4" s="1"/>
  <c r="H2341" i="4" s="1"/>
  <c r="I2341" i="4" s="1"/>
  <c r="F2339" i="4"/>
  <c r="G2339" i="4" s="1"/>
  <c r="H2339" i="4" s="1"/>
  <c r="I2339" i="4" s="1"/>
  <c r="F2337" i="4"/>
  <c r="G2337" i="4" s="1"/>
  <c r="H2337" i="4" s="1"/>
  <c r="I2337" i="4" s="1"/>
  <c r="F2335" i="4"/>
  <c r="G2335" i="4" s="1"/>
  <c r="H2335" i="4" s="1"/>
  <c r="I2335" i="4" s="1"/>
  <c r="F2333" i="4"/>
  <c r="G2333" i="4" s="1"/>
  <c r="H2333" i="4" s="1"/>
  <c r="I2333" i="4" s="1"/>
  <c r="F2331" i="4"/>
  <c r="G2331" i="4" s="1"/>
  <c r="H2331" i="4" s="1"/>
  <c r="I2331" i="4" s="1"/>
  <c r="F2329" i="4"/>
  <c r="G2329" i="4" s="1"/>
  <c r="H2329" i="4" s="1"/>
  <c r="I2329" i="4" s="1"/>
  <c r="F2327" i="4"/>
  <c r="G2327" i="4" s="1"/>
  <c r="H2327" i="4" s="1"/>
  <c r="I2327" i="4" s="1"/>
  <c r="F2325" i="4"/>
  <c r="G2325" i="4" s="1"/>
  <c r="H2325" i="4" s="1"/>
  <c r="I2325" i="4" s="1"/>
  <c r="F2323" i="4"/>
  <c r="G2323" i="4" s="1"/>
  <c r="H2323" i="4" s="1"/>
  <c r="I2323" i="4" s="1"/>
  <c r="F2321" i="4"/>
  <c r="G2321" i="4" s="1"/>
  <c r="H2321" i="4" s="1"/>
  <c r="I2321" i="4" s="1"/>
  <c r="F2319" i="4"/>
  <c r="G2319" i="4" s="1"/>
  <c r="H2319" i="4" s="1"/>
  <c r="I2319" i="4" s="1"/>
  <c r="F2317" i="4"/>
  <c r="G2317" i="4" s="1"/>
  <c r="H2317" i="4" s="1"/>
  <c r="I2317" i="4" s="1"/>
  <c r="F2315" i="4"/>
  <c r="G2315" i="4" s="1"/>
  <c r="H2315" i="4" s="1"/>
  <c r="I2315" i="4" s="1"/>
  <c r="F2313" i="4"/>
  <c r="G2313" i="4" s="1"/>
  <c r="H2313" i="4" s="1"/>
  <c r="I2313" i="4" s="1"/>
  <c r="F2311" i="4"/>
  <c r="G2311" i="4" s="1"/>
  <c r="H2311" i="4" s="1"/>
  <c r="I2311" i="4" s="1"/>
  <c r="F2309" i="4"/>
  <c r="G2309" i="4" s="1"/>
  <c r="H2309" i="4" s="1"/>
  <c r="I2309" i="4" s="1"/>
  <c r="F2307" i="4"/>
  <c r="G2307" i="4" s="1"/>
  <c r="H2307" i="4" s="1"/>
  <c r="I2307" i="4" s="1"/>
  <c r="F2305" i="4"/>
  <c r="G2305" i="4" s="1"/>
  <c r="H2305" i="4" s="1"/>
  <c r="I2305" i="4" s="1"/>
  <c r="F2303" i="4"/>
  <c r="G2303" i="4" s="1"/>
  <c r="H2303" i="4" s="1"/>
  <c r="I2303" i="4" s="1"/>
  <c r="F2301" i="4"/>
  <c r="G2301" i="4" s="1"/>
  <c r="H2301" i="4" s="1"/>
  <c r="I2301" i="4" s="1"/>
  <c r="F2299" i="4"/>
  <c r="G2299" i="4" s="1"/>
  <c r="H2299" i="4" s="1"/>
  <c r="I2299" i="4" s="1"/>
  <c r="F2297" i="4"/>
  <c r="G2297" i="4" s="1"/>
  <c r="H2297" i="4" s="1"/>
  <c r="I2297" i="4" s="1"/>
  <c r="F2295" i="4"/>
  <c r="G2295" i="4" s="1"/>
  <c r="H2295" i="4" s="1"/>
  <c r="I2295" i="4" s="1"/>
  <c r="F2293" i="4"/>
  <c r="G2293" i="4" s="1"/>
  <c r="H2293" i="4" s="1"/>
  <c r="I2293" i="4" s="1"/>
  <c r="F2291" i="4"/>
  <c r="G2291" i="4" s="1"/>
  <c r="H2291" i="4" s="1"/>
  <c r="I2291" i="4" s="1"/>
  <c r="F2289" i="4"/>
  <c r="G2289" i="4" s="1"/>
  <c r="H2289" i="4" s="1"/>
  <c r="I2289" i="4" s="1"/>
  <c r="F2287" i="4"/>
  <c r="G2287" i="4" s="1"/>
  <c r="H2287" i="4" s="1"/>
  <c r="I2287" i="4" s="1"/>
  <c r="F2285" i="4"/>
  <c r="G2285" i="4" s="1"/>
  <c r="H2285" i="4" s="1"/>
  <c r="I2285" i="4" s="1"/>
  <c r="F2283" i="4"/>
  <c r="G2283" i="4" s="1"/>
  <c r="H2283" i="4" s="1"/>
  <c r="I2283" i="4" s="1"/>
  <c r="F2281" i="4"/>
  <c r="G2281" i="4" s="1"/>
  <c r="H2281" i="4" s="1"/>
  <c r="I2281" i="4" s="1"/>
  <c r="F2279" i="4"/>
  <c r="G2279" i="4" s="1"/>
  <c r="H2279" i="4" s="1"/>
  <c r="I2279" i="4" s="1"/>
  <c r="F2277" i="4"/>
  <c r="G2277" i="4" s="1"/>
  <c r="H2277" i="4" s="1"/>
  <c r="I2277" i="4" s="1"/>
  <c r="F2275" i="4"/>
  <c r="G2275" i="4" s="1"/>
  <c r="H2275" i="4" s="1"/>
  <c r="I2275" i="4" s="1"/>
  <c r="F2273" i="4"/>
  <c r="G2273" i="4" s="1"/>
  <c r="H2273" i="4" s="1"/>
  <c r="I2273" i="4" s="1"/>
  <c r="F2271" i="4"/>
  <c r="G2271" i="4" s="1"/>
  <c r="H2271" i="4" s="1"/>
  <c r="I2271" i="4" s="1"/>
  <c r="F2269" i="4"/>
  <c r="G2269" i="4" s="1"/>
  <c r="H2269" i="4" s="1"/>
  <c r="I2269" i="4" s="1"/>
  <c r="F2267" i="4"/>
  <c r="G2267" i="4" s="1"/>
  <c r="H2267" i="4" s="1"/>
  <c r="I2267" i="4" s="1"/>
  <c r="F2265" i="4"/>
  <c r="G2265" i="4" s="1"/>
  <c r="H2265" i="4" s="1"/>
  <c r="I2265" i="4" s="1"/>
  <c r="F2263" i="4"/>
  <c r="G2263" i="4" s="1"/>
  <c r="H2263" i="4" s="1"/>
  <c r="I2263" i="4" s="1"/>
  <c r="F2260" i="4"/>
  <c r="G2260" i="4" s="1"/>
  <c r="H2260" i="4" s="1"/>
  <c r="I2260" i="4" s="1"/>
  <c r="F2258" i="4"/>
  <c r="G2258" i="4" s="1"/>
  <c r="H2258" i="4" s="1"/>
  <c r="I2258" i="4" s="1"/>
  <c r="F2256" i="4"/>
  <c r="G2256" i="4" s="1"/>
  <c r="H2256" i="4" s="1"/>
  <c r="I2256" i="4" s="1"/>
  <c r="F2253" i="4"/>
  <c r="G2253" i="4" s="1"/>
  <c r="H2253" i="4" s="1"/>
  <c r="I2253" i="4" s="1"/>
  <c r="F2251" i="4"/>
  <c r="G2251" i="4" s="1"/>
  <c r="H2251" i="4" s="1"/>
  <c r="I2251" i="4" s="1"/>
  <c r="F2249" i="4"/>
  <c r="F2247" i="4"/>
  <c r="G2247" i="4" s="1"/>
  <c r="H2247" i="4" s="1"/>
  <c r="I2247" i="4" s="1"/>
  <c r="F2244" i="4"/>
  <c r="F2241" i="4"/>
  <c r="G2241" i="4" s="1"/>
  <c r="H2241" i="4" s="1"/>
  <c r="I2241" i="4" s="1"/>
  <c r="F2239" i="4"/>
  <c r="F2236" i="4"/>
  <c r="G2236" i="4" s="1"/>
  <c r="H2236" i="4" s="1"/>
  <c r="I2236" i="4" s="1"/>
  <c r="F2233" i="4"/>
  <c r="F2231" i="4"/>
  <c r="G2231" i="4" s="1"/>
  <c r="H2231" i="4" s="1"/>
  <c r="I2231" i="4" s="1"/>
  <c r="F2228" i="4"/>
  <c r="F2225" i="4"/>
  <c r="G2225" i="4" s="1"/>
  <c r="H2225" i="4" s="1"/>
  <c r="I2225" i="4" s="1"/>
  <c r="F2223" i="4"/>
  <c r="F2220" i="4"/>
  <c r="F2217" i="4"/>
  <c r="G2217" i="4" s="1"/>
  <c r="H2217" i="4" s="1"/>
  <c r="I2217" i="4" s="1"/>
  <c r="F2215" i="4"/>
  <c r="G2215" i="4" s="1"/>
  <c r="H2215" i="4" s="1"/>
  <c r="I2215" i="4" s="1"/>
  <c r="F2212" i="4"/>
  <c r="G2212" i="4" s="1"/>
  <c r="H2212" i="4" s="1"/>
  <c r="I2212" i="4" s="1"/>
  <c r="F2209" i="4"/>
  <c r="G2209" i="4" s="1"/>
  <c r="H2209" i="4" s="1"/>
  <c r="I2209" i="4" s="1"/>
  <c r="F2207" i="4"/>
  <c r="G2207" i="4" s="1"/>
  <c r="H2207" i="4" s="1"/>
  <c r="I2207" i="4" s="1"/>
  <c r="F2204" i="4"/>
  <c r="G2204" i="4" s="1"/>
  <c r="H2204" i="4" s="1"/>
  <c r="I2204" i="4" s="1"/>
  <c r="F2201" i="4"/>
  <c r="G2201" i="4" s="1"/>
  <c r="H2201" i="4" s="1"/>
  <c r="I2201" i="4" s="1"/>
  <c r="F2199" i="4"/>
  <c r="G2199" i="4" s="1"/>
  <c r="H2199" i="4" s="1"/>
  <c r="I2199" i="4" s="1"/>
  <c r="F2196" i="4"/>
  <c r="G2196" i="4" s="1"/>
  <c r="H2196" i="4" s="1"/>
  <c r="I2196" i="4" s="1"/>
  <c r="F2193" i="4"/>
  <c r="G2193" i="4" s="1"/>
  <c r="H2193" i="4" s="1"/>
  <c r="I2193" i="4" s="1"/>
  <c r="F2191" i="4"/>
  <c r="G2191" i="4" s="1"/>
  <c r="H2191" i="4" s="1"/>
  <c r="I2191" i="4" s="1"/>
  <c r="F2188" i="4"/>
  <c r="G2188" i="4" s="1"/>
  <c r="H2188" i="4" s="1"/>
  <c r="I2188" i="4" s="1"/>
  <c r="F2185" i="4"/>
  <c r="G2185" i="4" s="1"/>
  <c r="H2185" i="4" s="1"/>
  <c r="I2185" i="4" s="1"/>
  <c r="F2183" i="4"/>
  <c r="G2183" i="4" s="1"/>
  <c r="H2183" i="4" s="1"/>
  <c r="I2183" i="4" s="1"/>
  <c r="F2180" i="4"/>
  <c r="G2180" i="4" s="1"/>
  <c r="H2180" i="4" s="1"/>
  <c r="I2180" i="4" s="1"/>
  <c r="F2178" i="4"/>
  <c r="G2178" i="4" s="1"/>
  <c r="H2178" i="4" s="1"/>
  <c r="I2178" i="4" s="1"/>
  <c r="F2175" i="4"/>
  <c r="G2175" i="4" s="1"/>
  <c r="H2175" i="4" s="1"/>
  <c r="I2175" i="4" s="1"/>
  <c r="F2173" i="4"/>
  <c r="G2173" i="4" s="1"/>
  <c r="H2173" i="4" s="1"/>
  <c r="I2173" i="4" s="1"/>
  <c r="F2171" i="4"/>
  <c r="G2171" i="4" s="1"/>
  <c r="H2171" i="4" s="1"/>
  <c r="I2171" i="4" s="1"/>
  <c r="F2168" i="4"/>
  <c r="G2168" i="4" s="1"/>
  <c r="H2168" i="4" s="1"/>
  <c r="I2168" i="4" s="1"/>
  <c r="F2166" i="4"/>
  <c r="G2166" i="4" s="1"/>
  <c r="H2166" i="4" s="1"/>
  <c r="I2166" i="4" s="1"/>
  <c r="F2164" i="4"/>
  <c r="G2164" i="4" s="1"/>
  <c r="H2164" i="4" s="1"/>
  <c r="I2164" i="4" s="1"/>
  <c r="F2162" i="4"/>
  <c r="G2162" i="4" s="1"/>
  <c r="H2162" i="4" s="1"/>
  <c r="I2162" i="4" s="1"/>
  <c r="F2159" i="4"/>
  <c r="G2159" i="4" s="1"/>
  <c r="H2159" i="4" s="1"/>
  <c r="I2159" i="4" s="1"/>
  <c r="F2157" i="4"/>
  <c r="G2157" i="4" s="1"/>
  <c r="H2157" i="4" s="1"/>
  <c r="I2157" i="4" s="1"/>
  <c r="F2155" i="4"/>
  <c r="G2155" i="4" s="1"/>
  <c r="H2155" i="4" s="1"/>
  <c r="I2155" i="4" s="1"/>
  <c r="F2152" i="4"/>
  <c r="G2152" i="4" s="1"/>
  <c r="H2152" i="4" s="1"/>
  <c r="I2152" i="4" s="1"/>
  <c r="F2150" i="4"/>
  <c r="G2150" i="4" s="1"/>
  <c r="H2150" i="4" s="1"/>
  <c r="I2150" i="4" s="1"/>
  <c r="F2148" i="4"/>
  <c r="G2148" i="4" s="1"/>
  <c r="H2148" i="4" s="1"/>
  <c r="I2148" i="4" s="1"/>
  <c r="F2146" i="4"/>
  <c r="G2146" i="4" s="1"/>
  <c r="H2146" i="4" s="1"/>
  <c r="I2146" i="4" s="1"/>
  <c r="F2143" i="4"/>
  <c r="G2143" i="4" s="1"/>
  <c r="H2143" i="4" s="1"/>
  <c r="I2143" i="4" s="1"/>
  <c r="F2141" i="4"/>
  <c r="G2141" i="4" s="1"/>
  <c r="H2141" i="4" s="1"/>
  <c r="I2141" i="4" s="1"/>
  <c r="F2139" i="4"/>
  <c r="G2139" i="4" s="1"/>
  <c r="H2139" i="4" s="1"/>
  <c r="I2139" i="4" s="1"/>
  <c r="F2136" i="4"/>
  <c r="G2136" i="4" s="1"/>
  <c r="H2136" i="4" s="1"/>
  <c r="I2136" i="4" s="1"/>
  <c r="F2134" i="4"/>
  <c r="G2134" i="4" s="1"/>
  <c r="H2134" i="4" s="1"/>
  <c r="I2134" i="4" s="1"/>
  <c r="F2132" i="4"/>
  <c r="G2132" i="4" s="1"/>
  <c r="H2132" i="4" s="1"/>
  <c r="I2132" i="4" s="1"/>
  <c r="F2130" i="4"/>
  <c r="G2130" i="4" s="1"/>
  <c r="H2130" i="4" s="1"/>
  <c r="I2130" i="4" s="1"/>
  <c r="F2127" i="4"/>
  <c r="G2127" i="4" s="1"/>
  <c r="H2127" i="4" s="1"/>
  <c r="I2127" i="4" s="1"/>
  <c r="F2125" i="4"/>
  <c r="G2125" i="4" s="1"/>
  <c r="H2125" i="4" s="1"/>
  <c r="I2125" i="4" s="1"/>
  <c r="F2123" i="4"/>
  <c r="G2123" i="4" s="1"/>
  <c r="H2123" i="4" s="1"/>
  <c r="I2123" i="4" s="1"/>
  <c r="F2120" i="4"/>
  <c r="G2120" i="4" s="1"/>
  <c r="H2120" i="4" s="1"/>
  <c r="I2120" i="4" s="1"/>
  <c r="F2118" i="4"/>
  <c r="G2118" i="4" s="1"/>
  <c r="H2118" i="4" s="1"/>
  <c r="I2118" i="4" s="1"/>
  <c r="F2115" i="4"/>
  <c r="F2112" i="4"/>
  <c r="F2110" i="4"/>
  <c r="G2110" i="4" s="1"/>
  <c r="H2110" i="4" s="1"/>
  <c r="I2110" i="4" s="1"/>
  <c r="F2107" i="4"/>
  <c r="G2107" i="4" s="1"/>
  <c r="H2107" i="4" s="1"/>
  <c r="I2107" i="4" s="1"/>
  <c r="F2104" i="4"/>
  <c r="G2104" i="4" s="1"/>
  <c r="H2104" i="4" s="1"/>
  <c r="I2104" i="4" s="1"/>
  <c r="F2102" i="4"/>
  <c r="G2102" i="4" s="1"/>
  <c r="H2102" i="4" s="1"/>
  <c r="I2102" i="4" s="1"/>
  <c r="F2099" i="4"/>
  <c r="G2099" i="4" s="1"/>
  <c r="H2099" i="4" s="1"/>
  <c r="I2099" i="4" s="1"/>
  <c r="F2096" i="4"/>
  <c r="G2096" i="4" s="1"/>
  <c r="H2096" i="4" s="1"/>
  <c r="I2096" i="4" s="1"/>
  <c r="F2094" i="4"/>
  <c r="G2094" i="4" s="1"/>
  <c r="H2094" i="4" s="1"/>
  <c r="I2094" i="4" s="1"/>
  <c r="F2091" i="4"/>
  <c r="G2091" i="4" s="1"/>
  <c r="H2091" i="4" s="1"/>
  <c r="I2091" i="4" s="1"/>
  <c r="F2088" i="4"/>
  <c r="G2088" i="4" s="1"/>
  <c r="H2088" i="4" s="1"/>
  <c r="I2088" i="4" s="1"/>
  <c r="F2086" i="4"/>
  <c r="G2086" i="4" s="1"/>
  <c r="H2086" i="4" s="1"/>
  <c r="I2086" i="4" s="1"/>
  <c r="F2083" i="4"/>
  <c r="G2083" i="4" s="1"/>
  <c r="H2083" i="4" s="1"/>
  <c r="I2083" i="4" s="1"/>
  <c r="F2080" i="4"/>
  <c r="G2080" i="4" s="1"/>
  <c r="H2080" i="4" s="1"/>
  <c r="I2080" i="4" s="1"/>
  <c r="F2078" i="4"/>
  <c r="G2078" i="4" s="1"/>
  <c r="H2078" i="4" s="1"/>
  <c r="I2078" i="4" s="1"/>
  <c r="F2075" i="4"/>
  <c r="G2075" i="4" s="1"/>
  <c r="H2075" i="4" s="1"/>
  <c r="I2075" i="4" s="1"/>
  <c r="F2072" i="4"/>
  <c r="G2072" i="4" s="1"/>
  <c r="H2072" i="4" s="1"/>
  <c r="I2072" i="4" s="1"/>
  <c r="F2070" i="4"/>
  <c r="G2070" i="4" s="1"/>
  <c r="H2070" i="4" s="1"/>
  <c r="I2070" i="4" s="1"/>
  <c r="F2067" i="4"/>
  <c r="G2067" i="4" s="1"/>
  <c r="H2067" i="4" s="1"/>
  <c r="I2067" i="4" s="1"/>
  <c r="F2064" i="4"/>
  <c r="G2064" i="4" s="1"/>
  <c r="H2064" i="4" s="1"/>
  <c r="I2064" i="4" s="1"/>
  <c r="F2062" i="4"/>
  <c r="G2062" i="4" s="1"/>
  <c r="H2062" i="4" s="1"/>
  <c r="I2062" i="4" s="1"/>
  <c r="F2059" i="4"/>
  <c r="G2059" i="4" s="1"/>
  <c r="H2059" i="4" s="1"/>
  <c r="I2059" i="4" s="1"/>
  <c r="F2056" i="4"/>
  <c r="G2056" i="4" s="1"/>
  <c r="H2056" i="4" s="1"/>
  <c r="I2056" i="4" s="1"/>
  <c r="F2054" i="4"/>
  <c r="G2054" i="4" s="1"/>
  <c r="H2054" i="4" s="1"/>
  <c r="I2054" i="4" s="1"/>
  <c r="F2051" i="4"/>
  <c r="F2048" i="4"/>
  <c r="G2048" i="4" s="1"/>
  <c r="H2048" i="4" s="1"/>
  <c r="I2048" i="4" s="1"/>
  <c r="F2046" i="4"/>
  <c r="F2043" i="4"/>
  <c r="G2043" i="4" s="1"/>
  <c r="H2043" i="4" s="1"/>
  <c r="I2043" i="4" s="1"/>
  <c r="F2040" i="4"/>
  <c r="F2038" i="4"/>
  <c r="G2038" i="4" s="1"/>
  <c r="H2038" i="4" s="1"/>
  <c r="I2038" i="4" s="1"/>
  <c r="F2035" i="4"/>
  <c r="F2032" i="4"/>
  <c r="G2032" i="4" s="1"/>
  <c r="H2032" i="4" s="1"/>
  <c r="I2032" i="4" s="1"/>
  <c r="F2030" i="4"/>
  <c r="F2027" i="4"/>
  <c r="G2027" i="4" s="1"/>
  <c r="H2027" i="4" s="1"/>
  <c r="I2027" i="4" s="1"/>
  <c r="F2024" i="4"/>
  <c r="F2022" i="4"/>
  <c r="G2022" i="4" s="1"/>
  <c r="H2022" i="4" s="1"/>
  <c r="I2022" i="4" s="1"/>
  <c r="F2019" i="4"/>
  <c r="F2016" i="4"/>
  <c r="G2016" i="4" s="1"/>
  <c r="H2016" i="4" s="1"/>
  <c r="I2016" i="4" s="1"/>
  <c r="F2014" i="4"/>
  <c r="F2011" i="4"/>
  <c r="F3462" i="4"/>
  <c r="F3454" i="4"/>
  <c r="F3447" i="4"/>
  <c r="F3444" i="4"/>
  <c r="G3444" i="4" s="1"/>
  <c r="H3444" i="4" s="1"/>
  <c r="I3444" i="4" s="1"/>
  <c r="F3440" i="4"/>
  <c r="G3440" i="4" s="1"/>
  <c r="H3440" i="4" s="1"/>
  <c r="I3440" i="4" s="1"/>
  <c r="F3436" i="4"/>
  <c r="G3436" i="4" s="1"/>
  <c r="H3436" i="4" s="1"/>
  <c r="I3436" i="4" s="1"/>
  <c r="F3432" i="4"/>
  <c r="G3432" i="4" s="1"/>
  <c r="H3432" i="4" s="1"/>
  <c r="I3432" i="4" s="1"/>
  <c r="F3429" i="4"/>
  <c r="G3429" i="4" s="1"/>
  <c r="H3429" i="4" s="1"/>
  <c r="I3429" i="4" s="1"/>
  <c r="F3425" i="4"/>
  <c r="G3425" i="4" s="1"/>
  <c r="H3425" i="4" s="1"/>
  <c r="I3425" i="4" s="1"/>
  <c r="F3420" i="4"/>
  <c r="G3420" i="4" s="1"/>
  <c r="H3420" i="4" s="1"/>
  <c r="I3420" i="4" s="1"/>
  <c r="F3416" i="4"/>
  <c r="G3416" i="4" s="1"/>
  <c r="H3416" i="4" s="1"/>
  <c r="I3416" i="4" s="1"/>
  <c r="F3413" i="4"/>
  <c r="G3413" i="4" s="1"/>
  <c r="H3413" i="4" s="1"/>
  <c r="I3413" i="4" s="1"/>
  <c r="F3408" i="4"/>
  <c r="G3408" i="4" s="1"/>
  <c r="H3408" i="4" s="1"/>
  <c r="I3408" i="4" s="1"/>
  <c r="F3404" i="4"/>
  <c r="G3404" i="4" s="1"/>
  <c r="H3404" i="4" s="1"/>
  <c r="I3404" i="4" s="1"/>
  <c r="F3400" i="4"/>
  <c r="G3400" i="4" s="1"/>
  <c r="H3400" i="4" s="1"/>
  <c r="I3400" i="4" s="1"/>
  <c r="F3397" i="4"/>
  <c r="G3397" i="4" s="1"/>
  <c r="H3397" i="4" s="1"/>
  <c r="I3397" i="4" s="1"/>
  <c r="F3393" i="4"/>
  <c r="G3393" i="4" s="1"/>
  <c r="H3393" i="4" s="1"/>
  <c r="I3393" i="4" s="1"/>
  <c r="F3389" i="4"/>
  <c r="G3389" i="4" s="1"/>
  <c r="H3389" i="4" s="1"/>
  <c r="I3389" i="4" s="1"/>
  <c r="F3385" i="4"/>
  <c r="G3385" i="4" s="1"/>
  <c r="H3385" i="4" s="1"/>
  <c r="I3385" i="4" s="1"/>
  <c r="F3380" i="4"/>
  <c r="G3380" i="4" s="1"/>
  <c r="H3380" i="4" s="1"/>
  <c r="I3380" i="4" s="1"/>
  <c r="F3285" i="4"/>
  <c r="G3285" i="4" s="1"/>
  <c r="H3285" i="4" s="1"/>
  <c r="I3285" i="4" s="1"/>
  <c r="F3282" i="4"/>
  <c r="G3282" i="4" s="1"/>
  <c r="H3282" i="4" s="1"/>
  <c r="I3282" i="4" s="1"/>
  <c r="F3278" i="4"/>
  <c r="G3278" i="4" s="1"/>
  <c r="H3278" i="4" s="1"/>
  <c r="I3278" i="4" s="1"/>
  <c r="F3273" i="4"/>
  <c r="G3273" i="4" s="1"/>
  <c r="H3273" i="4" s="1"/>
  <c r="I3273" i="4" s="1"/>
  <c r="F3269" i="4"/>
  <c r="G3269" i="4" s="1"/>
  <c r="H3269" i="4" s="1"/>
  <c r="I3269" i="4" s="1"/>
  <c r="F3265" i="4"/>
  <c r="G3265" i="4" s="1"/>
  <c r="H3265" i="4" s="1"/>
  <c r="I3265" i="4" s="1"/>
  <c r="F3261" i="4"/>
  <c r="G3261" i="4" s="1"/>
  <c r="H3261" i="4" s="1"/>
  <c r="I3261" i="4" s="1"/>
  <c r="F3258" i="4"/>
  <c r="G3258" i="4" s="1"/>
  <c r="H3258" i="4" s="1"/>
  <c r="I3258" i="4" s="1"/>
  <c r="F3254" i="4"/>
  <c r="G3254" i="4" s="1"/>
  <c r="H3254" i="4" s="1"/>
  <c r="I3254" i="4" s="1"/>
  <c r="F3250" i="4"/>
  <c r="G3250" i="4" s="1"/>
  <c r="H3250" i="4" s="1"/>
  <c r="I3250" i="4" s="1"/>
  <c r="F3244" i="4"/>
  <c r="G3244" i="4" s="1"/>
  <c r="H3244" i="4" s="1"/>
  <c r="I3244" i="4" s="1"/>
  <c r="F3240" i="4"/>
  <c r="G3240" i="4" s="1"/>
  <c r="H3240" i="4" s="1"/>
  <c r="I3240" i="4" s="1"/>
  <c r="F3237" i="4"/>
  <c r="G3237" i="4" s="1"/>
  <c r="H3237" i="4" s="1"/>
  <c r="I3237" i="4" s="1"/>
  <c r="F3233" i="4"/>
  <c r="G3233" i="4" s="1"/>
  <c r="H3233" i="4" s="1"/>
  <c r="I3233" i="4" s="1"/>
  <c r="F3229" i="4"/>
  <c r="G3229" i="4" s="1"/>
  <c r="H3229" i="4" s="1"/>
  <c r="I3229" i="4" s="1"/>
  <c r="F3225" i="4"/>
  <c r="G3225" i="4" s="1"/>
  <c r="H3225" i="4" s="1"/>
  <c r="I3225" i="4" s="1"/>
  <c r="F3222" i="4"/>
  <c r="G3222" i="4" s="1"/>
  <c r="H3222" i="4" s="1"/>
  <c r="I3222" i="4" s="1"/>
  <c r="F3217" i="4"/>
  <c r="G3217" i="4" s="1"/>
  <c r="H3217" i="4" s="1"/>
  <c r="I3217" i="4" s="1"/>
  <c r="F3213" i="4"/>
  <c r="G3213" i="4" s="1"/>
  <c r="H3213" i="4" s="1"/>
  <c r="I3213" i="4" s="1"/>
  <c r="F3210" i="4"/>
  <c r="G3210" i="4" s="1"/>
  <c r="H3210" i="4" s="1"/>
  <c r="I3210" i="4" s="1"/>
  <c r="F3206" i="4"/>
  <c r="G3206" i="4" s="1"/>
  <c r="H3206" i="4" s="1"/>
  <c r="I3206" i="4" s="1"/>
  <c r="F3202" i="4"/>
  <c r="G3202" i="4" s="1"/>
  <c r="H3202" i="4" s="1"/>
  <c r="I3202" i="4" s="1"/>
  <c r="F3197" i="4"/>
  <c r="G3197" i="4" s="1"/>
  <c r="H3197" i="4" s="1"/>
  <c r="I3197" i="4" s="1"/>
  <c r="F3193" i="4"/>
  <c r="G3193" i="4" s="1"/>
  <c r="H3193" i="4" s="1"/>
  <c r="I3193" i="4" s="1"/>
  <c r="F3189" i="4"/>
  <c r="G3189" i="4" s="1"/>
  <c r="H3189" i="4" s="1"/>
  <c r="I3189" i="4" s="1"/>
  <c r="F3185" i="4"/>
  <c r="G3185" i="4" s="1"/>
  <c r="H3185" i="4" s="1"/>
  <c r="I3185" i="4" s="1"/>
  <c r="F3181" i="4"/>
  <c r="G3181" i="4" s="1"/>
  <c r="H3181" i="4" s="1"/>
  <c r="I3181" i="4" s="1"/>
  <c r="F3177" i="4"/>
  <c r="G3177" i="4" s="1"/>
  <c r="H3177" i="4" s="1"/>
  <c r="I3177" i="4" s="1"/>
  <c r="F3174" i="4"/>
  <c r="G3174" i="4" s="1"/>
  <c r="H3174" i="4" s="1"/>
  <c r="I3174" i="4" s="1"/>
  <c r="F3172" i="4"/>
  <c r="G3172" i="4" s="1"/>
  <c r="H3172" i="4" s="1"/>
  <c r="I3172" i="4" s="1"/>
  <c r="F3170" i="4"/>
  <c r="G3170" i="4" s="1"/>
  <c r="H3170" i="4" s="1"/>
  <c r="I3170" i="4" s="1"/>
  <c r="F3167" i="4"/>
  <c r="G3167" i="4" s="1"/>
  <c r="H3167" i="4" s="1"/>
  <c r="I3167" i="4" s="1"/>
  <c r="F3163" i="4"/>
  <c r="G3163" i="4" s="1"/>
  <c r="H3163" i="4" s="1"/>
  <c r="I3163" i="4" s="1"/>
  <c r="F3160" i="4"/>
  <c r="G3160" i="4" s="1"/>
  <c r="H3160" i="4" s="1"/>
  <c r="I3160" i="4" s="1"/>
  <c r="F3155" i="4"/>
  <c r="G3155" i="4" s="1"/>
  <c r="H3155" i="4" s="1"/>
  <c r="I3155" i="4" s="1"/>
  <c r="F3151" i="4"/>
  <c r="G3151" i="4" s="1"/>
  <c r="H3151" i="4" s="1"/>
  <c r="I3151" i="4" s="1"/>
  <c r="F3147" i="4"/>
  <c r="G3147" i="4" s="1"/>
  <c r="H3147" i="4" s="1"/>
  <c r="I3147" i="4" s="1"/>
  <c r="F3143" i="4"/>
  <c r="G3143" i="4" s="1"/>
  <c r="H3143" i="4" s="1"/>
  <c r="I3143" i="4" s="1"/>
  <c r="F3139" i="4"/>
  <c r="G3139" i="4" s="1"/>
  <c r="H3139" i="4" s="1"/>
  <c r="I3139" i="4" s="1"/>
  <c r="F3135" i="4"/>
  <c r="G3135" i="4" s="1"/>
  <c r="H3135" i="4" s="1"/>
  <c r="I3135" i="4" s="1"/>
  <c r="F3130" i="4"/>
  <c r="G3130" i="4" s="1"/>
  <c r="H3130" i="4" s="1"/>
  <c r="I3130" i="4" s="1"/>
  <c r="F3126" i="4"/>
  <c r="G3126" i="4" s="1"/>
  <c r="H3126" i="4" s="1"/>
  <c r="I3126" i="4" s="1"/>
  <c r="F3121" i="4"/>
  <c r="G3121" i="4" s="1"/>
  <c r="H3121" i="4" s="1"/>
  <c r="I3121" i="4" s="1"/>
  <c r="F3118" i="4"/>
  <c r="G3118" i="4" s="1"/>
  <c r="H3118" i="4" s="1"/>
  <c r="I3118" i="4" s="1"/>
  <c r="F3113" i="4"/>
  <c r="G3113" i="4" s="1"/>
  <c r="H3113" i="4" s="1"/>
  <c r="I3113" i="4" s="1"/>
  <c r="F3110" i="4"/>
  <c r="G3110" i="4" s="1"/>
  <c r="H3110" i="4" s="1"/>
  <c r="I3110" i="4" s="1"/>
  <c r="F3105" i="4"/>
  <c r="G3105" i="4" s="1"/>
  <c r="H3105" i="4" s="1"/>
  <c r="I3105" i="4" s="1"/>
  <c r="F3101" i="4"/>
  <c r="G3101" i="4" s="1"/>
  <c r="H3101" i="4" s="1"/>
  <c r="I3101" i="4" s="1"/>
  <c r="F3097" i="4"/>
  <c r="G3097" i="4" s="1"/>
  <c r="H3097" i="4" s="1"/>
  <c r="I3097" i="4" s="1"/>
  <c r="F3094" i="4"/>
  <c r="G3094" i="4" s="1"/>
  <c r="H3094" i="4" s="1"/>
  <c r="I3094" i="4" s="1"/>
  <c r="F3089" i="4"/>
  <c r="G3089" i="4" s="1"/>
  <c r="H3089" i="4" s="1"/>
  <c r="I3089" i="4" s="1"/>
  <c r="F3086" i="4"/>
  <c r="G3086" i="4" s="1"/>
  <c r="H3086" i="4" s="1"/>
  <c r="I3086" i="4" s="1"/>
  <c r="F3082" i="4"/>
  <c r="G3082" i="4" s="1"/>
  <c r="H3082" i="4" s="1"/>
  <c r="I3082" i="4" s="1"/>
  <c r="F3078" i="4"/>
  <c r="G3078" i="4" s="1"/>
  <c r="H3078" i="4" s="1"/>
  <c r="I3078" i="4" s="1"/>
  <c r="F3074" i="4"/>
  <c r="G3074" i="4" s="1"/>
  <c r="H3074" i="4" s="1"/>
  <c r="I3074" i="4" s="1"/>
  <c r="F3070" i="4"/>
  <c r="G3070" i="4" s="1"/>
  <c r="H3070" i="4" s="1"/>
  <c r="I3070" i="4" s="1"/>
  <c r="F3065" i="4"/>
  <c r="G3065" i="4" s="1"/>
  <c r="H3065" i="4" s="1"/>
  <c r="I3065" i="4" s="1"/>
  <c r="F3061" i="4"/>
  <c r="G3061" i="4" s="1"/>
  <c r="H3061" i="4" s="1"/>
  <c r="I3061" i="4" s="1"/>
  <c r="F3058" i="4"/>
  <c r="G3058" i="4" s="1"/>
  <c r="H3058" i="4" s="1"/>
  <c r="I3058" i="4" s="1"/>
  <c r="F3053" i="4"/>
  <c r="G3053" i="4" s="1"/>
  <c r="H3053" i="4" s="1"/>
  <c r="I3053" i="4" s="1"/>
  <c r="F3050" i="4"/>
  <c r="G3050" i="4" s="1"/>
  <c r="H3050" i="4" s="1"/>
  <c r="I3050" i="4" s="1"/>
  <c r="F3046" i="4"/>
  <c r="G3046" i="4" s="1"/>
  <c r="H3046" i="4" s="1"/>
  <c r="I3046" i="4" s="1"/>
  <c r="F3041" i="4"/>
  <c r="G3041" i="4" s="1"/>
  <c r="H3041" i="4" s="1"/>
  <c r="I3041" i="4" s="1"/>
  <c r="F3038" i="4"/>
  <c r="G3038" i="4" s="1"/>
  <c r="H3038" i="4" s="1"/>
  <c r="I3038" i="4" s="1"/>
  <c r="F3034" i="4"/>
  <c r="G3034" i="4" s="1"/>
  <c r="H3034" i="4" s="1"/>
  <c r="I3034" i="4" s="1"/>
  <c r="F3029" i="4"/>
  <c r="F3025" i="4"/>
  <c r="G3025" i="4" s="1"/>
  <c r="H3025" i="4" s="1"/>
  <c r="I3025" i="4" s="1"/>
  <c r="F3022" i="4"/>
  <c r="G3022" i="4" s="1"/>
  <c r="H3022" i="4" s="1"/>
  <c r="I3022" i="4" s="1"/>
  <c r="F3017" i="4"/>
  <c r="G3017" i="4" s="1"/>
  <c r="H3017" i="4" s="1"/>
  <c r="I3017" i="4" s="1"/>
  <c r="F3014" i="4"/>
  <c r="G3014" i="4" s="1"/>
  <c r="H3014" i="4" s="1"/>
  <c r="I3014" i="4" s="1"/>
  <c r="F3010" i="4"/>
  <c r="G3010" i="4" s="1"/>
  <c r="H3010" i="4" s="1"/>
  <c r="I3010" i="4" s="1"/>
  <c r="F3006" i="4"/>
  <c r="G3006" i="4" s="1"/>
  <c r="H3006" i="4" s="1"/>
  <c r="I3006" i="4" s="1"/>
  <c r="F3001" i="4"/>
  <c r="G3001" i="4" s="1"/>
  <c r="H3001" i="4" s="1"/>
  <c r="I3001" i="4" s="1"/>
  <c r="F3290" i="4"/>
  <c r="G3290" i="4" s="1"/>
  <c r="H3290" i="4" s="1"/>
  <c r="I3290" i="4" s="1"/>
  <c r="F3288" i="4"/>
  <c r="G3288" i="4" s="1"/>
  <c r="H3288" i="4" s="1"/>
  <c r="I3288" i="4" s="1"/>
  <c r="F3284" i="4"/>
  <c r="G3284" i="4" s="1"/>
  <c r="H3284" i="4" s="1"/>
  <c r="I3284" i="4" s="1"/>
  <c r="F3279" i="4"/>
  <c r="G3279" i="4" s="1"/>
  <c r="H3279" i="4" s="1"/>
  <c r="I3279" i="4" s="1"/>
  <c r="F3275" i="4"/>
  <c r="G3275" i="4" s="1"/>
  <c r="H3275" i="4" s="1"/>
  <c r="I3275" i="4" s="1"/>
  <c r="F3272" i="4"/>
  <c r="G3272" i="4" s="1"/>
  <c r="H3272" i="4" s="1"/>
  <c r="I3272" i="4" s="1"/>
  <c r="F3268" i="4"/>
  <c r="G3268" i="4" s="1"/>
  <c r="H3268" i="4" s="1"/>
  <c r="I3268" i="4" s="1"/>
  <c r="F3264" i="4"/>
  <c r="G3264" i="4" s="1"/>
  <c r="H3264" i="4" s="1"/>
  <c r="I3264" i="4" s="1"/>
  <c r="F3259" i="4"/>
  <c r="G3259" i="4" s="1"/>
  <c r="H3259" i="4" s="1"/>
  <c r="I3259" i="4" s="1"/>
  <c r="F3255" i="4"/>
  <c r="G3255" i="4" s="1"/>
  <c r="H3255" i="4" s="1"/>
  <c r="I3255" i="4" s="1"/>
  <c r="F3251" i="4"/>
  <c r="G3251" i="4" s="1"/>
  <c r="H3251" i="4" s="1"/>
  <c r="I3251" i="4" s="1"/>
  <c r="F3246" i="4"/>
  <c r="G3246" i="4" s="1"/>
  <c r="H3246" i="4" s="1"/>
  <c r="I3246" i="4" s="1"/>
  <c r="F3243" i="4"/>
  <c r="G3243" i="4" s="1"/>
  <c r="H3243" i="4" s="1"/>
  <c r="I3243" i="4" s="1"/>
  <c r="F3238" i="4"/>
  <c r="G3238" i="4" s="1"/>
  <c r="H3238" i="4" s="1"/>
  <c r="I3238" i="4" s="1"/>
  <c r="F3234" i="4"/>
  <c r="G3234" i="4" s="1"/>
  <c r="H3234" i="4" s="1"/>
  <c r="I3234" i="4" s="1"/>
  <c r="F3230" i="4"/>
  <c r="G3230" i="4" s="1"/>
  <c r="H3230" i="4" s="1"/>
  <c r="I3230" i="4" s="1"/>
  <c r="F3226" i="4"/>
  <c r="G3226" i="4" s="1"/>
  <c r="H3226" i="4" s="1"/>
  <c r="I3226" i="4" s="1"/>
  <c r="F3221" i="4"/>
  <c r="G3221" i="4" s="1"/>
  <c r="H3221" i="4" s="1"/>
  <c r="I3221" i="4" s="1"/>
  <c r="F3218" i="4"/>
  <c r="G3218" i="4" s="1"/>
  <c r="H3218" i="4" s="1"/>
  <c r="I3218" i="4" s="1"/>
  <c r="F3214" i="4"/>
  <c r="G3214" i="4" s="1"/>
  <c r="H3214" i="4" s="1"/>
  <c r="I3214" i="4" s="1"/>
  <c r="F3209" i="4"/>
  <c r="G3209" i="4" s="1"/>
  <c r="H3209" i="4" s="1"/>
  <c r="I3209" i="4" s="1"/>
  <c r="F3205" i="4"/>
  <c r="G3205" i="4" s="1"/>
  <c r="H3205" i="4" s="1"/>
  <c r="I3205" i="4" s="1"/>
  <c r="F3201" i="4"/>
  <c r="G3201" i="4" s="1"/>
  <c r="H3201" i="4" s="1"/>
  <c r="I3201" i="4" s="1"/>
  <c r="F3198" i="4"/>
  <c r="G3198" i="4" s="1"/>
  <c r="H3198" i="4" s="1"/>
  <c r="I3198" i="4" s="1"/>
  <c r="F3194" i="4"/>
  <c r="G3194" i="4" s="1"/>
  <c r="H3194" i="4" s="1"/>
  <c r="I3194" i="4" s="1"/>
  <c r="F3190" i="4"/>
  <c r="G3190" i="4" s="1"/>
  <c r="H3190" i="4" s="1"/>
  <c r="I3190" i="4" s="1"/>
  <c r="F3186" i="4"/>
  <c r="G3186" i="4" s="1"/>
  <c r="H3186" i="4" s="1"/>
  <c r="I3186" i="4" s="1"/>
  <c r="F3182" i="4"/>
  <c r="G3182" i="4" s="1"/>
  <c r="H3182" i="4" s="1"/>
  <c r="I3182" i="4" s="1"/>
  <c r="F3178" i="4"/>
  <c r="G3178" i="4" s="1"/>
  <c r="H3178" i="4" s="1"/>
  <c r="I3178" i="4" s="1"/>
  <c r="F3168" i="4"/>
  <c r="G3168" i="4" s="1"/>
  <c r="H3168" i="4" s="1"/>
  <c r="I3168" i="4" s="1"/>
  <c r="F3164" i="4"/>
  <c r="G3164" i="4" s="1"/>
  <c r="H3164" i="4" s="1"/>
  <c r="I3164" i="4" s="1"/>
  <c r="F3159" i="4"/>
  <c r="G3159" i="4" s="1"/>
  <c r="H3159" i="4" s="1"/>
  <c r="I3159" i="4" s="1"/>
  <c r="F3156" i="4"/>
  <c r="G3156" i="4" s="1"/>
  <c r="H3156" i="4" s="1"/>
  <c r="I3156" i="4" s="1"/>
  <c r="F3152" i="4"/>
  <c r="G3152" i="4" s="1"/>
  <c r="H3152" i="4" s="1"/>
  <c r="I3152" i="4" s="1"/>
  <c r="F3148" i="4"/>
  <c r="G3148" i="4" s="1"/>
  <c r="H3148" i="4" s="1"/>
  <c r="I3148" i="4" s="1"/>
  <c r="F3144" i="4"/>
  <c r="G3144" i="4" s="1"/>
  <c r="H3144" i="4" s="1"/>
  <c r="I3144" i="4" s="1"/>
  <c r="F3140" i="4"/>
  <c r="G3140" i="4" s="1"/>
  <c r="H3140" i="4" s="1"/>
  <c r="I3140" i="4" s="1"/>
  <c r="F3136" i="4"/>
  <c r="G3136" i="4" s="1"/>
  <c r="H3136" i="4" s="1"/>
  <c r="I3136" i="4" s="1"/>
  <c r="F3133" i="4"/>
  <c r="G3133" i="4" s="1"/>
  <c r="H3133" i="4" s="1"/>
  <c r="I3133" i="4" s="1"/>
  <c r="F3129" i="4"/>
  <c r="G3129" i="4" s="1"/>
  <c r="H3129" i="4" s="1"/>
  <c r="I3129" i="4" s="1"/>
  <c r="F3125" i="4"/>
  <c r="G3125" i="4" s="1"/>
  <c r="H3125" i="4" s="1"/>
  <c r="I3125" i="4" s="1"/>
  <c r="F3122" i="4"/>
  <c r="G3122" i="4" s="1"/>
  <c r="H3122" i="4" s="1"/>
  <c r="I3122" i="4" s="1"/>
  <c r="F3117" i="4"/>
  <c r="G3117" i="4" s="1"/>
  <c r="H3117" i="4" s="1"/>
  <c r="I3117" i="4" s="1"/>
  <c r="F3114" i="4"/>
  <c r="G3114" i="4" s="1"/>
  <c r="H3114" i="4" s="1"/>
  <c r="I3114" i="4" s="1"/>
  <c r="F3109" i="4"/>
  <c r="G3109" i="4" s="1"/>
  <c r="H3109" i="4" s="1"/>
  <c r="I3109" i="4" s="1"/>
  <c r="F3106" i="4"/>
  <c r="G3106" i="4" s="1"/>
  <c r="H3106" i="4" s="1"/>
  <c r="I3106" i="4" s="1"/>
  <c r="F3102" i="4"/>
  <c r="G3102" i="4" s="1"/>
  <c r="H3102" i="4" s="1"/>
  <c r="I3102" i="4" s="1"/>
  <c r="F3098" i="4"/>
  <c r="G3098" i="4" s="1"/>
  <c r="H3098" i="4" s="1"/>
  <c r="I3098" i="4" s="1"/>
  <c r="F3093" i="4"/>
  <c r="G3093" i="4" s="1"/>
  <c r="H3093" i="4" s="1"/>
  <c r="I3093" i="4" s="1"/>
  <c r="F3090" i="4"/>
  <c r="G3090" i="4" s="1"/>
  <c r="H3090" i="4" s="1"/>
  <c r="I3090" i="4" s="1"/>
  <c r="F3085" i="4"/>
  <c r="G3085" i="4" s="1"/>
  <c r="H3085" i="4" s="1"/>
  <c r="I3085" i="4" s="1"/>
  <c r="F3081" i="4"/>
  <c r="G3081" i="4" s="1"/>
  <c r="H3081" i="4" s="1"/>
  <c r="I3081" i="4" s="1"/>
  <c r="F3077" i="4"/>
  <c r="G3077" i="4" s="1"/>
  <c r="H3077" i="4" s="1"/>
  <c r="I3077" i="4" s="1"/>
  <c r="F3073" i="4"/>
  <c r="G3073" i="4" s="1"/>
  <c r="H3073" i="4" s="1"/>
  <c r="I3073" i="4" s="1"/>
  <c r="F3069" i="4"/>
  <c r="G3069" i="4" s="1"/>
  <c r="H3069" i="4" s="1"/>
  <c r="I3069" i="4" s="1"/>
  <c r="F3066" i="4"/>
  <c r="G3066" i="4" s="1"/>
  <c r="H3066" i="4" s="1"/>
  <c r="I3066" i="4" s="1"/>
  <c r="F3062" i="4"/>
  <c r="G3062" i="4" s="1"/>
  <c r="H3062" i="4" s="1"/>
  <c r="I3062" i="4" s="1"/>
  <c r="F3057" i="4"/>
  <c r="G3057" i="4" s="1"/>
  <c r="H3057" i="4" s="1"/>
  <c r="I3057" i="4" s="1"/>
  <c r="F3054" i="4"/>
  <c r="G3054" i="4" s="1"/>
  <c r="H3054" i="4" s="1"/>
  <c r="I3054" i="4" s="1"/>
  <c r="F3049" i="4"/>
  <c r="G3049" i="4" s="1"/>
  <c r="H3049" i="4" s="1"/>
  <c r="I3049" i="4" s="1"/>
  <c r="F3045" i="4"/>
  <c r="G3045" i="4" s="1"/>
  <c r="H3045" i="4" s="1"/>
  <c r="I3045" i="4" s="1"/>
  <c r="F3042" i="4"/>
  <c r="G3042" i="4" s="1"/>
  <c r="H3042" i="4" s="1"/>
  <c r="I3042" i="4" s="1"/>
  <c r="F3037" i="4"/>
  <c r="G3037" i="4" s="1"/>
  <c r="H3037" i="4" s="1"/>
  <c r="I3037" i="4" s="1"/>
  <c r="F3033" i="4"/>
  <c r="G3033" i="4" s="1"/>
  <c r="H3033" i="4" s="1"/>
  <c r="I3033" i="4" s="1"/>
  <c r="F3030" i="4"/>
  <c r="G3030" i="4" s="1"/>
  <c r="H3030" i="4" s="1"/>
  <c r="I3030" i="4" s="1"/>
  <c r="F3026" i="4"/>
  <c r="G3026" i="4" s="1"/>
  <c r="H3026" i="4" s="1"/>
  <c r="I3026" i="4" s="1"/>
  <c r="F3021" i="4"/>
  <c r="G3021" i="4" s="1"/>
  <c r="H3021" i="4" s="1"/>
  <c r="I3021" i="4" s="1"/>
  <c r="F3018" i="4"/>
  <c r="G3018" i="4" s="1"/>
  <c r="H3018" i="4" s="1"/>
  <c r="I3018" i="4" s="1"/>
  <c r="F3013" i="4"/>
  <c r="G3013" i="4" s="1"/>
  <c r="H3013" i="4" s="1"/>
  <c r="I3013" i="4" s="1"/>
  <c r="F3009" i="4"/>
  <c r="G3009" i="4" s="1"/>
  <c r="H3009" i="4" s="1"/>
  <c r="I3009" i="4" s="1"/>
  <c r="F3005" i="4"/>
  <c r="G3005" i="4" s="1"/>
  <c r="H3005" i="4" s="1"/>
  <c r="I3005" i="4" s="1"/>
  <c r="F3002" i="4"/>
  <c r="G3002" i="4" s="1"/>
  <c r="H3002" i="4" s="1"/>
  <c r="I3002" i="4" s="1"/>
  <c r="F2997" i="4"/>
  <c r="G2997" i="4" s="1"/>
  <c r="H2997" i="4" s="1"/>
  <c r="I2997" i="4" s="1"/>
  <c r="F2993" i="4"/>
  <c r="G2993" i="4" s="1"/>
  <c r="H2993" i="4" s="1"/>
  <c r="I2993" i="4" s="1"/>
  <c r="F2988" i="4"/>
  <c r="G2988" i="4" s="1"/>
  <c r="H2988" i="4" s="1"/>
  <c r="I2988" i="4" s="1"/>
  <c r="F2984" i="4"/>
  <c r="G2984" i="4" s="1"/>
  <c r="H2984" i="4" s="1"/>
  <c r="I2984" i="4" s="1"/>
  <c r="F2972" i="4"/>
  <c r="G2972" i="4" s="1"/>
  <c r="H2972" i="4" s="1"/>
  <c r="I2972" i="4" s="1"/>
  <c r="F2966" i="4"/>
  <c r="G2966" i="4" s="1"/>
  <c r="H2966" i="4" s="1"/>
  <c r="I2966" i="4" s="1"/>
  <c r="F2962" i="4"/>
  <c r="G2962" i="4" s="1"/>
  <c r="H2962" i="4" s="1"/>
  <c r="I2962" i="4" s="1"/>
  <c r="F2958" i="4"/>
  <c r="G2958" i="4" s="1"/>
  <c r="H2958" i="4" s="1"/>
  <c r="I2958" i="4" s="1"/>
  <c r="F2954" i="4"/>
  <c r="G2954" i="4" s="1"/>
  <c r="H2954" i="4" s="1"/>
  <c r="I2954" i="4" s="1"/>
  <c r="F2950" i="4"/>
  <c r="G2950" i="4" s="1"/>
  <c r="H2950" i="4" s="1"/>
  <c r="I2950" i="4" s="1"/>
  <c r="F2946" i="4"/>
  <c r="G2946" i="4" s="1"/>
  <c r="H2946" i="4" s="1"/>
  <c r="I2946" i="4" s="1"/>
  <c r="F2943" i="4"/>
  <c r="G2943" i="4" s="1"/>
  <c r="H2943" i="4" s="1"/>
  <c r="I2943" i="4" s="1"/>
  <c r="F2941" i="4"/>
  <c r="G2941" i="4" s="1"/>
  <c r="H2941" i="4" s="1"/>
  <c r="I2941" i="4" s="1"/>
  <c r="F2939" i="4"/>
  <c r="G2939" i="4" s="1"/>
  <c r="H2939" i="4" s="1"/>
  <c r="I2939" i="4" s="1"/>
  <c r="F2937" i="4"/>
  <c r="G2937" i="4" s="1"/>
  <c r="H2937" i="4" s="1"/>
  <c r="I2937" i="4" s="1"/>
  <c r="F2935" i="4"/>
  <c r="G2935" i="4" s="1"/>
  <c r="H2935" i="4" s="1"/>
  <c r="I2935" i="4" s="1"/>
  <c r="F2933" i="4"/>
  <c r="G2933" i="4" s="1"/>
  <c r="H2933" i="4" s="1"/>
  <c r="I2933" i="4" s="1"/>
  <c r="F2931" i="4"/>
  <c r="G2931" i="4" s="1"/>
  <c r="H2931" i="4" s="1"/>
  <c r="I2931" i="4" s="1"/>
  <c r="F2929" i="4"/>
  <c r="G2929" i="4" s="1"/>
  <c r="H2929" i="4" s="1"/>
  <c r="I2929" i="4" s="1"/>
  <c r="F2927" i="4"/>
  <c r="G2927" i="4" s="1"/>
  <c r="H2927" i="4" s="1"/>
  <c r="I2927" i="4" s="1"/>
  <c r="F2925" i="4"/>
  <c r="G2925" i="4" s="1"/>
  <c r="H2925" i="4" s="1"/>
  <c r="I2925" i="4" s="1"/>
  <c r="F2923" i="4"/>
  <c r="G2923" i="4" s="1"/>
  <c r="H2923" i="4" s="1"/>
  <c r="I2923" i="4" s="1"/>
  <c r="F2921" i="4"/>
  <c r="G2921" i="4" s="1"/>
  <c r="H2921" i="4" s="1"/>
  <c r="I2921" i="4" s="1"/>
  <c r="F2919" i="4"/>
  <c r="G2919" i="4" s="1"/>
  <c r="H2919" i="4" s="1"/>
  <c r="I2919" i="4" s="1"/>
  <c r="F2917" i="4"/>
  <c r="G2917" i="4" s="1"/>
  <c r="H2917" i="4" s="1"/>
  <c r="I2917" i="4" s="1"/>
  <c r="F2915" i="4"/>
  <c r="G2915" i="4" s="1"/>
  <c r="H2915" i="4" s="1"/>
  <c r="I2915" i="4" s="1"/>
  <c r="F2913" i="4"/>
  <c r="G2913" i="4" s="1"/>
  <c r="H2913" i="4" s="1"/>
  <c r="I2913" i="4" s="1"/>
  <c r="F2911" i="4"/>
  <c r="G2911" i="4" s="1"/>
  <c r="H2911" i="4" s="1"/>
  <c r="I2911" i="4" s="1"/>
  <c r="F2909" i="4"/>
  <c r="G2909" i="4" s="1"/>
  <c r="H2909" i="4" s="1"/>
  <c r="I2909" i="4" s="1"/>
  <c r="F2907" i="4"/>
  <c r="G2907" i="4" s="1"/>
  <c r="H2907" i="4" s="1"/>
  <c r="I2907" i="4" s="1"/>
  <c r="F2905" i="4"/>
  <c r="G2905" i="4" s="1"/>
  <c r="H2905" i="4" s="1"/>
  <c r="I2905" i="4" s="1"/>
  <c r="F2903" i="4"/>
  <c r="G2903" i="4" s="1"/>
  <c r="H2903" i="4" s="1"/>
  <c r="I2903" i="4" s="1"/>
  <c r="F2901" i="4"/>
  <c r="G2901" i="4" s="1"/>
  <c r="H2901" i="4" s="1"/>
  <c r="I2901" i="4" s="1"/>
  <c r="F2899" i="4"/>
  <c r="G2899" i="4" s="1"/>
  <c r="H2899" i="4" s="1"/>
  <c r="I2899" i="4" s="1"/>
  <c r="F2897" i="4"/>
  <c r="G2897" i="4" s="1"/>
  <c r="H2897" i="4" s="1"/>
  <c r="I2897" i="4" s="1"/>
  <c r="F2895" i="4"/>
  <c r="G2895" i="4" s="1"/>
  <c r="H2895" i="4" s="1"/>
  <c r="I2895" i="4" s="1"/>
  <c r="F2893" i="4"/>
  <c r="G2893" i="4" s="1"/>
  <c r="H2893" i="4" s="1"/>
  <c r="I2893" i="4" s="1"/>
  <c r="F2891" i="4"/>
  <c r="G2891" i="4" s="1"/>
  <c r="H2891" i="4" s="1"/>
  <c r="I2891" i="4" s="1"/>
  <c r="F2889" i="4"/>
  <c r="G2889" i="4" s="1"/>
  <c r="H2889" i="4" s="1"/>
  <c r="I2889" i="4" s="1"/>
  <c r="F2887" i="4"/>
  <c r="G2887" i="4" s="1"/>
  <c r="H2887" i="4" s="1"/>
  <c r="I2887" i="4" s="1"/>
  <c r="F2885" i="4"/>
  <c r="G2885" i="4" s="1"/>
  <c r="H2885" i="4" s="1"/>
  <c r="I2885" i="4" s="1"/>
  <c r="F2883" i="4"/>
  <c r="G2883" i="4" s="1"/>
  <c r="H2883" i="4" s="1"/>
  <c r="I2883" i="4" s="1"/>
  <c r="F2881" i="4"/>
  <c r="G2881" i="4" s="1"/>
  <c r="H2881" i="4" s="1"/>
  <c r="I2881" i="4" s="1"/>
  <c r="F2879" i="4"/>
  <c r="G2879" i="4" s="1"/>
  <c r="H2879" i="4" s="1"/>
  <c r="I2879" i="4" s="1"/>
  <c r="F2877" i="4"/>
  <c r="G2877" i="4" s="1"/>
  <c r="H2877" i="4" s="1"/>
  <c r="I2877" i="4" s="1"/>
  <c r="F2875" i="4"/>
  <c r="G2875" i="4" s="1"/>
  <c r="H2875" i="4" s="1"/>
  <c r="I2875" i="4" s="1"/>
  <c r="F2873" i="4"/>
  <c r="G2873" i="4" s="1"/>
  <c r="H2873" i="4" s="1"/>
  <c r="I2873" i="4" s="1"/>
  <c r="F2871" i="4"/>
  <c r="G2871" i="4" s="1"/>
  <c r="H2871" i="4" s="1"/>
  <c r="I2871" i="4" s="1"/>
  <c r="F2869" i="4"/>
  <c r="G2869" i="4" s="1"/>
  <c r="H2869" i="4" s="1"/>
  <c r="I2869" i="4" s="1"/>
  <c r="F2867" i="4"/>
  <c r="G2867" i="4" s="1"/>
  <c r="H2867" i="4" s="1"/>
  <c r="I2867" i="4" s="1"/>
  <c r="F2865" i="4"/>
  <c r="G2865" i="4" s="1"/>
  <c r="H2865" i="4" s="1"/>
  <c r="I2865" i="4" s="1"/>
  <c r="F2863" i="4"/>
  <c r="G2863" i="4" s="1"/>
  <c r="H2863" i="4" s="1"/>
  <c r="I2863" i="4" s="1"/>
  <c r="F2861" i="4"/>
  <c r="G2861" i="4" s="1"/>
  <c r="H2861" i="4" s="1"/>
  <c r="I2861" i="4" s="1"/>
  <c r="F2859" i="4"/>
  <c r="G2859" i="4" s="1"/>
  <c r="H2859" i="4" s="1"/>
  <c r="I2859" i="4" s="1"/>
  <c r="F2857" i="4"/>
  <c r="G2857" i="4" s="1"/>
  <c r="H2857" i="4" s="1"/>
  <c r="I2857" i="4" s="1"/>
  <c r="F2855" i="4"/>
  <c r="G2855" i="4" s="1"/>
  <c r="H2855" i="4" s="1"/>
  <c r="I2855" i="4" s="1"/>
  <c r="F2853" i="4"/>
  <c r="G2853" i="4" s="1"/>
  <c r="H2853" i="4" s="1"/>
  <c r="I2853" i="4" s="1"/>
  <c r="F2851" i="4"/>
  <c r="G2851" i="4" s="1"/>
  <c r="H2851" i="4" s="1"/>
  <c r="I2851" i="4" s="1"/>
  <c r="F2849" i="4"/>
  <c r="G2849" i="4" s="1"/>
  <c r="H2849" i="4" s="1"/>
  <c r="I2849" i="4" s="1"/>
  <c r="F2847" i="4"/>
  <c r="G2847" i="4" s="1"/>
  <c r="H2847" i="4" s="1"/>
  <c r="I2847" i="4" s="1"/>
  <c r="F2845" i="4"/>
  <c r="G2845" i="4" s="1"/>
  <c r="H2845" i="4" s="1"/>
  <c r="I2845" i="4" s="1"/>
  <c r="F2843" i="4"/>
  <c r="G2843" i="4" s="1"/>
  <c r="H2843" i="4" s="1"/>
  <c r="I2843" i="4" s="1"/>
  <c r="F2841" i="4"/>
  <c r="G2841" i="4" s="1"/>
  <c r="H2841" i="4" s="1"/>
  <c r="I2841" i="4" s="1"/>
  <c r="F2839" i="4"/>
  <c r="G2839" i="4" s="1"/>
  <c r="H2839" i="4" s="1"/>
  <c r="I2839" i="4" s="1"/>
  <c r="F2837" i="4"/>
  <c r="G2837" i="4" s="1"/>
  <c r="H2837" i="4" s="1"/>
  <c r="I2837" i="4" s="1"/>
  <c r="F2835" i="4"/>
  <c r="G2835" i="4" s="1"/>
  <c r="H2835" i="4" s="1"/>
  <c r="I2835" i="4" s="1"/>
  <c r="F2833" i="4"/>
  <c r="G2833" i="4" s="1"/>
  <c r="H2833" i="4" s="1"/>
  <c r="I2833" i="4" s="1"/>
  <c r="F2831" i="4"/>
  <c r="G2831" i="4" s="1"/>
  <c r="H2831" i="4" s="1"/>
  <c r="I2831" i="4" s="1"/>
  <c r="F2829" i="4"/>
  <c r="G2829" i="4" s="1"/>
  <c r="H2829" i="4" s="1"/>
  <c r="I2829" i="4" s="1"/>
  <c r="F2827" i="4"/>
  <c r="G2827" i="4" s="1"/>
  <c r="H2827" i="4" s="1"/>
  <c r="I2827" i="4" s="1"/>
  <c r="F2825" i="4"/>
  <c r="G2825" i="4" s="1"/>
  <c r="H2825" i="4" s="1"/>
  <c r="I2825" i="4" s="1"/>
  <c r="F2823" i="4"/>
  <c r="G2823" i="4" s="1"/>
  <c r="H2823" i="4" s="1"/>
  <c r="I2823" i="4" s="1"/>
  <c r="F2821" i="4"/>
  <c r="G2821" i="4" s="1"/>
  <c r="H2821" i="4" s="1"/>
  <c r="I2821" i="4" s="1"/>
  <c r="F2819" i="4"/>
  <c r="G2819" i="4" s="1"/>
  <c r="H2819" i="4" s="1"/>
  <c r="I2819" i="4" s="1"/>
  <c r="F2817" i="4"/>
  <c r="G2817" i="4" s="1"/>
  <c r="H2817" i="4" s="1"/>
  <c r="I2817" i="4" s="1"/>
  <c r="F2815" i="4"/>
  <c r="G2815" i="4" s="1"/>
  <c r="H2815" i="4" s="1"/>
  <c r="I2815" i="4" s="1"/>
  <c r="F2813" i="4"/>
  <c r="G2813" i="4" s="1"/>
  <c r="H2813" i="4" s="1"/>
  <c r="I2813" i="4" s="1"/>
  <c r="F2811" i="4"/>
  <c r="G2811" i="4" s="1"/>
  <c r="H2811" i="4" s="1"/>
  <c r="I2811" i="4" s="1"/>
  <c r="F2809" i="4"/>
  <c r="G2809" i="4" s="1"/>
  <c r="H2809" i="4" s="1"/>
  <c r="I2809" i="4" s="1"/>
  <c r="F2807" i="4"/>
  <c r="G2807" i="4" s="1"/>
  <c r="H2807" i="4" s="1"/>
  <c r="I2807" i="4" s="1"/>
  <c r="F2805" i="4"/>
  <c r="G2805" i="4" s="1"/>
  <c r="H2805" i="4" s="1"/>
  <c r="I2805" i="4" s="1"/>
  <c r="F2803" i="4"/>
  <c r="G2803" i="4" s="1"/>
  <c r="H2803" i="4" s="1"/>
  <c r="I2803" i="4" s="1"/>
  <c r="F2801" i="4"/>
  <c r="G2801" i="4" s="1"/>
  <c r="H2801" i="4" s="1"/>
  <c r="I2801" i="4" s="1"/>
  <c r="F2799" i="4"/>
  <c r="G2799" i="4" s="1"/>
  <c r="H2799" i="4" s="1"/>
  <c r="I2799" i="4" s="1"/>
  <c r="F2797" i="4"/>
  <c r="G2797" i="4" s="1"/>
  <c r="H2797" i="4" s="1"/>
  <c r="I2797" i="4" s="1"/>
  <c r="F2795" i="4"/>
  <c r="G2795" i="4" s="1"/>
  <c r="H2795" i="4" s="1"/>
  <c r="I2795" i="4" s="1"/>
  <c r="F2793" i="4"/>
  <c r="G2793" i="4" s="1"/>
  <c r="H2793" i="4" s="1"/>
  <c r="I2793" i="4" s="1"/>
  <c r="F2791" i="4"/>
  <c r="G2791" i="4" s="1"/>
  <c r="H2791" i="4" s="1"/>
  <c r="I2791" i="4" s="1"/>
  <c r="F2789" i="4"/>
  <c r="G2789" i="4" s="1"/>
  <c r="H2789" i="4" s="1"/>
  <c r="I2789" i="4" s="1"/>
  <c r="F2787" i="4"/>
  <c r="G2787" i="4" s="1"/>
  <c r="H2787" i="4" s="1"/>
  <c r="I2787" i="4" s="1"/>
  <c r="F2785" i="4"/>
  <c r="G2785" i="4" s="1"/>
  <c r="H2785" i="4" s="1"/>
  <c r="I2785" i="4" s="1"/>
  <c r="F2783" i="4"/>
  <c r="G2783" i="4" s="1"/>
  <c r="H2783" i="4" s="1"/>
  <c r="I2783" i="4" s="1"/>
  <c r="F2781" i="4"/>
  <c r="G2781" i="4" s="1"/>
  <c r="H2781" i="4" s="1"/>
  <c r="I2781" i="4" s="1"/>
  <c r="F2779" i="4"/>
  <c r="G2779" i="4" s="1"/>
  <c r="H2779" i="4" s="1"/>
  <c r="I2779" i="4" s="1"/>
  <c r="F2777" i="4"/>
  <c r="G2777" i="4" s="1"/>
  <c r="H2777" i="4" s="1"/>
  <c r="I2777" i="4" s="1"/>
  <c r="F2775" i="4"/>
  <c r="G2775" i="4" s="1"/>
  <c r="H2775" i="4" s="1"/>
  <c r="I2775" i="4" s="1"/>
  <c r="F2773" i="4"/>
  <c r="G2773" i="4" s="1"/>
  <c r="H2773" i="4" s="1"/>
  <c r="I2773" i="4" s="1"/>
  <c r="F2771" i="4"/>
  <c r="G2771" i="4" s="1"/>
  <c r="H2771" i="4" s="1"/>
  <c r="I2771" i="4" s="1"/>
  <c r="F2769" i="4"/>
  <c r="G2769" i="4" s="1"/>
  <c r="H2769" i="4" s="1"/>
  <c r="I2769" i="4" s="1"/>
  <c r="F2767" i="4"/>
  <c r="G2767" i="4" s="1"/>
  <c r="H2767" i="4" s="1"/>
  <c r="I2767" i="4" s="1"/>
  <c r="F2765" i="4"/>
  <c r="G2765" i="4" s="1"/>
  <c r="H2765" i="4" s="1"/>
  <c r="I2765" i="4" s="1"/>
  <c r="F2763" i="4"/>
  <c r="G2763" i="4" s="1"/>
  <c r="H2763" i="4" s="1"/>
  <c r="I2763" i="4" s="1"/>
  <c r="F2761" i="4"/>
  <c r="G2761" i="4" s="1"/>
  <c r="H2761" i="4" s="1"/>
  <c r="I2761" i="4" s="1"/>
  <c r="F2759" i="4"/>
  <c r="G2759" i="4" s="1"/>
  <c r="H2759" i="4" s="1"/>
  <c r="I2759" i="4" s="1"/>
  <c r="F2757" i="4"/>
  <c r="G2757" i="4" s="1"/>
  <c r="H2757" i="4" s="1"/>
  <c r="I2757" i="4" s="1"/>
  <c r="F2755" i="4"/>
  <c r="G2755" i="4" s="1"/>
  <c r="H2755" i="4" s="1"/>
  <c r="I2755" i="4" s="1"/>
  <c r="F2753" i="4"/>
  <c r="G2753" i="4" s="1"/>
  <c r="H2753" i="4" s="1"/>
  <c r="I2753" i="4" s="1"/>
  <c r="F2751" i="4"/>
  <c r="G2751" i="4" s="1"/>
  <c r="H2751" i="4" s="1"/>
  <c r="I2751" i="4" s="1"/>
  <c r="F2749" i="4"/>
  <c r="G2749" i="4" s="1"/>
  <c r="H2749" i="4" s="1"/>
  <c r="I2749" i="4" s="1"/>
  <c r="F2747" i="4"/>
  <c r="G2747" i="4" s="1"/>
  <c r="H2747" i="4" s="1"/>
  <c r="I2747" i="4" s="1"/>
  <c r="F2745" i="4"/>
  <c r="G2745" i="4" s="1"/>
  <c r="H2745" i="4" s="1"/>
  <c r="I2745" i="4" s="1"/>
  <c r="F2743" i="4"/>
  <c r="G2743" i="4" s="1"/>
  <c r="H2743" i="4" s="1"/>
  <c r="I2743" i="4" s="1"/>
  <c r="F2741" i="4"/>
  <c r="G2741" i="4" s="1"/>
  <c r="H2741" i="4" s="1"/>
  <c r="I2741" i="4" s="1"/>
  <c r="F2739" i="4"/>
  <c r="G2739" i="4" s="1"/>
  <c r="H2739" i="4" s="1"/>
  <c r="I2739" i="4" s="1"/>
  <c r="F2737" i="4"/>
  <c r="G2737" i="4" s="1"/>
  <c r="H2737" i="4" s="1"/>
  <c r="I2737" i="4" s="1"/>
  <c r="F2735" i="4"/>
  <c r="G2735" i="4" s="1"/>
  <c r="H2735" i="4" s="1"/>
  <c r="I2735" i="4" s="1"/>
  <c r="F2733" i="4"/>
  <c r="G2733" i="4" s="1"/>
  <c r="H2733" i="4" s="1"/>
  <c r="I2733" i="4" s="1"/>
  <c r="F2731" i="4"/>
  <c r="G2731" i="4" s="1"/>
  <c r="H2731" i="4" s="1"/>
  <c r="I2731" i="4" s="1"/>
  <c r="F2729" i="4"/>
  <c r="G2729" i="4" s="1"/>
  <c r="H2729" i="4" s="1"/>
  <c r="I2729" i="4" s="1"/>
  <c r="F2727" i="4"/>
  <c r="G2727" i="4" s="1"/>
  <c r="H2727" i="4" s="1"/>
  <c r="I2727" i="4" s="1"/>
  <c r="F2725" i="4"/>
  <c r="G2725" i="4" s="1"/>
  <c r="H2725" i="4" s="1"/>
  <c r="I2725" i="4" s="1"/>
  <c r="F2723" i="4"/>
  <c r="F2721" i="4"/>
  <c r="G2721" i="4" s="1"/>
  <c r="H2721" i="4" s="1"/>
  <c r="I2721" i="4" s="1"/>
  <c r="F2719" i="4"/>
  <c r="G2719" i="4" s="1"/>
  <c r="H2719" i="4" s="1"/>
  <c r="I2719" i="4" s="1"/>
  <c r="F2717" i="4"/>
  <c r="G2717" i="4" s="1"/>
  <c r="H2717" i="4" s="1"/>
  <c r="I2717" i="4" s="1"/>
  <c r="F2715" i="4"/>
  <c r="G2715" i="4" s="1"/>
  <c r="H2715" i="4" s="1"/>
  <c r="I2715" i="4" s="1"/>
  <c r="F2713" i="4"/>
  <c r="G2713" i="4" s="1"/>
  <c r="H2713" i="4" s="1"/>
  <c r="I2713" i="4" s="1"/>
  <c r="F2711" i="4"/>
  <c r="G2711" i="4" s="1"/>
  <c r="H2711" i="4" s="1"/>
  <c r="I2711" i="4" s="1"/>
  <c r="F2709" i="4"/>
  <c r="G2709" i="4" s="1"/>
  <c r="H2709" i="4" s="1"/>
  <c r="I2709" i="4" s="1"/>
  <c r="F2707" i="4"/>
  <c r="F2705" i="4"/>
  <c r="G2705" i="4" s="1"/>
  <c r="H2705" i="4" s="1"/>
  <c r="I2705" i="4" s="1"/>
  <c r="F2703" i="4"/>
  <c r="G2703" i="4" s="1"/>
  <c r="H2703" i="4" s="1"/>
  <c r="F2701" i="4"/>
  <c r="G2701" i="4" s="1"/>
  <c r="H2701" i="4" s="1"/>
  <c r="I2701" i="4" s="1"/>
  <c r="F2699" i="4"/>
  <c r="G2699" i="4" s="1"/>
  <c r="H2699" i="4" s="1"/>
  <c r="I2699" i="4" s="1"/>
  <c r="F2697" i="4"/>
  <c r="G2697" i="4" s="1"/>
  <c r="H2697" i="4" s="1"/>
  <c r="I2697" i="4" s="1"/>
  <c r="F2694" i="4"/>
  <c r="G2694" i="4" s="1"/>
  <c r="H2694" i="4" s="1"/>
  <c r="I2694" i="4" s="1"/>
  <c r="F2692" i="4"/>
  <c r="G2692" i="4" s="1"/>
  <c r="H2692" i="4" s="1"/>
  <c r="I2692" i="4" s="1"/>
  <c r="F2690" i="4"/>
  <c r="F2688" i="4"/>
  <c r="F2686" i="4"/>
  <c r="F2684" i="4"/>
  <c r="F2682" i="4"/>
  <c r="F2680" i="4"/>
  <c r="G2680" i="4" s="1"/>
  <c r="H2680" i="4" s="1"/>
  <c r="I2680" i="4" s="1"/>
  <c r="F2678" i="4"/>
  <c r="G2678" i="4" s="1"/>
  <c r="H2678" i="4" s="1"/>
  <c r="I2678" i="4" s="1"/>
  <c r="F2676" i="4"/>
  <c r="G2676" i="4" s="1"/>
  <c r="H2676" i="4" s="1"/>
  <c r="I2676" i="4" s="1"/>
  <c r="F2674" i="4"/>
  <c r="G2674" i="4" s="1"/>
  <c r="H2674" i="4" s="1"/>
  <c r="I2674" i="4" s="1"/>
  <c r="F2672" i="4"/>
  <c r="G2672" i="4" s="1"/>
  <c r="H2672" i="4" s="1"/>
  <c r="I2672" i="4" s="1"/>
  <c r="F2670" i="4"/>
  <c r="G2670" i="4" s="1"/>
  <c r="H2670" i="4" s="1"/>
  <c r="I2670" i="4" s="1"/>
  <c r="F2668" i="4"/>
  <c r="G2668" i="4" s="1"/>
  <c r="H2668" i="4" s="1"/>
  <c r="I2668" i="4" s="1"/>
  <c r="F2666" i="4"/>
  <c r="G2666" i="4" s="1"/>
  <c r="H2666" i="4" s="1"/>
  <c r="I2666" i="4" s="1"/>
  <c r="F2664" i="4"/>
  <c r="G2664" i="4" s="1"/>
  <c r="H2664" i="4" s="1"/>
  <c r="I2664" i="4" s="1"/>
  <c r="F2662" i="4"/>
  <c r="G2662" i="4" s="1"/>
  <c r="H2662" i="4" s="1"/>
  <c r="I2662" i="4" s="1"/>
  <c r="F2660" i="4"/>
  <c r="G2660" i="4" s="1"/>
  <c r="H2660" i="4" s="1"/>
  <c r="I2660" i="4" s="1"/>
  <c r="F2998" i="4"/>
  <c r="G2998" i="4" s="1"/>
  <c r="H2998" i="4" s="1"/>
  <c r="I2998" i="4" s="1"/>
  <c r="F2994" i="4"/>
  <c r="G2994" i="4" s="1"/>
  <c r="H2994" i="4" s="1"/>
  <c r="I2994" i="4" s="1"/>
  <c r="F2990" i="4"/>
  <c r="G2990" i="4" s="1"/>
  <c r="H2990" i="4" s="1"/>
  <c r="I2990" i="4" s="1"/>
  <c r="F2986" i="4"/>
  <c r="G2986" i="4" s="1"/>
  <c r="H2986" i="4" s="1"/>
  <c r="I2986" i="4" s="1"/>
  <c r="F2983" i="4"/>
  <c r="G2983" i="4" s="1"/>
  <c r="H2983" i="4" s="1"/>
  <c r="I2983" i="4" s="1"/>
  <c r="F2981" i="4"/>
  <c r="G2981" i="4" s="1"/>
  <c r="H2981" i="4" s="1"/>
  <c r="I2981" i="4" s="1"/>
  <c r="F2979" i="4"/>
  <c r="G2979" i="4" s="1"/>
  <c r="H2979" i="4" s="1"/>
  <c r="I2979" i="4" s="1"/>
  <c r="F2977" i="4"/>
  <c r="G2977" i="4" s="1"/>
  <c r="H2977" i="4" s="1"/>
  <c r="I2977" i="4" s="1"/>
  <c r="F2975" i="4"/>
  <c r="G2975" i="4" s="1"/>
  <c r="H2975" i="4" s="1"/>
  <c r="I2975" i="4" s="1"/>
  <c r="F2971" i="4"/>
  <c r="G2971" i="4" s="1"/>
  <c r="H2971" i="4" s="1"/>
  <c r="I2971" i="4" s="1"/>
  <c r="F2968" i="4"/>
  <c r="G2968" i="4" s="1"/>
  <c r="H2968" i="4" s="1"/>
  <c r="I2968" i="4" s="1"/>
  <c r="F2964" i="4"/>
  <c r="G2964" i="4" s="1"/>
  <c r="H2964" i="4" s="1"/>
  <c r="I2964" i="4" s="1"/>
  <c r="F2961" i="4"/>
  <c r="G2961" i="4" s="1"/>
  <c r="H2961" i="4" s="1"/>
  <c r="I2961" i="4" s="1"/>
  <c r="F2957" i="4"/>
  <c r="G2957" i="4" s="1"/>
  <c r="H2957" i="4" s="1"/>
  <c r="I2957" i="4" s="1"/>
  <c r="F2953" i="4"/>
  <c r="G2953" i="4" s="1"/>
  <c r="H2953" i="4" s="1"/>
  <c r="I2953" i="4" s="1"/>
  <c r="F2948" i="4"/>
  <c r="G2948" i="4" s="1"/>
  <c r="H2948" i="4" s="1"/>
  <c r="I2948" i="4" s="1"/>
  <c r="F2944" i="4"/>
  <c r="G2944" i="4" s="1"/>
  <c r="H2944" i="4" s="1"/>
  <c r="I2944" i="4" s="1"/>
  <c r="F2658" i="4"/>
  <c r="G2658" i="4" s="1"/>
  <c r="H2658" i="4" s="1"/>
  <c r="I2658" i="4" s="1"/>
  <c r="F2656" i="4"/>
  <c r="G2656" i="4" s="1"/>
  <c r="H2656" i="4" s="1"/>
  <c r="I2656" i="4" s="1"/>
  <c r="F2654" i="4"/>
  <c r="G2654" i="4" s="1"/>
  <c r="H2654" i="4" s="1"/>
  <c r="I2654" i="4" s="1"/>
  <c r="F2652" i="4"/>
  <c r="G2652" i="4" s="1"/>
  <c r="H2652" i="4" s="1"/>
  <c r="I2652" i="4" s="1"/>
  <c r="F2650" i="4"/>
  <c r="G2650" i="4" s="1"/>
  <c r="H2650" i="4" s="1"/>
  <c r="I2650" i="4" s="1"/>
  <c r="F2648" i="4"/>
  <c r="G2648" i="4" s="1"/>
  <c r="H2648" i="4" s="1"/>
  <c r="I2648" i="4" s="1"/>
  <c r="F2646" i="4"/>
  <c r="G2646" i="4" s="1"/>
  <c r="H2646" i="4" s="1"/>
  <c r="I2646" i="4" s="1"/>
  <c r="F2644" i="4"/>
  <c r="G2644" i="4" s="1"/>
  <c r="H2644" i="4" s="1"/>
  <c r="I2644" i="4" s="1"/>
  <c r="F2642" i="4"/>
  <c r="G2642" i="4" s="1"/>
  <c r="H2642" i="4" s="1"/>
  <c r="I2642" i="4" s="1"/>
  <c r="F2640" i="4"/>
  <c r="G2640" i="4" s="1"/>
  <c r="H2640" i="4" s="1"/>
  <c r="I2640" i="4" s="1"/>
  <c r="F2638" i="4"/>
  <c r="G2638" i="4" s="1"/>
  <c r="H2638" i="4" s="1"/>
  <c r="I2638" i="4" s="1"/>
  <c r="F2636" i="4"/>
  <c r="G2636" i="4" s="1"/>
  <c r="H2636" i="4" s="1"/>
  <c r="I2636" i="4" s="1"/>
  <c r="F2634" i="4"/>
  <c r="G2634" i="4" s="1"/>
  <c r="H2634" i="4" s="1"/>
  <c r="I2634" i="4" s="1"/>
  <c r="F2632" i="4"/>
  <c r="G2632" i="4" s="1"/>
  <c r="H2632" i="4" s="1"/>
  <c r="I2632" i="4" s="1"/>
  <c r="F2630" i="4"/>
  <c r="G2630" i="4" s="1"/>
  <c r="H2630" i="4" s="1"/>
  <c r="I2630" i="4" s="1"/>
  <c r="F2628" i="4"/>
  <c r="G2628" i="4" s="1"/>
  <c r="H2628" i="4" s="1"/>
  <c r="I2628" i="4" s="1"/>
  <c r="F2626" i="4"/>
  <c r="G2626" i="4" s="1"/>
  <c r="H2626" i="4" s="1"/>
  <c r="I2626" i="4" s="1"/>
  <c r="F2624" i="4"/>
  <c r="G2624" i="4" s="1"/>
  <c r="H2624" i="4" s="1"/>
  <c r="I2624" i="4" s="1"/>
  <c r="F2622" i="4"/>
  <c r="G2622" i="4" s="1"/>
  <c r="H2622" i="4" s="1"/>
  <c r="I2622" i="4" s="1"/>
  <c r="F2620" i="4"/>
  <c r="G2620" i="4" s="1"/>
  <c r="H2620" i="4" s="1"/>
  <c r="I2620" i="4" s="1"/>
  <c r="F2618" i="4"/>
  <c r="G2618" i="4" s="1"/>
  <c r="H2618" i="4" s="1"/>
  <c r="I2618" i="4" s="1"/>
  <c r="F2616" i="4"/>
  <c r="G2616" i="4" s="1"/>
  <c r="H2616" i="4" s="1"/>
  <c r="I2616" i="4" s="1"/>
  <c r="F2614" i="4"/>
  <c r="G2614" i="4" s="1"/>
  <c r="H2614" i="4" s="1"/>
  <c r="I2614" i="4" s="1"/>
  <c r="F2612" i="4"/>
  <c r="G2612" i="4" s="1"/>
  <c r="H2612" i="4" s="1"/>
  <c r="I2612" i="4" s="1"/>
  <c r="F2610" i="4"/>
  <c r="G2610" i="4" s="1"/>
  <c r="H2610" i="4" s="1"/>
  <c r="I2610" i="4" s="1"/>
  <c r="F2608" i="4"/>
  <c r="G2608" i="4" s="1"/>
  <c r="H2608" i="4" s="1"/>
  <c r="I2608" i="4" s="1"/>
  <c r="F2606" i="4"/>
  <c r="G2606" i="4" s="1"/>
  <c r="H2606" i="4" s="1"/>
  <c r="I2606" i="4" s="1"/>
  <c r="F2604" i="4"/>
  <c r="G2604" i="4" s="1"/>
  <c r="H2604" i="4" s="1"/>
  <c r="I2604" i="4" s="1"/>
  <c r="F2602" i="4"/>
  <c r="G2602" i="4" s="1"/>
  <c r="H2602" i="4" s="1"/>
  <c r="I2602" i="4" s="1"/>
  <c r="F2600" i="4"/>
  <c r="G2600" i="4" s="1"/>
  <c r="H2600" i="4" s="1"/>
  <c r="I2600" i="4" s="1"/>
  <c r="F2598" i="4"/>
  <c r="G2598" i="4" s="1"/>
  <c r="H2598" i="4" s="1"/>
  <c r="I2598" i="4" s="1"/>
  <c r="F2596" i="4"/>
  <c r="G2596" i="4" s="1"/>
  <c r="H2596" i="4" s="1"/>
  <c r="I2596" i="4" s="1"/>
  <c r="F2594" i="4"/>
  <c r="G2594" i="4" s="1"/>
  <c r="H2594" i="4" s="1"/>
  <c r="I2594" i="4" s="1"/>
  <c r="F2592" i="4"/>
  <c r="G2592" i="4" s="1"/>
  <c r="H2592" i="4" s="1"/>
  <c r="I2592" i="4" s="1"/>
  <c r="F2590" i="4"/>
  <c r="G2590" i="4" s="1"/>
  <c r="H2590" i="4" s="1"/>
  <c r="I2590" i="4" s="1"/>
  <c r="F2588" i="4"/>
  <c r="G2588" i="4" s="1"/>
  <c r="H2588" i="4" s="1"/>
  <c r="I2588" i="4" s="1"/>
  <c r="F2586" i="4"/>
  <c r="G2586" i="4" s="1"/>
  <c r="H2586" i="4" s="1"/>
  <c r="I2586" i="4" s="1"/>
  <c r="F2584" i="4"/>
  <c r="G2584" i="4" s="1"/>
  <c r="H2584" i="4" s="1"/>
  <c r="I2584" i="4" s="1"/>
  <c r="F2582" i="4"/>
  <c r="G2582" i="4" s="1"/>
  <c r="H2582" i="4" s="1"/>
  <c r="I2582" i="4" s="1"/>
  <c r="F2580" i="4"/>
  <c r="G2580" i="4" s="1"/>
  <c r="H2580" i="4" s="1"/>
  <c r="I2580" i="4" s="1"/>
  <c r="F2578" i="4"/>
  <c r="G2578" i="4" s="1"/>
  <c r="H2578" i="4" s="1"/>
  <c r="I2578" i="4" s="1"/>
  <c r="F2576" i="4"/>
  <c r="G2576" i="4" s="1"/>
  <c r="H2576" i="4" s="1"/>
  <c r="I2576" i="4" s="1"/>
  <c r="F2574" i="4"/>
  <c r="G2574" i="4" s="1"/>
  <c r="H2574" i="4" s="1"/>
  <c r="I2574" i="4" s="1"/>
  <c r="F2572" i="4"/>
  <c r="G2572" i="4" s="1"/>
  <c r="H2572" i="4" s="1"/>
  <c r="I2572" i="4" s="1"/>
  <c r="F2570" i="4"/>
  <c r="G2570" i="4" s="1"/>
  <c r="H2570" i="4" s="1"/>
  <c r="I2570" i="4" s="1"/>
  <c r="F2568" i="4"/>
  <c r="G2568" i="4" s="1"/>
  <c r="H2568" i="4" s="1"/>
  <c r="I2568" i="4" s="1"/>
  <c r="F2566" i="4"/>
  <c r="G2566" i="4" s="1"/>
  <c r="H2566" i="4" s="1"/>
  <c r="I2566" i="4" s="1"/>
  <c r="F2564" i="4"/>
  <c r="G2564" i="4" s="1"/>
  <c r="H2564" i="4" s="1"/>
  <c r="I2564" i="4" s="1"/>
  <c r="F2562" i="4"/>
  <c r="G2562" i="4" s="1"/>
  <c r="H2562" i="4" s="1"/>
  <c r="I2562" i="4" s="1"/>
  <c r="F2560" i="4"/>
  <c r="G2560" i="4" s="1"/>
  <c r="H2560" i="4" s="1"/>
  <c r="I2560" i="4" s="1"/>
  <c r="F2558" i="4"/>
  <c r="G2558" i="4" s="1"/>
  <c r="H2558" i="4" s="1"/>
  <c r="I2558" i="4" s="1"/>
  <c r="F2556" i="4"/>
  <c r="G2556" i="4" s="1"/>
  <c r="H2556" i="4" s="1"/>
  <c r="I2556" i="4" s="1"/>
  <c r="F2554" i="4"/>
  <c r="G2554" i="4" s="1"/>
  <c r="H2554" i="4" s="1"/>
  <c r="I2554" i="4" s="1"/>
  <c r="F2552" i="4"/>
  <c r="G2552" i="4" s="1"/>
  <c r="H2552" i="4" s="1"/>
  <c r="I2552" i="4" s="1"/>
  <c r="F2550" i="4"/>
  <c r="G2550" i="4" s="1"/>
  <c r="H2550" i="4" s="1"/>
  <c r="I2550" i="4" s="1"/>
  <c r="F2548" i="4"/>
  <c r="G2548" i="4" s="1"/>
  <c r="H2548" i="4" s="1"/>
  <c r="I2548" i="4" s="1"/>
  <c r="F2546" i="4"/>
  <c r="G2546" i="4" s="1"/>
  <c r="H2546" i="4" s="1"/>
  <c r="I2546" i="4" s="1"/>
  <c r="F2544" i="4"/>
  <c r="G2544" i="4" s="1"/>
  <c r="H2544" i="4" s="1"/>
  <c r="I2544" i="4" s="1"/>
  <c r="F2542" i="4"/>
  <c r="G2542" i="4" s="1"/>
  <c r="H2542" i="4" s="1"/>
  <c r="I2542" i="4" s="1"/>
  <c r="F2540" i="4"/>
  <c r="G2540" i="4" s="1"/>
  <c r="H2540" i="4" s="1"/>
  <c r="I2540" i="4" s="1"/>
  <c r="F2538" i="4"/>
  <c r="G2538" i="4" s="1"/>
  <c r="H2538" i="4" s="1"/>
  <c r="I2538" i="4" s="1"/>
  <c r="F2536" i="4"/>
  <c r="G2536" i="4" s="1"/>
  <c r="H2536" i="4" s="1"/>
  <c r="I2536" i="4" s="1"/>
  <c r="F2534" i="4"/>
  <c r="G2534" i="4" s="1"/>
  <c r="H2534" i="4" s="1"/>
  <c r="I2534" i="4" s="1"/>
  <c r="F2532" i="4"/>
  <c r="G2532" i="4" s="1"/>
  <c r="H2532" i="4" s="1"/>
  <c r="I2532" i="4" s="1"/>
  <c r="F2530" i="4"/>
  <c r="G2530" i="4" s="1"/>
  <c r="H2530" i="4" s="1"/>
  <c r="I2530" i="4" s="1"/>
  <c r="F2528" i="4"/>
  <c r="G2528" i="4" s="1"/>
  <c r="H2528" i="4" s="1"/>
  <c r="I2528" i="4" s="1"/>
  <c r="F2526" i="4"/>
  <c r="G2526" i="4" s="1"/>
  <c r="H2526" i="4" s="1"/>
  <c r="I2526" i="4" s="1"/>
  <c r="F2524" i="4"/>
  <c r="G2524" i="4" s="1"/>
  <c r="H2524" i="4" s="1"/>
  <c r="I2524" i="4" s="1"/>
  <c r="F2522" i="4"/>
  <c r="G2522" i="4" s="1"/>
  <c r="H2522" i="4" s="1"/>
  <c r="I2522" i="4" s="1"/>
  <c r="F2520" i="4"/>
  <c r="G2520" i="4" s="1"/>
  <c r="H2520" i="4" s="1"/>
  <c r="I2520" i="4" s="1"/>
  <c r="F2518" i="4"/>
  <c r="G2518" i="4" s="1"/>
  <c r="H2518" i="4" s="1"/>
  <c r="I2518" i="4" s="1"/>
  <c r="F2516" i="4"/>
  <c r="G2516" i="4" s="1"/>
  <c r="H2516" i="4" s="1"/>
  <c r="I2516" i="4" s="1"/>
  <c r="F2514" i="4"/>
  <c r="G2514" i="4" s="1"/>
  <c r="H2514" i="4" s="1"/>
  <c r="I2514" i="4" s="1"/>
  <c r="F2512" i="4"/>
  <c r="G2512" i="4" s="1"/>
  <c r="H2512" i="4" s="1"/>
  <c r="I2512" i="4" s="1"/>
  <c r="F2510" i="4"/>
  <c r="G2510" i="4" s="1"/>
  <c r="H2510" i="4" s="1"/>
  <c r="I2510" i="4" s="1"/>
  <c r="F2508" i="4"/>
  <c r="G2508" i="4" s="1"/>
  <c r="H2508" i="4" s="1"/>
  <c r="I2508" i="4" s="1"/>
  <c r="F2506" i="4"/>
  <c r="G2506" i="4" s="1"/>
  <c r="H2506" i="4" s="1"/>
  <c r="I2506" i="4" s="1"/>
  <c r="F2504" i="4"/>
  <c r="G2504" i="4" s="1"/>
  <c r="H2504" i="4" s="1"/>
  <c r="I2504" i="4" s="1"/>
  <c r="F2502" i="4"/>
  <c r="G2502" i="4" s="1"/>
  <c r="H2502" i="4" s="1"/>
  <c r="I2502" i="4" s="1"/>
  <c r="F2500" i="4"/>
  <c r="G2500" i="4" s="1"/>
  <c r="H2500" i="4" s="1"/>
  <c r="I2500" i="4" s="1"/>
  <c r="F2498" i="4"/>
  <c r="G2498" i="4" s="1"/>
  <c r="H2498" i="4" s="1"/>
  <c r="I2498" i="4" s="1"/>
  <c r="F2496" i="4"/>
  <c r="G2496" i="4" s="1"/>
  <c r="H2496" i="4" s="1"/>
  <c r="I2496" i="4" s="1"/>
  <c r="F2494" i="4"/>
  <c r="G2494" i="4" s="1"/>
  <c r="H2494" i="4" s="1"/>
  <c r="I2494" i="4" s="1"/>
  <c r="F2492" i="4"/>
  <c r="G2492" i="4" s="1"/>
  <c r="H2492" i="4" s="1"/>
  <c r="I2492" i="4" s="1"/>
  <c r="F2490" i="4"/>
  <c r="G2490" i="4" s="1"/>
  <c r="H2490" i="4" s="1"/>
  <c r="I2490" i="4" s="1"/>
  <c r="F2488" i="4"/>
  <c r="G2488" i="4" s="1"/>
  <c r="H2488" i="4" s="1"/>
  <c r="I2488" i="4" s="1"/>
  <c r="F2486" i="4"/>
  <c r="G2486" i="4" s="1"/>
  <c r="H2486" i="4" s="1"/>
  <c r="I2486" i="4" s="1"/>
  <c r="F2484" i="4"/>
  <c r="G2484" i="4" s="1"/>
  <c r="H2484" i="4" s="1"/>
  <c r="I2484" i="4" s="1"/>
  <c r="F2482" i="4"/>
  <c r="G2482" i="4" s="1"/>
  <c r="H2482" i="4" s="1"/>
  <c r="I2482" i="4" s="1"/>
  <c r="F2480" i="4"/>
  <c r="G2480" i="4" s="1"/>
  <c r="H2480" i="4" s="1"/>
  <c r="I2480" i="4" s="1"/>
  <c r="F2478" i="4"/>
  <c r="G2478" i="4" s="1"/>
  <c r="H2478" i="4" s="1"/>
  <c r="I2478" i="4" s="1"/>
  <c r="F2476" i="4"/>
  <c r="G2476" i="4" s="1"/>
  <c r="H2476" i="4" s="1"/>
  <c r="I2476" i="4" s="1"/>
  <c r="F2474" i="4"/>
  <c r="G2474" i="4" s="1"/>
  <c r="H2474" i="4" s="1"/>
  <c r="I2474" i="4" s="1"/>
  <c r="F2472" i="4"/>
  <c r="G2472" i="4" s="1"/>
  <c r="H2472" i="4" s="1"/>
  <c r="I2472" i="4" s="1"/>
  <c r="F2470" i="4"/>
  <c r="G2470" i="4" s="1"/>
  <c r="H2470" i="4" s="1"/>
  <c r="I2470" i="4" s="1"/>
  <c r="F2468" i="4"/>
  <c r="G2468" i="4" s="1"/>
  <c r="H2468" i="4" s="1"/>
  <c r="I2468" i="4" s="1"/>
  <c r="F2466" i="4"/>
  <c r="G2466" i="4" s="1"/>
  <c r="H2466" i="4" s="1"/>
  <c r="I2466" i="4" s="1"/>
  <c r="F2464" i="4"/>
  <c r="G2464" i="4" s="1"/>
  <c r="H2464" i="4" s="1"/>
  <c r="I2464" i="4" s="1"/>
  <c r="F2462" i="4"/>
  <c r="G2462" i="4" s="1"/>
  <c r="H2462" i="4" s="1"/>
  <c r="I2462" i="4" s="1"/>
  <c r="F2460" i="4"/>
  <c r="G2460" i="4" s="1"/>
  <c r="H2460" i="4" s="1"/>
  <c r="I2460" i="4" s="1"/>
  <c r="F2458" i="4"/>
  <c r="G2458" i="4" s="1"/>
  <c r="H2458" i="4" s="1"/>
  <c r="I2458" i="4" s="1"/>
  <c r="F2456" i="4"/>
  <c r="G2456" i="4" s="1"/>
  <c r="H2456" i="4" s="1"/>
  <c r="I2456" i="4" s="1"/>
  <c r="F2454" i="4"/>
  <c r="G2454" i="4" s="1"/>
  <c r="H2454" i="4" s="1"/>
  <c r="I2454" i="4" s="1"/>
  <c r="F2452" i="4"/>
  <c r="G2452" i="4" s="1"/>
  <c r="H2452" i="4" s="1"/>
  <c r="I2452" i="4" s="1"/>
  <c r="F2450" i="4"/>
  <c r="G2450" i="4" s="1"/>
  <c r="H2450" i="4" s="1"/>
  <c r="I2450" i="4" s="1"/>
  <c r="F2448" i="4"/>
  <c r="G2448" i="4" s="1"/>
  <c r="H2448" i="4" s="1"/>
  <c r="I2448" i="4" s="1"/>
  <c r="F2446" i="4"/>
  <c r="G2446" i="4" s="1"/>
  <c r="H2446" i="4" s="1"/>
  <c r="I2446" i="4" s="1"/>
  <c r="F2444" i="4"/>
  <c r="G2444" i="4" s="1"/>
  <c r="H2444" i="4" s="1"/>
  <c r="I2444" i="4" s="1"/>
  <c r="F2442" i="4"/>
  <c r="G2442" i="4" s="1"/>
  <c r="H2442" i="4" s="1"/>
  <c r="I2442" i="4" s="1"/>
  <c r="F2440" i="4"/>
  <c r="G2440" i="4" s="1"/>
  <c r="H2440" i="4" s="1"/>
  <c r="I2440" i="4" s="1"/>
  <c r="F2438" i="4"/>
  <c r="G2438" i="4" s="1"/>
  <c r="H2438" i="4" s="1"/>
  <c r="I2438" i="4" s="1"/>
  <c r="F2436" i="4"/>
  <c r="G2436" i="4" s="1"/>
  <c r="H2436" i="4" s="1"/>
  <c r="I2436" i="4" s="1"/>
  <c r="F2434" i="4"/>
  <c r="G2434" i="4" s="1"/>
  <c r="H2434" i="4" s="1"/>
  <c r="I2434" i="4" s="1"/>
  <c r="F2432" i="4"/>
  <c r="G2432" i="4" s="1"/>
  <c r="H2432" i="4" s="1"/>
  <c r="I2432" i="4" s="1"/>
  <c r="F2430" i="4"/>
  <c r="G2430" i="4" s="1"/>
  <c r="H2430" i="4" s="1"/>
  <c r="I2430" i="4" s="1"/>
  <c r="F2428" i="4"/>
  <c r="G2428" i="4" s="1"/>
  <c r="H2428" i="4" s="1"/>
  <c r="I2428" i="4" s="1"/>
  <c r="F2426" i="4"/>
  <c r="G2426" i="4" s="1"/>
  <c r="H2426" i="4" s="1"/>
  <c r="I2426" i="4" s="1"/>
  <c r="F2424" i="4"/>
  <c r="G2424" i="4" s="1"/>
  <c r="H2424" i="4" s="1"/>
  <c r="I2424" i="4" s="1"/>
  <c r="F2422" i="4"/>
  <c r="G2422" i="4" s="1"/>
  <c r="H2422" i="4" s="1"/>
  <c r="I2422" i="4" s="1"/>
  <c r="F2420" i="4"/>
  <c r="G2420" i="4" s="1"/>
  <c r="H2420" i="4" s="1"/>
  <c r="I2420" i="4" s="1"/>
  <c r="F2418" i="4"/>
  <c r="G2418" i="4" s="1"/>
  <c r="H2418" i="4" s="1"/>
  <c r="I2418" i="4" s="1"/>
  <c r="F2416" i="4"/>
  <c r="G2416" i="4" s="1"/>
  <c r="H2416" i="4" s="1"/>
  <c r="I2416" i="4" s="1"/>
  <c r="F2414" i="4"/>
  <c r="G2414" i="4" s="1"/>
  <c r="H2414" i="4" s="1"/>
  <c r="I2414" i="4" s="1"/>
  <c r="F2412" i="4"/>
  <c r="G2412" i="4" s="1"/>
  <c r="H2412" i="4" s="1"/>
  <c r="I2412" i="4" s="1"/>
  <c r="F2410" i="4"/>
  <c r="G2410" i="4" s="1"/>
  <c r="H2410" i="4" s="1"/>
  <c r="I2410" i="4" s="1"/>
  <c r="F2408" i="4"/>
  <c r="G2408" i="4" s="1"/>
  <c r="H2408" i="4" s="1"/>
  <c r="I2408" i="4" s="1"/>
  <c r="F2406" i="4"/>
  <c r="G2406" i="4" s="1"/>
  <c r="H2406" i="4" s="1"/>
  <c r="I2406" i="4" s="1"/>
  <c r="F2404" i="4"/>
  <c r="G2404" i="4" s="1"/>
  <c r="H2404" i="4" s="1"/>
  <c r="I2404" i="4" s="1"/>
  <c r="F2402" i="4"/>
  <c r="G2402" i="4" s="1"/>
  <c r="H2402" i="4" s="1"/>
  <c r="I2402" i="4" s="1"/>
  <c r="F2400" i="4"/>
  <c r="G2400" i="4" s="1"/>
  <c r="H2400" i="4" s="1"/>
  <c r="I2400" i="4" s="1"/>
  <c r="F2398" i="4"/>
  <c r="G2398" i="4" s="1"/>
  <c r="H2398" i="4" s="1"/>
  <c r="I2398" i="4" s="1"/>
  <c r="F2396" i="4"/>
  <c r="G2396" i="4" s="1"/>
  <c r="H2396" i="4" s="1"/>
  <c r="I2396" i="4" s="1"/>
  <c r="F2394" i="4"/>
  <c r="G2394" i="4" s="1"/>
  <c r="H2394" i="4" s="1"/>
  <c r="I2394" i="4" s="1"/>
  <c r="F2392" i="4"/>
  <c r="G2392" i="4" s="1"/>
  <c r="H2392" i="4" s="1"/>
  <c r="I2392" i="4" s="1"/>
  <c r="F2390" i="4"/>
  <c r="G2390" i="4" s="1"/>
  <c r="H2390" i="4" s="1"/>
  <c r="I2390" i="4" s="1"/>
  <c r="F2388" i="4"/>
  <c r="G2388" i="4" s="1"/>
  <c r="H2388" i="4" s="1"/>
  <c r="I2388" i="4" s="1"/>
  <c r="F2386" i="4"/>
  <c r="G2386" i="4" s="1"/>
  <c r="H2386" i="4" s="1"/>
  <c r="I2386" i="4" s="1"/>
  <c r="F2384" i="4"/>
  <c r="G2384" i="4" s="1"/>
  <c r="H2384" i="4" s="1"/>
  <c r="I2384" i="4" s="1"/>
  <c r="F2382" i="4"/>
  <c r="G2382" i="4" s="1"/>
  <c r="H2382" i="4" s="1"/>
  <c r="I2382" i="4" s="1"/>
  <c r="F2380" i="4"/>
  <c r="G2380" i="4" s="1"/>
  <c r="H2380" i="4" s="1"/>
  <c r="I2380" i="4" s="1"/>
  <c r="F2378" i="4"/>
  <c r="G2378" i="4" s="1"/>
  <c r="H2378" i="4" s="1"/>
  <c r="I2378" i="4" s="1"/>
  <c r="F2376" i="4"/>
  <c r="G2376" i="4" s="1"/>
  <c r="H2376" i="4" s="1"/>
  <c r="I2376" i="4" s="1"/>
  <c r="F2374" i="4"/>
  <c r="G2374" i="4" s="1"/>
  <c r="H2374" i="4" s="1"/>
  <c r="I2374" i="4" s="1"/>
  <c r="F2372" i="4"/>
  <c r="G2372" i="4" s="1"/>
  <c r="H2372" i="4" s="1"/>
  <c r="I2372" i="4" s="1"/>
  <c r="F2370" i="4"/>
  <c r="G2370" i="4" s="1"/>
  <c r="H2370" i="4" s="1"/>
  <c r="I2370" i="4" s="1"/>
  <c r="F2368" i="4"/>
  <c r="G2368" i="4" s="1"/>
  <c r="H2368" i="4" s="1"/>
  <c r="I2368" i="4" s="1"/>
  <c r="F2366" i="4"/>
  <c r="G2366" i="4" s="1"/>
  <c r="H2366" i="4" s="1"/>
  <c r="I2366" i="4" s="1"/>
  <c r="F2364" i="4"/>
  <c r="G2364" i="4" s="1"/>
  <c r="H2364" i="4" s="1"/>
  <c r="I2364" i="4" s="1"/>
  <c r="F2362" i="4"/>
  <c r="G2362" i="4" s="1"/>
  <c r="H2362" i="4" s="1"/>
  <c r="I2362" i="4" s="1"/>
  <c r="F2360" i="4"/>
  <c r="G2360" i="4" s="1"/>
  <c r="H2360" i="4" s="1"/>
  <c r="I2360" i="4" s="1"/>
  <c r="F2358" i="4"/>
  <c r="G2358" i="4" s="1"/>
  <c r="H2358" i="4" s="1"/>
  <c r="I2358" i="4" s="1"/>
  <c r="F2356" i="4"/>
  <c r="G2356" i="4" s="1"/>
  <c r="H2356" i="4" s="1"/>
  <c r="I2356" i="4" s="1"/>
  <c r="F2354" i="4"/>
  <c r="G2354" i="4" s="1"/>
  <c r="H2354" i="4" s="1"/>
  <c r="I2354" i="4" s="1"/>
  <c r="F2352" i="4"/>
  <c r="G2352" i="4" s="1"/>
  <c r="H2352" i="4" s="1"/>
  <c r="I2352" i="4" s="1"/>
  <c r="F2350" i="4"/>
  <c r="G2350" i="4" s="1"/>
  <c r="H2350" i="4" s="1"/>
  <c r="I2350" i="4" s="1"/>
  <c r="F2348" i="4"/>
  <c r="G2348" i="4" s="1"/>
  <c r="H2348" i="4" s="1"/>
  <c r="I2348" i="4" s="1"/>
  <c r="F2346" i="4"/>
  <c r="G2346" i="4" s="1"/>
  <c r="H2346" i="4" s="1"/>
  <c r="I2346" i="4" s="1"/>
  <c r="F2344" i="4"/>
  <c r="G2344" i="4" s="1"/>
  <c r="H2344" i="4" s="1"/>
  <c r="I2344" i="4" s="1"/>
  <c r="F2342" i="4"/>
  <c r="G2342" i="4" s="1"/>
  <c r="H2342" i="4" s="1"/>
  <c r="I2342" i="4" s="1"/>
  <c r="F2340" i="4"/>
  <c r="G2340" i="4" s="1"/>
  <c r="H2340" i="4" s="1"/>
  <c r="I2340" i="4" s="1"/>
  <c r="F2338" i="4"/>
  <c r="G2338" i="4" s="1"/>
  <c r="H2338" i="4" s="1"/>
  <c r="I2338" i="4" s="1"/>
  <c r="F2336" i="4"/>
  <c r="G2336" i="4" s="1"/>
  <c r="H2336" i="4" s="1"/>
  <c r="I2336" i="4" s="1"/>
  <c r="F2334" i="4"/>
  <c r="G2334" i="4" s="1"/>
  <c r="H2334" i="4" s="1"/>
  <c r="I2334" i="4" s="1"/>
  <c r="F2332" i="4"/>
  <c r="G2332" i="4" s="1"/>
  <c r="H2332" i="4" s="1"/>
  <c r="I2332" i="4" s="1"/>
  <c r="F2330" i="4"/>
  <c r="G2330" i="4" s="1"/>
  <c r="H2330" i="4" s="1"/>
  <c r="I2330" i="4" s="1"/>
  <c r="F2328" i="4"/>
  <c r="G2328" i="4" s="1"/>
  <c r="H2328" i="4" s="1"/>
  <c r="I2328" i="4" s="1"/>
  <c r="F2326" i="4"/>
  <c r="G2326" i="4" s="1"/>
  <c r="H2326" i="4" s="1"/>
  <c r="I2326" i="4" s="1"/>
  <c r="F2324" i="4"/>
  <c r="G2324" i="4" s="1"/>
  <c r="H2324" i="4" s="1"/>
  <c r="I2324" i="4" s="1"/>
  <c r="F2322" i="4"/>
  <c r="G2322" i="4" s="1"/>
  <c r="H2322" i="4" s="1"/>
  <c r="I2322" i="4" s="1"/>
  <c r="F2320" i="4"/>
  <c r="G2320" i="4" s="1"/>
  <c r="H2320" i="4" s="1"/>
  <c r="I2320" i="4" s="1"/>
  <c r="F2318" i="4"/>
  <c r="G2318" i="4" s="1"/>
  <c r="H2318" i="4" s="1"/>
  <c r="I2318" i="4" s="1"/>
  <c r="F2316" i="4"/>
  <c r="G2316" i="4" s="1"/>
  <c r="H2316" i="4" s="1"/>
  <c r="I2316" i="4" s="1"/>
  <c r="F2314" i="4"/>
  <c r="G2314" i="4" s="1"/>
  <c r="H2314" i="4" s="1"/>
  <c r="I2314" i="4" s="1"/>
  <c r="F2312" i="4"/>
  <c r="G2312" i="4" s="1"/>
  <c r="H2312" i="4" s="1"/>
  <c r="I2312" i="4" s="1"/>
  <c r="F2310" i="4"/>
  <c r="G2310" i="4" s="1"/>
  <c r="H2310" i="4" s="1"/>
  <c r="I2310" i="4" s="1"/>
  <c r="F2308" i="4"/>
  <c r="G2308" i="4" s="1"/>
  <c r="H2308" i="4" s="1"/>
  <c r="I2308" i="4" s="1"/>
  <c r="F2306" i="4"/>
  <c r="G2306" i="4" s="1"/>
  <c r="H2306" i="4" s="1"/>
  <c r="I2306" i="4" s="1"/>
  <c r="F2304" i="4"/>
  <c r="G2304" i="4" s="1"/>
  <c r="H2304" i="4" s="1"/>
  <c r="I2304" i="4" s="1"/>
  <c r="F2302" i="4"/>
  <c r="G2302" i="4" s="1"/>
  <c r="H2302" i="4" s="1"/>
  <c r="I2302" i="4" s="1"/>
  <c r="F2300" i="4"/>
  <c r="G2300" i="4" s="1"/>
  <c r="H2300" i="4" s="1"/>
  <c r="I2300" i="4" s="1"/>
  <c r="F2298" i="4"/>
  <c r="G2298" i="4" s="1"/>
  <c r="H2298" i="4" s="1"/>
  <c r="I2298" i="4" s="1"/>
  <c r="F2296" i="4"/>
  <c r="G2296" i="4" s="1"/>
  <c r="H2296" i="4" s="1"/>
  <c r="I2296" i="4" s="1"/>
  <c r="F2294" i="4"/>
  <c r="G2294" i="4" s="1"/>
  <c r="H2294" i="4" s="1"/>
  <c r="I2294" i="4" s="1"/>
  <c r="F2292" i="4"/>
  <c r="G2292" i="4" s="1"/>
  <c r="H2292" i="4" s="1"/>
  <c r="I2292" i="4" s="1"/>
  <c r="F2290" i="4"/>
  <c r="G2290" i="4" s="1"/>
  <c r="H2290" i="4" s="1"/>
  <c r="I2290" i="4" s="1"/>
  <c r="F2288" i="4"/>
  <c r="G2288" i="4" s="1"/>
  <c r="H2288" i="4" s="1"/>
  <c r="I2288" i="4" s="1"/>
  <c r="F2286" i="4"/>
  <c r="G2286" i="4" s="1"/>
  <c r="H2286" i="4" s="1"/>
  <c r="I2286" i="4" s="1"/>
  <c r="F2284" i="4"/>
  <c r="G2284" i="4" s="1"/>
  <c r="H2284" i="4" s="1"/>
  <c r="I2284" i="4" s="1"/>
  <c r="F2282" i="4"/>
  <c r="G2282" i="4" s="1"/>
  <c r="H2282" i="4" s="1"/>
  <c r="I2282" i="4" s="1"/>
  <c r="F2280" i="4"/>
  <c r="G2280" i="4" s="1"/>
  <c r="H2280" i="4" s="1"/>
  <c r="I2280" i="4" s="1"/>
  <c r="F2278" i="4"/>
  <c r="G2278" i="4" s="1"/>
  <c r="H2278" i="4" s="1"/>
  <c r="I2278" i="4" s="1"/>
  <c r="F2276" i="4"/>
  <c r="G2276" i="4" s="1"/>
  <c r="H2276" i="4" s="1"/>
  <c r="I2276" i="4" s="1"/>
  <c r="F2274" i="4"/>
  <c r="G2274" i="4" s="1"/>
  <c r="H2274" i="4" s="1"/>
  <c r="I2274" i="4" s="1"/>
  <c r="F2272" i="4"/>
  <c r="G2272" i="4" s="1"/>
  <c r="H2272" i="4" s="1"/>
  <c r="I2272" i="4" s="1"/>
  <c r="F2270" i="4"/>
  <c r="G2270" i="4" s="1"/>
  <c r="H2270" i="4" s="1"/>
  <c r="I2270" i="4" s="1"/>
  <c r="F2268" i="4"/>
  <c r="G2268" i="4" s="1"/>
  <c r="H2268" i="4" s="1"/>
  <c r="I2268" i="4" s="1"/>
  <c r="F2266" i="4"/>
  <c r="G2266" i="4" s="1"/>
  <c r="H2266" i="4" s="1"/>
  <c r="I2266" i="4" s="1"/>
  <c r="F2264" i="4"/>
  <c r="G2264" i="4" s="1"/>
  <c r="H2264" i="4" s="1"/>
  <c r="I2264" i="4" s="1"/>
  <c r="F2261" i="4"/>
  <c r="G2261" i="4" s="1"/>
  <c r="H2261" i="4" s="1"/>
  <c r="I2261" i="4" s="1"/>
  <c r="F2259" i="4"/>
  <c r="G2259" i="4" s="1"/>
  <c r="H2259" i="4" s="1"/>
  <c r="I2259" i="4" s="1"/>
  <c r="F2257" i="4"/>
  <c r="G2257" i="4" s="1"/>
  <c r="H2257" i="4" s="1"/>
  <c r="I2257" i="4" s="1"/>
  <c r="F2255" i="4"/>
  <c r="G2255" i="4" s="1"/>
  <c r="H2255" i="4" s="1"/>
  <c r="I2255" i="4" s="1"/>
  <c r="F2252" i="4"/>
  <c r="G2252" i="4" s="1"/>
  <c r="H2252" i="4" s="1"/>
  <c r="I2252" i="4" s="1"/>
  <c r="F2250" i="4"/>
  <c r="G2250" i="4" s="1"/>
  <c r="H2250" i="4" s="1"/>
  <c r="I2250" i="4" s="1"/>
  <c r="F2248" i="4"/>
  <c r="G2248" i="4" s="1"/>
  <c r="H2248" i="4" s="1"/>
  <c r="I2248" i="4" s="1"/>
  <c r="F2245" i="4"/>
  <c r="G2245" i="4" s="1"/>
  <c r="H2245" i="4" s="1"/>
  <c r="I2245" i="4" s="1"/>
  <c r="F2243" i="4"/>
  <c r="G2243" i="4" s="1"/>
  <c r="H2243" i="4" s="1"/>
  <c r="I2243" i="4" s="1"/>
  <c r="F2240" i="4"/>
  <c r="G2240" i="4" s="1"/>
  <c r="H2240" i="4" s="1"/>
  <c r="I2240" i="4" s="1"/>
  <c r="F2237" i="4"/>
  <c r="G2237" i="4" s="1"/>
  <c r="H2237" i="4" s="1"/>
  <c r="I2237" i="4" s="1"/>
  <c r="F2235" i="4"/>
  <c r="G2235" i="4" s="1"/>
  <c r="H2235" i="4" s="1"/>
  <c r="I2235" i="4" s="1"/>
  <c r="F2232" i="4"/>
  <c r="G2232" i="4" s="1"/>
  <c r="H2232" i="4" s="1"/>
  <c r="I2232" i="4" s="1"/>
  <c r="F2229" i="4"/>
  <c r="G2229" i="4" s="1"/>
  <c r="H2229" i="4" s="1"/>
  <c r="I2229" i="4" s="1"/>
  <c r="F2227" i="4"/>
  <c r="G2227" i="4" s="1"/>
  <c r="H2227" i="4" s="1"/>
  <c r="I2227" i="4" s="1"/>
  <c r="F2224" i="4"/>
  <c r="G2224" i="4" s="1"/>
  <c r="H2224" i="4" s="1"/>
  <c r="I2224" i="4" s="1"/>
  <c r="F2221" i="4"/>
  <c r="F2219" i="4"/>
  <c r="G2219" i="4" s="1"/>
  <c r="H2219" i="4" s="1"/>
  <c r="I2219" i="4" s="1"/>
  <c r="F2216" i="4"/>
  <c r="G2216" i="4" s="1"/>
  <c r="H2216" i="4" s="1"/>
  <c r="I2216" i="4" s="1"/>
  <c r="F2213" i="4"/>
  <c r="G2213" i="4" s="1"/>
  <c r="H2213" i="4" s="1"/>
  <c r="I2213" i="4" s="1"/>
  <c r="F2211" i="4"/>
  <c r="G2211" i="4" s="1"/>
  <c r="H2211" i="4" s="1"/>
  <c r="I2211" i="4" s="1"/>
  <c r="F2208" i="4"/>
  <c r="G2208" i="4" s="1"/>
  <c r="H2208" i="4" s="1"/>
  <c r="I2208" i="4" s="1"/>
  <c r="F2205" i="4"/>
  <c r="G2205" i="4" s="1"/>
  <c r="H2205" i="4" s="1"/>
  <c r="I2205" i="4" s="1"/>
  <c r="F2203" i="4"/>
  <c r="G2203" i="4" s="1"/>
  <c r="H2203" i="4" s="1"/>
  <c r="I2203" i="4" s="1"/>
  <c r="F2200" i="4"/>
  <c r="G2200" i="4" s="1"/>
  <c r="H2200" i="4" s="1"/>
  <c r="I2200" i="4" s="1"/>
  <c r="F2197" i="4"/>
  <c r="G2197" i="4" s="1"/>
  <c r="H2197" i="4" s="1"/>
  <c r="I2197" i="4" s="1"/>
  <c r="F2195" i="4"/>
  <c r="G2195" i="4" s="1"/>
  <c r="H2195" i="4" s="1"/>
  <c r="I2195" i="4" s="1"/>
  <c r="F2192" i="4"/>
  <c r="G2192" i="4" s="1"/>
  <c r="H2192" i="4" s="1"/>
  <c r="I2192" i="4" s="1"/>
  <c r="F2189" i="4"/>
  <c r="G2189" i="4" s="1"/>
  <c r="H2189" i="4" s="1"/>
  <c r="I2189" i="4" s="1"/>
  <c r="F2187" i="4"/>
  <c r="G2187" i="4" s="1"/>
  <c r="H2187" i="4" s="1"/>
  <c r="I2187" i="4" s="1"/>
  <c r="F2184" i="4"/>
  <c r="G2184" i="4" s="1"/>
  <c r="H2184" i="4" s="1"/>
  <c r="I2184" i="4" s="1"/>
  <c r="F2181" i="4"/>
  <c r="G2181" i="4" s="1"/>
  <c r="H2181" i="4" s="1"/>
  <c r="I2181" i="4" s="1"/>
  <c r="F2179" i="4"/>
  <c r="G2179" i="4" s="1"/>
  <c r="H2179" i="4" s="1"/>
  <c r="I2179" i="4" s="1"/>
  <c r="F2176" i="4"/>
  <c r="G2176" i="4" s="1"/>
  <c r="H2176" i="4" s="1"/>
  <c r="I2176" i="4" s="1"/>
  <c r="F2174" i="4"/>
  <c r="G2174" i="4" s="1"/>
  <c r="H2174" i="4" s="1"/>
  <c r="I2174" i="4" s="1"/>
  <c r="F2172" i="4"/>
  <c r="G2172" i="4" s="1"/>
  <c r="H2172" i="4" s="1"/>
  <c r="I2172" i="4" s="1"/>
  <c r="F2170" i="4"/>
  <c r="G2170" i="4" s="1"/>
  <c r="H2170" i="4" s="1"/>
  <c r="I2170" i="4" s="1"/>
  <c r="F2167" i="4"/>
  <c r="G2167" i="4" s="1"/>
  <c r="H2167" i="4" s="1"/>
  <c r="I2167" i="4" s="1"/>
  <c r="F2165" i="4"/>
  <c r="G2165" i="4" s="1"/>
  <c r="H2165" i="4" s="1"/>
  <c r="I2165" i="4" s="1"/>
  <c r="F2163" i="4"/>
  <c r="G2163" i="4" s="1"/>
  <c r="H2163" i="4" s="1"/>
  <c r="I2163" i="4" s="1"/>
  <c r="F2160" i="4"/>
  <c r="G2160" i="4" s="1"/>
  <c r="H2160" i="4" s="1"/>
  <c r="I2160" i="4" s="1"/>
  <c r="F2158" i="4"/>
  <c r="G2158" i="4" s="1"/>
  <c r="H2158" i="4" s="1"/>
  <c r="I2158" i="4" s="1"/>
  <c r="F2156" i="4"/>
  <c r="G2156" i="4" s="1"/>
  <c r="H2156" i="4" s="1"/>
  <c r="I2156" i="4" s="1"/>
  <c r="F2154" i="4"/>
  <c r="G2154" i="4" s="1"/>
  <c r="H2154" i="4" s="1"/>
  <c r="I2154" i="4" s="1"/>
  <c r="F2151" i="4"/>
  <c r="G2151" i="4" s="1"/>
  <c r="H2151" i="4" s="1"/>
  <c r="I2151" i="4" s="1"/>
  <c r="F2149" i="4"/>
  <c r="G2149" i="4" s="1"/>
  <c r="H2149" i="4" s="1"/>
  <c r="I2149" i="4" s="1"/>
  <c r="F2147" i="4"/>
  <c r="G2147" i="4" s="1"/>
  <c r="H2147" i="4" s="1"/>
  <c r="I2147" i="4" s="1"/>
  <c r="F2144" i="4"/>
  <c r="G2144" i="4" s="1"/>
  <c r="H2144" i="4" s="1"/>
  <c r="I2144" i="4" s="1"/>
  <c r="F2142" i="4"/>
  <c r="G2142" i="4" s="1"/>
  <c r="H2142" i="4" s="1"/>
  <c r="I2142" i="4" s="1"/>
  <c r="F2140" i="4"/>
  <c r="G2140" i="4" s="1"/>
  <c r="H2140" i="4" s="1"/>
  <c r="I2140" i="4" s="1"/>
  <c r="F2138" i="4"/>
  <c r="G2138" i="4" s="1"/>
  <c r="H2138" i="4" s="1"/>
  <c r="I2138" i="4" s="1"/>
  <c r="F2135" i="4"/>
  <c r="G2135" i="4" s="1"/>
  <c r="H2135" i="4" s="1"/>
  <c r="I2135" i="4" s="1"/>
  <c r="F2133" i="4"/>
  <c r="G2133" i="4" s="1"/>
  <c r="H2133" i="4" s="1"/>
  <c r="I2133" i="4" s="1"/>
  <c r="F2131" i="4"/>
  <c r="G2131" i="4" s="1"/>
  <c r="H2131" i="4" s="1"/>
  <c r="I2131" i="4" s="1"/>
  <c r="F2128" i="4"/>
  <c r="G2128" i="4" s="1"/>
  <c r="H2128" i="4" s="1"/>
  <c r="I2128" i="4" s="1"/>
  <c r="F2126" i="4"/>
  <c r="G2126" i="4" s="1"/>
  <c r="H2126" i="4" s="1"/>
  <c r="I2126" i="4" s="1"/>
  <c r="F2124" i="4"/>
  <c r="G2124" i="4" s="1"/>
  <c r="H2124" i="4" s="1"/>
  <c r="I2124" i="4" s="1"/>
  <c r="F2122" i="4"/>
  <c r="G2122" i="4" s="1"/>
  <c r="H2122" i="4" s="1"/>
  <c r="I2122" i="4" s="1"/>
  <c r="F2119" i="4"/>
  <c r="G2119" i="4" s="1"/>
  <c r="H2119" i="4" s="1"/>
  <c r="I2119" i="4" s="1"/>
  <c r="F2116" i="4"/>
  <c r="G2116" i="4" s="1"/>
  <c r="H2116" i="4" s="1"/>
  <c r="I2116" i="4" s="1"/>
  <c r="F2114" i="4"/>
  <c r="G2114" i="4" s="1"/>
  <c r="H2114" i="4" s="1"/>
  <c r="I2114" i="4" s="1"/>
  <c r="F2111" i="4"/>
  <c r="F2108" i="4"/>
  <c r="G2108" i="4" s="1"/>
  <c r="H2108" i="4" s="1"/>
  <c r="I2108" i="4" s="1"/>
  <c r="F2106" i="4"/>
  <c r="G2106" i="4" s="1"/>
  <c r="H2106" i="4" s="1"/>
  <c r="I2106" i="4" s="1"/>
  <c r="F2103" i="4"/>
  <c r="G2103" i="4" s="1"/>
  <c r="H2103" i="4" s="1"/>
  <c r="I2103" i="4" s="1"/>
  <c r="F2100" i="4"/>
  <c r="G2100" i="4" s="1"/>
  <c r="H2100" i="4" s="1"/>
  <c r="I2100" i="4" s="1"/>
  <c r="F2098" i="4"/>
  <c r="G2098" i="4" s="1"/>
  <c r="H2098" i="4" s="1"/>
  <c r="I2098" i="4" s="1"/>
  <c r="F2095" i="4"/>
  <c r="G2095" i="4" s="1"/>
  <c r="H2095" i="4" s="1"/>
  <c r="I2095" i="4" s="1"/>
  <c r="F2092" i="4"/>
  <c r="G2092" i="4" s="1"/>
  <c r="H2092" i="4" s="1"/>
  <c r="I2092" i="4" s="1"/>
  <c r="F2090" i="4"/>
  <c r="G2090" i="4" s="1"/>
  <c r="H2090" i="4" s="1"/>
  <c r="I2090" i="4" s="1"/>
  <c r="F2087" i="4"/>
  <c r="G2087" i="4" s="1"/>
  <c r="H2087" i="4" s="1"/>
  <c r="I2087" i="4" s="1"/>
  <c r="F2084" i="4"/>
  <c r="G2084" i="4" s="1"/>
  <c r="H2084" i="4" s="1"/>
  <c r="I2084" i="4" s="1"/>
  <c r="F2082" i="4"/>
  <c r="G2082" i="4" s="1"/>
  <c r="H2082" i="4" s="1"/>
  <c r="I2082" i="4" s="1"/>
  <c r="F2079" i="4"/>
  <c r="G2079" i="4" s="1"/>
  <c r="H2079" i="4" s="1"/>
  <c r="I2079" i="4" s="1"/>
  <c r="F2076" i="4"/>
  <c r="G2076" i="4" s="1"/>
  <c r="H2076" i="4" s="1"/>
  <c r="I2076" i="4" s="1"/>
  <c r="F2074" i="4"/>
  <c r="G2074" i="4" s="1"/>
  <c r="H2074" i="4" s="1"/>
  <c r="I2074" i="4" s="1"/>
  <c r="F2071" i="4"/>
  <c r="G2071" i="4" s="1"/>
  <c r="H2071" i="4" s="1"/>
  <c r="I2071" i="4" s="1"/>
  <c r="F2068" i="4"/>
  <c r="G2068" i="4" s="1"/>
  <c r="H2068" i="4" s="1"/>
  <c r="I2068" i="4" s="1"/>
  <c r="F2066" i="4"/>
  <c r="G2066" i="4" s="1"/>
  <c r="H2066" i="4" s="1"/>
  <c r="I2066" i="4" s="1"/>
  <c r="F2063" i="4"/>
  <c r="G2063" i="4" s="1"/>
  <c r="H2063" i="4" s="1"/>
  <c r="I2063" i="4" s="1"/>
  <c r="F2060" i="4"/>
  <c r="G2060" i="4" s="1"/>
  <c r="H2060" i="4" s="1"/>
  <c r="I2060" i="4" s="1"/>
  <c r="F2058" i="4"/>
  <c r="G2058" i="4" s="1"/>
  <c r="H2058" i="4" s="1"/>
  <c r="I2058" i="4" s="1"/>
  <c r="F2055" i="4"/>
  <c r="G2055" i="4" s="1"/>
  <c r="H2055" i="4" s="1"/>
  <c r="I2055" i="4" s="1"/>
  <c r="F2052" i="4"/>
  <c r="G2052" i="4" s="1"/>
  <c r="H2052" i="4" s="1"/>
  <c r="I2052" i="4" s="1"/>
  <c r="F2050" i="4"/>
  <c r="G2050" i="4" s="1"/>
  <c r="H2050" i="4" s="1"/>
  <c r="I2050" i="4" s="1"/>
  <c r="F2047" i="4"/>
  <c r="G2047" i="4" s="1"/>
  <c r="H2047" i="4" s="1"/>
  <c r="I2047" i="4" s="1"/>
  <c r="F2044" i="4"/>
  <c r="G2044" i="4" s="1"/>
  <c r="H2044" i="4" s="1"/>
  <c r="I2044" i="4" s="1"/>
  <c r="F2042" i="4"/>
  <c r="G2042" i="4" s="1"/>
  <c r="H2042" i="4" s="1"/>
  <c r="I2042" i="4" s="1"/>
  <c r="F2039" i="4"/>
  <c r="G2039" i="4" s="1"/>
  <c r="H2039" i="4" s="1"/>
  <c r="I2039" i="4" s="1"/>
  <c r="F2036" i="4"/>
  <c r="G2036" i="4" s="1"/>
  <c r="H2036" i="4" s="1"/>
  <c r="I2036" i="4" s="1"/>
  <c r="F2034" i="4"/>
  <c r="G2034" i="4" s="1"/>
  <c r="H2034" i="4" s="1"/>
  <c r="I2034" i="4" s="1"/>
  <c r="F2031" i="4"/>
  <c r="G2031" i="4" s="1"/>
  <c r="H2031" i="4" s="1"/>
  <c r="I2031" i="4" s="1"/>
  <c r="F2028" i="4"/>
  <c r="G2028" i="4" s="1"/>
  <c r="H2028" i="4" s="1"/>
  <c r="I2028" i="4" s="1"/>
  <c r="F2026" i="4"/>
  <c r="G2026" i="4" s="1"/>
  <c r="H2026" i="4" s="1"/>
  <c r="I2026" i="4" s="1"/>
  <c r="F2023" i="4"/>
  <c r="G2023" i="4" s="1"/>
  <c r="H2023" i="4" s="1"/>
  <c r="I2023" i="4" s="1"/>
  <c r="F2020" i="4"/>
  <c r="G2020" i="4" s="1"/>
  <c r="H2020" i="4" s="1"/>
  <c r="I2020" i="4" s="1"/>
  <c r="F2018" i="4"/>
  <c r="G2018" i="4" s="1"/>
  <c r="H2018" i="4" s="1"/>
  <c r="I2018" i="4" s="1"/>
  <c r="F2015" i="4"/>
  <c r="G2015" i="4" s="1"/>
  <c r="H2015" i="4" s="1"/>
  <c r="I2015" i="4" s="1"/>
  <c r="F2012" i="4"/>
  <c r="F2010" i="4"/>
  <c r="G4000" i="4"/>
  <c r="H4000" i="4" s="1"/>
  <c r="I4000" i="4" s="1"/>
  <c r="G3928" i="4"/>
  <c r="H3928" i="4" s="1"/>
  <c r="I3928" i="4" s="1"/>
  <c r="G3578" i="4"/>
  <c r="H3578" i="4" s="1"/>
  <c r="I3578" i="4" s="1"/>
  <c r="G3572" i="4"/>
  <c r="H3572" i="4" s="1"/>
  <c r="I3572" i="4" s="1"/>
  <c r="G3568" i="4"/>
  <c r="H3568" i="4" s="1"/>
  <c r="I3568" i="4" s="1"/>
  <c r="G3564" i="4"/>
  <c r="H3564" i="4" s="1"/>
  <c r="I3564" i="4" s="1"/>
  <c r="G3562" i="4"/>
  <c r="H3562" i="4" s="1"/>
  <c r="I3562" i="4" s="1"/>
  <c r="G3556" i="4"/>
  <c r="H3556" i="4" s="1"/>
  <c r="I3556" i="4" s="1"/>
  <c r="G3554" i="4"/>
  <c r="H3554" i="4" s="1"/>
  <c r="I3554" i="4" s="1"/>
  <c r="G3548" i="4"/>
  <c r="H3548" i="4" s="1"/>
  <c r="I3548" i="4" s="1"/>
  <c r="G3546" i="4"/>
  <c r="H3546" i="4" s="1"/>
  <c r="I3546" i="4" s="1"/>
  <c r="G3540" i="4"/>
  <c r="H3540" i="4" s="1"/>
  <c r="I3540" i="4" s="1"/>
  <c r="G3534" i="4"/>
  <c r="H3534" i="4" s="1"/>
  <c r="I3534" i="4" s="1"/>
  <c r="G3532" i="4"/>
  <c r="H3532" i="4" s="1"/>
  <c r="I3532" i="4" s="1"/>
  <c r="G3526" i="4"/>
  <c r="H3526" i="4" s="1"/>
  <c r="I3526" i="4" s="1"/>
  <c r="G3524" i="4"/>
  <c r="H3524" i="4" s="1"/>
  <c r="I3524" i="4" s="1"/>
  <c r="G3984" i="4"/>
  <c r="H3984" i="4" s="1"/>
  <c r="I3984" i="4" s="1"/>
  <c r="G3960" i="4"/>
  <c r="H3960" i="4" s="1"/>
  <c r="I3960" i="4" s="1"/>
  <c r="G3916" i="4"/>
  <c r="H3916" i="4" s="1"/>
  <c r="I3916" i="4" s="1"/>
  <c r="G3573" i="4"/>
  <c r="H3573" i="4" s="1"/>
  <c r="I3573" i="4" s="1"/>
  <c r="G3569" i="4"/>
  <c r="H3569" i="4" s="1"/>
  <c r="I3569" i="4" s="1"/>
  <c r="G3565" i="4"/>
  <c r="H3565" i="4" s="1"/>
  <c r="I3565" i="4" s="1"/>
  <c r="G3563" i="4"/>
  <c r="H3563" i="4" s="1"/>
  <c r="I3563" i="4" s="1"/>
  <c r="G3557" i="4"/>
  <c r="H3557" i="4" s="1"/>
  <c r="I3557" i="4" s="1"/>
  <c r="G3555" i="4"/>
  <c r="H3555" i="4" s="1"/>
  <c r="I3555" i="4" s="1"/>
  <c r="G3549" i="4"/>
  <c r="H3549" i="4" s="1"/>
  <c r="I3549" i="4" s="1"/>
  <c r="G3547" i="4"/>
  <c r="H3547" i="4" s="1"/>
  <c r="I3547" i="4" s="1"/>
  <c r="G3541" i="4"/>
  <c r="H3541" i="4" s="1"/>
  <c r="I3541" i="4" s="1"/>
  <c r="G3539" i="4"/>
  <c r="H3539" i="4" s="1"/>
  <c r="I3539" i="4" s="1"/>
  <c r="G3537" i="4"/>
  <c r="H3537" i="4" s="1"/>
  <c r="I3537" i="4" s="1"/>
  <c r="G3531" i="4"/>
  <c r="H3531" i="4" s="1"/>
  <c r="I3531" i="4" s="1"/>
  <c r="G3529" i="4"/>
  <c r="H3529" i="4" s="1"/>
  <c r="I3529" i="4" s="1"/>
  <c r="G3523" i="4"/>
  <c r="H3523" i="4" s="1"/>
  <c r="I3523" i="4" s="1"/>
  <c r="G3520" i="4"/>
  <c r="H3520" i="4" s="1"/>
  <c r="I3520" i="4" s="1"/>
  <c r="G3516" i="4"/>
  <c r="H3516" i="4" s="1"/>
  <c r="I3516" i="4" s="1"/>
  <c r="G3510" i="4"/>
  <c r="H3510" i="4" s="1"/>
  <c r="I3510" i="4" s="1"/>
  <c r="G3508" i="4"/>
  <c r="H3508" i="4" s="1"/>
  <c r="I3508" i="4" s="1"/>
  <c r="G3502" i="4"/>
  <c r="H3502" i="4" s="1"/>
  <c r="I3502" i="4" s="1"/>
  <c r="G3500" i="4"/>
  <c r="H3500" i="4" s="1"/>
  <c r="I3500" i="4" s="1"/>
  <c r="G3498" i="4"/>
  <c r="H3498" i="4" s="1"/>
  <c r="I3498" i="4" s="1"/>
  <c r="G3494" i="4"/>
  <c r="H3494" i="4" s="1"/>
  <c r="I3494" i="4" s="1"/>
  <c r="G3492" i="4"/>
  <c r="H3492" i="4" s="1"/>
  <c r="I3492" i="4" s="1"/>
  <c r="G3486" i="4"/>
  <c r="H3486" i="4" s="1"/>
  <c r="I3486" i="4" s="1"/>
  <c r="G3484" i="4"/>
  <c r="H3484" i="4" s="1"/>
  <c r="I3484" i="4" s="1"/>
  <c r="G3482" i="4"/>
  <c r="H3482" i="4" s="1"/>
  <c r="I3482" i="4" s="1"/>
  <c r="G3476" i="4"/>
  <c r="H3476" i="4" s="1"/>
  <c r="I3476" i="4" s="1"/>
  <c r="G2730" i="4"/>
  <c r="H2730" i="4" s="1"/>
  <c r="I2730" i="4" s="1"/>
  <c r="G2726" i="4"/>
  <c r="H2726" i="4" s="1"/>
  <c r="I2726" i="4" s="1"/>
  <c r="G2722" i="4"/>
  <c r="H2722" i="4" s="1"/>
  <c r="I2722" i="4" s="1"/>
  <c r="G2718" i="4"/>
  <c r="H2718" i="4" s="1"/>
  <c r="I2718" i="4" s="1"/>
  <c r="G2714" i="4"/>
  <c r="H2714" i="4" s="1"/>
  <c r="I2714" i="4" s="1"/>
  <c r="G2710" i="4"/>
  <c r="H2710" i="4" s="1"/>
  <c r="I2710" i="4" s="1"/>
  <c r="G2706" i="4"/>
  <c r="H2706" i="4" s="1"/>
  <c r="I2706" i="4" s="1"/>
  <c r="G2693" i="4"/>
  <c r="H2693" i="4" s="1"/>
  <c r="I2693" i="4" s="1"/>
  <c r="G2244" i="4"/>
  <c r="H2244" i="4" s="1"/>
  <c r="I2244" i="4" s="1"/>
  <c r="G2238" i="4"/>
  <c r="H2238" i="4" s="1"/>
  <c r="I2238" i="4" s="1"/>
  <c r="G2234" i="4"/>
  <c r="H2234" i="4" s="1"/>
  <c r="I2234" i="4" s="1"/>
  <c r="G2230" i="4"/>
  <c r="H2230" i="4" s="1"/>
  <c r="I2230" i="4" s="1"/>
  <c r="G2228" i="4"/>
  <c r="H2228" i="4" s="1"/>
  <c r="I2228" i="4" s="1"/>
  <c r="G2051" i="4"/>
  <c r="H2051" i="4" s="1"/>
  <c r="I2051" i="4" s="1"/>
  <c r="G2049" i="4"/>
  <c r="H2049" i="4" s="1"/>
  <c r="I2049" i="4" s="1"/>
  <c r="G2045" i="4"/>
  <c r="H2045" i="4" s="1"/>
  <c r="I2045" i="4" s="1"/>
  <c r="G2035" i="4"/>
  <c r="H2035" i="4" s="1"/>
  <c r="I2035" i="4" s="1"/>
  <c r="G2029" i="4"/>
  <c r="H2029" i="4" s="1"/>
  <c r="I2029" i="4" s="1"/>
  <c r="G2019" i="4"/>
  <c r="H2019" i="4" s="1"/>
  <c r="I2019" i="4" s="1"/>
  <c r="G2017" i="4"/>
  <c r="H2017" i="4" s="1"/>
  <c r="I2017" i="4" s="1"/>
  <c r="G3519" i="4"/>
  <c r="H3519" i="4" s="1"/>
  <c r="I3519" i="4" s="1"/>
  <c r="G3515" i="4"/>
  <c r="H3515" i="4" s="1"/>
  <c r="I3515" i="4" s="1"/>
  <c r="G3513" i="4"/>
  <c r="H3513" i="4" s="1"/>
  <c r="I3513" i="4" s="1"/>
  <c r="G3507" i="4"/>
  <c r="H3507" i="4" s="1"/>
  <c r="I3507" i="4" s="1"/>
  <c r="G3505" i="4"/>
  <c r="H3505" i="4" s="1"/>
  <c r="I3505" i="4" s="1"/>
  <c r="G3499" i="4"/>
  <c r="H3499" i="4" s="1"/>
  <c r="I3499" i="4" s="1"/>
  <c r="G3491" i="4"/>
  <c r="H3491" i="4" s="1"/>
  <c r="I3491" i="4" s="1"/>
  <c r="G3489" i="4"/>
  <c r="H3489" i="4" s="1"/>
  <c r="I3489" i="4" s="1"/>
  <c r="G3483" i="4"/>
  <c r="H3483" i="4" s="1"/>
  <c r="I3483" i="4" s="1"/>
  <c r="G3477" i="4"/>
  <c r="H3477" i="4" s="1"/>
  <c r="I3477" i="4" s="1"/>
  <c r="G3475" i="4"/>
  <c r="H3475" i="4" s="1"/>
  <c r="I3475" i="4" s="1"/>
  <c r="G3473" i="4"/>
  <c r="H3473" i="4" s="1"/>
  <c r="I3473" i="4" s="1"/>
  <c r="G2723" i="4"/>
  <c r="H2723" i="4" s="1"/>
  <c r="I2723" i="4" s="1"/>
  <c r="G2707" i="4"/>
  <c r="H2707" i="4" s="1"/>
  <c r="I2707" i="4" s="1"/>
  <c r="G2702" i="4"/>
  <c r="H2702" i="4" s="1"/>
  <c r="I2702" i="4" s="1"/>
  <c r="G2698" i="4"/>
  <c r="H2698" i="4" s="1"/>
  <c r="I2698" i="4" s="1"/>
  <c r="G2249" i="4"/>
  <c r="H2249" i="4" s="1"/>
  <c r="I2249" i="4" s="1"/>
  <c r="G2239" i="4"/>
  <c r="H2239" i="4" s="1"/>
  <c r="I2239" i="4" s="1"/>
  <c r="G2233" i="4"/>
  <c r="H2233" i="4" s="1"/>
  <c r="I2233" i="4" s="1"/>
  <c r="G2223" i="4"/>
  <c r="H2223" i="4" s="1"/>
  <c r="I2223" i="4" s="1"/>
  <c r="G2117" i="4"/>
  <c r="H2117" i="4" s="1"/>
  <c r="I2117" i="4" s="1"/>
  <c r="G2115" i="4"/>
  <c r="H2115" i="4" s="1"/>
  <c r="I2115" i="4" s="1"/>
  <c r="G2113" i="4"/>
  <c r="H2113" i="4" s="1"/>
  <c r="I2113" i="4" s="1"/>
  <c r="G2046" i="4"/>
  <c r="H2046" i="4" s="1"/>
  <c r="I2046" i="4" s="1"/>
  <c r="G2040" i="4"/>
  <c r="H2040" i="4" s="1"/>
  <c r="I2040" i="4" s="1"/>
  <c r="G2030" i="4"/>
  <c r="H2030" i="4" s="1"/>
  <c r="I2030" i="4" s="1"/>
  <c r="G2024" i="4"/>
  <c r="H2024" i="4" s="1"/>
  <c r="I2024" i="4" s="1"/>
  <c r="B1011" i="4"/>
  <c r="C1011" i="4"/>
  <c r="D1011" i="4"/>
  <c r="E1011" i="4"/>
  <c r="B1012" i="4"/>
  <c r="C1012" i="4"/>
  <c r="D1012" i="4"/>
  <c r="E1012" i="4"/>
  <c r="B1013" i="4"/>
  <c r="C1013" i="4"/>
  <c r="D1013" i="4"/>
  <c r="E1013" i="4"/>
  <c r="B1014" i="4"/>
  <c r="C1014" i="4"/>
  <c r="D1014" i="4"/>
  <c r="E1014" i="4"/>
  <c r="B1015" i="4"/>
  <c r="C1015" i="4"/>
  <c r="D1015" i="4"/>
  <c r="E1015" i="4"/>
  <c r="B1016" i="4"/>
  <c r="C1016" i="4"/>
  <c r="D1016" i="4"/>
  <c r="E1016" i="4"/>
  <c r="B1017" i="4"/>
  <c r="C1017" i="4"/>
  <c r="D1017" i="4"/>
  <c r="E1017" i="4"/>
  <c r="B1018" i="4"/>
  <c r="C1018" i="4"/>
  <c r="D1018" i="4"/>
  <c r="E1018" i="4"/>
  <c r="B1019" i="4"/>
  <c r="C1019" i="4"/>
  <c r="D1019" i="4"/>
  <c r="E1019" i="4"/>
  <c r="B1020" i="4"/>
  <c r="C1020" i="4"/>
  <c r="D1020" i="4"/>
  <c r="E1020" i="4"/>
  <c r="B1021" i="4"/>
  <c r="C1021" i="4"/>
  <c r="D1021" i="4"/>
  <c r="E1021" i="4"/>
  <c r="B1022" i="4"/>
  <c r="C1022" i="4"/>
  <c r="D1022" i="4"/>
  <c r="E1022" i="4"/>
  <c r="B1023" i="4"/>
  <c r="C1023" i="4"/>
  <c r="D1023" i="4"/>
  <c r="E1023" i="4"/>
  <c r="B1024" i="4"/>
  <c r="C1024" i="4"/>
  <c r="D1024" i="4"/>
  <c r="E1024" i="4"/>
  <c r="B1025" i="4"/>
  <c r="C1025" i="4"/>
  <c r="D1025" i="4"/>
  <c r="E1025" i="4"/>
  <c r="B1026" i="4"/>
  <c r="C1026" i="4"/>
  <c r="D1026" i="4"/>
  <c r="E1026" i="4"/>
  <c r="B1027" i="4"/>
  <c r="C1027" i="4"/>
  <c r="D1027" i="4"/>
  <c r="E1027" i="4"/>
  <c r="B1028" i="4"/>
  <c r="C1028" i="4"/>
  <c r="D1028" i="4"/>
  <c r="E1028" i="4"/>
  <c r="B1029" i="4"/>
  <c r="C1029" i="4"/>
  <c r="D1029" i="4"/>
  <c r="E1029" i="4"/>
  <c r="B1030" i="4"/>
  <c r="C1030" i="4"/>
  <c r="D1030" i="4"/>
  <c r="E1030" i="4"/>
  <c r="B1031" i="4"/>
  <c r="C1031" i="4"/>
  <c r="D1031" i="4"/>
  <c r="E1031" i="4"/>
  <c r="B1032" i="4"/>
  <c r="C1032" i="4"/>
  <c r="D1032" i="4"/>
  <c r="E1032" i="4"/>
  <c r="B1033" i="4"/>
  <c r="C1033" i="4"/>
  <c r="D1033" i="4"/>
  <c r="E1033" i="4"/>
  <c r="B1034" i="4"/>
  <c r="C1034" i="4"/>
  <c r="D1034" i="4"/>
  <c r="E1034" i="4"/>
  <c r="B1035" i="4"/>
  <c r="C1035" i="4"/>
  <c r="D1035" i="4"/>
  <c r="E1035" i="4"/>
  <c r="B1036" i="4"/>
  <c r="C1036" i="4"/>
  <c r="D1036" i="4"/>
  <c r="E1036" i="4"/>
  <c r="B1037" i="4"/>
  <c r="C1037" i="4"/>
  <c r="D1037" i="4"/>
  <c r="E1037" i="4"/>
  <c r="B1038" i="4"/>
  <c r="C1038" i="4"/>
  <c r="D1038" i="4"/>
  <c r="E1038" i="4"/>
  <c r="B1039" i="4"/>
  <c r="C1039" i="4"/>
  <c r="D1039" i="4"/>
  <c r="E1039" i="4"/>
  <c r="B1040" i="4"/>
  <c r="C1040" i="4"/>
  <c r="D1040" i="4"/>
  <c r="E1040" i="4"/>
  <c r="B1041" i="4"/>
  <c r="C1041" i="4"/>
  <c r="D1041" i="4"/>
  <c r="E1041" i="4"/>
  <c r="B1042" i="4"/>
  <c r="C1042" i="4"/>
  <c r="D1042" i="4"/>
  <c r="E1042" i="4"/>
  <c r="B1043" i="4"/>
  <c r="C1043" i="4"/>
  <c r="D1043" i="4"/>
  <c r="E1043" i="4"/>
  <c r="B1044" i="4"/>
  <c r="C1044" i="4"/>
  <c r="D1044" i="4"/>
  <c r="E1044" i="4"/>
  <c r="B1045" i="4"/>
  <c r="C1045" i="4"/>
  <c r="D1045" i="4"/>
  <c r="E1045" i="4"/>
  <c r="B1046" i="4"/>
  <c r="C1046" i="4"/>
  <c r="D1046" i="4"/>
  <c r="E1046" i="4"/>
  <c r="B1047" i="4"/>
  <c r="C1047" i="4"/>
  <c r="D1047" i="4"/>
  <c r="E1047" i="4"/>
  <c r="B1048" i="4"/>
  <c r="C1048" i="4"/>
  <c r="D1048" i="4"/>
  <c r="E1048" i="4"/>
  <c r="B1049" i="4"/>
  <c r="C1049" i="4"/>
  <c r="D1049" i="4"/>
  <c r="E1049" i="4"/>
  <c r="B1050" i="4"/>
  <c r="C1050" i="4"/>
  <c r="D1050" i="4"/>
  <c r="E1050" i="4"/>
  <c r="B1051" i="4"/>
  <c r="C1051" i="4"/>
  <c r="D1051" i="4"/>
  <c r="E1051" i="4"/>
  <c r="B1052" i="4"/>
  <c r="C1052" i="4"/>
  <c r="D1052" i="4"/>
  <c r="E1052" i="4"/>
  <c r="B1053" i="4"/>
  <c r="C1053" i="4"/>
  <c r="D1053" i="4"/>
  <c r="E1053" i="4"/>
  <c r="B1054" i="4"/>
  <c r="C1054" i="4"/>
  <c r="D1054" i="4"/>
  <c r="E1054" i="4"/>
  <c r="B1055" i="4"/>
  <c r="C1055" i="4"/>
  <c r="D1055" i="4"/>
  <c r="E1055" i="4"/>
  <c r="B1056" i="4"/>
  <c r="C1056" i="4"/>
  <c r="D1056" i="4"/>
  <c r="E1056" i="4"/>
  <c r="B1057" i="4"/>
  <c r="C1057" i="4"/>
  <c r="D1057" i="4"/>
  <c r="E1057" i="4"/>
  <c r="B1058" i="4"/>
  <c r="C1058" i="4"/>
  <c r="D1058" i="4"/>
  <c r="E1058" i="4"/>
  <c r="B1059" i="4"/>
  <c r="C1059" i="4"/>
  <c r="D1059" i="4"/>
  <c r="E1059" i="4"/>
  <c r="B1060" i="4"/>
  <c r="C1060" i="4"/>
  <c r="D1060" i="4"/>
  <c r="E1060" i="4"/>
  <c r="B1061" i="4"/>
  <c r="C1061" i="4"/>
  <c r="D1061" i="4"/>
  <c r="E1061" i="4"/>
  <c r="B1062" i="4"/>
  <c r="C1062" i="4"/>
  <c r="D1062" i="4"/>
  <c r="E1062" i="4"/>
  <c r="B1063" i="4"/>
  <c r="C1063" i="4"/>
  <c r="D1063" i="4"/>
  <c r="E1063" i="4"/>
  <c r="B1064" i="4"/>
  <c r="C1064" i="4"/>
  <c r="D1064" i="4"/>
  <c r="E1064" i="4"/>
  <c r="B1065" i="4"/>
  <c r="C1065" i="4"/>
  <c r="D1065" i="4"/>
  <c r="E1065" i="4"/>
  <c r="B1066" i="4"/>
  <c r="C1066" i="4"/>
  <c r="D1066" i="4"/>
  <c r="E1066" i="4"/>
  <c r="B1067" i="4"/>
  <c r="C1067" i="4"/>
  <c r="D1067" i="4"/>
  <c r="E1067" i="4"/>
  <c r="B1068" i="4"/>
  <c r="C1068" i="4"/>
  <c r="D1068" i="4"/>
  <c r="E1068" i="4"/>
  <c r="B1069" i="4"/>
  <c r="C1069" i="4"/>
  <c r="D1069" i="4"/>
  <c r="E1069" i="4"/>
  <c r="B1070" i="4"/>
  <c r="C1070" i="4"/>
  <c r="D1070" i="4"/>
  <c r="E1070" i="4"/>
  <c r="B1071" i="4"/>
  <c r="C1071" i="4"/>
  <c r="D1071" i="4"/>
  <c r="E1071" i="4"/>
  <c r="B1072" i="4"/>
  <c r="C1072" i="4"/>
  <c r="D1072" i="4"/>
  <c r="E1072" i="4"/>
  <c r="B1073" i="4"/>
  <c r="C1073" i="4"/>
  <c r="D1073" i="4"/>
  <c r="E1073" i="4"/>
  <c r="B1074" i="4"/>
  <c r="C1074" i="4"/>
  <c r="D1074" i="4"/>
  <c r="E1074" i="4"/>
  <c r="B1075" i="4"/>
  <c r="C1075" i="4"/>
  <c r="D1075" i="4"/>
  <c r="E1075" i="4"/>
  <c r="B1076" i="4"/>
  <c r="C1076" i="4"/>
  <c r="D1076" i="4"/>
  <c r="E1076" i="4"/>
  <c r="B1077" i="4"/>
  <c r="C1077" i="4"/>
  <c r="D1077" i="4"/>
  <c r="E1077" i="4"/>
  <c r="B1078" i="4"/>
  <c r="C1078" i="4"/>
  <c r="D1078" i="4"/>
  <c r="E1078" i="4"/>
  <c r="B1079" i="4"/>
  <c r="C1079" i="4"/>
  <c r="D1079" i="4"/>
  <c r="E1079" i="4"/>
  <c r="B1080" i="4"/>
  <c r="C1080" i="4"/>
  <c r="D1080" i="4"/>
  <c r="E1080" i="4"/>
  <c r="B1081" i="4"/>
  <c r="C1081" i="4"/>
  <c r="D1081" i="4"/>
  <c r="E1081" i="4"/>
  <c r="B1082" i="4"/>
  <c r="C1082" i="4"/>
  <c r="D1082" i="4"/>
  <c r="E1082" i="4"/>
  <c r="B1083" i="4"/>
  <c r="C1083" i="4"/>
  <c r="D1083" i="4"/>
  <c r="E1083" i="4"/>
  <c r="B1084" i="4"/>
  <c r="C1084" i="4"/>
  <c r="D1084" i="4"/>
  <c r="E1084" i="4"/>
  <c r="B1085" i="4"/>
  <c r="C1085" i="4"/>
  <c r="D1085" i="4"/>
  <c r="E1085" i="4"/>
  <c r="B1086" i="4"/>
  <c r="C1086" i="4"/>
  <c r="D1086" i="4"/>
  <c r="E1086" i="4"/>
  <c r="B1087" i="4"/>
  <c r="C1087" i="4"/>
  <c r="D1087" i="4"/>
  <c r="E1087" i="4"/>
  <c r="B1088" i="4"/>
  <c r="C1088" i="4"/>
  <c r="D1088" i="4"/>
  <c r="E1088" i="4"/>
  <c r="B1089" i="4"/>
  <c r="C1089" i="4"/>
  <c r="D1089" i="4"/>
  <c r="E1089" i="4"/>
  <c r="B1090" i="4"/>
  <c r="C1090" i="4"/>
  <c r="D1090" i="4"/>
  <c r="E1090" i="4"/>
  <c r="B1091" i="4"/>
  <c r="C1091" i="4"/>
  <c r="D1091" i="4"/>
  <c r="E1091" i="4"/>
  <c r="B1092" i="4"/>
  <c r="C1092" i="4"/>
  <c r="D1092" i="4"/>
  <c r="E1092" i="4"/>
  <c r="B1093" i="4"/>
  <c r="C1093" i="4"/>
  <c r="D1093" i="4"/>
  <c r="E1093" i="4"/>
  <c r="B1094" i="4"/>
  <c r="C1094" i="4"/>
  <c r="D1094" i="4"/>
  <c r="E1094" i="4"/>
  <c r="B1095" i="4"/>
  <c r="C1095" i="4"/>
  <c r="D1095" i="4"/>
  <c r="E1095" i="4"/>
  <c r="B1096" i="4"/>
  <c r="C1096" i="4"/>
  <c r="D1096" i="4"/>
  <c r="E1096" i="4"/>
  <c r="B1097" i="4"/>
  <c r="C1097" i="4"/>
  <c r="D1097" i="4"/>
  <c r="E1097" i="4"/>
  <c r="B1098" i="4"/>
  <c r="C1098" i="4"/>
  <c r="D1098" i="4"/>
  <c r="E1098" i="4"/>
  <c r="B1099" i="4"/>
  <c r="C1099" i="4"/>
  <c r="D1099" i="4"/>
  <c r="E1099" i="4"/>
  <c r="B1100" i="4"/>
  <c r="C1100" i="4"/>
  <c r="D1100" i="4"/>
  <c r="E1100" i="4"/>
  <c r="B1101" i="4"/>
  <c r="C1101" i="4"/>
  <c r="D1101" i="4"/>
  <c r="E1101" i="4"/>
  <c r="B1102" i="4"/>
  <c r="C1102" i="4"/>
  <c r="D1102" i="4"/>
  <c r="E1102" i="4"/>
  <c r="B1103" i="4"/>
  <c r="C1103" i="4"/>
  <c r="D1103" i="4"/>
  <c r="E1103" i="4"/>
  <c r="B1104" i="4"/>
  <c r="C1104" i="4"/>
  <c r="D1104" i="4"/>
  <c r="E1104" i="4"/>
  <c r="B1105" i="4"/>
  <c r="C1105" i="4"/>
  <c r="D1105" i="4"/>
  <c r="E1105" i="4"/>
  <c r="B1106" i="4"/>
  <c r="C1106" i="4"/>
  <c r="D1106" i="4"/>
  <c r="E1106" i="4"/>
  <c r="B1107" i="4"/>
  <c r="C1107" i="4"/>
  <c r="D1107" i="4"/>
  <c r="E1107" i="4"/>
  <c r="B1108" i="4"/>
  <c r="C1108" i="4"/>
  <c r="D1108" i="4"/>
  <c r="E1108" i="4"/>
  <c r="B1109" i="4"/>
  <c r="C1109" i="4"/>
  <c r="D1109" i="4"/>
  <c r="E1109" i="4"/>
  <c r="B1110" i="4"/>
  <c r="C1110" i="4"/>
  <c r="D1110" i="4"/>
  <c r="E1110" i="4"/>
  <c r="B1111" i="4"/>
  <c r="C1111" i="4"/>
  <c r="D1111" i="4"/>
  <c r="E1111" i="4"/>
  <c r="B1112" i="4"/>
  <c r="C1112" i="4"/>
  <c r="D1112" i="4"/>
  <c r="E1112" i="4"/>
  <c r="B1113" i="4"/>
  <c r="C1113" i="4"/>
  <c r="D1113" i="4"/>
  <c r="E1113" i="4"/>
  <c r="B1114" i="4"/>
  <c r="C1114" i="4"/>
  <c r="D1114" i="4"/>
  <c r="E1114" i="4"/>
  <c r="B1115" i="4"/>
  <c r="C1115" i="4"/>
  <c r="D1115" i="4"/>
  <c r="E1115" i="4"/>
  <c r="B1116" i="4"/>
  <c r="C1116" i="4"/>
  <c r="D1116" i="4"/>
  <c r="E1116" i="4"/>
  <c r="B1117" i="4"/>
  <c r="C1117" i="4"/>
  <c r="D1117" i="4"/>
  <c r="E1117" i="4"/>
  <c r="B1118" i="4"/>
  <c r="C1118" i="4"/>
  <c r="D1118" i="4"/>
  <c r="E1118" i="4"/>
  <c r="B1119" i="4"/>
  <c r="C1119" i="4"/>
  <c r="D1119" i="4"/>
  <c r="E1119" i="4"/>
  <c r="B1120" i="4"/>
  <c r="C1120" i="4"/>
  <c r="D1120" i="4"/>
  <c r="E1120" i="4"/>
  <c r="B1121" i="4"/>
  <c r="C1121" i="4"/>
  <c r="D1121" i="4"/>
  <c r="E1121" i="4"/>
  <c r="B1122" i="4"/>
  <c r="C1122" i="4"/>
  <c r="D1122" i="4"/>
  <c r="E1122" i="4"/>
  <c r="B1123" i="4"/>
  <c r="C1123" i="4"/>
  <c r="D1123" i="4"/>
  <c r="E1123" i="4"/>
  <c r="B1124" i="4"/>
  <c r="C1124" i="4"/>
  <c r="D1124" i="4"/>
  <c r="E1124" i="4"/>
  <c r="B1125" i="4"/>
  <c r="C1125" i="4"/>
  <c r="D1125" i="4"/>
  <c r="E1125" i="4"/>
  <c r="B1126" i="4"/>
  <c r="C1126" i="4"/>
  <c r="D1126" i="4"/>
  <c r="E1126" i="4"/>
  <c r="B1127" i="4"/>
  <c r="C1127" i="4"/>
  <c r="D1127" i="4"/>
  <c r="E1127" i="4"/>
  <c r="B1128" i="4"/>
  <c r="C1128" i="4"/>
  <c r="D1128" i="4"/>
  <c r="E1128" i="4"/>
  <c r="B1129" i="4"/>
  <c r="C1129" i="4"/>
  <c r="D1129" i="4"/>
  <c r="E1129" i="4"/>
  <c r="B1130" i="4"/>
  <c r="C1130" i="4"/>
  <c r="D1130" i="4"/>
  <c r="E1130" i="4"/>
  <c r="B1131" i="4"/>
  <c r="C1131" i="4"/>
  <c r="D1131" i="4"/>
  <c r="E1131" i="4"/>
  <c r="B1132" i="4"/>
  <c r="C1132" i="4"/>
  <c r="D1132" i="4"/>
  <c r="E1132" i="4"/>
  <c r="B1133" i="4"/>
  <c r="C1133" i="4"/>
  <c r="D1133" i="4"/>
  <c r="E1133" i="4"/>
  <c r="B1134" i="4"/>
  <c r="C1134" i="4"/>
  <c r="D1134" i="4"/>
  <c r="E1134" i="4"/>
  <c r="B1135" i="4"/>
  <c r="C1135" i="4"/>
  <c r="D1135" i="4"/>
  <c r="E1135" i="4"/>
  <c r="B1136" i="4"/>
  <c r="C1136" i="4"/>
  <c r="D1136" i="4"/>
  <c r="E1136" i="4"/>
  <c r="B1137" i="4"/>
  <c r="C1137" i="4"/>
  <c r="D1137" i="4"/>
  <c r="E1137" i="4"/>
  <c r="B1138" i="4"/>
  <c r="C1138" i="4"/>
  <c r="D1138" i="4"/>
  <c r="E1138" i="4"/>
  <c r="B1139" i="4"/>
  <c r="C1139" i="4"/>
  <c r="D1139" i="4"/>
  <c r="E1139" i="4"/>
  <c r="B1140" i="4"/>
  <c r="C1140" i="4"/>
  <c r="D1140" i="4"/>
  <c r="E1140" i="4"/>
  <c r="B1141" i="4"/>
  <c r="C1141" i="4"/>
  <c r="D1141" i="4"/>
  <c r="E1141" i="4"/>
  <c r="B1142" i="4"/>
  <c r="C1142" i="4"/>
  <c r="D1142" i="4"/>
  <c r="E1142" i="4"/>
  <c r="B1143" i="4"/>
  <c r="C1143" i="4"/>
  <c r="D1143" i="4"/>
  <c r="E1143" i="4"/>
  <c r="B1144" i="4"/>
  <c r="C1144" i="4"/>
  <c r="D1144" i="4"/>
  <c r="E1144" i="4"/>
  <c r="B1145" i="4"/>
  <c r="C1145" i="4"/>
  <c r="D1145" i="4"/>
  <c r="E1145" i="4"/>
  <c r="B1146" i="4"/>
  <c r="C1146" i="4"/>
  <c r="D1146" i="4"/>
  <c r="E1146" i="4"/>
  <c r="B1147" i="4"/>
  <c r="C1147" i="4"/>
  <c r="D1147" i="4"/>
  <c r="E1147" i="4"/>
  <c r="B1148" i="4"/>
  <c r="C1148" i="4"/>
  <c r="D1148" i="4"/>
  <c r="E1148" i="4"/>
  <c r="B1149" i="4"/>
  <c r="C1149" i="4"/>
  <c r="D1149" i="4"/>
  <c r="E1149" i="4"/>
  <c r="B1150" i="4"/>
  <c r="C1150" i="4"/>
  <c r="D1150" i="4"/>
  <c r="E1150" i="4"/>
  <c r="B1151" i="4"/>
  <c r="C1151" i="4"/>
  <c r="D1151" i="4"/>
  <c r="E1151" i="4"/>
  <c r="B1152" i="4"/>
  <c r="C1152" i="4"/>
  <c r="D1152" i="4"/>
  <c r="E1152" i="4"/>
  <c r="B1153" i="4"/>
  <c r="C1153" i="4"/>
  <c r="D1153" i="4"/>
  <c r="E1153" i="4"/>
  <c r="B1154" i="4"/>
  <c r="C1154" i="4"/>
  <c r="D1154" i="4"/>
  <c r="E1154" i="4"/>
  <c r="B1155" i="4"/>
  <c r="C1155" i="4"/>
  <c r="D1155" i="4"/>
  <c r="E1155" i="4"/>
  <c r="B1156" i="4"/>
  <c r="C1156" i="4"/>
  <c r="D1156" i="4"/>
  <c r="E1156" i="4"/>
  <c r="B1157" i="4"/>
  <c r="C1157" i="4"/>
  <c r="D1157" i="4"/>
  <c r="E1157" i="4"/>
  <c r="B1158" i="4"/>
  <c r="C1158" i="4"/>
  <c r="D1158" i="4"/>
  <c r="E1158" i="4"/>
  <c r="B1159" i="4"/>
  <c r="C1159" i="4"/>
  <c r="D1159" i="4"/>
  <c r="E1159" i="4"/>
  <c r="B1160" i="4"/>
  <c r="C1160" i="4"/>
  <c r="D1160" i="4"/>
  <c r="E1160" i="4"/>
  <c r="B1161" i="4"/>
  <c r="C1161" i="4"/>
  <c r="D1161" i="4"/>
  <c r="E1161" i="4"/>
  <c r="B1162" i="4"/>
  <c r="C1162" i="4"/>
  <c r="D1162" i="4"/>
  <c r="E1162" i="4"/>
  <c r="B1163" i="4"/>
  <c r="C1163" i="4"/>
  <c r="D1163" i="4"/>
  <c r="E1163" i="4"/>
  <c r="B1164" i="4"/>
  <c r="C1164" i="4"/>
  <c r="D1164" i="4"/>
  <c r="E1164" i="4"/>
  <c r="B1165" i="4"/>
  <c r="C1165" i="4"/>
  <c r="D1165" i="4"/>
  <c r="E1165" i="4"/>
  <c r="B1166" i="4"/>
  <c r="C1166" i="4"/>
  <c r="D1166" i="4"/>
  <c r="E1166" i="4"/>
  <c r="B1167" i="4"/>
  <c r="C1167" i="4"/>
  <c r="D1167" i="4"/>
  <c r="E1167" i="4"/>
  <c r="B1168" i="4"/>
  <c r="C1168" i="4"/>
  <c r="D1168" i="4"/>
  <c r="E1168" i="4"/>
  <c r="B1169" i="4"/>
  <c r="C1169" i="4"/>
  <c r="D1169" i="4"/>
  <c r="E1169" i="4"/>
  <c r="B1170" i="4"/>
  <c r="C1170" i="4"/>
  <c r="D1170" i="4"/>
  <c r="E1170" i="4"/>
  <c r="B1171" i="4"/>
  <c r="C1171" i="4"/>
  <c r="D1171" i="4"/>
  <c r="E1171" i="4"/>
  <c r="B1172" i="4"/>
  <c r="C1172" i="4"/>
  <c r="D1172" i="4"/>
  <c r="E1172" i="4"/>
  <c r="B1173" i="4"/>
  <c r="C1173" i="4"/>
  <c r="D1173" i="4"/>
  <c r="E1173" i="4"/>
  <c r="B1174" i="4"/>
  <c r="C1174" i="4"/>
  <c r="D1174" i="4"/>
  <c r="E1174" i="4"/>
  <c r="B1175" i="4"/>
  <c r="C1175" i="4"/>
  <c r="D1175" i="4"/>
  <c r="E1175" i="4"/>
  <c r="B1176" i="4"/>
  <c r="C1176" i="4"/>
  <c r="D1176" i="4"/>
  <c r="E1176" i="4"/>
  <c r="B1177" i="4"/>
  <c r="C1177" i="4"/>
  <c r="D1177" i="4"/>
  <c r="E1177" i="4"/>
  <c r="B1178" i="4"/>
  <c r="C1178" i="4"/>
  <c r="D1178" i="4"/>
  <c r="E1178" i="4"/>
  <c r="B1179" i="4"/>
  <c r="C1179" i="4"/>
  <c r="D1179" i="4"/>
  <c r="E1179" i="4"/>
  <c r="B1180" i="4"/>
  <c r="C1180" i="4"/>
  <c r="D1180" i="4"/>
  <c r="E1180" i="4"/>
  <c r="B1181" i="4"/>
  <c r="C1181" i="4"/>
  <c r="D1181" i="4"/>
  <c r="E1181" i="4"/>
  <c r="B1182" i="4"/>
  <c r="C1182" i="4"/>
  <c r="D1182" i="4"/>
  <c r="E1182" i="4"/>
  <c r="B1183" i="4"/>
  <c r="C1183" i="4"/>
  <c r="D1183" i="4"/>
  <c r="E1183" i="4"/>
  <c r="B1184" i="4"/>
  <c r="C1184" i="4"/>
  <c r="D1184" i="4"/>
  <c r="E1184" i="4"/>
  <c r="B1185" i="4"/>
  <c r="C1185" i="4"/>
  <c r="D1185" i="4"/>
  <c r="E1185" i="4"/>
  <c r="B1186" i="4"/>
  <c r="C1186" i="4"/>
  <c r="D1186" i="4"/>
  <c r="E1186" i="4"/>
  <c r="B1187" i="4"/>
  <c r="C1187" i="4"/>
  <c r="D1187" i="4"/>
  <c r="E1187" i="4"/>
  <c r="B1188" i="4"/>
  <c r="C1188" i="4"/>
  <c r="D1188" i="4"/>
  <c r="E1188" i="4"/>
  <c r="B1189" i="4"/>
  <c r="C1189" i="4"/>
  <c r="D1189" i="4"/>
  <c r="E1189" i="4"/>
  <c r="B1190" i="4"/>
  <c r="C1190" i="4"/>
  <c r="D1190" i="4"/>
  <c r="E1190" i="4"/>
  <c r="B1191" i="4"/>
  <c r="C1191" i="4"/>
  <c r="D1191" i="4"/>
  <c r="E1191" i="4"/>
  <c r="B1192" i="4"/>
  <c r="C1192" i="4"/>
  <c r="D1192" i="4"/>
  <c r="E1192" i="4"/>
  <c r="B1193" i="4"/>
  <c r="C1193" i="4"/>
  <c r="D1193" i="4"/>
  <c r="E1193" i="4"/>
  <c r="B1194" i="4"/>
  <c r="C1194" i="4"/>
  <c r="D1194" i="4"/>
  <c r="E1194" i="4"/>
  <c r="B1195" i="4"/>
  <c r="C1195" i="4"/>
  <c r="D1195" i="4"/>
  <c r="E1195" i="4"/>
  <c r="B1196" i="4"/>
  <c r="C1196" i="4"/>
  <c r="D1196" i="4"/>
  <c r="E1196" i="4"/>
  <c r="B1197" i="4"/>
  <c r="C1197" i="4"/>
  <c r="D1197" i="4"/>
  <c r="E1197" i="4"/>
  <c r="B1198" i="4"/>
  <c r="C1198" i="4"/>
  <c r="D1198" i="4"/>
  <c r="E1198" i="4"/>
  <c r="B1199" i="4"/>
  <c r="C1199" i="4"/>
  <c r="D1199" i="4"/>
  <c r="E1199" i="4"/>
  <c r="B1200" i="4"/>
  <c r="C1200" i="4"/>
  <c r="D1200" i="4"/>
  <c r="E1200" i="4"/>
  <c r="B1201" i="4"/>
  <c r="C1201" i="4"/>
  <c r="D1201" i="4"/>
  <c r="E1201" i="4"/>
  <c r="B1202" i="4"/>
  <c r="C1202" i="4"/>
  <c r="D1202" i="4"/>
  <c r="E1202" i="4"/>
  <c r="B1203" i="4"/>
  <c r="C1203" i="4"/>
  <c r="D1203" i="4"/>
  <c r="E1203" i="4"/>
  <c r="B1204" i="4"/>
  <c r="C1204" i="4"/>
  <c r="D1204" i="4"/>
  <c r="E1204" i="4"/>
  <c r="B1205" i="4"/>
  <c r="C1205" i="4"/>
  <c r="D1205" i="4"/>
  <c r="E1205" i="4"/>
  <c r="B1206" i="4"/>
  <c r="C1206" i="4"/>
  <c r="D1206" i="4"/>
  <c r="E1206" i="4"/>
  <c r="B1207" i="4"/>
  <c r="C1207" i="4"/>
  <c r="D1207" i="4"/>
  <c r="E1207" i="4"/>
  <c r="B1208" i="4"/>
  <c r="C1208" i="4"/>
  <c r="D1208" i="4"/>
  <c r="E1208" i="4"/>
  <c r="B1209" i="4"/>
  <c r="C1209" i="4"/>
  <c r="D1209" i="4"/>
  <c r="E1209" i="4"/>
  <c r="B1210" i="4"/>
  <c r="C1210" i="4"/>
  <c r="D1210" i="4"/>
  <c r="E1210" i="4"/>
  <c r="B1211" i="4"/>
  <c r="C1211" i="4"/>
  <c r="D1211" i="4"/>
  <c r="E1211" i="4"/>
  <c r="B1212" i="4"/>
  <c r="C1212" i="4"/>
  <c r="D1212" i="4"/>
  <c r="E1212" i="4"/>
  <c r="B1213" i="4"/>
  <c r="C1213" i="4"/>
  <c r="D1213" i="4"/>
  <c r="E1213" i="4"/>
  <c r="B1214" i="4"/>
  <c r="C1214" i="4"/>
  <c r="D1214" i="4"/>
  <c r="E1214" i="4"/>
  <c r="B1215" i="4"/>
  <c r="C1215" i="4"/>
  <c r="D1215" i="4"/>
  <c r="E1215" i="4"/>
  <c r="B1216" i="4"/>
  <c r="C1216" i="4"/>
  <c r="D1216" i="4"/>
  <c r="E1216" i="4"/>
  <c r="B1217" i="4"/>
  <c r="C1217" i="4"/>
  <c r="D1217" i="4"/>
  <c r="E1217" i="4"/>
  <c r="B1218" i="4"/>
  <c r="C1218" i="4"/>
  <c r="D1218" i="4"/>
  <c r="E1218" i="4"/>
  <c r="B1219" i="4"/>
  <c r="C1219" i="4"/>
  <c r="D1219" i="4"/>
  <c r="E1219" i="4"/>
  <c r="B1220" i="4"/>
  <c r="C1220" i="4"/>
  <c r="D1220" i="4"/>
  <c r="E1220" i="4"/>
  <c r="B1221" i="4"/>
  <c r="C1221" i="4"/>
  <c r="D1221" i="4"/>
  <c r="E1221" i="4"/>
  <c r="B1222" i="4"/>
  <c r="C1222" i="4"/>
  <c r="D1222" i="4"/>
  <c r="E1222" i="4"/>
  <c r="B1223" i="4"/>
  <c r="C1223" i="4"/>
  <c r="D1223" i="4"/>
  <c r="E1223" i="4"/>
  <c r="B1224" i="4"/>
  <c r="C1224" i="4"/>
  <c r="D1224" i="4"/>
  <c r="E1224" i="4"/>
  <c r="B1225" i="4"/>
  <c r="C1225" i="4"/>
  <c r="D1225" i="4"/>
  <c r="E1225" i="4"/>
  <c r="B1226" i="4"/>
  <c r="C1226" i="4"/>
  <c r="D1226" i="4"/>
  <c r="E1226" i="4"/>
  <c r="B1227" i="4"/>
  <c r="C1227" i="4"/>
  <c r="D1227" i="4"/>
  <c r="E1227" i="4"/>
  <c r="B1228" i="4"/>
  <c r="C1228" i="4"/>
  <c r="D1228" i="4"/>
  <c r="E1228" i="4"/>
  <c r="B1229" i="4"/>
  <c r="C1229" i="4"/>
  <c r="D1229" i="4"/>
  <c r="E1229" i="4"/>
  <c r="B1230" i="4"/>
  <c r="C1230" i="4"/>
  <c r="D1230" i="4"/>
  <c r="E1230" i="4"/>
  <c r="B1231" i="4"/>
  <c r="C1231" i="4"/>
  <c r="D1231" i="4"/>
  <c r="E1231" i="4"/>
  <c r="B1232" i="4"/>
  <c r="C1232" i="4"/>
  <c r="D1232" i="4"/>
  <c r="E1232" i="4"/>
  <c r="B1233" i="4"/>
  <c r="C1233" i="4"/>
  <c r="D1233" i="4"/>
  <c r="E1233" i="4"/>
  <c r="B1234" i="4"/>
  <c r="C1234" i="4"/>
  <c r="D1234" i="4"/>
  <c r="E1234" i="4"/>
  <c r="B1235" i="4"/>
  <c r="C1235" i="4"/>
  <c r="D1235" i="4"/>
  <c r="E1235" i="4"/>
  <c r="B1236" i="4"/>
  <c r="C1236" i="4"/>
  <c r="D1236" i="4"/>
  <c r="E1236" i="4"/>
  <c r="B1237" i="4"/>
  <c r="C1237" i="4"/>
  <c r="D1237" i="4"/>
  <c r="E1237" i="4"/>
  <c r="B1238" i="4"/>
  <c r="C1238" i="4"/>
  <c r="D1238" i="4"/>
  <c r="E1238" i="4"/>
  <c r="B1239" i="4"/>
  <c r="C1239" i="4"/>
  <c r="D1239" i="4"/>
  <c r="E1239" i="4"/>
  <c r="B1240" i="4"/>
  <c r="C1240" i="4"/>
  <c r="D1240" i="4"/>
  <c r="E1240" i="4"/>
  <c r="B1241" i="4"/>
  <c r="C1241" i="4"/>
  <c r="D1241" i="4"/>
  <c r="E1241" i="4"/>
  <c r="B1242" i="4"/>
  <c r="C1242" i="4"/>
  <c r="D1242" i="4"/>
  <c r="E1242" i="4"/>
  <c r="B1243" i="4"/>
  <c r="C1243" i="4"/>
  <c r="D1243" i="4"/>
  <c r="E1243" i="4"/>
  <c r="B1244" i="4"/>
  <c r="C1244" i="4"/>
  <c r="D1244" i="4"/>
  <c r="E1244" i="4"/>
  <c r="B1245" i="4"/>
  <c r="C1245" i="4"/>
  <c r="D1245" i="4"/>
  <c r="E1245" i="4"/>
  <c r="B1246" i="4"/>
  <c r="C1246" i="4"/>
  <c r="D1246" i="4"/>
  <c r="E1246" i="4"/>
  <c r="B1247" i="4"/>
  <c r="C1247" i="4"/>
  <c r="D1247" i="4"/>
  <c r="E1247" i="4"/>
  <c r="B1248" i="4"/>
  <c r="C1248" i="4"/>
  <c r="D1248" i="4"/>
  <c r="E1248" i="4"/>
  <c r="B1249" i="4"/>
  <c r="C1249" i="4"/>
  <c r="D1249" i="4"/>
  <c r="E1249" i="4"/>
  <c r="B1250" i="4"/>
  <c r="C1250" i="4"/>
  <c r="D1250" i="4"/>
  <c r="E1250" i="4"/>
  <c r="B1251" i="4"/>
  <c r="C1251" i="4"/>
  <c r="D1251" i="4"/>
  <c r="E1251" i="4"/>
  <c r="B1252" i="4"/>
  <c r="C1252" i="4"/>
  <c r="D1252" i="4"/>
  <c r="E1252" i="4"/>
  <c r="B1253" i="4"/>
  <c r="C1253" i="4"/>
  <c r="D1253" i="4"/>
  <c r="E1253" i="4"/>
  <c r="B1254" i="4"/>
  <c r="C1254" i="4"/>
  <c r="D1254" i="4"/>
  <c r="E1254" i="4"/>
  <c r="B1255" i="4"/>
  <c r="C1255" i="4"/>
  <c r="D1255" i="4"/>
  <c r="E1255" i="4"/>
  <c r="B1256" i="4"/>
  <c r="C1256" i="4"/>
  <c r="D1256" i="4"/>
  <c r="E1256" i="4"/>
  <c r="B1257" i="4"/>
  <c r="C1257" i="4"/>
  <c r="D1257" i="4"/>
  <c r="E1257" i="4"/>
  <c r="B1258" i="4"/>
  <c r="C1258" i="4"/>
  <c r="D1258" i="4"/>
  <c r="E1258" i="4"/>
  <c r="B1259" i="4"/>
  <c r="C1259" i="4"/>
  <c r="D1259" i="4"/>
  <c r="E1259" i="4"/>
  <c r="B1260" i="4"/>
  <c r="C1260" i="4"/>
  <c r="D1260" i="4"/>
  <c r="E1260" i="4"/>
  <c r="B1261" i="4"/>
  <c r="C1261" i="4"/>
  <c r="D1261" i="4"/>
  <c r="E1261" i="4"/>
  <c r="B1262" i="4"/>
  <c r="C1262" i="4"/>
  <c r="D1262" i="4"/>
  <c r="E1262" i="4"/>
  <c r="B1263" i="4"/>
  <c r="C1263" i="4"/>
  <c r="D1263" i="4"/>
  <c r="E1263" i="4"/>
  <c r="B1264" i="4"/>
  <c r="C1264" i="4"/>
  <c r="D1264" i="4"/>
  <c r="E1264" i="4"/>
  <c r="B1265" i="4"/>
  <c r="C1265" i="4"/>
  <c r="D1265" i="4"/>
  <c r="E1265" i="4"/>
  <c r="B1266" i="4"/>
  <c r="C1266" i="4"/>
  <c r="D1266" i="4"/>
  <c r="E1266" i="4"/>
  <c r="B1267" i="4"/>
  <c r="C1267" i="4"/>
  <c r="D1267" i="4"/>
  <c r="E1267" i="4"/>
  <c r="B1268" i="4"/>
  <c r="C1268" i="4"/>
  <c r="D1268" i="4"/>
  <c r="E1268" i="4"/>
  <c r="B1269" i="4"/>
  <c r="C1269" i="4"/>
  <c r="D1269" i="4"/>
  <c r="E1269" i="4"/>
  <c r="B1270" i="4"/>
  <c r="C1270" i="4"/>
  <c r="D1270" i="4"/>
  <c r="E1270" i="4"/>
  <c r="B1271" i="4"/>
  <c r="C1271" i="4"/>
  <c r="D1271" i="4"/>
  <c r="E1271" i="4"/>
  <c r="B1272" i="4"/>
  <c r="C1272" i="4"/>
  <c r="D1272" i="4"/>
  <c r="E1272" i="4"/>
  <c r="B1273" i="4"/>
  <c r="C1273" i="4"/>
  <c r="D1273" i="4"/>
  <c r="E1273" i="4"/>
  <c r="B1274" i="4"/>
  <c r="C1274" i="4"/>
  <c r="D1274" i="4"/>
  <c r="E1274" i="4"/>
  <c r="B1275" i="4"/>
  <c r="C1275" i="4"/>
  <c r="D1275" i="4"/>
  <c r="E1275" i="4"/>
  <c r="B1276" i="4"/>
  <c r="C1276" i="4"/>
  <c r="D1276" i="4"/>
  <c r="E1276" i="4"/>
  <c r="B1277" i="4"/>
  <c r="C1277" i="4"/>
  <c r="D1277" i="4"/>
  <c r="E1277" i="4"/>
  <c r="B1278" i="4"/>
  <c r="C1278" i="4"/>
  <c r="D1278" i="4"/>
  <c r="E1278" i="4"/>
  <c r="B1279" i="4"/>
  <c r="C1279" i="4"/>
  <c r="D1279" i="4"/>
  <c r="E1279" i="4"/>
  <c r="B1280" i="4"/>
  <c r="C1280" i="4"/>
  <c r="D1280" i="4"/>
  <c r="E1280" i="4"/>
  <c r="B1281" i="4"/>
  <c r="C1281" i="4"/>
  <c r="D1281" i="4"/>
  <c r="E1281" i="4"/>
  <c r="B1282" i="4"/>
  <c r="C1282" i="4"/>
  <c r="D1282" i="4"/>
  <c r="E1282" i="4"/>
  <c r="B1283" i="4"/>
  <c r="C1283" i="4"/>
  <c r="D1283" i="4"/>
  <c r="E1283" i="4"/>
  <c r="B1284" i="4"/>
  <c r="C1284" i="4"/>
  <c r="D1284" i="4"/>
  <c r="E1284" i="4"/>
  <c r="B1285" i="4"/>
  <c r="C1285" i="4"/>
  <c r="D1285" i="4"/>
  <c r="E1285" i="4"/>
  <c r="B1286" i="4"/>
  <c r="C1286" i="4"/>
  <c r="D1286" i="4"/>
  <c r="E1286" i="4"/>
  <c r="B1287" i="4"/>
  <c r="C1287" i="4"/>
  <c r="D1287" i="4"/>
  <c r="E1287" i="4"/>
  <c r="B1288" i="4"/>
  <c r="C1288" i="4"/>
  <c r="D1288" i="4"/>
  <c r="E1288" i="4"/>
  <c r="B1289" i="4"/>
  <c r="C1289" i="4"/>
  <c r="D1289" i="4"/>
  <c r="E1289" i="4"/>
  <c r="B1290" i="4"/>
  <c r="C1290" i="4"/>
  <c r="D1290" i="4"/>
  <c r="E1290" i="4"/>
  <c r="B1291" i="4"/>
  <c r="C1291" i="4"/>
  <c r="D1291" i="4"/>
  <c r="E1291" i="4"/>
  <c r="B1292" i="4"/>
  <c r="C1292" i="4"/>
  <c r="D1292" i="4"/>
  <c r="E1292" i="4"/>
  <c r="B1293" i="4"/>
  <c r="C1293" i="4"/>
  <c r="D1293" i="4"/>
  <c r="E1293" i="4"/>
  <c r="B1294" i="4"/>
  <c r="C1294" i="4"/>
  <c r="D1294" i="4"/>
  <c r="E1294" i="4"/>
  <c r="B1295" i="4"/>
  <c r="C1295" i="4"/>
  <c r="D1295" i="4"/>
  <c r="E1295" i="4"/>
  <c r="B1296" i="4"/>
  <c r="C1296" i="4"/>
  <c r="D1296" i="4"/>
  <c r="E1296" i="4"/>
  <c r="B1297" i="4"/>
  <c r="C1297" i="4"/>
  <c r="D1297" i="4"/>
  <c r="E1297" i="4"/>
  <c r="B1298" i="4"/>
  <c r="C1298" i="4"/>
  <c r="D1298" i="4"/>
  <c r="E1298" i="4"/>
  <c r="B1299" i="4"/>
  <c r="C1299" i="4"/>
  <c r="D1299" i="4"/>
  <c r="E1299" i="4"/>
  <c r="B1300" i="4"/>
  <c r="C1300" i="4"/>
  <c r="D1300" i="4"/>
  <c r="E1300" i="4"/>
  <c r="B1301" i="4"/>
  <c r="C1301" i="4"/>
  <c r="D1301" i="4"/>
  <c r="E1301" i="4"/>
  <c r="B1302" i="4"/>
  <c r="C1302" i="4"/>
  <c r="D1302" i="4"/>
  <c r="E1302" i="4"/>
  <c r="B1303" i="4"/>
  <c r="C1303" i="4"/>
  <c r="D1303" i="4"/>
  <c r="E1303" i="4"/>
  <c r="B1304" i="4"/>
  <c r="C1304" i="4"/>
  <c r="D1304" i="4"/>
  <c r="E1304" i="4"/>
  <c r="B1305" i="4"/>
  <c r="C1305" i="4"/>
  <c r="D1305" i="4"/>
  <c r="E1305" i="4"/>
  <c r="B1306" i="4"/>
  <c r="C1306" i="4"/>
  <c r="D1306" i="4"/>
  <c r="E1306" i="4"/>
  <c r="B1307" i="4"/>
  <c r="C1307" i="4"/>
  <c r="D1307" i="4"/>
  <c r="E1307" i="4"/>
  <c r="B1308" i="4"/>
  <c r="C1308" i="4"/>
  <c r="D1308" i="4"/>
  <c r="E1308" i="4"/>
  <c r="B1309" i="4"/>
  <c r="C1309" i="4"/>
  <c r="D1309" i="4"/>
  <c r="E1309" i="4"/>
  <c r="B1310" i="4"/>
  <c r="C1310" i="4"/>
  <c r="D1310" i="4"/>
  <c r="E1310" i="4"/>
  <c r="B1311" i="4"/>
  <c r="C1311" i="4"/>
  <c r="D1311" i="4"/>
  <c r="E1311" i="4"/>
  <c r="B1312" i="4"/>
  <c r="C1312" i="4"/>
  <c r="D1312" i="4"/>
  <c r="E1312" i="4"/>
  <c r="B1313" i="4"/>
  <c r="C1313" i="4"/>
  <c r="D1313" i="4"/>
  <c r="E1313" i="4"/>
  <c r="B1314" i="4"/>
  <c r="C1314" i="4"/>
  <c r="D1314" i="4"/>
  <c r="E1314" i="4"/>
  <c r="B1315" i="4"/>
  <c r="C1315" i="4"/>
  <c r="D1315" i="4"/>
  <c r="E1315" i="4"/>
  <c r="B1316" i="4"/>
  <c r="C1316" i="4"/>
  <c r="D1316" i="4"/>
  <c r="E1316" i="4"/>
  <c r="B1317" i="4"/>
  <c r="C1317" i="4"/>
  <c r="D1317" i="4"/>
  <c r="E1317" i="4"/>
  <c r="B1318" i="4"/>
  <c r="C1318" i="4"/>
  <c r="D1318" i="4"/>
  <c r="E1318" i="4"/>
  <c r="B1319" i="4"/>
  <c r="C1319" i="4"/>
  <c r="D1319" i="4"/>
  <c r="E1319" i="4"/>
  <c r="B1320" i="4"/>
  <c r="C1320" i="4"/>
  <c r="D1320" i="4"/>
  <c r="E1320" i="4"/>
  <c r="B1321" i="4"/>
  <c r="C1321" i="4"/>
  <c r="D1321" i="4"/>
  <c r="E1321" i="4"/>
  <c r="B1322" i="4"/>
  <c r="C1322" i="4"/>
  <c r="D1322" i="4"/>
  <c r="E1322" i="4"/>
  <c r="B1323" i="4"/>
  <c r="C1323" i="4"/>
  <c r="D1323" i="4"/>
  <c r="E1323" i="4"/>
  <c r="B1324" i="4"/>
  <c r="C1324" i="4"/>
  <c r="D1324" i="4"/>
  <c r="E1324" i="4"/>
  <c r="B1325" i="4"/>
  <c r="C1325" i="4"/>
  <c r="D1325" i="4"/>
  <c r="E1325" i="4"/>
  <c r="B1326" i="4"/>
  <c r="C1326" i="4"/>
  <c r="D1326" i="4"/>
  <c r="E1326" i="4"/>
  <c r="B1327" i="4"/>
  <c r="C1327" i="4"/>
  <c r="D1327" i="4"/>
  <c r="E1327" i="4"/>
  <c r="B1328" i="4"/>
  <c r="C1328" i="4"/>
  <c r="D1328" i="4"/>
  <c r="E1328" i="4"/>
  <c r="B1329" i="4"/>
  <c r="C1329" i="4"/>
  <c r="D1329" i="4"/>
  <c r="E1329" i="4"/>
  <c r="B1330" i="4"/>
  <c r="C1330" i="4"/>
  <c r="D1330" i="4"/>
  <c r="E1330" i="4"/>
  <c r="B1331" i="4"/>
  <c r="C1331" i="4"/>
  <c r="D1331" i="4"/>
  <c r="E1331" i="4"/>
  <c r="B1332" i="4"/>
  <c r="C1332" i="4"/>
  <c r="D1332" i="4"/>
  <c r="E1332" i="4"/>
  <c r="B1333" i="4"/>
  <c r="C1333" i="4"/>
  <c r="D1333" i="4"/>
  <c r="E1333" i="4"/>
  <c r="B1334" i="4"/>
  <c r="C1334" i="4"/>
  <c r="D1334" i="4"/>
  <c r="E1334" i="4"/>
  <c r="B1335" i="4"/>
  <c r="C1335" i="4"/>
  <c r="D1335" i="4"/>
  <c r="E1335" i="4"/>
  <c r="B1336" i="4"/>
  <c r="C1336" i="4"/>
  <c r="D1336" i="4"/>
  <c r="E1336" i="4"/>
  <c r="B1337" i="4"/>
  <c r="C1337" i="4"/>
  <c r="D1337" i="4"/>
  <c r="E1337" i="4"/>
  <c r="B1338" i="4"/>
  <c r="C1338" i="4"/>
  <c r="D1338" i="4"/>
  <c r="E1338" i="4"/>
  <c r="B1339" i="4"/>
  <c r="C1339" i="4"/>
  <c r="D1339" i="4"/>
  <c r="E1339" i="4"/>
  <c r="B1340" i="4"/>
  <c r="C1340" i="4"/>
  <c r="D1340" i="4"/>
  <c r="E1340" i="4"/>
  <c r="B1341" i="4"/>
  <c r="C1341" i="4"/>
  <c r="D1341" i="4"/>
  <c r="E1341" i="4"/>
  <c r="B1342" i="4"/>
  <c r="C1342" i="4"/>
  <c r="D1342" i="4"/>
  <c r="E1342" i="4"/>
  <c r="B1343" i="4"/>
  <c r="C1343" i="4"/>
  <c r="D1343" i="4"/>
  <c r="E1343" i="4"/>
  <c r="B1344" i="4"/>
  <c r="C1344" i="4"/>
  <c r="D1344" i="4"/>
  <c r="E1344" i="4"/>
  <c r="B1345" i="4"/>
  <c r="C1345" i="4"/>
  <c r="D1345" i="4"/>
  <c r="E1345" i="4"/>
  <c r="B1346" i="4"/>
  <c r="C1346" i="4"/>
  <c r="D1346" i="4"/>
  <c r="E1346" i="4"/>
  <c r="B1347" i="4"/>
  <c r="C1347" i="4"/>
  <c r="D1347" i="4"/>
  <c r="E1347" i="4"/>
  <c r="B1348" i="4"/>
  <c r="C1348" i="4"/>
  <c r="D1348" i="4"/>
  <c r="E1348" i="4"/>
  <c r="B1349" i="4"/>
  <c r="C1349" i="4"/>
  <c r="D1349" i="4"/>
  <c r="E1349" i="4"/>
  <c r="B1350" i="4"/>
  <c r="C1350" i="4"/>
  <c r="D1350" i="4"/>
  <c r="E1350" i="4"/>
  <c r="B1351" i="4"/>
  <c r="C1351" i="4"/>
  <c r="D1351" i="4"/>
  <c r="E1351" i="4"/>
  <c r="B1352" i="4"/>
  <c r="C1352" i="4"/>
  <c r="D1352" i="4"/>
  <c r="E1352" i="4"/>
  <c r="B1353" i="4"/>
  <c r="C1353" i="4"/>
  <c r="D1353" i="4"/>
  <c r="E1353" i="4"/>
  <c r="B1354" i="4"/>
  <c r="C1354" i="4"/>
  <c r="D1354" i="4"/>
  <c r="E1354" i="4"/>
  <c r="B1355" i="4"/>
  <c r="C1355" i="4"/>
  <c r="D1355" i="4"/>
  <c r="E1355" i="4"/>
  <c r="B1356" i="4"/>
  <c r="C1356" i="4"/>
  <c r="D1356" i="4"/>
  <c r="E1356" i="4"/>
  <c r="B1357" i="4"/>
  <c r="C1357" i="4"/>
  <c r="D1357" i="4"/>
  <c r="E1357" i="4"/>
  <c r="B1358" i="4"/>
  <c r="C1358" i="4"/>
  <c r="D1358" i="4"/>
  <c r="E1358" i="4"/>
  <c r="B1359" i="4"/>
  <c r="C1359" i="4"/>
  <c r="D1359" i="4"/>
  <c r="E1359" i="4"/>
  <c r="B1360" i="4"/>
  <c r="C1360" i="4"/>
  <c r="D1360" i="4"/>
  <c r="E1360" i="4"/>
  <c r="B1361" i="4"/>
  <c r="C1361" i="4"/>
  <c r="D1361" i="4"/>
  <c r="E1361" i="4"/>
  <c r="B1362" i="4"/>
  <c r="C1362" i="4"/>
  <c r="D1362" i="4"/>
  <c r="E1362" i="4"/>
  <c r="B1363" i="4"/>
  <c r="C1363" i="4"/>
  <c r="D1363" i="4"/>
  <c r="E1363" i="4"/>
  <c r="B1364" i="4"/>
  <c r="C1364" i="4"/>
  <c r="D1364" i="4"/>
  <c r="E1364" i="4"/>
  <c r="B1365" i="4"/>
  <c r="C1365" i="4"/>
  <c r="D1365" i="4"/>
  <c r="E1365" i="4"/>
  <c r="B1366" i="4"/>
  <c r="C1366" i="4"/>
  <c r="D1366" i="4"/>
  <c r="E1366" i="4"/>
  <c r="B1367" i="4"/>
  <c r="C1367" i="4"/>
  <c r="D1367" i="4"/>
  <c r="E1367" i="4"/>
  <c r="B1368" i="4"/>
  <c r="C1368" i="4"/>
  <c r="D1368" i="4"/>
  <c r="E1368" i="4"/>
  <c r="B1369" i="4"/>
  <c r="C1369" i="4"/>
  <c r="D1369" i="4"/>
  <c r="E1369" i="4"/>
  <c r="B1370" i="4"/>
  <c r="C1370" i="4"/>
  <c r="D1370" i="4"/>
  <c r="E1370" i="4"/>
  <c r="B1371" i="4"/>
  <c r="C1371" i="4"/>
  <c r="D1371" i="4"/>
  <c r="E1371" i="4"/>
  <c r="B1372" i="4"/>
  <c r="C1372" i="4"/>
  <c r="D1372" i="4"/>
  <c r="E1372" i="4"/>
  <c r="B1373" i="4"/>
  <c r="C1373" i="4"/>
  <c r="D1373" i="4"/>
  <c r="E1373" i="4"/>
  <c r="B1374" i="4"/>
  <c r="C1374" i="4"/>
  <c r="D1374" i="4"/>
  <c r="E1374" i="4"/>
  <c r="B1375" i="4"/>
  <c r="C1375" i="4"/>
  <c r="D1375" i="4"/>
  <c r="E1375" i="4"/>
  <c r="B1376" i="4"/>
  <c r="C1376" i="4"/>
  <c r="D1376" i="4"/>
  <c r="E1376" i="4"/>
  <c r="B1377" i="4"/>
  <c r="C1377" i="4"/>
  <c r="D1377" i="4"/>
  <c r="E1377" i="4"/>
  <c r="B1378" i="4"/>
  <c r="C1378" i="4"/>
  <c r="D1378" i="4"/>
  <c r="E1378" i="4"/>
  <c r="B1379" i="4"/>
  <c r="C1379" i="4"/>
  <c r="D1379" i="4"/>
  <c r="E1379" i="4"/>
  <c r="B1380" i="4"/>
  <c r="C1380" i="4"/>
  <c r="D1380" i="4"/>
  <c r="E1380" i="4"/>
  <c r="B1381" i="4"/>
  <c r="C1381" i="4"/>
  <c r="D1381" i="4"/>
  <c r="E1381" i="4"/>
  <c r="B1382" i="4"/>
  <c r="C1382" i="4"/>
  <c r="D1382" i="4"/>
  <c r="E1382" i="4"/>
  <c r="B1383" i="4"/>
  <c r="C1383" i="4"/>
  <c r="D1383" i="4"/>
  <c r="E1383" i="4"/>
  <c r="B1384" i="4"/>
  <c r="C1384" i="4"/>
  <c r="D1384" i="4"/>
  <c r="E1384" i="4"/>
  <c r="B1385" i="4"/>
  <c r="C1385" i="4"/>
  <c r="D1385" i="4"/>
  <c r="E1385" i="4"/>
  <c r="B1386" i="4"/>
  <c r="C1386" i="4"/>
  <c r="D1386" i="4"/>
  <c r="E1386" i="4"/>
  <c r="B1387" i="4"/>
  <c r="C1387" i="4"/>
  <c r="D1387" i="4"/>
  <c r="E1387" i="4"/>
  <c r="B1388" i="4"/>
  <c r="C1388" i="4"/>
  <c r="D1388" i="4"/>
  <c r="E1388" i="4"/>
  <c r="B1389" i="4"/>
  <c r="C1389" i="4"/>
  <c r="D1389" i="4"/>
  <c r="E1389" i="4"/>
  <c r="B1390" i="4"/>
  <c r="C1390" i="4"/>
  <c r="D1390" i="4"/>
  <c r="E1390" i="4"/>
  <c r="B1391" i="4"/>
  <c r="C1391" i="4"/>
  <c r="D1391" i="4"/>
  <c r="E1391" i="4"/>
  <c r="B1392" i="4"/>
  <c r="C1392" i="4"/>
  <c r="D1392" i="4"/>
  <c r="E1392" i="4"/>
  <c r="B1393" i="4"/>
  <c r="C1393" i="4"/>
  <c r="D1393" i="4"/>
  <c r="E1393" i="4"/>
  <c r="B1394" i="4"/>
  <c r="C1394" i="4"/>
  <c r="D1394" i="4"/>
  <c r="E1394" i="4"/>
  <c r="B1395" i="4"/>
  <c r="C1395" i="4"/>
  <c r="D1395" i="4"/>
  <c r="E1395" i="4"/>
  <c r="B1396" i="4"/>
  <c r="C1396" i="4"/>
  <c r="D1396" i="4"/>
  <c r="E1396" i="4"/>
  <c r="B1397" i="4"/>
  <c r="C1397" i="4"/>
  <c r="D1397" i="4"/>
  <c r="E1397" i="4"/>
  <c r="B1398" i="4"/>
  <c r="C1398" i="4"/>
  <c r="D1398" i="4"/>
  <c r="E1398" i="4"/>
  <c r="B1399" i="4"/>
  <c r="C1399" i="4"/>
  <c r="D1399" i="4"/>
  <c r="E1399" i="4"/>
  <c r="B1400" i="4"/>
  <c r="C1400" i="4"/>
  <c r="D1400" i="4"/>
  <c r="E1400" i="4"/>
  <c r="B1401" i="4"/>
  <c r="C1401" i="4"/>
  <c r="D1401" i="4"/>
  <c r="E1401" i="4"/>
  <c r="B1402" i="4"/>
  <c r="C1402" i="4"/>
  <c r="D1402" i="4"/>
  <c r="E1402" i="4"/>
  <c r="B1403" i="4"/>
  <c r="C1403" i="4"/>
  <c r="D1403" i="4"/>
  <c r="E1403" i="4"/>
  <c r="B1404" i="4"/>
  <c r="C1404" i="4"/>
  <c r="D1404" i="4"/>
  <c r="E1404" i="4"/>
  <c r="B1405" i="4"/>
  <c r="C1405" i="4"/>
  <c r="D1405" i="4"/>
  <c r="E1405" i="4"/>
  <c r="B1406" i="4"/>
  <c r="C1406" i="4"/>
  <c r="D1406" i="4"/>
  <c r="E1406" i="4"/>
  <c r="B1407" i="4"/>
  <c r="C1407" i="4"/>
  <c r="D1407" i="4"/>
  <c r="E1407" i="4"/>
  <c r="B1408" i="4"/>
  <c r="C1408" i="4"/>
  <c r="D1408" i="4"/>
  <c r="E1408" i="4"/>
  <c r="B1409" i="4"/>
  <c r="C1409" i="4"/>
  <c r="D1409" i="4"/>
  <c r="E1409" i="4"/>
  <c r="B1410" i="4"/>
  <c r="C1410" i="4"/>
  <c r="D1410" i="4"/>
  <c r="E1410" i="4"/>
  <c r="B1411" i="4"/>
  <c r="C1411" i="4"/>
  <c r="D1411" i="4"/>
  <c r="E1411" i="4"/>
  <c r="B1412" i="4"/>
  <c r="C1412" i="4"/>
  <c r="D1412" i="4"/>
  <c r="E1412" i="4"/>
  <c r="B1413" i="4"/>
  <c r="C1413" i="4"/>
  <c r="D1413" i="4"/>
  <c r="E1413" i="4"/>
  <c r="B1414" i="4"/>
  <c r="C1414" i="4"/>
  <c r="D1414" i="4"/>
  <c r="E1414" i="4"/>
  <c r="B1415" i="4"/>
  <c r="C1415" i="4"/>
  <c r="D1415" i="4"/>
  <c r="E1415" i="4"/>
  <c r="B1416" i="4"/>
  <c r="C1416" i="4"/>
  <c r="D1416" i="4"/>
  <c r="E1416" i="4"/>
  <c r="B1417" i="4"/>
  <c r="C1417" i="4"/>
  <c r="D1417" i="4"/>
  <c r="E1417" i="4"/>
  <c r="B1418" i="4"/>
  <c r="C1418" i="4"/>
  <c r="D1418" i="4"/>
  <c r="E1418" i="4"/>
  <c r="B1419" i="4"/>
  <c r="C1419" i="4"/>
  <c r="D1419" i="4"/>
  <c r="E1419" i="4"/>
  <c r="B1420" i="4"/>
  <c r="C1420" i="4"/>
  <c r="D1420" i="4"/>
  <c r="E1420" i="4"/>
  <c r="B1421" i="4"/>
  <c r="C1421" i="4"/>
  <c r="D1421" i="4"/>
  <c r="E1421" i="4"/>
  <c r="B1422" i="4"/>
  <c r="C1422" i="4"/>
  <c r="D1422" i="4"/>
  <c r="E1422" i="4"/>
  <c r="B1423" i="4"/>
  <c r="C1423" i="4"/>
  <c r="D1423" i="4"/>
  <c r="E1423" i="4"/>
  <c r="B1424" i="4"/>
  <c r="C1424" i="4"/>
  <c r="D1424" i="4"/>
  <c r="E1424" i="4"/>
  <c r="B1425" i="4"/>
  <c r="C1425" i="4"/>
  <c r="D1425" i="4"/>
  <c r="E1425" i="4"/>
  <c r="B1426" i="4"/>
  <c r="C1426" i="4"/>
  <c r="D1426" i="4"/>
  <c r="E1426" i="4"/>
  <c r="B1427" i="4"/>
  <c r="C1427" i="4"/>
  <c r="D1427" i="4"/>
  <c r="E1427" i="4"/>
  <c r="B1428" i="4"/>
  <c r="C1428" i="4"/>
  <c r="D1428" i="4"/>
  <c r="E1428" i="4"/>
  <c r="B1429" i="4"/>
  <c r="C1429" i="4"/>
  <c r="D1429" i="4"/>
  <c r="E1429" i="4"/>
  <c r="B1430" i="4"/>
  <c r="C1430" i="4"/>
  <c r="D1430" i="4"/>
  <c r="E1430" i="4"/>
  <c r="B1431" i="4"/>
  <c r="C1431" i="4"/>
  <c r="D1431" i="4"/>
  <c r="E1431" i="4"/>
  <c r="B1432" i="4"/>
  <c r="C1432" i="4"/>
  <c r="D1432" i="4"/>
  <c r="E1432" i="4"/>
  <c r="B1433" i="4"/>
  <c r="C1433" i="4"/>
  <c r="D1433" i="4"/>
  <c r="E1433" i="4"/>
  <c r="B1434" i="4"/>
  <c r="C1434" i="4"/>
  <c r="D1434" i="4"/>
  <c r="E1434" i="4"/>
  <c r="B1435" i="4"/>
  <c r="C1435" i="4"/>
  <c r="D1435" i="4"/>
  <c r="E1435" i="4"/>
  <c r="B1436" i="4"/>
  <c r="C1436" i="4"/>
  <c r="D1436" i="4"/>
  <c r="E1436" i="4"/>
  <c r="B1437" i="4"/>
  <c r="C1437" i="4"/>
  <c r="D1437" i="4"/>
  <c r="E1437" i="4"/>
  <c r="B1438" i="4"/>
  <c r="C1438" i="4"/>
  <c r="D1438" i="4"/>
  <c r="E1438" i="4"/>
  <c r="B1439" i="4"/>
  <c r="C1439" i="4"/>
  <c r="D1439" i="4"/>
  <c r="E1439" i="4"/>
  <c r="B1440" i="4"/>
  <c r="C1440" i="4"/>
  <c r="D1440" i="4"/>
  <c r="E1440" i="4"/>
  <c r="B1441" i="4"/>
  <c r="C1441" i="4"/>
  <c r="D1441" i="4"/>
  <c r="E1441" i="4"/>
  <c r="B1442" i="4"/>
  <c r="C1442" i="4"/>
  <c r="D1442" i="4"/>
  <c r="E1442" i="4"/>
  <c r="B1443" i="4"/>
  <c r="C1443" i="4"/>
  <c r="D1443" i="4"/>
  <c r="E1443" i="4"/>
  <c r="B1444" i="4"/>
  <c r="C1444" i="4"/>
  <c r="D1444" i="4"/>
  <c r="E1444" i="4"/>
  <c r="B1445" i="4"/>
  <c r="C1445" i="4"/>
  <c r="D1445" i="4"/>
  <c r="E1445" i="4"/>
  <c r="B1446" i="4"/>
  <c r="C1446" i="4"/>
  <c r="D1446" i="4"/>
  <c r="E1446" i="4"/>
  <c r="B1447" i="4"/>
  <c r="C1447" i="4"/>
  <c r="D1447" i="4"/>
  <c r="E1447" i="4"/>
  <c r="B1448" i="4"/>
  <c r="C1448" i="4"/>
  <c r="D1448" i="4"/>
  <c r="E1448" i="4"/>
  <c r="B1449" i="4"/>
  <c r="C1449" i="4"/>
  <c r="D1449" i="4"/>
  <c r="E1449" i="4"/>
  <c r="B1450" i="4"/>
  <c r="C1450" i="4"/>
  <c r="D1450" i="4"/>
  <c r="E1450" i="4"/>
  <c r="B1451" i="4"/>
  <c r="C1451" i="4"/>
  <c r="D1451" i="4"/>
  <c r="E1451" i="4"/>
  <c r="B1452" i="4"/>
  <c r="C1452" i="4"/>
  <c r="D1452" i="4"/>
  <c r="E1452" i="4"/>
  <c r="B1453" i="4"/>
  <c r="C1453" i="4"/>
  <c r="D1453" i="4"/>
  <c r="E1453" i="4"/>
  <c r="B1454" i="4"/>
  <c r="C1454" i="4"/>
  <c r="D1454" i="4"/>
  <c r="E1454" i="4"/>
  <c r="B1455" i="4"/>
  <c r="C1455" i="4"/>
  <c r="D1455" i="4"/>
  <c r="E1455" i="4"/>
  <c r="B1456" i="4"/>
  <c r="C1456" i="4"/>
  <c r="D1456" i="4"/>
  <c r="E1456" i="4"/>
  <c r="B1457" i="4"/>
  <c r="C1457" i="4"/>
  <c r="D1457" i="4"/>
  <c r="E1457" i="4"/>
  <c r="B1458" i="4"/>
  <c r="C1458" i="4"/>
  <c r="D1458" i="4"/>
  <c r="E1458" i="4"/>
  <c r="B1459" i="4"/>
  <c r="C1459" i="4"/>
  <c r="D1459" i="4"/>
  <c r="E1459" i="4"/>
  <c r="B1460" i="4"/>
  <c r="C1460" i="4"/>
  <c r="D1460" i="4"/>
  <c r="E1460" i="4"/>
  <c r="B1461" i="4"/>
  <c r="C1461" i="4"/>
  <c r="D1461" i="4"/>
  <c r="E1461" i="4"/>
  <c r="B1462" i="4"/>
  <c r="C1462" i="4"/>
  <c r="D1462" i="4"/>
  <c r="E1462" i="4"/>
  <c r="B1463" i="4"/>
  <c r="C1463" i="4"/>
  <c r="D1463" i="4"/>
  <c r="E1463" i="4"/>
  <c r="B1464" i="4"/>
  <c r="C1464" i="4"/>
  <c r="D1464" i="4"/>
  <c r="E1464" i="4"/>
  <c r="B1465" i="4"/>
  <c r="C1465" i="4"/>
  <c r="D1465" i="4"/>
  <c r="E1465" i="4"/>
  <c r="B1466" i="4"/>
  <c r="C1466" i="4"/>
  <c r="D1466" i="4"/>
  <c r="E1466" i="4"/>
  <c r="B1467" i="4"/>
  <c r="C1467" i="4"/>
  <c r="D1467" i="4"/>
  <c r="E1467" i="4"/>
  <c r="B1468" i="4"/>
  <c r="C1468" i="4"/>
  <c r="D1468" i="4"/>
  <c r="E1468" i="4"/>
  <c r="B1469" i="4"/>
  <c r="C1469" i="4"/>
  <c r="D1469" i="4"/>
  <c r="E1469" i="4"/>
  <c r="B1470" i="4"/>
  <c r="C1470" i="4"/>
  <c r="D1470" i="4"/>
  <c r="E1470" i="4"/>
  <c r="B1471" i="4"/>
  <c r="C1471" i="4"/>
  <c r="D1471" i="4"/>
  <c r="E1471" i="4"/>
  <c r="B1472" i="4"/>
  <c r="C1472" i="4"/>
  <c r="D1472" i="4"/>
  <c r="E1472" i="4"/>
  <c r="B1473" i="4"/>
  <c r="C1473" i="4"/>
  <c r="D1473" i="4"/>
  <c r="E1473" i="4"/>
  <c r="B1474" i="4"/>
  <c r="C1474" i="4"/>
  <c r="D1474" i="4"/>
  <c r="E1474" i="4"/>
  <c r="B1475" i="4"/>
  <c r="C1475" i="4"/>
  <c r="D1475" i="4"/>
  <c r="E1475" i="4"/>
  <c r="B1476" i="4"/>
  <c r="C1476" i="4"/>
  <c r="D1476" i="4"/>
  <c r="E1476" i="4"/>
  <c r="B1477" i="4"/>
  <c r="C1477" i="4"/>
  <c r="D1477" i="4"/>
  <c r="E1477" i="4"/>
  <c r="B1478" i="4"/>
  <c r="C1478" i="4"/>
  <c r="D1478" i="4"/>
  <c r="E1478" i="4"/>
  <c r="B1479" i="4"/>
  <c r="C1479" i="4"/>
  <c r="D1479" i="4"/>
  <c r="E1479" i="4"/>
  <c r="B1480" i="4"/>
  <c r="C1480" i="4"/>
  <c r="D1480" i="4"/>
  <c r="E1480" i="4"/>
  <c r="B1481" i="4"/>
  <c r="C1481" i="4"/>
  <c r="D1481" i="4"/>
  <c r="E1481" i="4"/>
  <c r="B1482" i="4"/>
  <c r="C1482" i="4"/>
  <c r="D1482" i="4"/>
  <c r="E1482" i="4"/>
  <c r="B1483" i="4"/>
  <c r="C1483" i="4"/>
  <c r="D1483" i="4"/>
  <c r="E1483" i="4"/>
  <c r="B1484" i="4"/>
  <c r="C1484" i="4"/>
  <c r="D1484" i="4"/>
  <c r="E1484" i="4"/>
  <c r="B1485" i="4"/>
  <c r="C1485" i="4"/>
  <c r="D1485" i="4"/>
  <c r="E1485" i="4"/>
  <c r="B1486" i="4"/>
  <c r="C1486" i="4"/>
  <c r="D1486" i="4"/>
  <c r="E1486" i="4"/>
  <c r="B1487" i="4"/>
  <c r="C1487" i="4"/>
  <c r="D1487" i="4"/>
  <c r="E1487" i="4"/>
  <c r="B1488" i="4"/>
  <c r="C1488" i="4"/>
  <c r="D1488" i="4"/>
  <c r="E1488" i="4"/>
  <c r="B1489" i="4"/>
  <c r="C1489" i="4"/>
  <c r="D1489" i="4"/>
  <c r="E1489" i="4"/>
  <c r="B1490" i="4"/>
  <c r="C1490" i="4"/>
  <c r="D1490" i="4"/>
  <c r="E1490" i="4"/>
  <c r="B1491" i="4"/>
  <c r="C1491" i="4"/>
  <c r="D1491" i="4"/>
  <c r="E1491" i="4"/>
  <c r="B1492" i="4"/>
  <c r="C1492" i="4"/>
  <c r="D1492" i="4"/>
  <c r="E1492" i="4"/>
  <c r="B1493" i="4"/>
  <c r="C1493" i="4"/>
  <c r="D1493" i="4"/>
  <c r="E1493" i="4"/>
  <c r="B1494" i="4"/>
  <c r="C1494" i="4"/>
  <c r="D1494" i="4"/>
  <c r="E1494" i="4"/>
  <c r="B1495" i="4"/>
  <c r="C1495" i="4"/>
  <c r="D1495" i="4"/>
  <c r="E1495" i="4"/>
  <c r="B1496" i="4"/>
  <c r="C1496" i="4"/>
  <c r="D1496" i="4"/>
  <c r="E1496" i="4"/>
  <c r="B1497" i="4"/>
  <c r="C1497" i="4"/>
  <c r="D1497" i="4"/>
  <c r="E1497" i="4"/>
  <c r="B1498" i="4"/>
  <c r="C1498" i="4"/>
  <c r="D1498" i="4"/>
  <c r="E1498" i="4"/>
  <c r="B1499" i="4"/>
  <c r="C1499" i="4"/>
  <c r="D1499" i="4"/>
  <c r="E1499" i="4"/>
  <c r="B1500" i="4"/>
  <c r="C1500" i="4"/>
  <c r="D1500" i="4"/>
  <c r="E1500" i="4"/>
  <c r="B1501" i="4"/>
  <c r="C1501" i="4"/>
  <c r="D1501" i="4"/>
  <c r="E1501" i="4"/>
  <c r="B1502" i="4"/>
  <c r="C1502" i="4"/>
  <c r="D1502" i="4"/>
  <c r="E1502" i="4"/>
  <c r="B1503" i="4"/>
  <c r="C1503" i="4"/>
  <c r="D1503" i="4"/>
  <c r="E1503" i="4"/>
  <c r="B1504" i="4"/>
  <c r="C1504" i="4"/>
  <c r="D1504" i="4"/>
  <c r="E1504" i="4"/>
  <c r="B1505" i="4"/>
  <c r="C1505" i="4"/>
  <c r="D1505" i="4"/>
  <c r="E1505" i="4"/>
  <c r="B1506" i="4"/>
  <c r="C1506" i="4"/>
  <c r="D1506" i="4"/>
  <c r="E1506" i="4"/>
  <c r="B1507" i="4"/>
  <c r="C1507" i="4"/>
  <c r="D1507" i="4"/>
  <c r="E1507" i="4"/>
  <c r="B1508" i="4"/>
  <c r="C1508" i="4"/>
  <c r="D1508" i="4"/>
  <c r="E1508" i="4"/>
  <c r="B1509" i="4"/>
  <c r="C1509" i="4"/>
  <c r="D1509" i="4"/>
  <c r="E1509" i="4"/>
  <c r="B1510" i="4"/>
  <c r="C1510" i="4"/>
  <c r="D1510" i="4"/>
  <c r="E1510" i="4"/>
  <c r="B1511" i="4"/>
  <c r="C1511" i="4"/>
  <c r="D1511" i="4"/>
  <c r="E1511" i="4"/>
  <c r="B1512" i="4"/>
  <c r="C1512" i="4"/>
  <c r="D1512" i="4"/>
  <c r="E1512" i="4"/>
  <c r="B1513" i="4"/>
  <c r="C1513" i="4"/>
  <c r="D1513" i="4"/>
  <c r="E1513" i="4"/>
  <c r="B1514" i="4"/>
  <c r="C1514" i="4"/>
  <c r="D1514" i="4"/>
  <c r="E1514" i="4"/>
  <c r="B1515" i="4"/>
  <c r="C1515" i="4"/>
  <c r="D1515" i="4"/>
  <c r="E1515" i="4"/>
  <c r="B1516" i="4"/>
  <c r="C1516" i="4"/>
  <c r="D1516" i="4"/>
  <c r="E1516" i="4"/>
  <c r="B1517" i="4"/>
  <c r="C1517" i="4"/>
  <c r="D1517" i="4"/>
  <c r="E1517" i="4"/>
  <c r="B1518" i="4"/>
  <c r="C1518" i="4"/>
  <c r="D1518" i="4"/>
  <c r="E1518" i="4"/>
  <c r="B1519" i="4"/>
  <c r="C1519" i="4"/>
  <c r="D1519" i="4"/>
  <c r="E1519" i="4"/>
  <c r="B1520" i="4"/>
  <c r="C1520" i="4"/>
  <c r="D1520" i="4"/>
  <c r="E1520" i="4"/>
  <c r="B1521" i="4"/>
  <c r="C1521" i="4"/>
  <c r="D1521" i="4"/>
  <c r="E1521" i="4"/>
  <c r="B1522" i="4"/>
  <c r="C1522" i="4"/>
  <c r="D1522" i="4"/>
  <c r="E1522" i="4"/>
  <c r="B1523" i="4"/>
  <c r="C1523" i="4"/>
  <c r="D1523" i="4"/>
  <c r="E1523" i="4"/>
  <c r="B1524" i="4"/>
  <c r="C1524" i="4"/>
  <c r="D1524" i="4"/>
  <c r="E1524" i="4"/>
  <c r="B1525" i="4"/>
  <c r="C1525" i="4"/>
  <c r="D1525" i="4"/>
  <c r="E1525" i="4"/>
  <c r="B1526" i="4"/>
  <c r="C1526" i="4"/>
  <c r="D1526" i="4"/>
  <c r="E1526" i="4"/>
  <c r="B1527" i="4"/>
  <c r="C1527" i="4"/>
  <c r="D1527" i="4"/>
  <c r="E1527" i="4"/>
  <c r="B1528" i="4"/>
  <c r="C1528" i="4"/>
  <c r="D1528" i="4"/>
  <c r="E1528" i="4"/>
  <c r="B1529" i="4"/>
  <c r="C1529" i="4"/>
  <c r="D1529" i="4"/>
  <c r="E1529" i="4"/>
  <c r="B1530" i="4"/>
  <c r="C1530" i="4"/>
  <c r="D1530" i="4"/>
  <c r="E1530" i="4"/>
  <c r="B1531" i="4"/>
  <c r="C1531" i="4"/>
  <c r="D1531" i="4"/>
  <c r="E1531" i="4"/>
  <c r="B1532" i="4"/>
  <c r="C1532" i="4"/>
  <c r="D1532" i="4"/>
  <c r="E1532" i="4"/>
  <c r="B1533" i="4"/>
  <c r="C1533" i="4"/>
  <c r="D1533" i="4"/>
  <c r="E1533" i="4"/>
  <c r="B1534" i="4"/>
  <c r="C1534" i="4"/>
  <c r="D1534" i="4"/>
  <c r="E1534" i="4"/>
  <c r="B1535" i="4"/>
  <c r="C1535" i="4"/>
  <c r="D1535" i="4"/>
  <c r="E1535" i="4"/>
  <c r="B1536" i="4"/>
  <c r="C1536" i="4"/>
  <c r="D1536" i="4"/>
  <c r="E1536" i="4"/>
  <c r="B1537" i="4"/>
  <c r="C1537" i="4"/>
  <c r="D1537" i="4"/>
  <c r="E1537" i="4"/>
  <c r="B1538" i="4"/>
  <c r="C1538" i="4"/>
  <c r="D1538" i="4"/>
  <c r="E1538" i="4"/>
  <c r="B1539" i="4"/>
  <c r="C1539" i="4"/>
  <c r="D1539" i="4"/>
  <c r="E1539" i="4"/>
  <c r="B1540" i="4"/>
  <c r="C1540" i="4"/>
  <c r="D1540" i="4"/>
  <c r="E1540" i="4"/>
  <c r="B1541" i="4"/>
  <c r="C1541" i="4"/>
  <c r="D1541" i="4"/>
  <c r="E1541" i="4"/>
  <c r="B1542" i="4"/>
  <c r="C1542" i="4"/>
  <c r="D1542" i="4"/>
  <c r="E1542" i="4"/>
  <c r="B1543" i="4"/>
  <c r="C1543" i="4"/>
  <c r="D1543" i="4"/>
  <c r="E1543" i="4"/>
  <c r="B1544" i="4"/>
  <c r="C1544" i="4"/>
  <c r="D1544" i="4"/>
  <c r="E1544" i="4"/>
  <c r="B1545" i="4"/>
  <c r="C1545" i="4"/>
  <c r="D1545" i="4"/>
  <c r="E1545" i="4"/>
  <c r="B1546" i="4"/>
  <c r="C1546" i="4"/>
  <c r="D1546" i="4"/>
  <c r="E1546" i="4"/>
  <c r="B1547" i="4"/>
  <c r="C1547" i="4"/>
  <c r="D1547" i="4"/>
  <c r="E1547" i="4"/>
  <c r="B1548" i="4"/>
  <c r="C1548" i="4"/>
  <c r="D1548" i="4"/>
  <c r="E1548" i="4"/>
  <c r="B1549" i="4"/>
  <c r="C1549" i="4"/>
  <c r="D1549" i="4"/>
  <c r="E1549" i="4"/>
  <c r="B1550" i="4"/>
  <c r="C1550" i="4"/>
  <c r="D1550" i="4"/>
  <c r="E1550" i="4"/>
  <c r="B1551" i="4"/>
  <c r="C1551" i="4"/>
  <c r="D1551" i="4"/>
  <c r="E1551" i="4"/>
  <c r="B1552" i="4"/>
  <c r="C1552" i="4"/>
  <c r="D1552" i="4"/>
  <c r="E1552" i="4"/>
  <c r="B1553" i="4"/>
  <c r="C1553" i="4"/>
  <c r="D1553" i="4"/>
  <c r="E1553" i="4"/>
  <c r="B1554" i="4"/>
  <c r="C1554" i="4"/>
  <c r="D1554" i="4"/>
  <c r="E1554" i="4"/>
  <c r="B1555" i="4"/>
  <c r="C1555" i="4"/>
  <c r="D1555" i="4"/>
  <c r="E1555" i="4"/>
  <c r="B1556" i="4"/>
  <c r="C1556" i="4"/>
  <c r="D1556" i="4"/>
  <c r="E1556" i="4"/>
  <c r="B1557" i="4"/>
  <c r="C1557" i="4"/>
  <c r="D1557" i="4"/>
  <c r="E1557" i="4"/>
  <c r="B1558" i="4"/>
  <c r="C1558" i="4"/>
  <c r="D1558" i="4"/>
  <c r="E1558" i="4"/>
  <c r="B1559" i="4"/>
  <c r="C1559" i="4"/>
  <c r="D1559" i="4"/>
  <c r="E1559" i="4"/>
  <c r="B1560" i="4"/>
  <c r="C1560" i="4"/>
  <c r="D1560" i="4"/>
  <c r="E1560" i="4"/>
  <c r="B1561" i="4"/>
  <c r="C1561" i="4"/>
  <c r="D1561" i="4"/>
  <c r="E1561" i="4"/>
  <c r="B1562" i="4"/>
  <c r="C1562" i="4"/>
  <c r="D1562" i="4"/>
  <c r="E1562" i="4"/>
  <c r="B1563" i="4"/>
  <c r="C1563" i="4"/>
  <c r="D1563" i="4"/>
  <c r="E1563" i="4"/>
  <c r="B1564" i="4"/>
  <c r="C1564" i="4"/>
  <c r="D1564" i="4"/>
  <c r="E1564" i="4"/>
  <c r="B1565" i="4"/>
  <c r="C1565" i="4"/>
  <c r="D1565" i="4"/>
  <c r="E1565" i="4"/>
  <c r="B1566" i="4"/>
  <c r="C1566" i="4"/>
  <c r="D1566" i="4"/>
  <c r="E1566" i="4"/>
  <c r="B1567" i="4"/>
  <c r="C1567" i="4"/>
  <c r="D1567" i="4"/>
  <c r="E1567" i="4"/>
  <c r="B1568" i="4"/>
  <c r="C1568" i="4"/>
  <c r="D1568" i="4"/>
  <c r="E1568" i="4"/>
  <c r="B1569" i="4"/>
  <c r="C1569" i="4"/>
  <c r="D1569" i="4"/>
  <c r="E1569" i="4"/>
  <c r="B1570" i="4"/>
  <c r="C1570" i="4"/>
  <c r="D1570" i="4"/>
  <c r="E1570" i="4"/>
  <c r="B1571" i="4"/>
  <c r="C1571" i="4"/>
  <c r="D1571" i="4"/>
  <c r="E1571" i="4"/>
  <c r="B1572" i="4"/>
  <c r="C1572" i="4"/>
  <c r="D1572" i="4"/>
  <c r="E1572" i="4"/>
  <c r="B1573" i="4"/>
  <c r="C1573" i="4"/>
  <c r="D1573" i="4"/>
  <c r="E1573" i="4"/>
  <c r="B1574" i="4"/>
  <c r="C1574" i="4"/>
  <c r="D1574" i="4"/>
  <c r="E1574" i="4"/>
  <c r="B1575" i="4"/>
  <c r="C1575" i="4"/>
  <c r="D1575" i="4"/>
  <c r="E1575" i="4"/>
  <c r="B1576" i="4"/>
  <c r="C1576" i="4"/>
  <c r="D1576" i="4"/>
  <c r="E1576" i="4"/>
  <c r="B1577" i="4"/>
  <c r="C1577" i="4"/>
  <c r="D1577" i="4"/>
  <c r="E1577" i="4"/>
  <c r="B1578" i="4"/>
  <c r="C1578" i="4"/>
  <c r="D1578" i="4"/>
  <c r="E1578" i="4"/>
  <c r="B1579" i="4"/>
  <c r="C1579" i="4"/>
  <c r="D1579" i="4"/>
  <c r="E1579" i="4"/>
  <c r="B1580" i="4"/>
  <c r="C1580" i="4"/>
  <c r="D1580" i="4"/>
  <c r="E1580" i="4"/>
  <c r="B1581" i="4"/>
  <c r="C1581" i="4"/>
  <c r="D1581" i="4"/>
  <c r="E1581" i="4"/>
  <c r="B1582" i="4"/>
  <c r="C1582" i="4"/>
  <c r="D1582" i="4"/>
  <c r="E1582" i="4"/>
  <c r="B1583" i="4"/>
  <c r="C1583" i="4"/>
  <c r="D1583" i="4"/>
  <c r="E1583" i="4"/>
  <c r="B1584" i="4"/>
  <c r="C1584" i="4"/>
  <c r="D1584" i="4"/>
  <c r="E1584" i="4"/>
  <c r="B1585" i="4"/>
  <c r="C1585" i="4"/>
  <c r="D1585" i="4"/>
  <c r="E1585" i="4"/>
  <c r="B1586" i="4"/>
  <c r="C1586" i="4"/>
  <c r="D1586" i="4"/>
  <c r="E1586" i="4"/>
  <c r="B1587" i="4"/>
  <c r="C1587" i="4"/>
  <c r="D1587" i="4"/>
  <c r="E1587" i="4"/>
  <c r="B1588" i="4"/>
  <c r="C1588" i="4"/>
  <c r="D1588" i="4"/>
  <c r="E1588" i="4"/>
  <c r="B1589" i="4"/>
  <c r="C1589" i="4"/>
  <c r="D1589" i="4"/>
  <c r="E1589" i="4"/>
  <c r="B1590" i="4"/>
  <c r="C1590" i="4"/>
  <c r="D1590" i="4"/>
  <c r="E1590" i="4"/>
  <c r="B1591" i="4"/>
  <c r="C1591" i="4"/>
  <c r="D1591" i="4"/>
  <c r="E1591" i="4"/>
  <c r="B1592" i="4"/>
  <c r="C1592" i="4"/>
  <c r="D1592" i="4"/>
  <c r="E1592" i="4"/>
  <c r="B1593" i="4"/>
  <c r="C1593" i="4"/>
  <c r="D1593" i="4"/>
  <c r="E1593" i="4"/>
  <c r="B1594" i="4"/>
  <c r="C1594" i="4"/>
  <c r="D1594" i="4"/>
  <c r="E1594" i="4"/>
  <c r="B1595" i="4"/>
  <c r="C1595" i="4"/>
  <c r="D1595" i="4"/>
  <c r="E1595" i="4"/>
  <c r="B1596" i="4"/>
  <c r="C1596" i="4"/>
  <c r="D1596" i="4"/>
  <c r="E1596" i="4"/>
  <c r="B1597" i="4"/>
  <c r="C1597" i="4"/>
  <c r="D1597" i="4"/>
  <c r="E1597" i="4"/>
  <c r="B1598" i="4"/>
  <c r="C1598" i="4"/>
  <c r="D1598" i="4"/>
  <c r="E1598" i="4"/>
  <c r="B1599" i="4"/>
  <c r="C1599" i="4"/>
  <c r="D1599" i="4"/>
  <c r="E1599" i="4"/>
  <c r="B1600" i="4"/>
  <c r="C1600" i="4"/>
  <c r="D1600" i="4"/>
  <c r="E1600" i="4"/>
  <c r="B1601" i="4"/>
  <c r="C1601" i="4"/>
  <c r="D1601" i="4"/>
  <c r="E1601" i="4"/>
  <c r="B1602" i="4"/>
  <c r="C1602" i="4"/>
  <c r="D1602" i="4"/>
  <c r="E1602" i="4"/>
  <c r="B1603" i="4"/>
  <c r="C1603" i="4"/>
  <c r="D1603" i="4"/>
  <c r="E1603" i="4"/>
  <c r="B1604" i="4"/>
  <c r="C1604" i="4"/>
  <c r="D1604" i="4"/>
  <c r="E1604" i="4"/>
  <c r="B1605" i="4"/>
  <c r="C1605" i="4"/>
  <c r="D1605" i="4"/>
  <c r="E1605" i="4"/>
  <c r="B1606" i="4"/>
  <c r="C1606" i="4"/>
  <c r="D1606" i="4"/>
  <c r="E1606" i="4"/>
  <c r="B1607" i="4"/>
  <c r="C1607" i="4"/>
  <c r="D1607" i="4"/>
  <c r="E1607" i="4"/>
  <c r="B1608" i="4"/>
  <c r="C1608" i="4"/>
  <c r="D1608" i="4"/>
  <c r="E1608" i="4"/>
  <c r="B1609" i="4"/>
  <c r="C1609" i="4"/>
  <c r="D1609" i="4"/>
  <c r="E1609" i="4"/>
  <c r="B1610" i="4"/>
  <c r="C1610" i="4"/>
  <c r="D1610" i="4"/>
  <c r="E1610" i="4"/>
  <c r="B1611" i="4"/>
  <c r="C1611" i="4"/>
  <c r="D1611" i="4"/>
  <c r="E1611" i="4"/>
  <c r="B1612" i="4"/>
  <c r="C1612" i="4"/>
  <c r="D1612" i="4"/>
  <c r="E1612" i="4"/>
  <c r="B1613" i="4"/>
  <c r="C1613" i="4"/>
  <c r="D1613" i="4"/>
  <c r="E1613" i="4"/>
  <c r="B1614" i="4"/>
  <c r="C1614" i="4"/>
  <c r="D1614" i="4"/>
  <c r="E1614" i="4"/>
  <c r="B1615" i="4"/>
  <c r="C1615" i="4"/>
  <c r="D1615" i="4"/>
  <c r="E1615" i="4"/>
  <c r="B1616" i="4"/>
  <c r="C1616" i="4"/>
  <c r="D1616" i="4"/>
  <c r="E1616" i="4"/>
  <c r="B1617" i="4"/>
  <c r="C1617" i="4"/>
  <c r="D1617" i="4"/>
  <c r="E1617" i="4"/>
  <c r="B1618" i="4"/>
  <c r="C1618" i="4"/>
  <c r="D1618" i="4"/>
  <c r="E1618" i="4"/>
  <c r="B1619" i="4"/>
  <c r="C1619" i="4"/>
  <c r="D1619" i="4"/>
  <c r="E1619" i="4"/>
  <c r="B1620" i="4"/>
  <c r="C1620" i="4"/>
  <c r="D1620" i="4"/>
  <c r="E1620" i="4"/>
  <c r="B1621" i="4"/>
  <c r="C1621" i="4"/>
  <c r="D1621" i="4"/>
  <c r="E1621" i="4"/>
  <c r="B1622" i="4"/>
  <c r="C1622" i="4"/>
  <c r="D1622" i="4"/>
  <c r="E1622" i="4"/>
  <c r="B1623" i="4"/>
  <c r="C1623" i="4"/>
  <c r="D1623" i="4"/>
  <c r="E1623" i="4"/>
  <c r="B1624" i="4"/>
  <c r="C1624" i="4"/>
  <c r="D1624" i="4"/>
  <c r="E1624" i="4"/>
  <c r="B1625" i="4"/>
  <c r="C1625" i="4"/>
  <c r="D1625" i="4"/>
  <c r="E1625" i="4"/>
  <c r="B1626" i="4"/>
  <c r="C1626" i="4"/>
  <c r="D1626" i="4"/>
  <c r="E1626" i="4"/>
  <c r="B1627" i="4"/>
  <c r="C1627" i="4"/>
  <c r="D1627" i="4"/>
  <c r="E1627" i="4"/>
  <c r="B1628" i="4"/>
  <c r="C1628" i="4"/>
  <c r="D1628" i="4"/>
  <c r="E1628" i="4"/>
  <c r="B1629" i="4"/>
  <c r="C1629" i="4"/>
  <c r="D1629" i="4"/>
  <c r="E1629" i="4"/>
  <c r="B1630" i="4"/>
  <c r="C1630" i="4"/>
  <c r="D1630" i="4"/>
  <c r="E1630" i="4"/>
  <c r="B1631" i="4"/>
  <c r="C1631" i="4"/>
  <c r="D1631" i="4"/>
  <c r="E1631" i="4"/>
  <c r="B1632" i="4"/>
  <c r="C1632" i="4"/>
  <c r="D1632" i="4"/>
  <c r="E1632" i="4"/>
  <c r="B1633" i="4"/>
  <c r="C1633" i="4"/>
  <c r="D1633" i="4"/>
  <c r="E1633" i="4"/>
  <c r="B1634" i="4"/>
  <c r="C1634" i="4"/>
  <c r="D1634" i="4"/>
  <c r="E1634" i="4"/>
  <c r="B1635" i="4"/>
  <c r="C1635" i="4"/>
  <c r="D1635" i="4"/>
  <c r="E1635" i="4"/>
  <c r="B1636" i="4"/>
  <c r="C1636" i="4"/>
  <c r="D1636" i="4"/>
  <c r="E1636" i="4"/>
  <c r="B1637" i="4"/>
  <c r="C1637" i="4"/>
  <c r="D1637" i="4"/>
  <c r="E1637" i="4"/>
  <c r="B1638" i="4"/>
  <c r="C1638" i="4"/>
  <c r="D1638" i="4"/>
  <c r="E1638" i="4"/>
  <c r="B1639" i="4"/>
  <c r="C1639" i="4"/>
  <c r="D1639" i="4"/>
  <c r="E1639" i="4"/>
  <c r="B1640" i="4"/>
  <c r="C1640" i="4"/>
  <c r="D1640" i="4"/>
  <c r="E1640" i="4"/>
  <c r="B1641" i="4"/>
  <c r="C1641" i="4"/>
  <c r="D1641" i="4"/>
  <c r="E1641" i="4"/>
  <c r="B1642" i="4"/>
  <c r="C1642" i="4"/>
  <c r="D1642" i="4"/>
  <c r="E1642" i="4"/>
  <c r="B1643" i="4"/>
  <c r="C1643" i="4"/>
  <c r="D1643" i="4"/>
  <c r="E1643" i="4"/>
  <c r="B1644" i="4"/>
  <c r="C1644" i="4"/>
  <c r="D1644" i="4"/>
  <c r="E1644" i="4"/>
  <c r="B1645" i="4"/>
  <c r="C1645" i="4"/>
  <c r="D1645" i="4"/>
  <c r="E1645" i="4"/>
  <c r="B1646" i="4"/>
  <c r="C1646" i="4"/>
  <c r="D1646" i="4"/>
  <c r="E1646" i="4"/>
  <c r="B1647" i="4"/>
  <c r="C1647" i="4"/>
  <c r="D1647" i="4"/>
  <c r="E1647" i="4"/>
  <c r="B1648" i="4"/>
  <c r="C1648" i="4"/>
  <c r="D1648" i="4"/>
  <c r="E1648" i="4"/>
  <c r="B1649" i="4"/>
  <c r="C1649" i="4"/>
  <c r="D1649" i="4"/>
  <c r="E1649" i="4"/>
  <c r="B1650" i="4"/>
  <c r="C1650" i="4"/>
  <c r="D1650" i="4"/>
  <c r="E1650" i="4"/>
  <c r="B1651" i="4"/>
  <c r="C1651" i="4"/>
  <c r="D1651" i="4"/>
  <c r="E1651" i="4"/>
  <c r="B1652" i="4"/>
  <c r="C1652" i="4"/>
  <c r="D1652" i="4"/>
  <c r="E1652" i="4"/>
  <c r="B1653" i="4"/>
  <c r="C1653" i="4"/>
  <c r="D1653" i="4"/>
  <c r="E1653" i="4"/>
  <c r="B1654" i="4"/>
  <c r="C1654" i="4"/>
  <c r="D1654" i="4"/>
  <c r="E1654" i="4"/>
  <c r="B1655" i="4"/>
  <c r="C1655" i="4"/>
  <c r="D1655" i="4"/>
  <c r="E1655" i="4"/>
  <c r="B1656" i="4"/>
  <c r="C1656" i="4"/>
  <c r="D1656" i="4"/>
  <c r="E1656" i="4"/>
  <c r="B1657" i="4"/>
  <c r="C1657" i="4"/>
  <c r="D1657" i="4"/>
  <c r="E1657" i="4"/>
  <c r="B1658" i="4"/>
  <c r="C1658" i="4"/>
  <c r="D1658" i="4"/>
  <c r="E1658" i="4"/>
  <c r="B1659" i="4"/>
  <c r="C1659" i="4"/>
  <c r="D1659" i="4"/>
  <c r="E1659" i="4"/>
  <c r="B1660" i="4"/>
  <c r="C1660" i="4"/>
  <c r="D1660" i="4"/>
  <c r="E1660" i="4"/>
  <c r="B1661" i="4"/>
  <c r="C1661" i="4"/>
  <c r="D1661" i="4"/>
  <c r="E1661" i="4"/>
  <c r="B1662" i="4"/>
  <c r="C1662" i="4"/>
  <c r="D1662" i="4"/>
  <c r="E1662" i="4"/>
  <c r="B1663" i="4"/>
  <c r="C1663" i="4"/>
  <c r="D1663" i="4"/>
  <c r="E1663" i="4"/>
  <c r="B1664" i="4"/>
  <c r="C1664" i="4"/>
  <c r="D1664" i="4"/>
  <c r="E1664" i="4"/>
  <c r="B1665" i="4"/>
  <c r="C1665" i="4"/>
  <c r="D1665" i="4"/>
  <c r="E1665" i="4"/>
  <c r="B1666" i="4"/>
  <c r="C1666" i="4"/>
  <c r="D1666" i="4"/>
  <c r="E1666" i="4"/>
  <c r="B1667" i="4"/>
  <c r="C1667" i="4"/>
  <c r="D1667" i="4"/>
  <c r="E1667" i="4"/>
  <c r="B1668" i="4"/>
  <c r="C1668" i="4"/>
  <c r="D1668" i="4"/>
  <c r="E1668" i="4"/>
  <c r="B1669" i="4"/>
  <c r="C1669" i="4"/>
  <c r="D1669" i="4"/>
  <c r="E1669" i="4"/>
  <c r="B1670" i="4"/>
  <c r="C1670" i="4"/>
  <c r="D1670" i="4"/>
  <c r="E1670" i="4"/>
  <c r="B1671" i="4"/>
  <c r="C1671" i="4"/>
  <c r="D1671" i="4"/>
  <c r="E1671" i="4"/>
  <c r="B1672" i="4"/>
  <c r="C1672" i="4"/>
  <c r="D1672" i="4"/>
  <c r="E1672" i="4"/>
  <c r="B1673" i="4"/>
  <c r="C1673" i="4"/>
  <c r="D1673" i="4"/>
  <c r="E1673" i="4"/>
  <c r="B1674" i="4"/>
  <c r="C1674" i="4"/>
  <c r="D1674" i="4"/>
  <c r="E1674" i="4"/>
  <c r="B1675" i="4"/>
  <c r="C1675" i="4"/>
  <c r="D1675" i="4"/>
  <c r="E1675" i="4"/>
  <c r="B1676" i="4"/>
  <c r="C1676" i="4"/>
  <c r="D1676" i="4"/>
  <c r="E1676" i="4"/>
  <c r="B1677" i="4"/>
  <c r="C1677" i="4"/>
  <c r="D1677" i="4"/>
  <c r="E1677" i="4"/>
  <c r="B1678" i="4"/>
  <c r="C1678" i="4"/>
  <c r="D1678" i="4"/>
  <c r="E1678" i="4"/>
  <c r="B1679" i="4"/>
  <c r="C1679" i="4"/>
  <c r="D1679" i="4"/>
  <c r="E1679" i="4"/>
  <c r="B1680" i="4"/>
  <c r="C1680" i="4"/>
  <c r="D1680" i="4"/>
  <c r="E1680" i="4"/>
  <c r="B1681" i="4"/>
  <c r="C1681" i="4"/>
  <c r="D1681" i="4"/>
  <c r="E1681" i="4"/>
  <c r="B1682" i="4"/>
  <c r="C1682" i="4"/>
  <c r="D1682" i="4"/>
  <c r="E1682" i="4"/>
  <c r="B1683" i="4"/>
  <c r="C1683" i="4"/>
  <c r="D1683" i="4"/>
  <c r="E1683" i="4"/>
  <c r="B1684" i="4"/>
  <c r="C1684" i="4"/>
  <c r="D1684" i="4"/>
  <c r="E1684" i="4"/>
  <c r="B1685" i="4"/>
  <c r="C1685" i="4"/>
  <c r="D1685" i="4"/>
  <c r="E1685" i="4"/>
  <c r="B1686" i="4"/>
  <c r="C1686" i="4"/>
  <c r="D1686" i="4"/>
  <c r="E1686" i="4"/>
  <c r="B1687" i="4"/>
  <c r="C1687" i="4"/>
  <c r="D1687" i="4"/>
  <c r="E1687" i="4"/>
  <c r="B1688" i="4"/>
  <c r="C1688" i="4"/>
  <c r="D1688" i="4"/>
  <c r="E1688" i="4"/>
  <c r="B1689" i="4"/>
  <c r="C1689" i="4"/>
  <c r="D1689" i="4"/>
  <c r="E1689" i="4"/>
  <c r="B1690" i="4"/>
  <c r="C1690" i="4"/>
  <c r="D1690" i="4"/>
  <c r="E1690" i="4"/>
  <c r="B1691" i="4"/>
  <c r="C1691" i="4"/>
  <c r="D1691" i="4"/>
  <c r="E1691" i="4"/>
  <c r="B1692" i="4"/>
  <c r="C1692" i="4"/>
  <c r="D1692" i="4"/>
  <c r="E1692" i="4"/>
  <c r="B1693" i="4"/>
  <c r="C1693" i="4"/>
  <c r="D1693" i="4"/>
  <c r="E1693" i="4"/>
  <c r="B1694" i="4"/>
  <c r="C1694" i="4"/>
  <c r="D1694" i="4"/>
  <c r="E1694" i="4"/>
  <c r="B1695" i="4"/>
  <c r="C1695" i="4"/>
  <c r="D1695" i="4"/>
  <c r="E1695" i="4"/>
  <c r="B1696" i="4"/>
  <c r="C1696" i="4"/>
  <c r="D1696" i="4"/>
  <c r="E1696" i="4"/>
  <c r="B1697" i="4"/>
  <c r="C1697" i="4"/>
  <c r="D1697" i="4"/>
  <c r="E1697" i="4"/>
  <c r="B1698" i="4"/>
  <c r="C1698" i="4"/>
  <c r="D1698" i="4"/>
  <c r="E1698" i="4"/>
  <c r="B1699" i="4"/>
  <c r="C1699" i="4"/>
  <c r="D1699" i="4"/>
  <c r="E1699" i="4"/>
  <c r="B1700" i="4"/>
  <c r="C1700" i="4"/>
  <c r="D1700" i="4"/>
  <c r="E1700" i="4"/>
  <c r="B1701" i="4"/>
  <c r="C1701" i="4"/>
  <c r="D1701" i="4"/>
  <c r="E1701" i="4"/>
  <c r="B1702" i="4"/>
  <c r="C1702" i="4"/>
  <c r="D1702" i="4"/>
  <c r="E1702" i="4"/>
  <c r="B1703" i="4"/>
  <c r="C1703" i="4"/>
  <c r="D1703" i="4"/>
  <c r="E1703" i="4"/>
  <c r="B1704" i="4"/>
  <c r="C1704" i="4"/>
  <c r="D1704" i="4"/>
  <c r="E1704" i="4"/>
  <c r="B1705" i="4"/>
  <c r="C1705" i="4"/>
  <c r="D1705" i="4"/>
  <c r="E1705" i="4"/>
  <c r="B1706" i="4"/>
  <c r="C1706" i="4"/>
  <c r="D1706" i="4"/>
  <c r="E1706" i="4"/>
  <c r="B1707" i="4"/>
  <c r="C1707" i="4"/>
  <c r="D1707" i="4"/>
  <c r="E1707" i="4"/>
  <c r="B1708" i="4"/>
  <c r="C1708" i="4"/>
  <c r="D1708" i="4"/>
  <c r="E1708" i="4"/>
  <c r="B1709" i="4"/>
  <c r="C1709" i="4"/>
  <c r="D1709" i="4"/>
  <c r="E1709" i="4"/>
  <c r="B1710" i="4"/>
  <c r="C1710" i="4"/>
  <c r="D1710" i="4"/>
  <c r="E1710" i="4"/>
  <c r="B1711" i="4"/>
  <c r="C1711" i="4"/>
  <c r="D1711" i="4"/>
  <c r="E1711" i="4"/>
  <c r="B1712" i="4"/>
  <c r="C1712" i="4"/>
  <c r="D1712" i="4"/>
  <c r="E1712" i="4"/>
  <c r="B1713" i="4"/>
  <c r="C1713" i="4"/>
  <c r="D1713" i="4"/>
  <c r="E1713" i="4"/>
  <c r="B1714" i="4"/>
  <c r="C1714" i="4"/>
  <c r="D1714" i="4"/>
  <c r="E1714" i="4"/>
  <c r="B1715" i="4"/>
  <c r="C1715" i="4"/>
  <c r="D1715" i="4"/>
  <c r="E1715" i="4"/>
  <c r="B1716" i="4"/>
  <c r="C1716" i="4"/>
  <c r="D1716" i="4"/>
  <c r="E1716" i="4"/>
  <c r="B1717" i="4"/>
  <c r="C1717" i="4"/>
  <c r="D1717" i="4"/>
  <c r="E1717" i="4"/>
  <c r="B1718" i="4"/>
  <c r="C1718" i="4"/>
  <c r="D1718" i="4"/>
  <c r="E1718" i="4"/>
  <c r="B1719" i="4"/>
  <c r="C1719" i="4"/>
  <c r="D1719" i="4"/>
  <c r="E1719" i="4"/>
  <c r="B1720" i="4"/>
  <c r="C1720" i="4"/>
  <c r="D1720" i="4"/>
  <c r="E1720" i="4"/>
  <c r="B1721" i="4"/>
  <c r="C1721" i="4"/>
  <c r="D1721" i="4"/>
  <c r="E1721" i="4"/>
  <c r="B1722" i="4"/>
  <c r="C1722" i="4"/>
  <c r="D1722" i="4"/>
  <c r="E1722" i="4"/>
  <c r="B1723" i="4"/>
  <c r="C1723" i="4"/>
  <c r="D1723" i="4"/>
  <c r="E1723" i="4"/>
  <c r="B1724" i="4"/>
  <c r="C1724" i="4"/>
  <c r="D1724" i="4"/>
  <c r="E1724" i="4"/>
  <c r="B1725" i="4"/>
  <c r="C1725" i="4"/>
  <c r="D1725" i="4"/>
  <c r="E1725" i="4"/>
  <c r="B1726" i="4"/>
  <c r="C1726" i="4"/>
  <c r="D1726" i="4"/>
  <c r="E1726" i="4"/>
  <c r="B1727" i="4"/>
  <c r="C1727" i="4"/>
  <c r="D1727" i="4"/>
  <c r="E1727" i="4"/>
  <c r="B1728" i="4"/>
  <c r="C1728" i="4"/>
  <c r="D1728" i="4"/>
  <c r="E1728" i="4"/>
  <c r="B1729" i="4"/>
  <c r="C1729" i="4"/>
  <c r="D1729" i="4"/>
  <c r="E1729" i="4"/>
  <c r="B1730" i="4"/>
  <c r="C1730" i="4"/>
  <c r="D1730" i="4"/>
  <c r="E1730" i="4"/>
  <c r="B1731" i="4"/>
  <c r="C1731" i="4"/>
  <c r="D1731" i="4"/>
  <c r="E1731" i="4"/>
  <c r="B1732" i="4"/>
  <c r="C1732" i="4"/>
  <c r="D1732" i="4"/>
  <c r="E1732" i="4"/>
  <c r="B1733" i="4"/>
  <c r="C1733" i="4"/>
  <c r="D1733" i="4"/>
  <c r="E1733" i="4"/>
  <c r="B1734" i="4"/>
  <c r="C1734" i="4"/>
  <c r="D1734" i="4"/>
  <c r="E1734" i="4"/>
  <c r="B1735" i="4"/>
  <c r="C1735" i="4"/>
  <c r="D1735" i="4"/>
  <c r="E1735" i="4"/>
  <c r="B1736" i="4"/>
  <c r="C1736" i="4"/>
  <c r="D1736" i="4"/>
  <c r="E1736" i="4"/>
  <c r="B1737" i="4"/>
  <c r="C1737" i="4"/>
  <c r="D1737" i="4"/>
  <c r="E1737" i="4"/>
  <c r="B1738" i="4"/>
  <c r="C1738" i="4"/>
  <c r="D1738" i="4"/>
  <c r="E1738" i="4"/>
  <c r="B1739" i="4"/>
  <c r="C1739" i="4"/>
  <c r="D1739" i="4"/>
  <c r="E1739" i="4"/>
  <c r="B1740" i="4"/>
  <c r="C1740" i="4"/>
  <c r="D1740" i="4"/>
  <c r="E1740" i="4"/>
  <c r="B1741" i="4"/>
  <c r="C1741" i="4"/>
  <c r="D1741" i="4"/>
  <c r="E1741" i="4"/>
  <c r="B1742" i="4"/>
  <c r="C1742" i="4"/>
  <c r="D1742" i="4"/>
  <c r="E1742" i="4"/>
  <c r="B1743" i="4"/>
  <c r="C1743" i="4"/>
  <c r="D1743" i="4"/>
  <c r="E1743" i="4"/>
  <c r="B1744" i="4"/>
  <c r="C1744" i="4"/>
  <c r="D1744" i="4"/>
  <c r="E1744" i="4"/>
  <c r="B1745" i="4"/>
  <c r="C1745" i="4"/>
  <c r="D1745" i="4"/>
  <c r="E1745" i="4"/>
  <c r="B1746" i="4"/>
  <c r="C1746" i="4"/>
  <c r="D1746" i="4"/>
  <c r="E1746" i="4"/>
  <c r="B1747" i="4"/>
  <c r="C1747" i="4"/>
  <c r="D1747" i="4"/>
  <c r="E1747" i="4"/>
  <c r="B1748" i="4"/>
  <c r="C1748" i="4"/>
  <c r="D1748" i="4"/>
  <c r="E1748" i="4"/>
  <c r="B1749" i="4"/>
  <c r="C1749" i="4"/>
  <c r="D1749" i="4"/>
  <c r="E1749" i="4"/>
  <c r="B1750" i="4"/>
  <c r="C1750" i="4"/>
  <c r="D1750" i="4"/>
  <c r="E1750" i="4"/>
  <c r="B1751" i="4"/>
  <c r="C1751" i="4"/>
  <c r="D1751" i="4"/>
  <c r="E1751" i="4"/>
  <c r="B1752" i="4"/>
  <c r="C1752" i="4"/>
  <c r="D1752" i="4"/>
  <c r="E1752" i="4"/>
  <c r="B1753" i="4"/>
  <c r="C1753" i="4"/>
  <c r="D1753" i="4"/>
  <c r="E1753" i="4"/>
  <c r="B1754" i="4"/>
  <c r="C1754" i="4"/>
  <c r="D1754" i="4"/>
  <c r="E1754" i="4"/>
  <c r="B1755" i="4"/>
  <c r="C1755" i="4"/>
  <c r="D1755" i="4"/>
  <c r="E1755" i="4"/>
  <c r="B1756" i="4"/>
  <c r="C1756" i="4"/>
  <c r="D1756" i="4"/>
  <c r="E1756" i="4"/>
  <c r="B1757" i="4"/>
  <c r="C1757" i="4"/>
  <c r="D1757" i="4"/>
  <c r="E1757" i="4"/>
  <c r="B1758" i="4"/>
  <c r="C1758" i="4"/>
  <c r="D1758" i="4"/>
  <c r="E1758" i="4"/>
  <c r="B1759" i="4"/>
  <c r="C1759" i="4"/>
  <c r="D1759" i="4"/>
  <c r="E1759" i="4"/>
  <c r="B1760" i="4"/>
  <c r="C1760" i="4"/>
  <c r="D1760" i="4"/>
  <c r="E1760" i="4"/>
  <c r="B1761" i="4"/>
  <c r="C1761" i="4"/>
  <c r="D1761" i="4"/>
  <c r="E1761" i="4"/>
  <c r="B1762" i="4"/>
  <c r="C1762" i="4"/>
  <c r="D1762" i="4"/>
  <c r="E1762" i="4"/>
  <c r="B1763" i="4"/>
  <c r="C1763" i="4"/>
  <c r="D1763" i="4"/>
  <c r="E1763" i="4"/>
  <c r="B1764" i="4"/>
  <c r="C1764" i="4"/>
  <c r="D1764" i="4"/>
  <c r="E1764" i="4"/>
  <c r="B1765" i="4"/>
  <c r="C1765" i="4"/>
  <c r="D1765" i="4"/>
  <c r="E1765" i="4"/>
  <c r="B1766" i="4"/>
  <c r="C1766" i="4"/>
  <c r="D1766" i="4"/>
  <c r="E1766" i="4"/>
  <c r="B1767" i="4"/>
  <c r="C1767" i="4"/>
  <c r="D1767" i="4"/>
  <c r="E1767" i="4"/>
  <c r="B1768" i="4"/>
  <c r="C1768" i="4"/>
  <c r="D1768" i="4"/>
  <c r="E1768" i="4"/>
  <c r="B1769" i="4"/>
  <c r="C1769" i="4"/>
  <c r="D1769" i="4"/>
  <c r="E1769" i="4"/>
  <c r="B1770" i="4"/>
  <c r="C1770" i="4"/>
  <c r="D1770" i="4"/>
  <c r="E1770" i="4"/>
  <c r="B1771" i="4"/>
  <c r="C1771" i="4"/>
  <c r="D1771" i="4"/>
  <c r="E1771" i="4"/>
  <c r="B1772" i="4"/>
  <c r="C1772" i="4"/>
  <c r="D1772" i="4"/>
  <c r="E1772" i="4"/>
  <c r="B1773" i="4"/>
  <c r="C1773" i="4"/>
  <c r="D1773" i="4"/>
  <c r="E1773" i="4"/>
  <c r="B1774" i="4"/>
  <c r="C1774" i="4"/>
  <c r="D1774" i="4"/>
  <c r="E1774" i="4"/>
  <c r="B1775" i="4"/>
  <c r="C1775" i="4"/>
  <c r="D1775" i="4"/>
  <c r="E1775" i="4"/>
  <c r="B1776" i="4"/>
  <c r="C1776" i="4"/>
  <c r="D1776" i="4"/>
  <c r="E1776" i="4"/>
  <c r="B1777" i="4"/>
  <c r="C1777" i="4"/>
  <c r="D1777" i="4"/>
  <c r="E1777" i="4"/>
  <c r="B1778" i="4"/>
  <c r="C1778" i="4"/>
  <c r="D1778" i="4"/>
  <c r="E1778" i="4"/>
  <c r="B1779" i="4"/>
  <c r="C1779" i="4"/>
  <c r="D1779" i="4"/>
  <c r="E1779" i="4"/>
  <c r="B1780" i="4"/>
  <c r="C1780" i="4"/>
  <c r="D1780" i="4"/>
  <c r="E1780" i="4"/>
  <c r="B1781" i="4"/>
  <c r="C1781" i="4"/>
  <c r="D1781" i="4"/>
  <c r="E1781" i="4"/>
  <c r="B1782" i="4"/>
  <c r="C1782" i="4"/>
  <c r="D1782" i="4"/>
  <c r="E1782" i="4"/>
  <c r="B1783" i="4"/>
  <c r="C1783" i="4"/>
  <c r="D1783" i="4"/>
  <c r="E1783" i="4"/>
  <c r="B1784" i="4"/>
  <c r="C1784" i="4"/>
  <c r="D1784" i="4"/>
  <c r="E1784" i="4"/>
  <c r="B1785" i="4"/>
  <c r="C1785" i="4"/>
  <c r="D1785" i="4"/>
  <c r="E1785" i="4"/>
  <c r="B1786" i="4"/>
  <c r="C1786" i="4"/>
  <c r="D1786" i="4"/>
  <c r="E1786" i="4"/>
  <c r="B1787" i="4"/>
  <c r="C1787" i="4"/>
  <c r="D1787" i="4"/>
  <c r="E1787" i="4"/>
  <c r="B1788" i="4"/>
  <c r="C1788" i="4"/>
  <c r="D1788" i="4"/>
  <c r="E1788" i="4"/>
  <c r="B1789" i="4"/>
  <c r="C1789" i="4"/>
  <c r="D1789" i="4"/>
  <c r="E1789" i="4"/>
  <c r="B1790" i="4"/>
  <c r="C1790" i="4"/>
  <c r="D1790" i="4"/>
  <c r="E1790" i="4"/>
  <c r="B1791" i="4"/>
  <c r="C1791" i="4"/>
  <c r="D1791" i="4"/>
  <c r="E1791" i="4"/>
  <c r="B1792" i="4"/>
  <c r="C1792" i="4"/>
  <c r="D1792" i="4"/>
  <c r="E1792" i="4"/>
  <c r="B1793" i="4"/>
  <c r="C1793" i="4"/>
  <c r="D1793" i="4"/>
  <c r="E1793" i="4"/>
  <c r="B1794" i="4"/>
  <c r="C1794" i="4"/>
  <c r="D1794" i="4"/>
  <c r="E1794" i="4"/>
  <c r="B1795" i="4"/>
  <c r="C1795" i="4"/>
  <c r="D1795" i="4"/>
  <c r="E1795" i="4"/>
  <c r="B1796" i="4"/>
  <c r="C1796" i="4"/>
  <c r="D1796" i="4"/>
  <c r="E1796" i="4"/>
  <c r="B1797" i="4"/>
  <c r="C1797" i="4"/>
  <c r="D1797" i="4"/>
  <c r="E1797" i="4"/>
  <c r="B1798" i="4"/>
  <c r="C1798" i="4"/>
  <c r="D1798" i="4"/>
  <c r="E1798" i="4"/>
  <c r="B1799" i="4"/>
  <c r="C1799" i="4"/>
  <c r="D1799" i="4"/>
  <c r="E1799" i="4"/>
  <c r="B1800" i="4"/>
  <c r="C1800" i="4"/>
  <c r="D1800" i="4"/>
  <c r="E1800" i="4"/>
  <c r="B1801" i="4"/>
  <c r="C1801" i="4"/>
  <c r="D1801" i="4"/>
  <c r="E1801" i="4"/>
  <c r="B1802" i="4"/>
  <c r="C1802" i="4"/>
  <c r="D1802" i="4"/>
  <c r="E1802" i="4"/>
  <c r="B1803" i="4"/>
  <c r="C1803" i="4"/>
  <c r="D1803" i="4"/>
  <c r="E1803" i="4"/>
  <c r="B1804" i="4"/>
  <c r="C1804" i="4"/>
  <c r="D1804" i="4"/>
  <c r="E1804" i="4"/>
  <c r="B1805" i="4"/>
  <c r="C1805" i="4"/>
  <c r="D1805" i="4"/>
  <c r="E1805" i="4"/>
  <c r="B1806" i="4"/>
  <c r="C1806" i="4"/>
  <c r="D1806" i="4"/>
  <c r="E1806" i="4"/>
  <c r="B1807" i="4"/>
  <c r="C1807" i="4"/>
  <c r="D1807" i="4"/>
  <c r="E1807" i="4"/>
  <c r="B1808" i="4"/>
  <c r="C1808" i="4"/>
  <c r="D1808" i="4"/>
  <c r="E1808" i="4"/>
  <c r="B1809" i="4"/>
  <c r="C1809" i="4"/>
  <c r="D1809" i="4"/>
  <c r="E1809" i="4"/>
  <c r="B1810" i="4"/>
  <c r="C1810" i="4"/>
  <c r="D1810" i="4"/>
  <c r="E1810" i="4"/>
  <c r="B1811" i="4"/>
  <c r="C1811" i="4"/>
  <c r="D1811" i="4"/>
  <c r="E1811" i="4"/>
  <c r="B1812" i="4"/>
  <c r="C1812" i="4"/>
  <c r="D1812" i="4"/>
  <c r="E1812" i="4"/>
  <c r="B1813" i="4"/>
  <c r="C1813" i="4"/>
  <c r="D1813" i="4"/>
  <c r="E1813" i="4"/>
  <c r="B1814" i="4"/>
  <c r="C1814" i="4"/>
  <c r="D1814" i="4"/>
  <c r="E1814" i="4"/>
  <c r="B1815" i="4"/>
  <c r="C1815" i="4"/>
  <c r="D1815" i="4"/>
  <c r="E1815" i="4"/>
  <c r="B1816" i="4"/>
  <c r="C1816" i="4"/>
  <c r="D1816" i="4"/>
  <c r="E1816" i="4"/>
  <c r="B1817" i="4"/>
  <c r="C1817" i="4"/>
  <c r="D1817" i="4"/>
  <c r="E1817" i="4"/>
  <c r="B1818" i="4"/>
  <c r="C1818" i="4"/>
  <c r="D1818" i="4"/>
  <c r="E1818" i="4"/>
  <c r="B1819" i="4"/>
  <c r="C1819" i="4"/>
  <c r="D1819" i="4"/>
  <c r="E1819" i="4"/>
  <c r="B1820" i="4"/>
  <c r="C1820" i="4"/>
  <c r="D1820" i="4"/>
  <c r="E1820" i="4"/>
  <c r="B1821" i="4"/>
  <c r="C1821" i="4"/>
  <c r="D1821" i="4"/>
  <c r="E1821" i="4"/>
  <c r="B1822" i="4"/>
  <c r="C1822" i="4"/>
  <c r="D1822" i="4"/>
  <c r="E1822" i="4"/>
  <c r="B1823" i="4"/>
  <c r="C1823" i="4"/>
  <c r="D1823" i="4"/>
  <c r="E1823" i="4"/>
  <c r="B1824" i="4"/>
  <c r="C1824" i="4"/>
  <c r="D1824" i="4"/>
  <c r="E1824" i="4"/>
  <c r="B1825" i="4"/>
  <c r="C1825" i="4"/>
  <c r="D1825" i="4"/>
  <c r="E1825" i="4"/>
  <c r="B1826" i="4"/>
  <c r="C1826" i="4"/>
  <c r="D1826" i="4"/>
  <c r="E1826" i="4"/>
  <c r="B1827" i="4"/>
  <c r="C1827" i="4"/>
  <c r="D1827" i="4"/>
  <c r="E1827" i="4"/>
  <c r="B1828" i="4"/>
  <c r="C1828" i="4"/>
  <c r="D1828" i="4"/>
  <c r="E1828" i="4"/>
  <c r="B1829" i="4"/>
  <c r="C1829" i="4"/>
  <c r="D1829" i="4"/>
  <c r="E1829" i="4"/>
  <c r="B1830" i="4"/>
  <c r="C1830" i="4"/>
  <c r="D1830" i="4"/>
  <c r="E1830" i="4"/>
  <c r="B1831" i="4"/>
  <c r="C1831" i="4"/>
  <c r="D1831" i="4"/>
  <c r="E1831" i="4"/>
  <c r="B1832" i="4"/>
  <c r="C1832" i="4"/>
  <c r="D1832" i="4"/>
  <c r="E1832" i="4"/>
  <c r="B1833" i="4"/>
  <c r="C1833" i="4"/>
  <c r="D1833" i="4"/>
  <c r="E1833" i="4"/>
  <c r="B1834" i="4"/>
  <c r="C1834" i="4"/>
  <c r="D1834" i="4"/>
  <c r="E1834" i="4"/>
  <c r="B1835" i="4"/>
  <c r="C1835" i="4"/>
  <c r="D1835" i="4"/>
  <c r="E1835" i="4"/>
  <c r="B1836" i="4"/>
  <c r="C1836" i="4"/>
  <c r="D1836" i="4"/>
  <c r="E1836" i="4"/>
  <c r="B1837" i="4"/>
  <c r="C1837" i="4"/>
  <c r="D1837" i="4"/>
  <c r="E1837" i="4"/>
  <c r="B1838" i="4"/>
  <c r="C1838" i="4"/>
  <c r="D1838" i="4"/>
  <c r="E1838" i="4"/>
  <c r="B1839" i="4"/>
  <c r="C1839" i="4"/>
  <c r="D1839" i="4"/>
  <c r="E1839" i="4"/>
  <c r="B1840" i="4"/>
  <c r="C1840" i="4"/>
  <c r="D1840" i="4"/>
  <c r="E1840" i="4"/>
  <c r="B1841" i="4"/>
  <c r="C1841" i="4"/>
  <c r="D1841" i="4"/>
  <c r="E1841" i="4"/>
  <c r="B1842" i="4"/>
  <c r="C1842" i="4"/>
  <c r="D1842" i="4"/>
  <c r="E1842" i="4"/>
  <c r="B1843" i="4"/>
  <c r="C1843" i="4"/>
  <c r="D1843" i="4"/>
  <c r="E1843" i="4"/>
  <c r="B1844" i="4"/>
  <c r="C1844" i="4"/>
  <c r="D1844" i="4"/>
  <c r="E1844" i="4"/>
  <c r="B1845" i="4"/>
  <c r="C1845" i="4"/>
  <c r="D1845" i="4"/>
  <c r="E1845" i="4"/>
  <c r="B1846" i="4"/>
  <c r="C1846" i="4"/>
  <c r="D1846" i="4"/>
  <c r="E1846" i="4"/>
  <c r="B1847" i="4"/>
  <c r="C1847" i="4"/>
  <c r="D1847" i="4"/>
  <c r="E1847" i="4"/>
  <c r="B1848" i="4"/>
  <c r="C1848" i="4"/>
  <c r="D1848" i="4"/>
  <c r="E1848" i="4"/>
  <c r="B1849" i="4"/>
  <c r="C1849" i="4"/>
  <c r="D1849" i="4"/>
  <c r="E1849" i="4"/>
  <c r="B1850" i="4"/>
  <c r="C1850" i="4"/>
  <c r="D1850" i="4"/>
  <c r="E1850" i="4"/>
  <c r="B1851" i="4"/>
  <c r="C1851" i="4"/>
  <c r="D1851" i="4"/>
  <c r="E1851" i="4"/>
  <c r="B1852" i="4"/>
  <c r="C1852" i="4"/>
  <c r="D1852" i="4"/>
  <c r="E1852" i="4"/>
  <c r="B1853" i="4"/>
  <c r="C1853" i="4"/>
  <c r="D1853" i="4"/>
  <c r="E1853" i="4"/>
  <c r="B1854" i="4"/>
  <c r="C1854" i="4"/>
  <c r="D1854" i="4"/>
  <c r="E1854" i="4"/>
  <c r="B1855" i="4"/>
  <c r="C1855" i="4"/>
  <c r="D1855" i="4"/>
  <c r="E1855" i="4"/>
  <c r="B1856" i="4"/>
  <c r="C1856" i="4"/>
  <c r="D1856" i="4"/>
  <c r="E1856" i="4"/>
  <c r="B1857" i="4"/>
  <c r="C1857" i="4"/>
  <c r="D1857" i="4"/>
  <c r="E1857" i="4"/>
  <c r="B1858" i="4"/>
  <c r="C1858" i="4"/>
  <c r="D1858" i="4"/>
  <c r="E1858" i="4"/>
  <c r="B1859" i="4"/>
  <c r="C1859" i="4"/>
  <c r="D1859" i="4"/>
  <c r="E1859" i="4"/>
  <c r="B1860" i="4"/>
  <c r="C1860" i="4"/>
  <c r="D1860" i="4"/>
  <c r="E1860" i="4"/>
  <c r="B1861" i="4"/>
  <c r="C1861" i="4"/>
  <c r="D1861" i="4"/>
  <c r="E1861" i="4"/>
  <c r="B1862" i="4"/>
  <c r="C1862" i="4"/>
  <c r="D1862" i="4"/>
  <c r="E1862" i="4"/>
  <c r="B1863" i="4"/>
  <c r="C1863" i="4"/>
  <c r="D1863" i="4"/>
  <c r="E1863" i="4"/>
  <c r="B1864" i="4"/>
  <c r="C1864" i="4"/>
  <c r="D1864" i="4"/>
  <c r="E1864" i="4"/>
  <c r="B1865" i="4"/>
  <c r="C1865" i="4"/>
  <c r="D1865" i="4"/>
  <c r="E1865" i="4"/>
  <c r="B1866" i="4"/>
  <c r="C1866" i="4"/>
  <c r="D1866" i="4"/>
  <c r="E1866" i="4"/>
  <c r="B1867" i="4"/>
  <c r="C1867" i="4"/>
  <c r="D1867" i="4"/>
  <c r="E1867" i="4"/>
  <c r="B1868" i="4"/>
  <c r="C1868" i="4"/>
  <c r="D1868" i="4"/>
  <c r="E1868" i="4"/>
  <c r="B1869" i="4"/>
  <c r="C1869" i="4"/>
  <c r="D1869" i="4"/>
  <c r="E1869" i="4"/>
  <c r="B1870" i="4"/>
  <c r="C1870" i="4"/>
  <c r="D1870" i="4"/>
  <c r="E1870" i="4"/>
  <c r="B1871" i="4"/>
  <c r="C1871" i="4"/>
  <c r="D1871" i="4"/>
  <c r="E1871" i="4"/>
  <c r="B1872" i="4"/>
  <c r="C1872" i="4"/>
  <c r="D1872" i="4"/>
  <c r="E1872" i="4"/>
  <c r="B1873" i="4"/>
  <c r="C1873" i="4"/>
  <c r="D1873" i="4"/>
  <c r="E1873" i="4"/>
  <c r="B1874" i="4"/>
  <c r="C1874" i="4"/>
  <c r="D1874" i="4"/>
  <c r="E1874" i="4"/>
  <c r="B1875" i="4"/>
  <c r="C1875" i="4"/>
  <c r="D1875" i="4"/>
  <c r="E1875" i="4"/>
  <c r="B1876" i="4"/>
  <c r="C1876" i="4"/>
  <c r="D1876" i="4"/>
  <c r="E1876" i="4"/>
  <c r="B1877" i="4"/>
  <c r="C1877" i="4"/>
  <c r="D1877" i="4"/>
  <c r="E1877" i="4"/>
  <c r="B1878" i="4"/>
  <c r="C1878" i="4"/>
  <c r="D1878" i="4"/>
  <c r="E1878" i="4"/>
  <c r="B1879" i="4"/>
  <c r="C1879" i="4"/>
  <c r="D1879" i="4"/>
  <c r="E1879" i="4"/>
  <c r="B1880" i="4"/>
  <c r="C1880" i="4"/>
  <c r="D1880" i="4"/>
  <c r="E1880" i="4"/>
  <c r="B1881" i="4"/>
  <c r="C1881" i="4"/>
  <c r="D1881" i="4"/>
  <c r="E1881" i="4"/>
  <c r="B1882" i="4"/>
  <c r="C1882" i="4"/>
  <c r="D1882" i="4"/>
  <c r="E1882" i="4"/>
  <c r="B1883" i="4"/>
  <c r="C1883" i="4"/>
  <c r="D1883" i="4"/>
  <c r="E1883" i="4"/>
  <c r="B1884" i="4"/>
  <c r="C1884" i="4"/>
  <c r="D1884" i="4"/>
  <c r="E1884" i="4"/>
  <c r="B1885" i="4"/>
  <c r="C1885" i="4"/>
  <c r="D1885" i="4"/>
  <c r="E1885" i="4"/>
  <c r="B1886" i="4"/>
  <c r="C1886" i="4"/>
  <c r="D1886" i="4"/>
  <c r="E1886" i="4"/>
  <c r="B1887" i="4"/>
  <c r="C1887" i="4"/>
  <c r="D1887" i="4"/>
  <c r="E1887" i="4"/>
  <c r="B1888" i="4"/>
  <c r="C1888" i="4"/>
  <c r="D1888" i="4"/>
  <c r="E1888" i="4"/>
  <c r="B1889" i="4"/>
  <c r="C1889" i="4"/>
  <c r="D1889" i="4"/>
  <c r="E1889" i="4"/>
  <c r="B1890" i="4"/>
  <c r="C1890" i="4"/>
  <c r="D1890" i="4"/>
  <c r="E1890" i="4"/>
  <c r="B1891" i="4"/>
  <c r="C1891" i="4"/>
  <c r="D1891" i="4"/>
  <c r="E1891" i="4"/>
  <c r="B1892" i="4"/>
  <c r="C1892" i="4"/>
  <c r="D1892" i="4"/>
  <c r="E1892" i="4"/>
  <c r="B1893" i="4"/>
  <c r="C1893" i="4"/>
  <c r="D1893" i="4"/>
  <c r="E1893" i="4"/>
  <c r="B1894" i="4"/>
  <c r="C1894" i="4"/>
  <c r="D1894" i="4"/>
  <c r="E1894" i="4"/>
  <c r="B1895" i="4"/>
  <c r="C1895" i="4"/>
  <c r="D1895" i="4"/>
  <c r="E1895" i="4"/>
  <c r="B1896" i="4"/>
  <c r="C1896" i="4"/>
  <c r="D1896" i="4"/>
  <c r="E1896" i="4"/>
  <c r="B1897" i="4"/>
  <c r="C1897" i="4"/>
  <c r="D1897" i="4"/>
  <c r="E1897" i="4"/>
  <c r="B1898" i="4"/>
  <c r="C1898" i="4"/>
  <c r="D1898" i="4"/>
  <c r="E1898" i="4"/>
  <c r="B1899" i="4"/>
  <c r="C1899" i="4"/>
  <c r="D1899" i="4"/>
  <c r="E1899" i="4"/>
  <c r="B1900" i="4"/>
  <c r="C1900" i="4"/>
  <c r="D1900" i="4"/>
  <c r="E1900" i="4"/>
  <c r="B1901" i="4"/>
  <c r="C1901" i="4"/>
  <c r="D1901" i="4"/>
  <c r="E1901" i="4"/>
  <c r="B1902" i="4"/>
  <c r="C1902" i="4"/>
  <c r="D1902" i="4"/>
  <c r="E1902" i="4"/>
  <c r="B1903" i="4"/>
  <c r="C1903" i="4"/>
  <c r="D1903" i="4"/>
  <c r="E1903" i="4"/>
  <c r="B1904" i="4"/>
  <c r="C1904" i="4"/>
  <c r="D1904" i="4"/>
  <c r="E1904" i="4"/>
  <c r="B1905" i="4"/>
  <c r="C1905" i="4"/>
  <c r="D1905" i="4"/>
  <c r="E1905" i="4"/>
  <c r="B1906" i="4"/>
  <c r="C1906" i="4"/>
  <c r="D1906" i="4"/>
  <c r="E1906" i="4"/>
  <c r="B1907" i="4"/>
  <c r="C1907" i="4"/>
  <c r="D1907" i="4"/>
  <c r="E1907" i="4"/>
  <c r="B1908" i="4"/>
  <c r="C1908" i="4"/>
  <c r="D1908" i="4"/>
  <c r="E1908" i="4"/>
  <c r="B1909" i="4"/>
  <c r="C1909" i="4"/>
  <c r="D1909" i="4"/>
  <c r="E1909" i="4"/>
  <c r="B1910" i="4"/>
  <c r="C1910" i="4"/>
  <c r="D1910" i="4"/>
  <c r="E1910" i="4"/>
  <c r="B1911" i="4"/>
  <c r="C1911" i="4"/>
  <c r="D1911" i="4"/>
  <c r="E1911" i="4"/>
  <c r="B1912" i="4"/>
  <c r="C1912" i="4"/>
  <c r="D1912" i="4"/>
  <c r="E1912" i="4"/>
  <c r="B1913" i="4"/>
  <c r="C1913" i="4"/>
  <c r="D1913" i="4"/>
  <c r="E1913" i="4"/>
  <c r="B1914" i="4"/>
  <c r="C1914" i="4"/>
  <c r="D1914" i="4"/>
  <c r="E1914" i="4"/>
  <c r="B1915" i="4"/>
  <c r="C1915" i="4"/>
  <c r="D1915" i="4"/>
  <c r="E1915" i="4"/>
  <c r="B1916" i="4"/>
  <c r="C1916" i="4"/>
  <c r="D1916" i="4"/>
  <c r="E1916" i="4"/>
  <c r="B1917" i="4"/>
  <c r="C1917" i="4"/>
  <c r="D1917" i="4"/>
  <c r="E1917" i="4"/>
  <c r="B1918" i="4"/>
  <c r="C1918" i="4"/>
  <c r="D1918" i="4"/>
  <c r="E1918" i="4"/>
  <c r="B1919" i="4"/>
  <c r="C1919" i="4"/>
  <c r="D1919" i="4"/>
  <c r="E1919" i="4"/>
  <c r="B1920" i="4"/>
  <c r="C1920" i="4"/>
  <c r="D1920" i="4"/>
  <c r="E1920" i="4"/>
  <c r="B1921" i="4"/>
  <c r="C1921" i="4"/>
  <c r="D1921" i="4"/>
  <c r="E1921" i="4"/>
  <c r="B1922" i="4"/>
  <c r="C1922" i="4"/>
  <c r="D1922" i="4"/>
  <c r="E1922" i="4"/>
  <c r="B1923" i="4"/>
  <c r="C1923" i="4"/>
  <c r="D1923" i="4"/>
  <c r="E1923" i="4"/>
  <c r="B1924" i="4"/>
  <c r="C1924" i="4"/>
  <c r="D1924" i="4"/>
  <c r="E1924" i="4"/>
  <c r="B1925" i="4"/>
  <c r="C1925" i="4"/>
  <c r="D1925" i="4"/>
  <c r="E1925" i="4"/>
  <c r="B1926" i="4"/>
  <c r="C1926" i="4"/>
  <c r="D1926" i="4"/>
  <c r="E1926" i="4"/>
  <c r="B1927" i="4"/>
  <c r="C1927" i="4"/>
  <c r="D1927" i="4"/>
  <c r="E1927" i="4"/>
  <c r="B1928" i="4"/>
  <c r="C1928" i="4"/>
  <c r="D1928" i="4"/>
  <c r="E1928" i="4"/>
  <c r="B1929" i="4"/>
  <c r="C1929" i="4"/>
  <c r="D1929" i="4"/>
  <c r="E1929" i="4"/>
  <c r="B1930" i="4"/>
  <c r="C1930" i="4"/>
  <c r="D1930" i="4"/>
  <c r="E1930" i="4"/>
  <c r="B1931" i="4"/>
  <c r="C1931" i="4"/>
  <c r="D1931" i="4"/>
  <c r="E1931" i="4"/>
  <c r="B1932" i="4"/>
  <c r="C1932" i="4"/>
  <c r="D1932" i="4"/>
  <c r="E1932" i="4"/>
  <c r="B1933" i="4"/>
  <c r="C1933" i="4"/>
  <c r="D1933" i="4"/>
  <c r="E1933" i="4"/>
  <c r="B1934" i="4"/>
  <c r="C1934" i="4"/>
  <c r="D1934" i="4"/>
  <c r="E1934" i="4"/>
  <c r="B1935" i="4"/>
  <c r="C1935" i="4"/>
  <c r="D1935" i="4"/>
  <c r="E1935" i="4"/>
  <c r="B1936" i="4"/>
  <c r="C1936" i="4"/>
  <c r="D1936" i="4"/>
  <c r="E1936" i="4"/>
  <c r="B1937" i="4"/>
  <c r="C1937" i="4"/>
  <c r="D1937" i="4"/>
  <c r="E1937" i="4"/>
  <c r="B1938" i="4"/>
  <c r="C1938" i="4"/>
  <c r="D1938" i="4"/>
  <c r="E1938" i="4"/>
  <c r="B1939" i="4"/>
  <c r="C1939" i="4"/>
  <c r="D1939" i="4"/>
  <c r="E1939" i="4"/>
  <c r="B1940" i="4"/>
  <c r="C1940" i="4"/>
  <c r="D1940" i="4"/>
  <c r="E1940" i="4"/>
  <c r="B1941" i="4"/>
  <c r="C1941" i="4"/>
  <c r="D1941" i="4"/>
  <c r="E1941" i="4"/>
  <c r="B1942" i="4"/>
  <c r="C1942" i="4"/>
  <c r="D1942" i="4"/>
  <c r="E1942" i="4"/>
  <c r="B1943" i="4"/>
  <c r="C1943" i="4"/>
  <c r="D1943" i="4"/>
  <c r="E1943" i="4"/>
  <c r="B1944" i="4"/>
  <c r="C1944" i="4"/>
  <c r="D1944" i="4"/>
  <c r="E1944" i="4"/>
  <c r="B1945" i="4"/>
  <c r="C1945" i="4"/>
  <c r="D1945" i="4"/>
  <c r="E1945" i="4"/>
  <c r="B1946" i="4"/>
  <c r="C1946" i="4"/>
  <c r="D1946" i="4"/>
  <c r="E1946" i="4"/>
  <c r="B1947" i="4"/>
  <c r="C1947" i="4"/>
  <c r="D1947" i="4"/>
  <c r="E1947" i="4"/>
  <c r="B1948" i="4"/>
  <c r="C1948" i="4"/>
  <c r="D1948" i="4"/>
  <c r="E1948" i="4"/>
  <c r="B1949" i="4"/>
  <c r="C1949" i="4"/>
  <c r="D1949" i="4"/>
  <c r="E1949" i="4"/>
  <c r="B1950" i="4"/>
  <c r="C1950" i="4"/>
  <c r="D1950" i="4"/>
  <c r="E1950" i="4"/>
  <c r="B1951" i="4"/>
  <c r="C1951" i="4"/>
  <c r="D1951" i="4"/>
  <c r="E1951" i="4"/>
  <c r="B1952" i="4"/>
  <c r="C1952" i="4"/>
  <c r="D1952" i="4"/>
  <c r="E1952" i="4"/>
  <c r="B1953" i="4"/>
  <c r="C1953" i="4"/>
  <c r="D1953" i="4"/>
  <c r="E1953" i="4"/>
  <c r="B1954" i="4"/>
  <c r="C1954" i="4"/>
  <c r="D1954" i="4"/>
  <c r="E1954" i="4"/>
  <c r="B1955" i="4"/>
  <c r="C1955" i="4"/>
  <c r="D1955" i="4"/>
  <c r="E1955" i="4"/>
  <c r="B1956" i="4"/>
  <c r="C1956" i="4"/>
  <c r="D1956" i="4"/>
  <c r="E1956" i="4"/>
  <c r="B1957" i="4"/>
  <c r="C1957" i="4"/>
  <c r="D1957" i="4"/>
  <c r="E1957" i="4"/>
  <c r="B1958" i="4"/>
  <c r="C1958" i="4"/>
  <c r="D1958" i="4"/>
  <c r="E1958" i="4"/>
  <c r="B1959" i="4"/>
  <c r="C1959" i="4"/>
  <c r="D1959" i="4"/>
  <c r="E1959" i="4"/>
  <c r="B1960" i="4"/>
  <c r="C1960" i="4"/>
  <c r="D1960" i="4"/>
  <c r="E1960" i="4"/>
  <c r="B1961" i="4"/>
  <c r="C1961" i="4"/>
  <c r="D1961" i="4"/>
  <c r="E1961" i="4"/>
  <c r="B1962" i="4"/>
  <c r="C1962" i="4"/>
  <c r="D1962" i="4"/>
  <c r="E1962" i="4"/>
  <c r="B1963" i="4"/>
  <c r="C1963" i="4"/>
  <c r="D1963" i="4"/>
  <c r="E1963" i="4"/>
  <c r="B1964" i="4"/>
  <c r="C1964" i="4"/>
  <c r="D1964" i="4"/>
  <c r="E1964" i="4"/>
  <c r="B1965" i="4"/>
  <c r="C1965" i="4"/>
  <c r="D1965" i="4"/>
  <c r="E1965" i="4"/>
  <c r="B1966" i="4"/>
  <c r="C1966" i="4"/>
  <c r="D1966" i="4"/>
  <c r="E1966" i="4"/>
  <c r="B1967" i="4"/>
  <c r="C1967" i="4"/>
  <c r="D1967" i="4"/>
  <c r="E1967" i="4"/>
  <c r="B1968" i="4"/>
  <c r="C1968" i="4"/>
  <c r="D1968" i="4"/>
  <c r="E1968" i="4"/>
  <c r="B1969" i="4"/>
  <c r="C1969" i="4"/>
  <c r="D1969" i="4"/>
  <c r="E1969" i="4"/>
  <c r="B1970" i="4"/>
  <c r="C1970" i="4"/>
  <c r="D1970" i="4"/>
  <c r="E1970" i="4"/>
  <c r="B1971" i="4"/>
  <c r="C1971" i="4"/>
  <c r="D1971" i="4"/>
  <c r="E1971" i="4"/>
  <c r="B1972" i="4"/>
  <c r="C1972" i="4"/>
  <c r="D1972" i="4"/>
  <c r="E1972" i="4"/>
  <c r="B1973" i="4"/>
  <c r="C1973" i="4"/>
  <c r="D1973" i="4"/>
  <c r="E1973" i="4"/>
  <c r="B1974" i="4"/>
  <c r="C1974" i="4"/>
  <c r="D1974" i="4"/>
  <c r="E1974" i="4"/>
  <c r="B1975" i="4"/>
  <c r="C1975" i="4"/>
  <c r="D1975" i="4"/>
  <c r="E1975" i="4"/>
  <c r="B1976" i="4"/>
  <c r="C1976" i="4"/>
  <c r="D1976" i="4"/>
  <c r="E1976" i="4"/>
  <c r="B1977" i="4"/>
  <c r="C1977" i="4"/>
  <c r="D1977" i="4"/>
  <c r="E1977" i="4"/>
  <c r="B1978" i="4"/>
  <c r="C1978" i="4"/>
  <c r="D1978" i="4"/>
  <c r="E1978" i="4"/>
  <c r="B1979" i="4"/>
  <c r="C1979" i="4"/>
  <c r="D1979" i="4"/>
  <c r="E1979" i="4"/>
  <c r="B1980" i="4"/>
  <c r="C1980" i="4"/>
  <c r="D1980" i="4"/>
  <c r="E1980" i="4"/>
  <c r="B1981" i="4"/>
  <c r="C1981" i="4"/>
  <c r="D1981" i="4"/>
  <c r="E1981" i="4"/>
  <c r="B1982" i="4"/>
  <c r="C1982" i="4"/>
  <c r="D1982" i="4"/>
  <c r="E1982" i="4"/>
  <c r="B1983" i="4"/>
  <c r="C1983" i="4"/>
  <c r="D1983" i="4"/>
  <c r="E1983" i="4"/>
  <c r="B1984" i="4"/>
  <c r="C1984" i="4"/>
  <c r="D1984" i="4"/>
  <c r="E1984" i="4"/>
  <c r="B1985" i="4"/>
  <c r="C1985" i="4"/>
  <c r="D1985" i="4"/>
  <c r="E1985" i="4"/>
  <c r="B1986" i="4"/>
  <c r="C1986" i="4"/>
  <c r="D1986" i="4"/>
  <c r="E1986" i="4"/>
  <c r="B1987" i="4"/>
  <c r="C1987" i="4"/>
  <c r="D1987" i="4"/>
  <c r="E1987" i="4"/>
  <c r="B1988" i="4"/>
  <c r="C1988" i="4"/>
  <c r="D1988" i="4"/>
  <c r="E1988" i="4"/>
  <c r="B1989" i="4"/>
  <c r="C1989" i="4"/>
  <c r="D1989" i="4"/>
  <c r="E1989" i="4"/>
  <c r="B1990" i="4"/>
  <c r="C1990" i="4"/>
  <c r="D1990" i="4"/>
  <c r="E1990" i="4"/>
  <c r="B1991" i="4"/>
  <c r="C1991" i="4"/>
  <c r="D1991" i="4"/>
  <c r="E1991" i="4"/>
  <c r="B1992" i="4"/>
  <c r="C1992" i="4"/>
  <c r="D1992" i="4"/>
  <c r="E1992" i="4"/>
  <c r="B1993" i="4"/>
  <c r="C1993" i="4"/>
  <c r="D1993" i="4"/>
  <c r="E1993" i="4"/>
  <c r="B1994" i="4"/>
  <c r="C1994" i="4"/>
  <c r="D1994" i="4"/>
  <c r="E1994" i="4"/>
  <c r="B1995" i="4"/>
  <c r="C1995" i="4"/>
  <c r="D1995" i="4"/>
  <c r="E1995" i="4"/>
  <c r="B1996" i="4"/>
  <c r="C1996" i="4"/>
  <c r="D1996" i="4"/>
  <c r="E1996" i="4"/>
  <c r="B1997" i="4"/>
  <c r="C1997" i="4"/>
  <c r="D1997" i="4"/>
  <c r="E1997" i="4"/>
  <c r="B1998" i="4"/>
  <c r="C1998" i="4"/>
  <c r="D1998" i="4"/>
  <c r="E1998" i="4"/>
  <c r="B1999" i="4"/>
  <c r="C1999" i="4"/>
  <c r="D1999" i="4"/>
  <c r="E1999" i="4"/>
  <c r="B2000" i="4"/>
  <c r="C2000" i="4"/>
  <c r="D2000" i="4"/>
  <c r="E2000" i="4"/>
  <c r="B2001" i="4"/>
  <c r="C2001" i="4"/>
  <c r="D2001" i="4"/>
  <c r="E2001" i="4"/>
  <c r="B2002" i="4"/>
  <c r="C2002" i="4"/>
  <c r="D2002" i="4"/>
  <c r="E2002" i="4"/>
  <c r="B2003" i="4"/>
  <c r="C2003" i="4"/>
  <c r="D2003" i="4"/>
  <c r="E2003" i="4"/>
  <c r="B2004" i="4"/>
  <c r="C2004" i="4"/>
  <c r="D2004" i="4"/>
  <c r="E2004" i="4"/>
  <c r="B2005" i="4"/>
  <c r="C2005" i="4"/>
  <c r="D2005" i="4"/>
  <c r="E2005" i="4"/>
  <c r="B2006" i="4"/>
  <c r="C2006" i="4"/>
  <c r="D2006" i="4"/>
  <c r="E2006" i="4"/>
  <c r="B2007" i="4"/>
  <c r="C2007" i="4"/>
  <c r="D2007" i="4"/>
  <c r="E2007" i="4"/>
  <c r="B2008" i="4"/>
  <c r="C2008" i="4"/>
  <c r="D2008" i="4"/>
  <c r="E2008" i="4"/>
  <c r="B2009" i="4"/>
  <c r="C2009" i="4"/>
  <c r="D2009" i="4"/>
  <c r="E2009" i="4"/>
  <c r="B111" i="4"/>
  <c r="C111" i="4"/>
  <c r="D111" i="4"/>
  <c r="E111" i="4"/>
  <c r="B112" i="4"/>
  <c r="C112" i="4"/>
  <c r="D112" i="4"/>
  <c r="E112" i="4"/>
  <c r="B113" i="4"/>
  <c r="C113" i="4"/>
  <c r="D113" i="4"/>
  <c r="E113" i="4"/>
  <c r="B114" i="4"/>
  <c r="C114" i="4"/>
  <c r="D114" i="4"/>
  <c r="E114" i="4"/>
  <c r="B115" i="4"/>
  <c r="C115" i="4"/>
  <c r="D115" i="4"/>
  <c r="E115" i="4"/>
  <c r="B116" i="4"/>
  <c r="C116" i="4"/>
  <c r="D116" i="4"/>
  <c r="E116" i="4"/>
  <c r="B117" i="4"/>
  <c r="C117" i="4"/>
  <c r="D117" i="4"/>
  <c r="E117" i="4"/>
  <c r="B118" i="4"/>
  <c r="C118" i="4"/>
  <c r="D118" i="4"/>
  <c r="E118" i="4"/>
  <c r="B119" i="4"/>
  <c r="C119" i="4"/>
  <c r="D119" i="4"/>
  <c r="E119" i="4"/>
  <c r="B120" i="4"/>
  <c r="C120" i="4"/>
  <c r="D120" i="4"/>
  <c r="E120" i="4"/>
  <c r="B121" i="4"/>
  <c r="C121" i="4"/>
  <c r="D121" i="4"/>
  <c r="E121" i="4"/>
  <c r="B122" i="4"/>
  <c r="C122" i="4"/>
  <c r="D122" i="4"/>
  <c r="E122" i="4"/>
  <c r="B123" i="4"/>
  <c r="C123" i="4"/>
  <c r="D123" i="4"/>
  <c r="E123" i="4"/>
  <c r="B124" i="4"/>
  <c r="C124" i="4"/>
  <c r="D124" i="4"/>
  <c r="E124" i="4"/>
  <c r="B125" i="4"/>
  <c r="C125" i="4"/>
  <c r="D125" i="4"/>
  <c r="E125" i="4"/>
  <c r="B126" i="4"/>
  <c r="C126" i="4"/>
  <c r="D126" i="4"/>
  <c r="E126" i="4"/>
  <c r="B127" i="4"/>
  <c r="C127" i="4"/>
  <c r="D127" i="4"/>
  <c r="E127" i="4"/>
  <c r="B128" i="4"/>
  <c r="C128" i="4"/>
  <c r="D128" i="4"/>
  <c r="E128" i="4"/>
  <c r="B129" i="4"/>
  <c r="C129" i="4"/>
  <c r="D129" i="4"/>
  <c r="E129" i="4"/>
  <c r="B130" i="4"/>
  <c r="C130" i="4"/>
  <c r="D130" i="4"/>
  <c r="E130" i="4"/>
  <c r="B131" i="4"/>
  <c r="C131" i="4"/>
  <c r="D131" i="4"/>
  <c r="E131" i="4"/>
  <c r="B132" i="4"/>
  <c r="C132" i="4"/>
  <c r="D132" i="4"/>
  <c r="E132" i="4"/>
  <c r="B133" i="4"/>
  <c r="C133" i="4"/>
  <c r="D133" i="4"/>
  <c r="E133" i="4"/>
  <c r="B134" i="4"/>
  <c r="C134" i="4"/>
  <c r="D134" i="4"/>
  <c r="E134" i="4"/>
  <c r="B135" i="4"/>
  <c r="C135" i="4"/>
  <c r="D135" i="4"/>
  <c r="E135" i="4"/>
  <c r="B136" i="4"/>
  <c r="C136" i="4"/>
  <c r="D136" i="4"/>
  <c r="E136" i="4"/>
  <c r="B137" i="4"/>
  <c r="C137" i="4"/>
  <c r="D137" i="4"/>
  <c r="E137" i="4"/>
  <c r="B138" i="4"/>
  <c r="C138" i="4"/>
  <c r="D138" i="4"/>
  <c r="E138" i="4"/>
  <c r="B139" i="4"/>
  <c r="C139" i="4"/>
  <c r="D139" i="4"/>
  <c r="E139" i="4"/>
  <c r="B140" i="4"/>
  <c r="C140" i="4"/>
  <c r="D140" i="4"/>
  <c r="E140" i="4"/>
  <c r="B141" i="4"/>
  <c r="C141" i="4"/>
  <c r="D141" i="4"/>
  <c r="E141" i="4"/>
  <c r="B142" i="4"/>
  <c r="C142" i="4"/>
  <c r="D142" i="4"/>
  <c r="E142" i="4"/>
  <c r="B143" i="4"/>
  <c r="C143" i="4"/>
  <c r="D143" i="4"/>
  <c r="E143" i="4"/>
  <c r="B144" i="4"/>
  <c r="C144" i="4"/>
  <c r="D144" i="4"/>
  <c r="E144" i="4"/>
  <c r="B145" i="4"/>
  <c r="C145" i="4"/>
  <c r="D145" i="4"/>
  <c r="E145" i="4"/>
  <c r="B146" i="4"/>
  <c r="C146" i="4"/>
  <c r="D146" i="4"/>
  <c r="E146" i="4"/>
  <c r="B147" i="4"/>
  <c r="C147" i="4"/>
  <c r="D147" i="4"/>
  <c r="E147" i="4"/>
  <c r="B148" i="4"/>
  <c r="C148" i="4"/>
  <c r="D148" i="4"/>
  <c r="E148" i="4"/>
  <c r="B149" i="4"/>
  <c r="C149" i="4"/>
  <c r="D149" i="4"/>
  <c r="E149" i="4"/>
  <c r="B150" i="4"/>
  <c r="C150" i="4"/>
  <c r="D150" i="4"/>
  <c r="E150" i="4"/>
  <c r="B151" i="4"/>
  <c r="C151" i="4"/>
  <c r="D151" i="4"/>
  <c r="E151" i="4"/>
  <c r="B152" i="4"/>
  <c r="C152" i="4"/>
  <c r="D152" i="4"/>
  <c r="E152" i="4"/>
  <c r="B153" i="4"/>
  <c r="C153" i="4"/>
  <c r="D153" i="4"/>
  <c r="E153" i="4"/>
  <c r="B154" i="4"/>
  <c r="C154" i="4"/>
  <c r="D154" i="4"/>
  <c r="E154" i="4"/>
  <c r="B155" i="4"/>
  <c r="C155" i="4"/>
  <c r="D155" i="4"/>
  <c r="E155" i="4"/>
  <c r="B156" i="4"/>
  <c r="C156" i="4"/>
  <c r="D156" i="4"/>
  <c r="E156" i="4"/>
  <c r="B157" i="4"/>
  <c r="C157" i="4"/>
  <c r="D157" i="4"/>
  <c r="E157" i="4"/>
  <c r="B158" i="4"/>
  <c r="C158" i="4"/>
  <c r="D158" i="4"/>
  <c r="E158" i="4"/>
  <c r="B159" i="4"/>
  <c r="C159" i="4"/>
  <c r="D159" i="4"/>
  <c r="E159" i="4"/>
  <c r="B160" i="4"/>
  <c r="C160" i="4"/>
  <c r="D160" i="4"/>
  <c r="E160" i="4"/>
  <c r="B161" i="4"/>
  <c r="C161" i="4"/>
  <c r="D161" i="4"/>
  <c r="E161" i="4"/>
  <c r="B162" i="4"/>
  <c r="C162" i="4"/>
  <c r="D162" i="4"/>
  <c r="E162" i="4"/>
  <c r="B163" i="4"/>
  <c r="C163" i="4"/>
  <c r="D163" i="4"/>
  <c r="E163" i="4"/>
  <c r="B164" i="4"/>
  <c r="C164" i="4"/>
  <c r="D164" i="4"/>
  <c r="E164" i="4"/>
  <c r="B165" i="4"/>
  <c r="C165" i="4"/>
  <c r="D165" i="4"/>
  <c r="E165" i="4"/>
  <c r="B166" i="4"/>
  <c r="C166" i="4"/>
  <c r="D166" i="4"/>
  <c r="E166" i="4"/>
  <c r="B167" i="4"/>
  <c r="C167" i="4"/>
  <c r="D167" i="4"/>
  <c r="E167" i="4"/>
  <c r="B168" i="4"/>
  <c r="C168" i="4"/>
  <c r="D168" i="4"/>
  <c r="E168" i="4"/>
  <c r="B169" i="4"/>
  <c r="C169" i="4"/>
  <c r="D169" i="4"/>
  <c r="E169" i="4"/>
  <c r="B170" i="4"/>
  <c r="C170" i="4"/>
  <c r="D170" i="4"/>
  <c r="E170" i="4"/>
  <c r="B171" i="4"/>
  <c r="C171" i="4"/>
  <c r="D171" i="4"/>
  <c r="E171" i="4"/>
  <c r="B172" i="4"/>
  <c r="C172" i="4"/>
  <c r="D172" i="4"/>
  <c r="E172" i="4"/>
  <c r="B173" i="4"/>
  <c r="C173" i="4"/>
  <c r="D173" i="4"/>
  <c r="E173" i="4"/>
  <c r="B174" i="4"/>
  <c r="C174" i="4"/>
  <c r="D174" i="4"/>
  <c r="E174" i="4"/>
  <c r="B175" i="4"/>
  <c r="C175" i="4"/>
  <c r="D175" i="4"/>
  <c r="E175" i="4"/>
  <c r="B176" i="4"/>
  <c r="C176" i="4"/>
  <c r="D176" i="4"/>
  <c r="E176" i="4"/>
  <c r="B177" i="4"/>
  <c r="C177" i="4"/>
  <c r="D177" i="4"/>
  <c r="E177" i="4"/>
  <c r="B178" i="4"/>
  <c r="C178" i="4"/>
  <c r="D178" i="4"/>
  <c r="E178" i="4"/>
  <c r="B179" i="4"/>
  <c r="C179" i="4"/>
  <c r="D179" i="4"/>
  <c r="E179" i="4"/>
  <c r="B180" i="4"/>
  <c r="C180" i="4"/>
  <c r="D180" i="4"/>
  <c r="E180" i="4"/>
  <c r="B181" i="4"/>
  <c r="C181" i="4"/>
  <c r="D181" i="4"/>
  <c r="E181" i="4"/>
  <c r="B182" i="4"/>
  <c r="C182" i="4"/>
  <c r="D182" i="4"/>
  <c r="E182" i="4"/>
  <c r="B183" i="4"/>
  <c r="C183" i="4"/>
  <c r="D183" i="4"/>
  <c r="E183" i="4"/>
  <c r="B184" i="4"/>
  <c r="C184" i="4"/>
  <c r="D184" i="4"/>
  <c r="E184" i="4"/>
  <c r="B185" i="4"/>
  <c r="C185" i="4"/>
  <c r="D185" i="4"/>
  <c r="E185" i="4"/>
  <c r="B186" i="4"/>
  <c r="C186" i="4"/>
  <c r="D186" i="4"/>
  <c r="E186" i="4"/>
  <c r="B187" i="4"/>
  <c r="C187" i="4"/>
  <c r="D187" i="4"/>
  <c r="E187" i="4"/>
  <c r="B188" i="4"/>
  <c r="C188" i="4"/>
  <c r="D188" i="4"/>
  <c r="E188" i="4"/>
  <c r="B189" i="4"/>
  <c r="C189" i="4"/>
  <c r="D189" i="4"/>
  <c r="E189" i="4"/>
  <c r="B190" i="4"/>
  <c r="C190" i="4"/>
  <c r="D190" i="4"/>
  <c r="E190" i="4"/>
  <c r="B191" i="4"/>
  <c r="C191" i="4"/>
  <c r="D191" i="4"/>
  <c r="E191" i="4"/>
  <c r="B192" i="4"/>
  <c r="C192" i="4"/>
  <c r="D192" i="4"/>
  <c r="E192" i="4"/>
  <c r="B193" i="4"/>
  <c r="C193" i="4"/>
  <c r="D193" i="4"/>
  <c r="E193" i="4"/>
  <c r="B194" i="4"/>
  <c r="C194" i="4"/>
  <c r="D194" i="4"/>
  <c r="E194" i="4"/>
  <c r="B195" i="4"/>
  <c r="C195" i="4"/>
  <c r="D195" i="4"/>
  <c r="E195" i="4"/>
  <c r="B196" i="4"/>
  <c r="C196" i="4"/>
  <c r="D196" i="4"/>
  <c r="E196" i="4"/>
  <c r="B197" i="4"/>
  <c r="C197" i="4"/>
  <c r="D197" i="4"/>
  <c r="E197" i="4"/>
  <c r="B198" i="4"/>
  <c r="C198" i="4"/>
  <c r="D198" i="4"/>
  <c r="E198" i="4"/>
  <c r="B199" i="4"/>
  <c r="C199" i="4"/>
  <c r="D199" i="4"/>
  <c r="E199" i="4"/>
  <c r="B200" i="4"/>
  <c r="C200" i="4"/>
  <c r="D200" i="4"/>
  <c r="E200" i="4"/>
  <c r="B201" i="4"/>
  <c r="C201" i="4"/>
  <c r="D201" i="4"/>
  <c r="E201" i="4"/>
  <c r="B202" i="4"/>
  <c r="C202" i="4"/>
  <c r="D202" i="4"/>
  <c r="E202" i="4"/>
  <c r="B203" i="4"/>
  <c r="C203" i="4"/>
  <c r="D203" i="4"/>
  <c r="E203" i="4"/>
  <c r="B204" i="4"/>
  <c r="C204" i="4"/>
  <c r="D204" i="4"/>
  <c r="E204" i="4"/>
  <c r="B205" i="4"/>
  <c r="C205" i="4"/>
  <c r="D205" i="4"/>
  <c r="E205" i="4"/>
  <c r="B206" i="4"/>
  <c r="C206" i="4"/>
  <c r="D206" i="4"/>
  <c r="E206" i="4"/>
  <c r="B207" i="4"/>
  <c r="C207" i="4"/>
  <c r="D207" i="4"/>
  <c r="E207" i="4"/>
  <c r="B208" i="4"/>
  <c r="C208" i="4"/>
  <c r="D208" i="4"/>
  <c r="E208" i="4"/>
  <c r="B209" i="4"/>
  <c r="C209" i="4"/>
  <c r="D209" i="4"/>
  <c r="E209" i="4"/>
  <c r="B210" i="4"/>
  <c r="C210" i="4"/>
  <c r="D210" i="4"/>
  <c r="E210" i="4"/>
  <c r="B211" i="4"/>
  <c r="C211" i="4"/>
  <c r="D211" i="4"/>
  <c r="E211" i="4"/>
  <c r="B212" i="4"/>
  <c r="C212" i="4"/>
  <c r="D212" i="4"/>
  <c r="E212" i="4"/>
  <c r="B213" i="4"/>
  <c r="C213" i="4"/>
  <c r="D213" i="4"/>
  <c r="E213" i="4"/>
  <c r="B214" i="4"/>
  <c r="C214" i="4"/>
  <c r="D214" i="4"/>
  <c r="E214" i="4"/>
  <c r="B215" i="4"/>
  <c r="C215" i="4"/>
  <c r="D215" i="4"/>
  <c r="E215" i="4"/>
  <c r="B216" i="4"/>
  <c r="C216" i="4"/>
  <c r="D216" i="4"/>
  <c r="E216" i="4"/>
  <c r="B217" i="4"/>
  <c r="C217" i="4"/>
  <c r="D217" i="4"/>
  <c r="E217" i="4"/>
  <c r="B218" i="4"/>
  <c r="C218" i="4"/>
  <c r="D218" i="4"/>
  <c r="E218" i="4"/>
  <c r="B219" i="4"/>
  <c r="C219" i="4"/>
  <c r="D219" i="4"/>
  <c r="E219" i="4"/>
  <c r="B220" i="4"/>
  <c r="C220" i="4"/>
  <c r="D220" i="4"/>
  <c r="E220" i="4"/>
  <c r="B221" i="4"/>
  <c r="C221" i="4"/>
  <c r="D221" i="4"/>
  <c r="E221" i="4"/>
  <c r="B222" i="4"/>
  <c r="C222" i="4"/>
  <c r="D222" i="4"/>
  <c r="E222" i="4"/>
  <c r="B223" i="4"/>
  <c r="C223" i="4"/>
  <c r="D223" i="4"/>
  <c r="E223" i="4"/>
  <c r="B224" i="4"/>
  <c r="C224" i="4"/>
  <c r="D224" i="4"/>
  <c r="E224" i="4"/>
  <c r="B225" i="4"/>
  <c r="C225" i="4"/>
  <c r="D225" i="4"/>
  <c r="E225" i="4"/>
  <c r="B226" i="4"/>
  <c r="C226" i="4"/>
  <c r="D226" i="4"/>
  <c r="E226" i="4"/>
  <c r="B227" i="4"/>
  <c r="C227" i="4"/>
  <c r="D227" i="4"/>
  <c r="E227" i="4"/>
  <c r="B228" i="4"/>
  <c r="C228" i="4"/>
  <c r="D228" i="4"/>
  <c r="E228" i="4"/>
  <c r="B229" i="4"/>
  <c r="C229" i="4"/>
  <c r="D229" i="4"/>
  <c r="E229" i="4"/>
  <c r="B230" i="4"/>
  <c r="C230" i="4"/>
  <c r="D230" i="4"/>
  <c r="E230" i="4"/>
  <c r="B231" i="4"/>
  <c r="C231" i="4"/>
  <c r="D231" i="4"/>
  <c r="E231" i="4"/>
  <c r="B232" i="4"/>
  <c r="C232" i="4"/>
  <c r="D232" i="4"/>
  <c r="E232" i="4"/>
  <c r="B233" i="4"/>
  <c r="C233" i="4"/>
  <c r="D233" i="4"/>
  <c r="E233" i="4"/>
  <c r="B234" i="4"/>
  <c r="C234" i="4"/>
  <c r="D234" i="4"/>
  <c r="E234" i="4"/>
  <c r="B235" i="4"/>
  <c r="C235" i="4"/>
  <c r="D235" i="4"/>
  <c r="E235" i="4"/>
  <c r="B236" i="4"/>
  <c r="C236" i="4"/>
  <c r="D236" i="4"/>
  <c r="E236" i="4"/>
  <c r="B237" i="4"/>
  <c r="C237" i="4"/>
  <c r="D237" i="4"/>
  <c r="E237" i="4"/>
  <c r="B238" i="4"/>
  <c r="C238" i="4"/>
  <c r="D238" i="4"/>
  <c r="E238" i="4"/>
  <c r="B239" i="4"/>
  <c r="C239" i="4"/>
  <c r="D239" i="4"/>
  <c r="E239" i="4"/>
  <c r="B240" i="4"/>
  <c r="C240" i="4"/>
  <c r="D240" i="4"/>
  <c r="E240" i="4"/>
  <c r="B241" i="4"/>
  <c r="C241" i="4"/>
  <c r="D241" i="4"/>
  <c r="E241" i="4"/>
  <c r="B242" i="4"/>
  <c r="C242" i="4"/>
  <c r="D242" i="4"/>
  <c r="E242" i="4"/>
  <c r="B243" i="4"/>
  <c r="C243" i="4"/>
  <c r="D243" i="4"/>
  <c r="E243" i="4"/>
  <c r="B244" i="4"/>
  <c r="C244" i="4"/>
  <c r="D244" i="4"/>
  <c r="E244" i="4"/>
  <c r="B245" i="4"/>
  <c r="C245" i="4"/>
  <c r="D245" i="4"/>
  <c r="E245" i="4"/>
  <c r="B246" i="4"/>
  <c r="C246" i="4"/>
  <c r="D246" i="4"/>
  <c r="E246" i="4"/>
  <c r="B247" i="4"/>
  <c r="C247" i="4"/>
  <c r="D247" i="4"/>
  <c r="E247" i="4"/>
  <c r="B248" i="4"/>
  <c r="C248" i="4"/>
  <c r="D248" i="4"/>
  <c r="E248" i="4"/>
  <c r="B249" i="4"/>
  <c r="C249" i="4"/>
  <c r="D249" i="4"/>
  <c r="E249" i="4"/>
  <c r="B250" i="4"/>
  <c r="C250" i="4"/>
  <c r="D250" i="4"/>
  <c r="E250" i="4"/>
  <c r="B251" i="4"/>
  <c r="C251" i="4"/>
  <c r="D251" i="4"/>
  <c r="E251" i="4"/>
  <c r="B252" i="4"/>
  <c r="C252" i="4"/>
  <c r="D252" i="4"/>
  <c r="E252" i="4"/>
  <c r="B253" i="4"/>
  <c r="C253" i="4"/>
  <c r="D253" i="4"/>
  <c r="E253" i="4"/>
  <c r="B254" i="4"/>
  <c r="C254" i="4"/>
  <c r="D254" i="4"/>
  <c r="E254" i="4"/>
  <c r="B255" i="4"/>
  <c r="C255" i="4"/>
  <c r="D255" i="4"/>
  <c r="E255" i="4"/>
  <c r="B256" i="4"/>
  <c r="C256" i="4"/>
  <c r="D256" i="4"/>
  <c r="E256" i="4"/>
  <c r="B257" i="4"/>
  <c r="C257" i="4"/>
  <c r="D257" i="4"/>
  <c r="E257" i="4"/>
  <c r="B258" i="4"/>
  <c r="C258" i="4"/>
  <c r="D258" i="4"/>
  <c r="E258" i="4"/>
  <c r="B259" i="4"/>
  <c r="C259" i="4"/>
  <c r="D259" i="4"/>
  <c r="E259" i="4"/>
  <c r="B260" i="4"/>
  <c r="C260" i="4"/>
  <c r="D260" i="4"/>
  <c r="E260" i="4"/>
  <c r="B261" i="4"/>
  <c r="C261" i="4"/>
  <c r="D261" i="4"/>
  <c r="E261" i="4"/>
  <c r="B262" i="4"/>
  <c r="C262" i="4"/>
  <c r="D262" i="4"/>
  <c r="E262" i="4"/>
  <c r="B263" i="4"/>
  <c r="C263" i="4"/>
  <c r="D263" i="4"/>
  <c r="E263" i="4"/>
  <c r="B264" i="4"/>
  <c r="C264" i="4"/>
  <c r="D264" i="4"/>
  <c r="E264" i="4"/>
  <c r="B265" i="4"/>
  <c r="C265" i="4"/>
  <c r="D265" i="4"/>
  <c r="E265" i="4"/>
  <c r="B266" i="4"/>
  <c r="C266" i="4"/>
  <c r="D266" i="4"/>
  <c r="E266" i="4"/>
  <c r="B267" i="4"/>
  <c r="C267" i="4"/>
  <c r="D267" i="4"/>
  <c r="E267" i="4"/>
  <c r="B268" i="4"/>
  <c r="C268" i="4"/>
  <c r="D268" i="4"/>
  <c r="E268" i="4"/>
  <c r="B269" i="4"/>
  <c r="C269" i="4"/>
  <c r="D269" i="4"/>
  <c r="E269" i="4"/>
  <c r="B270" i="4"/>
  <c r="C270" i="4"/>
  <c r="D270" i="4"/>
  <c r="E270" i="4"/>
  <c r="B271" i="4"/>
  <c r="C271" i="4"/>
  <c r="D271" i="4"/>
  <c r="E271" i="4"/>
  <c r="B272" i="4"/>
  <c r="C272" i="4"/>
  <c r="D272" i="4"/>
  <c r="E272" i="4"/>
  <c r="B273" i="4"/>
  <c r="C273" i="4"/>
  <c r="D273" i="4"/>
  <c r="E273" i="4"/>
  <c r="B274" i="4"/>
  <c r="C274" i="4"/>
  <c r="D274" i="4"/>
  <c r="E274" i="4"/>
  <c r="B275" i="4"/>
  <c r="C275" i="4"/>
  <c r="D275" i="4"/>
  <c r="E275" i="4"/>
  <c r="B276" i="4"/>
  <c r="C276" i="4"/>
  <c r="D276" i="4"/>
  <c r="E276" i="4"/>
  <c r="B277" i="4"/>
  <c r="C277" i="4"/>
  <c r="D277" i="4"/>
  <c r="E277" i="4"/>
  <c r="B278" i="4"/>
  <c r="C278" i="4"/>
  <c r="D278" i="4"/>
  <c r="E278" i="4"/>
  <c r="B279" i="4"/>
  <c r="C279" i="4"/>
  <c r="D279" i="4"/>
  <c r="E279" i="4"/>
  <c r="B280" i="4"/>
  <c r="C280" i="4"/>
  <c r="D280" i="4"/>
  <c r="E280" i="4"/>
  <c r="B281" i="4"/>
  <c r="C281" i="4"/>
  <c r="D281" i="4"/>
  <c r="E281" i="4"/>
  <c r="B282" i="4"/>
  <c r="C282" i="4"/>
  <c r="D282" i="4"/>
  <c r="E282" i="4"/>
  <c r="B283" i="4"/>
  <c r="C283" i="4"/>
  <c r="D283" i="4"/>
  <c r="E283" i="4"/>
  <c r="B284" i="4"/>
  <c r="C284" i="4"/>
  <c r="D284" i="4"/>
  <c r="E284" i="4"/>
  <c r="B285" i="4"/>
  <c r="C285" i="4"/>
  <c r="D285" i="4"/>
  <c r="E285" i="4"/>
  <c r="B286" i="4"/>
  <c r="C286" i="4"/>
  <c r="D286" i="4"/>
  <c r="E286" i="4"/>
  <c r="B287" i="4"/>
  <c r="C287" i="4"/>
  <c r="D287" i="4"/>
  <c r="E287" i="4"/>
  <c r="B288" i="4"/>
  <c r="C288" i="4"/>
  <c r="D288" i="4"/>
  <c r="E288" i="4"/>
  <c r="B289" i="4"/>
  <c r="C289" i="4"/>
  <c r="D289" i="4"/>
  <c r="E289" i="4"/>
  <c r="B290" i="4"/>
  <c r="C290" i="4"/>
  <c r="D290" i="4"/>
  <c r="E290" i="4"/>
  <c r="B291" i="4"/>
  <c r="C291" i="4"/>
  <c r="D291" i="4"/>
  <c r="E291" i="4"/>
  <c r="B292" i="4"/>
  <c r="C292" i="4"/>
  <c r="D292" i="4"/>
  <c r="E292" i="4"/>
  <c r="B293" i="4"/>
  <c r="C293" i="4"/>
  <c r="D293" i="4"/>
  <c r="E293" i="4"/>
  <c r="B294" i="4"/>
  <c r="C294" i="4"/>
  <c r="D294" i="4"/>
  <c r="E294" i="4"/>
  <c r="B295" i="4"/>
  <c r="C295" i="4"/>
  <c r="D295" i="4"/>
  <c r="E295" i="4"/>
  <c r="B296" i="4"/>
  <c r="C296" i="4"/>
  <c r="D296" i="4"/>
  <c r="E296" i="4"/>
  <c r="B297" i="4"/>
  <c r="C297" i="4"/>
  <c r="D297" i="4"/>
  <c r="E297" i="4"/>
  <c r="B298" i="4"/>
  <c r="C298" i="4"/>
  <c r="D298" i="4"/>
  <c r="E298" i="4"/>
  <c r="B299" i="4"/>
  <c r="C299" i="4"/>
  <c r="D299" i="4"/>
  <c r="E299" i="4"/>
  <c r="B300" i="4"/>
  <c r="C300" i="4"/>
  <c r="D300" i="4"/>
  <c r="E300" i="4"/>
  <c r="B301" i="4"/>
  <c r="C301" i="4"/>
  <c r="D301" i="4"/>
  <c r="E301" i="4"/>
  <c r="B302" i="4"/>
  <c r="C302" i="4"/>
  <c r="D302" i="4"/>
  <c r="E302" i="4"/>
  <c r="B303" i="4"/>
  <c r="C303" i="4"/>
  <c r="D303" i="4"/>
  <c r="E303" i="4"/>
  <c r="B304" i="4"/>
  <c r="C304" i="4"/>
  <c r="D304" i="4"/>
  <c r="E304" i="4"/>
  <c r="B305" i="4"/>
  <c r="C305" i="4"/>
  <c r="D305" i="4"/>
  <c r="E305" i="4"/>
  <c r="B306" i="4"/>
  <c r="C306" i="4"/>
  <c r="D306" i="4"/>
  <c r="E306" i="4"/>
  <c r="B307" i="4"/>
  <c r="C307" i="4"/>
  <c r="D307" i="4"/>
  <c r="E307" i="4"/>
  <c r="B308" i="4"/>
  <c r="C308" i="4"/>
  <c r="D308" i="4"/>
  <c r="E308" i="4"/>
  <c r="B309" i="4"/>
  <c r="C309" i="4"/>
  <c r="D309" i="4"/>
  <c r="E309" i="4"/>
  <c r="B310" i="4"/>
  <c r="C310" i="4"/>
  <c r="D310" i="4"/>
  <c r="E310" i="4"/>
  <c r="B311" i="4"/>
  <c r="C311" i="4"/>
  <c r="D311" i="4"/>
  <c r="E311" i="4"/>
  <c r="B312" i="4"/>
  <c r="C312" i="4"/>
  <c r="D312" i="4"/>
  <c r="E312" i="4"/>
  <c r="B313" i="4"/>
  <c r="C313" i="4"/>
  <c r="D313" i="4"/>
  <c r="E313" i="4"/>
  <c r="B314" i="4"/>
  <c r="C314" i="4"/>
  <c r="D314" i="4"/>
  <c r="E314" i="4"/>
  <c r="B315" i="4"/>
  <c r="C315" i="4"/>
  <c r="D315" i="4"/>
  <c r="E315" i="4"/>
  <c r="B316" i="4"/>
  <c r="C316" i="4"/>
  <c r="D316" i="4"/>
  <c r="E316" i="4"/>
  <c r="B317" i="4"/>
  <c r="C317" i="4"/>
  <c r="D317" i="4"/>
  <c r="E317" i="4"/>
  <c r="B318" i="4"/>
  <c r="C318" i="4"/>
  <c r="D318" i="4"/>
  <c r="E318" i="4"/>
  <c r="B319" i="4"/>
  <c r="C319" i="4"/>
  <c r="D319" i="4"/>
  <c r="E319" i="4"/>
  <c r="B320" i="4"/>
  <c r="C320" i="4"/>
  <c r="D320" i="4"/>
  <c r="E320" i="4"/>
  <c r="B321" i="4"/>
  <c r="C321" i="4"/>
  <c r="D321" i="4"/>
  <c r="E321" i="4"/>
  <c r="B322" i="4"/>
  <c r="C322" i="4"/>
  <c r="D322" i="4"/>
  <c r="E322" i="4"/>
  <c r="B323" i="4"/>
  <c r="C323" i="4"/>
  <c r="D323" i="4"/>
  <c r="E323" i="4"/>
  <c r="B324" i="4"/>
  <c r="C324" i="4"/>
  <c r="D324" i="4"/>
  <c r="E324" i="4"/>
  <c r="B325" i="4"/>
  <c r="C325" i="4"/>
  <c r="D325" i="4"/>
  <c r="E325" i="4"/>
  <c r="B326" i="4"/>
  <c r="C326" i="4"/>
  <c r="D326" i="4"/>
  <c r="E326" i="4"/>
  <c r="B327" i="4"/>
  <c r="C327" i="4"/>
  <c r="D327" i="4"/>
  <c r="E327" i="4"/>
  <c r="B328" i="4"/>
  <c r="C328" i="4"/>
  <c r="D328" i="4"/>
  <c r="E328" i="4"/>
  <c r="B329" i="4"/>
  <c r="C329" i="4"/>
  <c r="D329" i="4"/>
  <c r="E329" i="4"/>
  <c r="B330" i="4"/>
  <c r="C330" i="4"/>
  <c r="D330" i="4"/>
  <c r="E330" i="4"/>
  <c r="B331" i="4"/>
  <c r="C331" i="4"/>
  <c r="D331" i="4"/>
  <c r="E331" i="4"/>
  <c r="B332" i="4"/>
  <c r="C332" i="4"/>
  <c r="D332" i="4"/>
  <c r="E332" i="4"/>
  <c r="B333" i="4"/>
  <c r="C333" i="4"/>
  <c r="D333" i="4"/>
  <c r="E333" i="4"/>
  <c r="B334" i="4"/>
  <c r="C334" i="4"/>
  <c r="D334" i="4"/>
  <c r="E334" i="4"/>
  <c r="B335" i="4"/>
  <c r="C335" i="4"/>
  <c r="D335" i="4"/>
  <c r="E335" i="4"/>
  <c r="B336" i="4"/>
  <c r="C336" i="4"/>
  <c r="D336" i="4"/>
  <c r="E336" i="4"/>
  <c r="B337" i="4"/>
  <c r="C337" i="4"/>
  <c r="D337" i="4"/>
  <c r="E337" i="4"/>
  <c r="B338" i="4"/>
  <c r="C338" i="4"/>
  <c r="D338" i="4"/>
  <c r="E338" i="4"/>
  <c r="B339" i="4"/>
  <c r="C339" i="4"/>
  <c r="D339" i="4"/>
  <c r="E339" i="4"/>
  <c r="B340" i="4"/>
  <c r="C340" i="4"/>
  <c r="D340" i="4"/>
  <c r="E340" i="4"/>
  <c r="B341" i="4"/>
  <c r="C341" i="4"/>
  <c r="D341" i="4"/>
  <c r="E341" i="4"/>
  <c r="B342" i="4"/>
  <c r="C342" i="4"/>
  <c r="D342" i="4"/>
  <c r="E342" i="4"/>
  <c r="B343" i="4"/>
  <c r="C343" i="4"/>
  <c r="D343" i="4"/>
  <c r="E343" i="4"/>
  <c r="B344" i="4"/>
  <c r="C344" i="4"/>
  <c r="D344" i="4"/>
  <c r="E344" i="4"/>
  <c r="B345" i="4"/>
  <c r="C345" i="4"/>
  <c r="D345" i="4"/>
  <c r="E345" i="4"/>
  <c r="B346" i="4"/>
  <c r="C346" i="4"/>
  <c r="D346" i="4"/>
  <c r="E346" i="4"/>
  <c r="B347" i="4"/>
  <c r="C347" i="4"/>
  <c r="D347" i="4"/>
  <c r="E347" i="4"/>
  <c r="B348" i="4"/>
  <c r="C348" i="4"/>
  <c r="D348" i="4"/>
  <c r="E348" i="4"/>
  <c r="B349" i="4"/>
  <c r="C349" i="4"/>
  <c r="D349" i="4"/>
  <c r="E349" i="4"/>
  <c r="B350" i="4"/>
  <c r="C350" i="4"/>
  <c r="D350" i="4"/>
  <c r="E350" i="4"/>
  <c r="B351" i="4"/>
  <c r="C351" i="4"/>
  <c r="D351" i="4"/>
  <c r="E351" i="4"/>
  <c r="B352" i="4"/>
  <c r="C352" i="4"/>
  <c r="D352" i="4"/>
  <c r="E352" i="4"/>
  <c r="B353" i="4"/>
  <c r="C353" i="4"/>
  <c r="D353" i="4"/>
  <c r="E353" i="4"/>
  <c r="B354" i="4"/>
  <c r="C354" i="4"/>
  <c r="D354" i="4"/>
  <c r="E354" i="4"/>
  <c r="B355" i="4"/>
  <c r="C355" i="4"/>
  <c r="D355" i="4"/>
  <c r="E355" i="4"/>
  <c r="B356" i="4"/>
  <c r="C356" i="4"/>
  <c r="D356" i="4"/>
  <c r="E356" i="4"/>
  <c r="B357" i="4"/>
  <c r="C357" i="4"/>
  <c r="D357" i="4"/>
  <c r="E357" i="4"/>
  <c r="B358" i="4"/>
  <c r="C358" i="4"/>
  <c r="D358" i="4"/>
  <c r="E358" i="4"/>
  <c r="B359" i="4"/>
  <c r="C359" i="4"/>
  <c r="D359" i="4"/>
  <c r="E359" i="4"/>
  <c r="B360" i="4"/>
  <c r="C360" i="4"/>
  <c r="D360" i="4"/>
  <c r="E360" i="4"/>
  <c r="B361" i="4"/>
  <c r="C361" i="4"/>
  <c r="D361" i="4"/>
  <c r="E361" i="4"/>
  <c r="B362" i="4"/>
  <c r="C362" i="4"/>
  <c r="D362" i="4"/>
  <c r="E362" i="4"/>
  <c r="B363" i="4"/>
  <c r="C363" i="4"/>
  <c r="D363" i="4"/>
  <c r="E363" i="4"/>
  <c r="B364" i="4"/>
  <c r="C364" i="4"/>
  <c r="D364" i="4"/>
  <c r="E364" i="4"/>
  <c r="B365" i="4"/>
  <c r="C365" i="4"/>
  <c r="D365" i="4"/>
  <c r="E365" i="4"/>
  <c r="B366" i="4"/>
  <c r="C366" i="4"/>
  <c r="D366" i="4"/>
  <c r="E366" i="4"/>
  <c r="B367" i="4"/>
  <c r="C367" i="4"/>
  <c r="D367" i="4"/>
  <c r="E367" i="4"/>
  <c r="B368" i="4"/>
  <c r="C368" i="4"/>
  <c r="D368" i="4"/>
  <c r="E368" i="4"/>
  <c r="B369" i="4"/>
  <c r="C369" i="4"/>
  <c r="D369" i="4"/>
  <c r="E369" i="4"/>
  <c r="B370" i="4"/>
  <c r="C370" i="4"/>
  <c r="D370" i="4"/>
  <c r="E370" i="4"/>
  <c r="B371" i="4"/>
  <c r="C371" i="4"/>
  <c r="D371" i="4"/>
  <c r="E371" i="4"/>
  <c r="B372" i="4"/>
  <c r="C372" i="4"/>
  <c r="D372" i="4"/>
  <c r="E372" i="4"/>
  <c r="B373" i="4"/>
  <c r="C373" i="4"/>
  <c r="D373" i="4"/>
  <c r="E373" i="4"/>
  <c r="B374" i="4"/>
  <c r="C374" i="4"/>
  <c r="D374" i="4"/>
  <c r="E374" i="4"/>
  <c r="B375" i="4"/>
  <c r="C375" i="4"/>
  <c r="D375" i="4"/>
  <c r="E375" i="4"/>
  <c r="B376" i="4"/>
  <c r="C376" i="4"/>
  <c r="D376" i="4"/>
  <c r="E376" i="4"/>
  <c r="B377" i="4"/>
  <c r="C377" i="4"/>
  <c r="D377" i="4"/>
  <c r="E377" i="4"/>
  <c r="B378" i="4"/>
  <c r="C378" i="4"/>
  <c r="D378" i="4"/>
  <c r="E378" i="4"/>
  <c r="B379" i="4"/>
  <c r="C379" i="4"/>
  <c r="D379" i="4"/>
  <c r="E379" i="4"/>
  <c r="B380" i="4"/>
  <c r="C380" i="4"/>
  <c r="D380" i="4"/>
  <c r="E380" i="4"/>
  <c r="B381" i="4"/>
  <c r="C381" i="4"/>
  <c r="D381" i="4"/>
  <c r="E381" i="4"/>
  <c r="B382" i="4"/>
  <c r="C382" i="4"/>
  <c r="D382" i="4"/>
  <c r="E382" i="4"/>
  <c r="B383" i="4"/>
  <c r="C383" i="4"/>
  <c r="D383" i="4"/>
  <c r="E383" i="4"/>
  <c r="B384" i="4"/>
  <c r="C384" i="4"/>
  <c r="D384" i="4"/>
  <c r="E384" i="4"/>
  <c r="B385" i="4"/>
  <c r="C385" i="4"/>
  <c r="D385" i="4"/>
  <c r="E385" i="4"/>
  <c r="B386" i="4"/>
  <c r="C386" i="4"/>
  <c r="D386" i="4"/>
  <c r="E386" i="4"/>
  <c r="B387" i="4"/>
  <c r="C387" i="4"/>
  <c r="D387" i="4"/>
  <c r="E387" i="4"/>
  <c r="B388" i="4"/>
  <c r="C388" i="4"/>
  <c r="D388" i="4"/>
  <c r="E388" i="4"/>
  <c r="B389" i="4"/>
  <c r="C389" i="4"/>
  <c r="D389" i="4"/>
  <c r="E389" i="4"/>
  <c r="B390" i="4"/>
  <c r="C390" i="4"/>
  <c r="D390" i="4"/>
  <c r="E390" i="4"/>
  <c r="B391" i="4"/>
  <c r="C391" i="4"/>
  <c r="D391" i="4"/>
  <c r="E391" i="4"/>
  <c r="B392" i="4"/>
  <c r="C392" i="4"/>
  <c r="D392" i="4"/>
  <c r="E392" i="4"/>
  <c r="B393" i="4"/>
  <c r="C393" i="4"/>
  <c r="D393" i="4"/>
  <c r="E393" i="4"/>
  <c r="B394" i="4"/>
  <c r="C394" i="4"/>
  <c r="D394" i="4"/>
  <c r="E394" i="4"/>
  <c r="B395" i="4"/>
  <c r="C395" i="4"/>
  <c r="D395" i="4"/>
  <c r="E395" i="4"/>
  <c r="B396" i="4"/>
  <c r="C396" i="4"/>
  <c r="D396" i="4"/>
  <c r="E396" i="4"/>
  <c r="B397" i="4"/>
  <c r="C397" i="4"/>
  <c r="D397" i="4"/>
  <c r="E397" i="4"/>
  <c r="B398" i="4"/>
  <c r="C398" i="4"/>
  <c r="D398" i="4"/>
  <c r="E398" i="4"/>
  <c r="B399" i="4"/>
  <c r="C399" i="4"/>
  <c r="D399" i="4"/>
  <c r="E399" i="4"/>
  <c r="B400" i="4"/>
  <c r="C400" i="4"/>
  <c r="D400" i="4"/>
  <c r="E400" i="4"/>
  <c r="B401" i="4"/>
  <c r="C401" i="4"/>
  <c r="D401" i="4"/>
  <c r="E401" i="4"/>
  <c r="B402" i="4"/>
  <c r="C402" i="4"/>
  <c r="D402" i="4"/>
  <c r="E402" i="4"/>
  <c r="B403" i="4"/>
  <c r="C403" i="4"/>
  <c r="D403" i="4"/>
  <c r="E403" i="4"/>
  <c r="B404" i="4"/>
  <c r="C404" i="4"/>
  <c r="D404" i="4"/>
  <c r="E404" i="4"/>
  <c r="B405" i="4"/>
  <c r="C405" i="4"/>
  <c r="D405" i="4"/>
  <c r="E405" i="4"/>
  <c r="B406" i="4"/>
  <c r="C406" i="4"/>
  <c r="D406" i="4"/>
  <c r="E406" i="4"/>
  <c r="B407" i="4"/>
  <c r="C407" i="4"/>
  <c r="D407" i="4"/>
  <c r="E407" i="4"/>
  <c r="B408" i="4"/>
  <c r="C408" i="4"/>
  <c r="D408" i="4"/>
  <c r="E408" i="4"/>
  <c r="B409" i="4"/>
  <c r="C409" i="4"/>
  <c r="D409" i="4"/>
  <c r="E409" i="4"/>
  <c r="B410" i="4"/>
  <c r="C410" i="4"/>
  <c r="D410" i="4"/>
  <c r="E410" i="4"/>
  <c r="B411" i="4"/>
  <c r="C411" i="4"/>
  <c r="D411" i="4"/>
  <c r="E411" i="4"/>
  <c r="B412" i="4"/>
  <c r="C412" i="4"/>
  <c r="D412" i="4"/>
  <c r="E412" i="4"/>
  <c r="B413" i="4"/>
  <c r="C413" i="4"/>
  <c r="D413" i="4"/>
  <c r="E413" i="4"/>
  <c r="B414" i="4"/>
  <c r="C414" i="4"/>
  <c r="D414" i="4"/>
  <c r="E414" i="4"/>
  <c r="B415" i="4"/>
  <c r="C415" i="4"/>
  <c r="D415" i="4"/>
  <c r="E415" i="4"/>
  <c r="B416" i="4"/>
  <c r="C416" i="4"/>
  <c r="D416" i="4"/>
  <c r="E416" i="4"/>
  <c r="B417" i="4"/>
  <c r="C417" i="4"/>
  <c r="D417" i="4"/>
  <c r="E417" i="4"/>
  <c r="B418" i="4"/>
  <c r="C418" i="4"/>
  <c r="D418" i="4"/>
  <c r="E418" i="4"/>
  <c r="B419" i="4"/>
  <c r="C419" i="4"/>
  <c r="D419" i="4"/>
  <c r="E419" i="4"/>
  <c r="B420" i="4"/>
  <c r="C420" i="4"/>
  <c r="D420" i="4"/>
  <c r="E420" i="4"/>
  <c r="B421" i="4"/>
  <c r="C421" i="4"/>
  <c r="D421" i="4"/>
  <c r="E421" i="4"/>
  <c r="B422" i="4"/>
  <c r="C422" i="4"/>
  <c r="D422" i="4"/>
  <c r="E422" i="4"/>
  <c r="B423" i="4"/>
  <c r="C423" i="4"/>
  <c r="D423" i="4"/>
  <c r="E423" i="4"/>
  <c r="B424" i="4"/>
  <c r="C424" i="4"/>
  <c r="D424" i="4"/>
  <c r="E424" i="4"/>
  <c r="B425" i="4"/>
  <c r="C425" i="4"/>
  <c r="D425" i="4"/>
  <c r="E425" i="4"/>
  <c r="B426" i="4"/>
  <c r="C426" i="4"/>
  <c r="D426" i="4"/>
  <c r="E426" i="4"/>
  <c r="B427" i="4"/>
  <c r="C427" i="4"/>
  <c r="D427" i="4"/>
  <c r="E427" i="4"/>
  <c r="B428" i="4"/>
  <c r="C428" i="4"/>
  <c r="D428" i="4"/>
  <c r="E428" i="4"/>
  <c r="B429" i="4"/>
  <c r="C429" i="4"/>
  <c r="D429" i="4"/>
  <c r="E429" i="4"/>
  <c r="B430" i="4"/>
  <c r="C430" i="4"/>
  <c r="D430" i="4"/>
  <c r="E430" i="4"/>
  <c r="B431" i="4"/>
  <c r="C431" i="4"/>
  <c r="D431" i="4"/>
  <c r="E431" i="4"/>
  <c r="B432" i="4"/>
  <c r="C432" i="4"/>
  <c r="D432" i="4"/>
  <c r="E432" i="4"/>
  <c r="B433" i="4"/>
  <c r="C433" i="4"/>
  <c r="D433" i="4"/>
  <c r="E433" i="4"/>
  <c r="B434" i="4"/>
  <c r="C434" i="4"/>
  <c r="D434" i="4"/>
  <c r="E434" i="4"/>
  <c r="B435" i="4"/>
  <c r="C435" i="4"/>
  <c r="D435" i="4"/>
  <c r="E435" i="4"/>
  <c r="B436" i="4"/>
  <c r="C436" i="4"/>
  <c r="D436" i="4"/>
  <c r="E436" i="4"/>
  <c r="B437" i="4"/>
  <c r="C437" i="4"/>
  <c r="D437" i="4"/>
  <c r="E437" i="4"/>
  <c r="B438" i="4"/>
  <c r="C438" i="4"/>
  <c r="D438" i="4"/>
  <c r="E438" i="4"/>
  <c r="B439" i="4"/>
  <c r="C439" i="4"/>
  <c r="D439" i="4"/>
  <c r="E439" i="4"/>
  <c r="B440" i="4"/>
  <c r="C440" i="4"/>
  <c r="D440" i="4"/>
  <c r="E440" i="4"/>
  <c r="B441" i="4"/>
  <c r="C441" i="4"/>
  <c r="D441" i="4"/>
  <c r="E441" i="4"/>
  <c r="B442" i="4"/>
  <c r="C442" i="4"/>
  <c r="D442" i="4"/>
  <c r="E442" i="4"/>
  <c r="B443" i="4"/>
  <c r="C443" i="4"/>
  <c r="D443" i="4"/>
  <c r="E443" i="4"/>
  <c r="B444" i="4"/>
  <c r="C444" i="4"/>
  <c r="D444" i="4"/>
  <c r="E444" i="4"/>
  <c r="B445" i="4"/>
  <c r="C445" i="4"/>
  <c r="D445" i="4"/>
  <c r="E445" i="4"/>
  <c r="B446" i="4"/>
  <c r="C446" i="4"/>
  <c r="D446" i="4"/>
  <c r="E446" i="4"/>
  <c r="B447" i="4"/>
  <c r="C447" i="4"/>
  <c r="D447" i="4"/>
  <c r="E447" i="4"/>
  <c r="B448" i="4"/>
  <c r="C448" i="4"/>
  <c r="D448" i="4"/>
  <c r="E448" i="4"/>
  <c r="B449" i="4"/>
  <c r="C449" i="4"/>
  <c r="D449" i="4"/>
  <c r="E449" i="4"/>
  <c r="B450" i="4"/>
  <c r="C450" i="4"/>
  <c r="D450" i="4"/>
  <c r="E450" i="4"/>
  <c r="B451" i="4"/>
  <c r="C451" i="4"/>
  <c r="D451" i="4"/>
  <c r="E451" i="4"/>
  <c r="B452" i="4"/>
  <c r="C452" i="4"/>
  <c r="D452" i="4"/>
  <c r="E452" i="4"/>
  <c r="B453" i="4"/>
  <c r="C453" i="4"/>
  <c r="D453" i="4"/>
  <c r="E453" i="4"/>
  <c r="B454" i="4"/>
  <c r="C454" i="4"/>
  <c r="D454" i="4"/>
  <c r="E454" i="4"/>
  <c r="B455" i="4"/>
  <c r="C455" i="4"/>
  <c r="D455" i="4"/>
  <c r="E455" i="4"/>
  <c r="B456" i="4"/>
  <c r="C456" i="4"/>
  <c r="D456" i="4"/>
  <c r="E456" i="4"/>
  <c r="B457" i="4"/>
  <c r="C457" i="4"/>
  <c r="D457" i="4"/>
  <c r="E457" i="4"/>
  <c r="B458" i="4"/>
  <c r="C458" i="4"/>
  <c r="D458" i="4"/>
  <c r="E458" i="4"/>
  <c r="B459" i="4"/>
  <c r="C459" i="4"/>
  <c r="D459" i="4"/>
  <c r="E459" i="4"/>
  <c r="B460" i="4"/>
  <c r="C460" i="4"/>
  <c r="D460" i="4"/>
  <c r="E460" i="4"/>
  <c r="B461" i="4"/>
  <c r="C461" i="4"/>
  <c r="D461" i="4"/>
  <c r="E461" i="4"/>
  <c r="B462" i="4"/>
  <c r="C462" i="4"/>
  <c r="D462" i="4"/>
  <c r="E462" i="4"/>
  <c r="B463" i="4"/>
  <c r="C463" i="4"/>
  <c r="D463" i="4"/>
  <c r="E463" i="4"/>
  <c r="B464" i="4"/>
  <c r="C464" i="4"/>
  <c r="D464" i="4"/>
  <c r="E464" i="4"/>
  <c r="B465" i="4"/>
  <c r="C465" i="4"/>
  <c r="D465" i="4"/>
  <c r="E465" i="4"/>
  <c r="B466" i="4"/>
  <c r="C466" i="4"/>
  <c r="D466" i="4"/>
  <c r="E466" i="4"/>
  <c r="B467" i="4"/>
  <c r="C467" i="4"/>
  <c r="D467" i="4"/>
  <c r="E467" i="4"/>
  <c r="B468" i="4"/>
  <c r="C468" i="4"/>
  <c r="D468" i="4"/>
  <c r="E468" i="4"/>
  <c r="B469" i="4"/>
  <c r="C469" i="4"/>
  <c r="D469" i="4"/>
  <c r="E469" i="4"/>
  <c r="B470" i="4"/>
  <c r="C470" i="4"/>
  <c r="D470" i="4"/>
  <c r="E470" i="4"/>
  <c r="B471" i="4"/>
  <c r="C471" i="4"/>
  <c r="D471" i="4"/>
  <c r="E471" i="4"/>
  <c r="B472" i="4"/>
  <c r="C472" i="4"/>
  <c r="D472" i="4"/>
  <c r="E472" i="4"/>
  <c r="B473" i="4"/>
  <c r="C473" i="4"/>
  <c r="D473" i="4"/>
  <c r="E473" i="4"/>
  <c r="B474" i="4"/>
  <c r="C474" i="4"/>
  <c r="D474" i="4"/>
  <c r="E474" i="4"/>
  <c r="B475" i="4"/>
  <c r="C475" i="4"/>
  <c r="D475" i="4"/>
  <c r="E475" i="4"/>
  <c r="B476" i="4"/>
  <c r="C476" i="4"/>
  <c r="D476" i="4"/>
  <c r="E476" i="4"/>
  <c r="B477" i="4"/>
  <c r="C477" i="4"/>
  <c r="D477" i="4"/>
  <c r="E477" i="4"/>
  <c r="B478" i="4"/>
  <c r="C478" i="4"/>
  <c r="D478" i="4"/>
  <c r="E478" i="4"/>
  <c r="B479" i="4"/>
  <c r="C479" i="4"/>
  <c r="D479" i="4"/>
  <c r="E479" i="4"/>
  <c r="B480" i="4"/>
  <c r="C480" i="4"/>
  <c r="D480" i="4"/>
  <c r="E480" i="4"/>
  <c r="B481" i="4"/>
  <c r="C481" i="4"/>
  <c r="D481" i="4"/>
  <c r="E481" i="4"/>
  <c r="B482" i="4"/>
  <c r="C482" i="4"/>
  <c r="D482" i="4"/>
  <c r="E482" i="4"/>
  <c r="B483" i="4"/>
  <c r="C483" i="4"/>
  <c r="D483" i="4"/>
  <c r="E483" i="4"/>
  <c r="B484" i="4"/>
  <c r="C484" i="4"/>
  <c r="D484" i="4"/>
  <c r="E484" i="4"/>
  <c r="B485" i="4"/>
  <c r="C485" i="4"/>
  <c r="D485" i="4"/>
  <c r="E485" i="4"/>
  <c r="B486" i="4"/>
  <c r="C486" i="4"/>
  <c r="D486" i="4"/>
  <c r="E486" i="4"/>
  <c r="B487" i="4"/>
  <c r="C487" i="4"/>
  <c r="D487" i="4"/>
  <c r="E487" i="4"/>
  <c r="B488" i="4"/>
  <c r="C488" i="4"/>
  <c r="D488" i="4"/>
  <c r="E488" i="4"/>
  <c r="B489" i="4"/>
  <c r="C489" i="4"/>
  <c r="D489" i="4"/>
  <c r="E489" i="4"/>
  <c r="B490" i="4"/>
  <c r="C490" i="4"/>
  <c r="D490" i="4"/>
  <c r="E490" i="4"/>
  <c r="B491" i="4"/>
  <c r="C491" i="4"/>
  <c r="D491" i="4"/>
  <c r="E491" i="4"/>
  <c r="B492" i="4"/>
  <c r="C492" i="4"/>
  <c r="D492" i="4"/>
  <c r="E492" i="4"/>
  <c r="B493" i="4"/>
  <c r="C493" i="4"/>
  <c r="D493" i="4"/>
  <c r="E493" i="4"/>
  <c r="B494" i="4"/>
  <c r="C494" i="4"/>
  <c r="D494" i="4"/>
  <c r="E494" i="4"/>
  <c r="B495" i="4"/>
  <c r="C495" i="4"/>
  <c r="D495" i="4"/>
  <c r="E495" i="4"/>
  <c r="B496" i="4"/>
  <c r="C496" i="4"/>
  <c r="D496" i="4"/>
  <c r="E496" i="4"/>
  <c r="B497" i="4"/>
  <c r="C497" i="4"/>
  <c r="D497" i="4"/>
  <c r="E497" i="4"/>
  <c r="B498" i="4"/>
  <c r="C498" i="4"/>
  <c r="D498" i="4"/>
  <c r="E498" i="4"/>
  <c r="B499" i="4"/>
  <c r="C499" i="4"/>
  <c r="D499" i="4"/>
  <c r="E499" i="4"/>
  <c r="B500" i="4"/>
  <c r="C500" i="4"/>
  <c r="D500" i="4"/>
  <c r="E500" i="4"/>
  <c r="B501" i="4"/>
  <c r="C501" i="4"/>
  <c r="D501" i="4"/>
  <c r="E501" i="4"/>
  <c r="B502" i="4"/>
  <c r="C502" i="4"/>
  <c r="D502" i="4"/>
  <c r="E502" i="4"/>
  <c r="B503" i="4"/>
  <c r="C503" i="4"/>
  <c r="D503" i="4"/>
  <c r="E503" i="4"/>
  <c r="B504" i="4"/>
  <c r="C504" i="4"/>
  <c r="D504" i="4"/>
  <c r="E504" i="4"/>
  <c r="B505" i="4"/>
  <c r="C505" i="4"/>
  <c r="D505" i="4"/>
  <c r="E505" i="4"/>
  <c r="B506" i="4"/>
  <c r="C506" i="4"/>
  <c r="D506" i="4"/>
  <c r="E506" i="4"/>
  <c r="B507" i="4"/>
  <c r="C507" i="4"/>
  <c r="D507" i="4"/>
  <c r="E507" i="4"/>
  <c r="B508" i="4"/>
  <c r="C508" i="4"/>
  <c r="D508" i="4"/>
  <c r="E508" i="4"/>
  <c r="B509" i="4"/>
  <c r="C509" i="4"/>
  <c r="D509" i="4"/>
  <c r="E509" i="4"/>
  <c r="B510" i="4"/>
  <c r="C510" i="4"/>
  <c r="D510" i="4"/>
  <c r="E510" i="4"/>
  <c r="B511" i="4"/>
  <c r="C511" i="4"/>
  <c r="D511" i="4"/>
  <c r="E511" i="4"/>
  <c r="B512" i="4"/>
  <c r="C512" i="4"/>
  <c r="D512" i="4"/>
  <c r="E512" i="4"/>
  <c r="B513" i="4"/>
  <c r="C513" i="4"/>
  <c r="D513" i="4"/>
  <c r="E513" i="4"/>
  <c r="B514" i="4"/>
  <c r="C514" i="4"/>
  <c r="D514" i="4"/>
  <c r="E514" i="4"/>
  <c r="B515" i="4"/>
  <c r="C515" i="4"/>
  <c r="D515" i="4"/>
  <c r="E515" i="4"/>
  <c r="B516" i="4"/>
  <c r="C516" i="4"/>
  <c r="D516" i="4"/>
  <c r="E516" i="4"/>
  <c r="B517" i="4"/>
  <c r="C517" i="4"/>
  <c r="D517" i="4"/>
  <c r="E517" i="4"/>
  <c r="B518" i="4"/>
  <c r="C518" i="4"/>
  <c r="D518" i="4"/>
  <c r="E518" i="4"/>
  <c r="B519" i="4"/>
  <c r="C519" i="4"/>
  <c r="D519" i="4"/>
  <c r="E519" i="4"/>
  <c r="B520" i="4"/>
  <c r="C520" i="4"/>
  <c r="D520" i="4"/>
  <c r="E520" i="4"/>
  <c r="B521" i="4"/>
  <c r="C521" i="4"/>
  <c r="D521" i="4"/>
  <c r="E521" i="4"/>
  <c r="B522" i="4"/>
  <c r="C522" i="4"/>
  <c r="D522" i="4"/>
  <c r="E522" i="4"/>
  <c r="B523" i="4"/>
  <c r="C523" i="4"/>
  <c r="D523" i="4"/>
  <c r="E523" i="4"/>
  <c r="B524" i="4"/>
  <c r="C524" i="4"/>
  <c r="D524" i="4"/>
  <c r="E524" i="4"/>
  <c r="B525" i="4"/>
  <c r="C525" i="4"/>
  <c r="D525" i="4"/>
  <c r="E525" i="4"/>
  <c r="B526" i="4"/>
  <c r="C526" i="4"/>
  <c r="D526" i="4"/>
  <c r="E526" i="4"/>
  <c r="B527" i="4"/>
  <c r="C527" i="4"/>
  <c r="D527" i="4"/>
  <c r="E527" i="4"/>
  <c r="B528" i="4"/>
  <c r="C528" i="4"/>
  <c r="D528" i="4"/>
  <c r="E528" i="4"/>
  <c r="B529" i="4"/>
  <c r="C529" i="4"/>
  <c r="D529" i="4"/>
  <c r="E529" i="4"/>
  <c r="B530" i="4"/>
  <c r="C530" i="4"/>
  <c r="D530" i="4"/>
  <c r="E530" i="4"/>
  <c r="B531" i="4"/>
  <c r="C531" i="4"/>
  <c r="D531" i="4"/>
  <c r="E531" i="4"/>
  <c r="B532" i="4"/>
  <c r="C532" i="4"/>
  <c r="D532" i="4"/>
  <c r="E532" i="4"/>
  <c r="B533" i="4"/>
  <c r="C533" i="4"/>
  <c r="D533" i="4"/>
  <c r="E533" i="4"/>
  <c r="B534" i="4"/>
  <c r="C534" i="4"/>
  <c r="D534" i="4"/>
  <c r="E534" i="4"/>
  <c r="B535" i="4"/>
  <c r="C535" i="4"/>
  <c r="D535" i="4"/>
  <c r="E535" i="4"/>
  <c r="B536" i="4"/>
  <c r="C536" i="4"/>
  <c r="D536" i="4"/>
  <c r="E536" i="4"/>
  <c r="B537" i="4"/>
  <c r="C537" i="4"/>
  <c r="D537" i="4"/>
  <c r="E537" i="4"/>
  <c r="B538" i="4"/>
  <c r="C538" i="4"/>
  <c r="D538" i="4"/>
  <c r="E538" i="4"/>
  <c r="B539" i="4"/>
  <c r="C539" i="4"/>
  <c r="D539" i="4"/>
  <c r="E539" i="4"/>
  <c r="B540" i="4"/>
  <c r="C540" i="4"/>
  <c r="D540" i="4"/>
  <c r="E540" i="4"/>
  <c r="B541" i="4"/>
  <c r="C541" i="4"/>
  <c r="D541" i="4"/>
  <c r="E541" i="4"/>
  <c r="B542" i="4"/>
  <c r="C542" i="4"/>
  <c r="D542" i="4"/>
  <c r="E542" i="4"/>
  <c r="B543" i="4"/>
  <c r="C543" i="4"/>
  <c r="D543" i="4"/>
  <c r="E543" i="4"/>
  <c r="B544" i="4"/>
  <c r="C544" i="4"/>
  <c r="D544" i="4"/>
  <c r="E544" i="4"/>
  <c r="B545" i="4"/>
  <c r="C545" i="4"/>
  <c r="D545" i="4"/>
  <c r="E545" i="4"/>
  <c r="B546" i="4"/>
  <c r="C546" i="4"/>
  <c r="D546" i="4"/>
  <c r="E546" i="4"/>
  <c r="B547" i="4"/>
  <c r="C547" i="4"/>
  <c r="D547" i="4"/>
  <c r="E547" i="4"/>
  <c r="B548" i="4"/>
  <c r="C548" i="4"/>
  <c r="D548" i="4"/>
  <c r="E548" i="4"/>
  <c r="B549" i="4"/>
  <c r="C549" i="4"/>
  <c r="D549" i="4"/>
  <c r="E549" i="4"/>
  <c r="B550" i="4"/>
  <c r="C550" i="4"/>
  <c r="D550" i="4"/>
  <c r="E550" i="4"/>
  <c r="B551" i="4"/>
  <c r="C551" i="4"/>
  <c r="D551" i="4"/>
  <c r="E551" i="4"/>
  <c r="B552" i="4"/>
  <c r="C552" i="4"/>
  <c r="D552" i="4"/>
  <c r="E552" i="4"/>
  <c r="B553" i="4"/>
  <c r="C553" i="4"/>
  <c r="D553" i="4"/>
  <c r="E553" i="4"/>
  <c r="B554" i="4"/>
  <c r="C554" i="4"/>
  <c r="D554" i="4"/>
  <c r="E554" i="4"/>
  <c r="B555" i="4"/>
  <c r="C555" i="4"/>
  <c r="D555" i="4"/>
  <c r="E555" i="4"/>
  <c r="B556" i="4"/>
  <c r="C556" i="4"/>
  <c r="D556" i="4"/>
  <c r="E556" i="4"/>
  <c r="B557" i="4"/>
  <c r="C557" i="4"/>
  <c r="D557" i="4"/>
  <c r="E557" i="4"/>
  <c r="B558" i="4"/>
  <c r="C558" i="4"/>
  <c r="D558" i="4"/>
  <c r="E558" i="4"/>
  <c r="B559" i="4"/>
  <c r="C559" i="4"/>
  <c r="D559" i="4"/>
  <c r="E559" i="4"/>
  <c r="B560" i="4"/>
  <c r="C560" i="4"/>
  <c r="D560" i="4"/>
  <c r="E560" i="4"/>
  <c r="B561" i="4"/>
  <c r="C561" i="4"/>
  <c r="D561" i="4"/>
  <c r="E561" i="4"/>
  <c r="B562" i="4"/>
  <c r="C562" i="4"/>
  <c r="D562" i="4"/>
  <c r="E562" i="4"/>
  <c r="B563" i="4"/>
  <c r="C563" i="4"/>
  <c r="D563" i="4"/>
  <c r="E563" i="4"/>
  <c r="B564" i="4"/>
  <c r="C564" i="4"/>
  <c r="D564" i="4"/>
  <c r="E564" i="4"/>
  <c r="B565" i="4"/>
  <c r="C565" i="4"/>
  <c r="D565" i="4"/>
  <c r="E565" i="4"/>
  <c r="B566" i="4"/>
  <c r="C566" i="4"/>
  <c r="D566" i="4"/>
  <c r="E566" i="4"/>
  <c r="B567" i="4"/>
  <c r="C567" i="4"/>
  <c r="D567" i="4"/>
  <c r="E567" i="4"/>
  <c r="B568" i="4"/>
  <c r="C568" i="4"/>
  <c r="D568" i="4"/>
  <c r="E568" i="4"/>
  <c r="B569" i="4"/>
  <c r="C569" i="4"/>
  <c r="D569" i="4"/>
  <c r="E569" i="4"/>
  <c r="B570" i="4"/>
  <c r="C570" i="4"/>
  <c r="D570" i="4"/>
  <c r="E570" i="4"/>
  <c r="B571" i="4"/>
  <c r="C571" i="4"/>
  <c r="D571" i="4"/>
  <c r="E571" i="4"/>
  <c r="B572" i="4"/>
  <c r="C572" i="4"/>
  <c r="D572" i="4"/>
  <c r="E572" i="4"/>
  <c r="B573" i="4"/>
  <c r="C573" i="4"/>
  <c r="D573" i="4"/>
  <c r="E573" i="4"/>
  <c r="B574" i="4"/>
  <c r="C574" i="4"/>
  <c r="D574" i="4"/>
  <c r="E574" i="4"/>
  <c r="B575" i="4"/>
  <c r="C575" i="4"/>
  <c r="D575" i="4"/>
  <c r="E575" i="4"/>
  <c r="B576" i="4"/>
  <c r="C576" i="4"/>
  <c r="D576" i="4"/>
  <c r="E576" i="4"/>
  <c r="B577" i="4"/>
  <c r="C577" i="4"/>
  <c r="D577" i="4"/>
  <c r="E577" i="4"/>
  <c r="B578" i="4"/>
  <c r="C578" i="4"/>
  <c r="D578" i="4"/>
  <c r="E578" i="4"/>
  <c r="B579" i="4"/>
  <c r="C579" i="4"/>
  <c r="D579" i="4"/>
  <c r="E579" i="4"/>
  <c r="B580" i="4"/>
  <c r="C580" i="4"/>
  <c r="D580" i="4"/>
  <c r="E580" i="4"/>
  <c r="B581" i="4"/>
  <c r="C581" i="4"/>
  <c r="D581" i="4"/>
  <c r="E581" i="4"/>
  <c r="B582" i="4"/>
  <c r="C582" i="4"/>
  <c r="D582" i="4"/>
  <c r="E582" i="4"/>
  <c r="B583" i="4"/>
  <c r="C583" i="4"/>
  <c r="D583" i="4"/>
  <c r="E583" i="4"/>
  <c r="B584" i="4"/>
  <c r="C584" i="4"/>
  <c r="D584" i="4"/>
  <c r="E584" i="4"/>
  <c r="B585" i="4"/>
  <c r="C585" i="4"/>
  <c r="D585" i="4"/>
  <c r="E585" i="4"/>
  <c r="B586" i="4"/>
  <c r="C586" i="4"/>
  <c r="D586" i="4"/>
  <c r="E586" i="4"/>
  <c r="B587" i="4"/>
  <c r="C587" i="4"/>
  <c r="D587" i="4"/>
  <c r="E587" i="4"/>
  <c r="B588" i="4"/>
  <c r="C588" i="4"/>
  <c r="D588" i="4"/>
  <c r="E588" i="4"/>
  <c r="B589" i="4"/>
  <c r="C589" i="4"/>
  <c r="D589" i="4"/>
  <c r="E589" i="4"/>
  <c r="B590" i="4"/>
  <c r="C590" i="4"/>
  <c r="D590" i="4"/>
  <c r="E590" i="4"/>
  <c r="B591" i="4"/>
  <c r="C591" i="4"/>
  <c r="D591" i="4"/>
  <c r="E591" i="4"/>
  <c r="B592" i="4"/>
  <c r="C592" i="4"/>
  <c r="D592" i="4"/>
  <c r="E592" i="4"/>
  <c r="B593" i="4"/>
  <c r="C593" i="4"/>
  <c r="D593" i="4"/>
  <c r="E593" i="4"/>
  <c r="B594" i="4"/>
  <c r="C594" i="4"/>
  <c r="D594" i="4"/>
  <c r="E594" i="4"/>
  <c r="B595" i="4"/>
  <c r="C595" i="4"/>
  <c r="D595" i="4"/>
  <c r="E595" i="4"/>
  <c r="B596" i="4"/>
  <c r="C596" i="4"/>
  <c r="D596" i="4"/>
  <c r="E596" i="4"/>
  <c r="B597" i="4"/>
  <c r="C597" i="4"/>
  <c r="D597" i="4"/>
  <c r="E597" i="4"/>
  <c r="B598" i="4"/>
  <c r="C598" i="4"/>
  <c r="D598" i="4"/>
  <c r="E598" i="4"/>
  <c r="B599" i="4"/>
  <c r="C599" i="4"/>
  <c r="D599" i="4"/>
  <c r="E599" i="4"/>
  <c r="B600" i="4"/>
  <c r="C600" i="4"/>
  <c r="D600" i="4"/>
  <c r="E600" i="4"/>
  <c r="B601" i="4"/>
  <c r="C601" i="4"/>
  <c r="D601" i="4"/>
  <c r="E601" i="4"/>
  <c r="B602" i="4"/>
  <c r="C602" i="4"/>
  <c r="D602" i="4"/>
  <c r="E602" i="4"/>
  <c r="B603" i="4"/>
  <c r="C603" i="4"/>
  <c r="D603" i="4"/>
  <c r="E603" i="4"/>
  <c r="B604" i="4"/>
  <c r="C604" i="4"/>
  <c r="D604" i="4"/>
  <c r="E604" i="4"/>
  <c r="B605" i="4"/>
  <c r="C605" i="4"/>
  <c r="D605" i="4"/>
  <c r="E605" i="4"/>
  <c r="B606" i="4"/>
  <c r="C606" i="4"/>
  <c r="D606" i="4"/>
  <c r="E606" i="4"/>
  <c r="B607" i="4"/>
  <c r="C607" i="4"/>
  <c r="D607" i="4"/>
  <c r="E607" i="4"/>
  <c r="B608" i="4"/>
  <c r="C608" i="4"/>
  <c r="D608" i="4"/>
  <c r="E608" i="4"/>
  <c r="B609" i="4"/>
  <c r="C609" i="4"/>
  <c r="D609" i="4"/>
  <c r="E609" i="4"/>
  <c r="B610" i="4"/>
  <c r="C610" i="4"/>
  <c r="D610" i="4"/>
  <c r="E610" i="4"/>
  <c r="B611" i="4"/>
  <c r="C611" i="4"/>
  <c r="D611" i="4"/>
  <c r="E611" i="4"/>
  <c r="B612" i="4"/>
  <c r="C612" i="4"/>
  <c r="D612" i="4"/>
  <c r="E612" i="4"/>
  <c r="B613" i="4"/>
  <c r="C613" i="4"/>
  <c r="D613" i="4"/>
  <c r="E613" i="4"/>
  <c r="B614" i="4"/>
  <c r="C614" i="4"/>
  <c r="D614" i="4"/>
  <c r="E614" i="4"/>
  <c r="B615" i="4"/>
  <c r="C615" i="4"/>
  <c r="D615" i="4"/>
  <c r="E615" i="4"/>
  <c r="B616" i="4"/>
  <c r="C616" i="4"/>
  <c r="D616" i="4"/>
  <c r="E616" i="4"/>
  <c r="B617" i="4"/>
  <c r="C617" i="4"/>
  <c r="D617" i="4"/>
  <c r="E617" i="4"/>
  <c r="B618" i="4"/>
  <c r="C618" i="4"/>
  <c r="D618" i="4"/>
  <c r="E618" i="4"/>
  <c r="B619" i="4"/>
  <c r="C619" i="4"/>
  <c r="D619" i="4"/>
  <c r="E619" i="4"/>
  <c r="B620" i="4"/>
  <c r="C620" i="4"/>
  <c r="D620" i="4"/>
  <c r="E620" i="4"/>
  <c r="B621" i="4"/>
  <c r="C621" i="4"/>
  <c r="D621" i="4"/>
  <c r="E621" i="4"/>
  <c r="B622" i="4"/>
  <c r="C622" i="4"/>
  <c r="D622" i="4"/>
  <c r="E622" i="4"/>
  <c r="B623" i="4"/>
  <c r="C623" i="4"/>
  <c r="D623" i="4"/>
  <c r="E623" i="4"/>
  <c r="B624" i="4"/>
  <c r="C624" i="4"/>
  <c r="D624" i="4"/>
  <c r="E624" i="4"/>
  <c r="B625" i="4"/>
  <c r="C625" i="4"/>
  <c r="D625" i="4"/>
  <c r="E625" i="4"/>
  <c r="B626" i="4"/>
  <c r="C626" i="4"/>
  <c r="D626" i="4"/>
  <c r="E626" i="4"/>
  <c r="B627" i="4"/>
  <c r="C627" i="4"/>
  <c r="D627" i="4"/>
  <c r="E627" i="4"/>
  <c r="B628" i="4"/>
  <c r="C628" i="4"/>
  <c r="D628" i="4"/>
  <c r="E628" i="4"/>
  <c r="B629" i="4"/>
  <c r="C629" i="4"/>
  <c r="D629" i="4"/>
  <c r="E629" i="4"/>
  <c r="B630" i="4"/>
  <c r="C630" i="4"/>
  <c r="D630" i="4"/>
  <c r="E630" i="4"/>
  <c r="B631" i="4"/>
  <c r="C631" i="4"/>
  <c r="D631" i="4"/>
  <c r="E631" i="4"/>
  <c r="B632" i="4"/>
  <c r="C632" i="4"/>
  <c r="D632" i="4"/>
  <c r="E632" i="4"/>
  <c r="B633" i="4"/>
  <c r="C633" i="4"/>
  <c r="D633" i="4"/>
  <c r="E633" i="4"/>
  <c r="B634" i="4"/>
  <c r="C634" i="4"/>
  <c r="D634" i="4"/>
  <c r="E634" i="4"/>
  <c r="B635" i="4"/>
  <c r="C635" i="4"/>
  <c r="D635" i="4"/>
  <c r="E635" i="4"/>
  <c r="B636" i="4"/>
  <c r="C636" i="4"/>
  <c r="D636" i="4"/>
  <c r="E636" i="4"/>
  <c r="B637" i="4"/>
  <c r="C637" i="4"/>
  <c r="D637" i="4"/>
  <c r="E637" i="4"/>
  <c r="B638" i="4"/>
  <c r="C638" i="4"/>
  <c r="D638" i="4"/>
  <c r="E638" i="4"/>
  <c r="B639" i="4"/>
  <c r="C639" i="4"/>
  <c r="D639" i="4"/>
  <c r="E639" i="4"/>
  <c r="B640" i="4"/>
  <c r="C640" i="4"/>
  <c r="D640" i="4"/>
  <c r="E640" i="4"/>
  <c r="B641" i="4"/>
  <c r="C641" i="4"/>
  <c r="D641" i="4"/>
  <c r="E641" i="4"/>
  <c r="B642" i="4"/>
  <c r="C642" i="4"/>
  <c r="D642" i="4"/>
  <c r="E642" i="4"/>
  <c r="B643" i="4"/>
  <c r="C643" i="4"/>
  <c r="D643" i="4"/>
  <c r="E643" i="4"/>
  <c r="B644" i="4"/>
  <c r="C644" i="4"/>
  <c r="D644" i="4"/>
  <c r="E644" i="4"/>
  <c r="B645" i="4"/>
  <c r="C645" i="4"/>
  <c r="D645" i="4"/>
  <c r="E645" i="4"/>
  <c r="B646" i="4"/>
  <c r="C646" i="4"/>
  <c r="D646" i="4"/>
  <c r="E646" i="4"/>
  <c r="B647" i="4"/>
  <c r="C647" i="4"/>
  <c r="D647" i="4"/>
  <c r="E647" i="4"/>
  <c r="B648" i="4"/>
  <c r="C648" i="4"/>
  <c r="D648" i="4"/>
  <c r="E648" i="4"/>
  <c r="B649" i="4"/>
  <c r="C649" i="4"/>
  <c r="D649" i="4"/>
  <c r="E649" i="4"/>
  <c r="B650" i="4"/>
  <c r="C650" i="4"/>
  <c r="D650" i="4"/>
  <c r="E650" i="4"/>
  <c r="B651" i="4"/>
  <c r="C651" i="4"/>
  <c r="D651" i="4"/>
  <c r="E651" i="4"/>
  <c r="B652" i="4"/>
  <c r="C652" i="4"/>
  <c r="D652" i="4"/>
  <c r="E652" i="4"/>
  <c r="B653" i="4"/>
  <c r="C653" i="4"/>
  <c r="D653" i="4"/>
  <c r="E653" i="4"/>
  <c r="B654" i="4"/>
  <c r="C654" i="4"/>
  <c r="D654" i="4"/>
  <c r="E654" i="4"/>
  <c r="B655" i="4"/>
  <c r="C655" i="4"/>
  <c r="D655" i="4"/>
  <c r="E655" i="4"/>
  <c r="B656" i="4"/>
  <c r="C656" i="4"/>
  <c r="D656" i="4"/>
  <c r="E656" i="4"/>
  <c r="B657" i="4"/>
  <c r="C657" i="4"/>
  <c r="D657" i="4"/>
  <c r="E657" i="4"/>
  <c r="B658" i="4"/>
  <c r="C658" i="4"/>
  <c r="D658" i="4"/>
  <c r="E658" i="4"/>
  <c r="B659" i="4"/>
  <c r="C659" i="4"/>
  <c r="D659" i="4"/>
  <c r="E659" i="4"/>
  <c r="B660" i="4"/>
  <c r="C660" i="4"/>
  <c r="D660" i="4"/>
  <c r="E660" i="4"/>
  <c r="B661" i="4"/>
  <c r="C661" i="4"/>
  <c r="D661" i="4"/>
  <c r="E661" i="4"/>
  <c r="B662" i="4"/>
  <c r="C662" i="4"/>
  <c r="D662" i="4"/>
  <c r="E662" i="4"/>
  <c r="B663" i="4"/>
  <c r="C663" i="4"/>
  <c r="D663" i="4"/>
  <c r="E663" i="4"/>
  <c r="B664" i="4"/>
  <c r="C664" i="4"/>
  <c r="D664" i="4"/>
  <c r="E664" i="4"/>
  <c r="B665" i="4"/>
  <c r="C665" i="4"/>
  <c r="D665" i="4"/>
  <c r="E665" i="4"/>
  <c r="B666" i="4"/>
  <c r="C666" i="4"/>
  <c r="D666" i="4"/>
  <c r="E666" i="4"/>
  <c r="B667" i="4"/>
  <c r="C667" i="4"/>
  <c r="D667" i="4"/>
  <c r="E667" i="4"/>
  <c r="B668" i="4"/>
  <c r="C668" i="4"/>
  <c r="D668" i="4"/>
  <c r="E668" i="4"/>
  <c r="B669" i="4"/>
  <c r="C669" i="4"/>
  <c r="D669" i="4"/>
  <c r="E669" i="4"/>
  <c r="B670" i="4"/>
  <c r="C670" i="4"/>
  <c r="D670" i="4"/>
  <c r="E670" i="4"/>
  <c r="B671" i="4"/>
  <c r="C671" i="4"/>
  <c r="D671" i="4"/>
  <c r="E671" i="4"/>
  <c r="B672" i="4"/>
  <c r="C672" i="4"/>
  <c r="D672" i="4"/>
  <c r="E672" i="4"/>
  <c r="B673" i="4"/>
  <c r="C673" i="4"/>
  <c r="D673" i="4"/>
  <c r="E673" i="4"/>
  <c r="B674" i="4"/>
  <c r="C674" i="4"/>
  <c r="D674" i="4"/>
  <c r="E674" i="4"/>
  <c r="B675" i="4"/>
  <c r="C675" i="4"/>
  <c r="D675" i="4"/>
  <c r="E675" i="4"/>
  <c r="B676" i="4"/>
  <c r="C676" i="4"/>
  <c r="D676" i="4"/>
  <c r="E676" i="4"/>
  <c r="B677" i="4"/>
  <c r="C677" i="4"/>
  <c r="D677" i="4"/>
  <c r="E677" i="4"/>
  <c r="B678" i="4"/>
  <c r="C678" i="4"/>
  <c r="D678" i="4"/>
  <c r="E678" i="4"/>
  <c r="B679" i="4"/>
  <c r="C679" i="4"/>
  <c r="D679" i="4"/>
  <c r="E679" i="4"/>
  <c r="B680" i="4"/>
  <c r="C680" i="4"/>
  <c r="D680" i="4"/>
  <c r="E680" i="4"/>
  <c r="B681" i="4"/>
  <c r="C681" i="4"/>
  <c r="D681" i="4"/>
  <c r="E681" i="4"/>
  <c r="B682" i="4"/>
  <c r="C682" i="4"/>
  <c r="D682" i="4"/>
  <c r="E682" i="4"/>
  <c r="B683" i="4"/>
  <c r="C683" i="4"/>
  <c r="D683" i="4"/>
  <c r="E683" i="4"/>
  <c r="B684" i="4"/>
  <c r="C684" i="4"/>
  <c r="D684" i="4"/>
  <c r="E684" i="4"/>
  <c r="B685" i="4"/>
  <c r="C685" i="4"/>
  <c r="D685" i="4"/>
  <c r="E685" i="4"/>
  <c r="B686" i="4"/>
  <c r="C686" i="4"/>
  <c r="D686" i="4"/>
  <c r="E686" i="4"/>
  <c r="B687" i="4"/>
  <c r="C687" i="4"/>
  <c r="D687" i="4"/>
  <c r="E687" i="4"/>
  <c r="B688" i="4"/>
  <c r="C688" i="4"/>
  <c r="D688" i="4"/>
  <c r="E688" i="4"/>
  <c r="B689" i="4"/>
  <c r="C689" i="4"/>
  <c r="D689" i="4"/>
  <c r="E689" i="4"/>
  <c r="B690" i="4"/>
  <c r="C690" i="4"/>
  <c r="D690" i="4"/>
  <c r="E690" i="4"/>
  <c r="B691" i="4"/>
  <c r="C691" i="4"/>
  <c r="D691" i="4"/>
  <c r="E691" i="4"/>
  <c r="B692" i="4"/>
  <c r="C692" i="4"/>
  <c r="D692" i="4"/>
  <c r="E692" i="4"/>
  <c r="B693" i="4"/>
  <c r="C693" i="4"/>
  <c r="D693" i="4"/>
  <c r="E693" i="4"/>
  <c r="B694" i="4"/>
  <c r="C694" i="4"/>
  <c r="D694" i="4"/>
  <c r="E694" i="4"/>
  <c r="B695" i="4"/>
  <c r="C695" i="4"/>
  <c r="D695" i="4"/>
  <c r="E695" i="4"/>
  <c r="B696" i="4"/>
  <c r="C696" i="4"/>
  <c r="D696" i="4"/>
  <c r="E696" i="4"/>
  <c r="B697" i="4"/>
  <c r="C697" i="4"/>
  <c r="D697" i="4"/>
  <c r="E697" i="4"/>
  <c r="B698" i="4"/>
  <c r="C698" i="4"/>
  <c r="D698" i="4"/>
  <c r="E698" i="4"/>
  <c r="B699" i="4"/>
  <c r="C699" i="4"/>
  <c r="D699" i="4"/>
  <c r="E699" i="4"/>
  <c r="B700" i="4"/>
  <c r="C700" i="4"/>
  <c r="D700" i="4"/>
  <c r="E700" i="4"/>
  <c r="B701" i="4"/>
  <c r="C701" i="4"/>
  <c r="D701" i="4"/>
  <c r="E701" i="4"/>
  <c r="B702" i="4"/>
  <c r="C702" i="4"/>
  <c r="D702" i="4"/>
  <c r="E702" i="4"/>
  <c r="B703" i="4"/>
  <c r="C703" i="4"/>
  <c r="D703" i="4"/>
  <c r="E703" i="4"/>
  <c r="B704" i="4"/>
  <c r="C704" i="4"/>
  <c r="D704" i="4"/>
  <c r="E704" i="4"/>
  <c r="B705" i="4"/>
  <c r="C705" i="4"/>
  <c r="D705" i="4"/>
  <c r="E705" i="4"/>
  <c r="B706" i="4"/>
  <c r="C706" i="4"/>
  <c r="D706" i="4"/>
  <c r="E706" i="4"/>
  <c r="B707" i="4"/>
  <c r="C707" i="4"/>
  <c r="D707" i="4"/>
  <c r="E707" i="4"/>
  <c r="B708" i="4"/>
  <c r="C708" i="4"/>
  <c r="D708" i="4"/>
  <c r="E708" i="4"/>
  <c r="B709" i="4"/>
  <c r="C709" i="4"/>
  <c r="D709" i="4"/>
  <c r="E709" i="4"/>
  <c r="B710" i="4"/>
  <c r="C710" i="4"/>
  <c r="D710" i="4"/>
  <c r="E710" i="4"/>
  <c r="B711" i="4"/>
  <c r="C711" i="4"/>
  <c r="D711" i="4"/>
  <c r="E711" i="4"/>
  <c r="B712" i="4"/>
  <c r="C712" i="4"/>
  <c r="D712" i="4"/>
  <c r="E712" i="4"/>
  <c r="B713" i="4"/>
  <c r="C713" i="4"/>
  <c r="D713" i="4"/>
  <c r="E713" i="4"/>
  <c r="B714" i="4"/>
  <c r="C714" i="4"/>
  <c r="D714" i="4"/>
  <c r="E714" i="4"/>
  <c r="B715" i="4"/>
  <c r="C715" i="4"/>
  <c r="D715" i="4"/>
  <c r="E715" i="4"/>
  <c r="B716" i="4"/>
  <c r="C716" i="4"/>
  <c r="D716" i="4"/>
  <c r="E716" i="4"/>
  <c r="B717" i="4"/>
  <c r="C717" i="4"/>
  <c r="D717" i="4"/>
  <c r="E717" i="4"/>
  <c r="B718" i="4"/>
  <c r="C718" i="4"/>
  <c r="D718" i="4"/>
  <c r="E718" i="4"/>
  <c r="B719" i="4"/>
  <c r="C719" i="4"/>
  <c r="D719" i="4"/>
  <c r="E719" i="4"/>
  <c r="B720" i="4"/>
  <c r="C720" i="4"/>
  <c r="D720" i="4"/>
  <c r="E720" i="4"/>
  <c r="B721" i="4"/>
  <c r="C721" i="4"/>
  <c r="D721" i="4"/>
  <c r="E721" i="4"/>
  <c r="B722" i="4"/>
  <c r="C722" i="4"/>
  <c r="D722" i="4"/>
  <c r="E722" i="4"/>
  <c r="B723" i="4"/>
  <c r="C723" i="4"/>
  <c r="D723" i="4"/>
  <c r="E723" i="4"/>
  <c r="B724" i="4"/>
  <c r="C724" i="4"/>
  <c r="D724" i="4"/>
  <c r="E724" i="4"/>
  <c r="B725" i="4"/>
  <c r="C725" i="4"/>
  <c r="D725" i="4"/>
  <c r="E725" i="4"/>
  <c r="B726" i="4"/>
  <c r="C726" i="4"/>
  <c r="D726" i="4"/>
  <c r="E726" i="4"/>
  <c r="B727" i="4"/>
  <c r="C727" i="4"/>
  <c r="D727" i="4"/>
  <c r="E727" i="4"/>
  <c r="B728" i="4"/>
  <c r="C728" i="4"/>
  <c r="D728" i="4"/>
  <c r="E728" i="4"/>
  <c r="B729" i="4"/>
  <c r="C729" i="4"/>
  <c r="D729" i="4"/>
  <c r="E729" i="4"/>
  <c r="B730" i="4"/>
  <c r="C730" i="4"/>
  <c r="D730" i="4"/>
  <c r="E730" i="4"/>
  <c r="B731" i="4"/>
  <c r="C731" i="4"/>
  <c r="D731" i="4"/>
  <c r="E731" i="4"/>
  <c r="B732" i="4"/>
  <c r="C732" i="4"/>
  <c r="D732" i="4"/>
  <c r="E732" i="4"/>
  <c r="B733" i="4"/>
  <c r="C733" i="4"/>
  <c r="D733" i="4"/>
  <c r="E733" i="4"/>
  <c r="B734" i="4"/>
  <c r="C734" i="4"/>
  <c r="D734" i="4"/>
  <c r="E734" i="4"/>
  <c r="B735" i="4"/>
  <c r="C735" i="4"/>
  <c r="D735" i="4"/>
  <c r="E735" i="4"/>
  <c r="B736" i="4"/>
  <c r="C736" i="4"/>
  <c r="D736" i="4"/>
  <c r="E736" i="4"/>
  <c r="B737" i="4"/>
  <c r="C737" i="4"/>
  <c r="D737" i="4"/>
  <c r="E737" i="4"/>
  <c r="B738" i="4"/>
  <c r="C738" i="4"/>
  <c r="D738" i="4"/>
  <c r="E738" i="4"/>
  <c r="B739" i="4"/>
  <c r="C739" i="4"/>
  <c r="D739" i="4"/>
  <c r="E739" i="4"/>
  <c r="B740" i="4"/>
  <c r="C740" i="4"/>
  <c r="D740" i="4"/>
  <c r="E740" i="4"/>
  <c r="B741" i="4"/>
  <c r="C741" i="4"/>
  <c r="D741" i="4"/>
  <c r="E741" i="4"/>
  <c r="B742" i="4"/>
  <c r="C742" i="4"/>
  <c r="D742" i="4"/>
  <c r="E742" i="4"/>
  <c r="B743" i="4"/>
  <c r="C743" i="4"/>
  <c r="D743" i="4"/>
  <c r="E743" i="4"/>
  <c r="B744" i="4"/>
  <c r="C744" i="4"/>
  <c r="D744" i="4"/>
  <c r="E744" i="4"/>
  <c r="B745" i="4"/>
  <c r="C745" i="4"/>
  <c r="D745" i="4"/>
  <c r="E745" i="4"/>
  <c r="B746" i="4"/>
  <c r="C746" i="4"/>
  <c r="D746" i="4"/>
  <c r="E746" i="4"/>
  <c r="B747" i="4"/>
  <c r="C747" i="4"/>
  <c r="D747" i="4"/>
  <c r="E747" i="4"/>
  <c r="B748" i="4"/>
  <c r="C748" i="4"/>
  <c r="D748" i="4"/>
  <c r="E748" i="4"/>
  <c r="B749" i="4"/>
  <c r="C749" i="4"/>
  <c r="D749" i="4"/>
  <c r="E749" i="4"/>
  <c r="B750" i="4"/>
  <c r="C750" i="4"/>
  <c r="D750" i="4"/>
  <c r="E750" i="4"/>
  <c r="B751" i="4"/>
  <c r="C751" i="4"/>
  <c r="D751" i="4"/>
  <c r="E751" i="4"/>
  <c r="B752" i="4"/>
  <c r="C752" i="4"/>
  <c r="D752" i="4"/>
  <c r="E752" i="4"/>
  <c r="B753" i="4"/>
  <c r="C753" i="4"/>
  <c r="D753" i="4"/>
  <c r="E753" i="4"/>
  <c r="B754" i="4"/>
  <c r="C754" i="4"/>
  <c r="D754" i="4"/>
  <c r="E754" i="4"/>
  <c r="B755" i="4"/>
  <c r="C755" i="4"/>
  <c r="D755" i="4"/>
  <c r="E755" i="4"/>
  <c r="B756" i="4"/>
  <c r="C756" i="4"/>
  <c r="D756" i="4"/>
  <c r="E756" i="4"/>
  <c r="B757" i="4"/>
  <c r="C757" i="4"/>
  <c r="D757" i="4"/>
  <c r="E757" i="4"/>
  <c r="B758" i="4"/>
  <c r="C758" i="4"/>
  <c r="D758" i="4"/>
  <c r="E758" i="4"/>
  <c r="B759" i="4"/>
  <c r="C759" i="4"/>
  <c r="D759" i="4"/>
  <c r="E759" i="4"/>
  <c r="B760" i="4"/>
  <c r="C760" i="4"/>
  <c r="D760" i="4"/>
  <c r="E760" i="4"/>
  <c r="B761" i="4"/>
  <c r="C761" i="4"/>
  <c r="D761" i="4"/>
  <c r="E761" i="4"/>
  <c r="B762" i="4"/>
  <c r="C762" i="4"/>
  <c r="D762" i="4"/>
  <c r="E762" i="4"/>
  <c r="B763" i="4"/>
  <c r="C763" i="4"/>
  <c r="D763" i="4"/>
  <c r="E763" i="4"/>
  <c r="B764" i="4"/>
  <c r="C764" i="4"/>
  <c r="D764" i="4"/>
  <c r="E764" i="4"/>
  <c r="B765" i="4"/>
  <c r="C765" i="4"/>
  <c r="D765" i="4"/>
  <c r="E765" i="4"/>
  <c r="B766" i="4"/>
  <c r="C766" i="4"/>
  <c r="D766" i="4"/>
  <c r="E766" i="4"/>
  <c r="B767" i="4"/>
  <c r="C767" i="4"/>
  <c r="D767" i="4"/>
  <c r="E767" i="4"/>
  <c r="B768" i="4"/>
  <c r="C768" i="4"/>
  <c r="D768" i="4"/>
  <c r="E768" i="4"/>
  <c r="B769" i="4"/>
  <c r="C769" i="4"/>
  <c r="D769" i="4"/>
  <c r="E769" i="4"/>
  <c r="B770" i="4"/>
  <c r="C770" i="4"/>
  <c r="D770" i="4"/>
  <c r="E770" i="4"/>
  <c r="B771" i="4"/>
  <c r="C771" i="4"/>
  <c r="D771" i="4"/>
  <c r="E771" i="4"/>
  <c r="B772" i="4"/>
  <c r="C772" i="4"/>
  <c r="D772" i="4"/>
  <c r="E772" i="4"/>
  <c r="B773" i="4"/>
  <c r="C773" i="4"/>
  <c r="D773" i="4"/>
  <c r="E773" i="4"/>
  <c r="B774" i="4"/>
  <c r="C774" i="4"/>
  <c r="D774" i="4"/>
  <c r="E774" i="4"/>
  <c r="B775" i="4"/>
  <c r="C775" i="4"/>
  <c r="D775" i="4"/>
  <c r="E775" i="4"/>
  <c r="B776" i="4"/>
  <c r="C776" i="4"/>
  <c r="D776" i="4"/>
  <c r="E776" i="4"/>
  <c r="B777" i="4"/>
  <c r="C777" i="4"/>
  <c r="D777" i="4"/>
  <c r="E777" i="4"/>
  <c r="B778" i="4"/>
  <c r="C778" i="4"/>
  <c r="D778" i="4"/>
  <c r="E778" i="4"/>
  <c r="B779" i="4"/>
  <c r="C779" i="4"/>
  <c r="D779" i="4"/>
  <c r="E779" i="4"/>
  <c r="B780" i="4"/>
  <c r="C780" i="4"/>
  <c r="D780" i="4"/>
  <c r="E780" i="4"/>
  <c r="B781" i="4"/>
  <c r="C781" i="4"/>
  <c r="D781" i="4"/>
  <c r="E781" i="4"/>
  <c r="B782" i="4"/>
  <c r="C782" i="4"/>
  <c r="D782" i="4"/>
  <c r="E782" i="4"/>
  <c r="B783" i="4"/>
  <c r="C783" i="4"/>
  <c r="D783" i="4"/>
  <c r="E783" i="4"/>
  <c r="B784" i="4"/>
  <c r="C784" i="4"/>
  <c r="D784" i="4"/>
  <c r="E784" i="4"/>
  <c r="B785" i="4"/>
  <c r="C785" i="4"/>
  <c r="D785" i="4"/>
  <c r="E785" i="4"/>
  <c r="B786" i="4"/>
  <c r="C786" i="4"/>
  <c r="D786" i="4"/>
  <c r="E786" i="4"/>
  <c r="B787" i="4"/>
  <c r="C787" i="4"/>
  <c r="D787" i="4"/>
  <c r="E787" i="4"/>
  <c r="B788" i="4"/>
  <c r="C788" i="4"/>
  <c r="D788" i="4"/>
  <c r="E788" i="4"/>
  <c r="B789" i="4"/>
  <c r="C789" i="4"/>
  <c r="D789" i="4"/>
  <c r="E789" i="4"/>
  <c r="B790" i="4"/>
  <c r="C790" i="4"/>
  <c r="D790" i="4"/>
  <c r="E790" i="4"/>
  <c r="B791" i="4"/>
  <c r="C791" i="4"/>
  <c r="D791" i="4"/>
  <c r="E791" i="4"/>
  <c r="B792" i="4"/>
  <c r="C792" i="4"/>
  <c r="D792" i="4"/>
  <c r="E792" i="4"/>
  <c r="B793" i="4"/>
  <c r="C793" i="4"/>
  <c r="D793" i="4"/>
  <c r="E793" i="4"/>
  <c r="B794" i="4"/>
  <c r="C794" i="4"/>
  <c r="D794" i="4"/>
  <c r="E794" i="4"/>
  <c r="B795" i="4"/>
  <c r="C795" i="4"/>
  <c r="D795" i="4"/>
  <c r="E795" i="4"/>
  <c r="B796" i="4"/>
  <c r="C796" i="4"/>
  <c r="D796" i="4"/>
  <c r="E796" i="4"/>
  <c r="B797" i="4"/>
  <c r="C797" i="4"/>
  <c r="D797" i="4"/>
  <c r="E797" i="4"/>
  <c r="B798" i="4"/>
  <c r="C798" i="4"/>
  <c r="D798" i="4"/>
  <c r="E798" i="4"/>
  <c r="B799" i="4"/>
  <c r="C799" i="4"/>
  <c r="D799" i="4"/>
  <c r="E799" i="4"/>
  <c r="B800" i="4"/>
  <c r="C800" i="4"/>
  <c r="D800" i="4"/>
  <c r="E800" i="4"/>
  <c r="B801" i="4"/>
  <c r="C801" i="4"/>
  <c r="D801" i="4"/>
  <c r="E801" i="4"/>
  <c r="B802" i="4"/>
  <c r="C802" i="4"/>
  <c r="D802" i="4"/>
  <c r="E802" i="4"/>
  <c r="B803" i="4"/>
  <c r="C803" i="4"/>
  <c r="D803" i="4"/>
  <c r="E803" i="4"/>
  <c r="B804" i="4"/>
  <c r="C804" i="4"/>
  <c r="D804" i="4"/>
  <c r="E804" i="4"/>
  <c r="B805" i="4"/>
  <c r="C805" i="4"/>
  <c r="D805" i="4"/>
  <c r="E805" i="4"/>
  <c r="B806" i="4"/>
  <c r="C806" i="4"/>
  <c r="D806" i="4"/>
  <c r="E806" i="4"/>
  <c r="B807" i="4"/>
  <c r="C807" i="4"/>
  <c r="D807" i="4"/>
  <c r="E807" i="4"/>
  <c r="B808" i="4"/>
  <c r="C808" i="4"/>
  <c r="D808" i="4"/>
  <c r="E808" i="4"/>
  <c r="B809" i="4"/>
  <c r="C809" i="4"/>
  <c r="D809" i="4"/>
  <c r="E809" i="4"/>
  <c r="B810" i="4"/>
  <c r="C810" i="4"/>
  <c r="D810" i="4"/>
  <c r="E810" i="4"/>
  <c r="B811" i="4"/>
  <c r="C811" i="4"/>
  <c r="D811" i="4"/>
  <c r="E811" i="4"/>
  <c r="B812" i="4"/>
  <c r="C812" i="4"/>
  <c r="D812" i="4"/>
  <c r="E812" i="4"/>
  <c r="B813" i="4"/>
  <c r="C813" i="4"/>
  <c r="D813" i="4"/>
  <c r="E813" i="4"/>
  <c r="B814" i="4"/>
  <c r="C814" i="4"/>
  <c r="D814" i="4"/>
  <c r="E814" i="4"/>
  <c r="B815" i="4"/>
  <c r="C815" i="4"/>
  <c r="D815" i="4"/>
  <c r="E815" i="4"/>
  <c r="B816" i="4"/>
  <c r="C816" i="4"/>
  <c r="D816" i="4"/>
  <c r="E816" i="4"/>
  <c r="B817" i="4"/>
  <c r="C817" i="4"/>
  <c r="D817" i="4"/>
  <c r="E817" i="4"/>
  <c r="B818" i="4"/>
  <c r="C818" i="4"/>
  <c r="D818" i="4"/>
  <c r="E818" i="4"/>
  <c r="B819" i="4"/>
  <c r="C819" i="4"/>
  <c r="D819" i="4"/>
  <c r="E819" i="4"/>
  <c r="B820" i="4"/>
  <c r="C820" i="4"/>
  <c r="D820" i="4"/>
  <c r="E820" i="4"/>
  <c r="B821" i="4"/>
  <c r="C821" i="4"/>
  <c r="D821" i="4"/>
  <c r="E821" i="4"/>
  <c r="B822" i="4"/>
  <c r="C822" i="4"/>
  <c r="D822" i="4"/>
  <c r="E822" i="4"/>
  <c r="B823" i="4"/>
  <c r="C823" i="4"/>
  <c r="D823" i="4"/>
  <c r="E823" i="4"/>
  <c r="B824" i="4"/>
  <c r="C824" i="4"/>
  <c r="D824" i="4"/>
  <c r="E824" i="4"/>
  <c r="B825" i="4"/>
  <c r="C825" i="4"/>
  <c r="D825" i="4"/>
  <c r="E825" i="4"/>
  <c r="B826" i="4"/>
  <c r="C826" i="4"/>
  <c r="D826" i="4"/>
  <c r="E826" i="4"/>
  <c r="B827" i="4"/>
  <c r="C827" i="4"/>
  <c r="D827" i="4"/>
  <c r="E827" i="4"/>
  <c r="B828" i="4"/>
  <c r="C828" i="4"/>
  <c r="D828" i="4"/>
  <c r="E828" i="4"/>
  <c r="B829" i="4"/>
  <c r="C829" i="4"/>
  <c r="D829" i="4"/>
  <c r="E829" i="4"/>
  <c r="B830" i="4"/>
  <c r="C830" i="4"/>
  <c r="D830" i="4"/>
  <c r="E830" i="4"/>
  <c r="B831" i="4"/>
  <c r="C831" i="4"/>
  <c r="D831" i="4"/>
  <c r="E831" i="4"/>
  <c r="B832" i="4"/>
  <c r="C832" i="4"/>
  <c r="D832" i="4"/>
  <c r="E832" i="4"/>
  <c r="B833" i="4"/>
  <c r="C833" i="4"/>
  <c r="D833" i="4"/>
  <c r="E833" i="4"/>
  <c r="B834" i="4"/>
  <c r="C834" i="4"/>
  <c r="D834" i="4"/>
  <c r="E834" i="4"/>
  <c r="B835" i="4"/>
  <c r="C835" i="4"/>
  <c r="D835" i="4"/>
  <c r="E835" i="4"/>
  <c r="B836" i="4"/>
  <c r="C836" i="4"/>
  <c r="D836" i="4"/>
  <c r="E836" i="4"/>
  <c r="B837" i="4"/>
  <c r="C837" i="4"/>
  <c r="D837" i="4"/>
  <c r="E837" i="4"/>
  <c r="B838" i="4"/>
  <c r="C838" i="4"/>
  <c r="D838" i="4"/>
  <c r="E838" i="4"/>
  <c r="B839" i="4"/>
  <c r="C839" i="4"/>
  <c r="D839" i="4"/>
  <c r="E839" i="4"/>
  <c r="B840" i="4"/>
  <c r="C840" i="4"/>
  <c r="D840" i="4"/>
  <c r="E840" i="4"/>
  <c r="B841" i="4"/>
  <c r="C841" i="4"/>
  <c r="D841" i="4"/>
  <c r="E841" i="4"/>
  <c r="B842" i="4"/>
  <c r="C842" i="4"/>
  <c r="D842" i="4"/>
  <c r="E842" i="4"/>
  <c r="B843" i="4"/>
  <c r="C843" i="4"/>
  <c r="D843" i="4"/>
  <c r="E843" i="4"/>
  <c r="B844" i="4"/>
  <c r="C844" i="4"/>
  <c r="D844" i="4"/>
  <c r="E844" i="4"/>
  <c r="B845" i="4"/>
  <c r="C845" i="4"/>
  <c r="D845" i="4"/>
  <c r="E845" i="4"/>
  <c r="B846" i="4"/>
  <c r="C846" i="4"/>
  <c r="D846" i="4"/>
  <c r="E846" i="4"/>
  <c r="B847" i="4"/>
  <c r="C847" i="4"/>
  <c r="D847" i="4"/>
  <c r="E847" i="4"/>
  <c r="B848" i="4"/>
  <c r="C848" i="4"/>
  <c r="D848" i="4"/>
  <c r="E848" i="4"/>
  <c r="B849" i="4"/>
  <c r="C849" i="4"/>
  <c r="D849" i="4"/>
  <c r="E849" i="4"/>
  <c r="B850" i="4"/>
  <c r="C850" i="4"/>
  <c r="D850" i="4"/>
  <c r="E850" i="4"/>
  <c r="B851" i="4"/>
  <c r="C851" i="4"/>
  <c r="D851" i="4"/>
  <c r="E851" i="4"/>
  <c r="B852" i="4"/>
  <c r="C852" i="4"/>
  <c r="D852" i="4"/>
  <c r="E852" i="4"/>
  <c r="B853" i="4"/>
  <c r="C853" i="4"/>
  <c r="D853" i="4"/>
  <c r="E853" i="4"/>
  <c r="B854" i="4"/>
  <c r="C854" i="4"/>
  <c r="D854" i="4"/>
  <c r="E854" i="4"/>
  <c r="B855" i="4"/>
  <c r="C855" i="4"/>
  <c r="D855" i="4"/>
  <c r="E855" i="4"/>
  <c r="B856" i="4"/>
  <c r="C856" i="4"/>
  <c r="D856" i="4"/>
  <c r="E856" i="4"/>
  <c r="B857" i="4"/>
  <c r="C857" i="4"/>
  <c r="D857" i="4"/>
  <c r="E857" i="4"/>
  <c r="B858" i="4"/>
  <c r="C858" i="4"/>
  <c r="D858" i="4"/>
  <c r="E858" i="4"/>
  <c r="B859" i="4"/>
  <c r="C859" i="4"/>
  <c r="D859" i="4"/>
  <c r="E859" i="4"/>
  <c r="B860" i="4"/>
  <c r="C860" i="4"/>
  <c r="D860" i="4"/>
  <c r="E860" i="4"/>
  <c r="B861" i="4"/>
  <c r="C861" i="4"/>
  <c r="D861" i="4"/>
  <c r="E861" i="4"/>
  <c r="B862" i="4"/>
  <c r="C862" i="4"/>
  <c r="D862" i="4"/>
  <c r="E862" i="4"/>
  <c r="B863" i="4"/>
  <c r="C863" i="4"/>
  <c r="D863" i="4"/>
  <c r="E863" i="4"/>
  <c r="B864" i="4"/>
  <c r="C864" i="4"/>
  <c r="D864" i="4"/>
  <c r="E864" i="4"/>
  <c r="B865" i="4"/>
  <c r="C865" i="4"/>
  <c r="D865" i="4"/>
  <c r="E865" i="4"/>
  <c r="B866" i="4"/>
  <c r="C866" i="4"/>
  <c r="D866" i="4"/>
  <c r="E866" i="4"/>
  <c r="B867" i="4"/>
  <c r="C867" i="4"/>
  <c r="D867" i="4"/>
  <c r="E867" i="4"/>
  <c r="B868" i="4"/>
  <c r="C868" i="4"/>
  <c r="D868" i="4"/>
  <c r="E868" i="4"/>
  <c r="B869" i="4"/>
  <c r="C869" i="4"/>
  <c r="D869" i="4"/>
  <c r="E869" i="4"/>
  <c r="B870" i="4"/>
  <c r="C870" i="4"/>
  <c r="D870" i="4"/>
  <c r="E870" i="4"/>
  <c r="B871" i="4"/>
  <c r="C871" i="4"/>
  <c r="D871" i="4"/>
  <c r="E871" i="4"/>
  <c r="B872" i="4"/>
  <c r="C872" i="4"/>
  <c r="D872" i="4"/>
  <c r="E872" i="4"/>
  <c r="B873" i="4"/>
  <c r="C873" i="4"/>
  <c r="D873" i="4"/>
  <c r="E873" i="4"/>
  <c r="B874" i="4"/>
  <c r="C874" i="4"/>
  <c r="D874" i="4"/>
  <c r="E874" i="4"/>
  <c r="B875" i="4"/>
  <c r="C875" i="4"/>
  <c r="D875" i="4"/>
  <c r="E875" i="4"/>
  <c r="B876" i="4"/>
  <c r="C876" i="4"/>
  <c r="D876" i="4"/>
  <c r="E876" i="4"/>
  <c r="B877" i="4"/>
  <c r="C877" i="4"/>
  <c r="D877" i="4"/>
  <c r="E877" i="4"/>
  <c r="B878" i="4"/>
  <c r="C878" i="4"/>
  <c r="D878" i="4"/>
  <c r="E878" i="4"/>
  <c r="B879" i="4"/>
  <c r="C879" i="4"/>
  <c r="D879" i="4"/>
  <c r="E879" i="4"/>
  <c r="B880" i="4"/>
  <c r="C880" i="4"/>
  <c r="D880" i="4"/>
  <c r="E880" i="4"/>
  <c r="B881" i="4"/>
  <c r="C881" i="4"/>
  <c r="D881" i="4"/>
  <c r="E881" i="4"/>
  <c r="B882" i="4"/>
  <c r="C882" i="4"/>
  <c r="D882" i="4"/>
  <c r="E882" i="4"/>
  <c r="B883" i="4"/>
  <c r="C883" i="4"/>
  <c r="D883" i="4"/>
  <c r="E883" i="4"/>
  <c r="B884" i="4"/>
  <c r="C884" i="4"/>
  <c r="D884" i="4"/>
  <c r="E884" i="4"/>
  <c r="B885" i="4"/>
  <c r="C885" i="4"/>
  <c r="D885" i="4"/>
  <c r="E885" i="4"/>
  <c r="B886" i="4"/>
  <c r="C886" i="4"/>
  <c r="D886" i="4"/>
  <c r="E886" i="4"/>
  <c r="B887" i="4"/>
  <c r="C887" i="4"/>
  <c r="D887" i="4"/>
  <c r="E887" i="4"/>
  <c r="B888" i="4"/>
  <c r="C888" i="4"/>
  <c r="D888" i="4"/>
  <c r="E888" i="4"/>
  <c r="B889" i="4"/>
  <c r="C889" i="4"/>
  <c r="D889" i="4"/>
  <c r="E889" i="4"/>
  <c r="B890" i="4"/>
  <c r="C890" i="4"/>
  <c r="D890" i="4"/>
  <c r="E890" i="4"/>
  <c r="B891" i="4"/>
  <c r="C891" i="4"/>
  <c r="D891" i="4"/>
  <c r="E891" i="4"/>
  <c r="B892" i="4"/>
  <c r="C892" i="4"/>
  <c r="D892" i="4"/>
  <c r="E892" i="4"/>
  <c r="B893" i="4"/>
  <c r="C893" i="4"/>
  <c r="D893" i="4"/>
  <c r="E893" i="4"/>
  <c r="B894" i="4"/>
  <c r="C894" i="4"/>
  <c r="D894" i="4"/>
  <c r="E894" i="4"/>
  <c r="B895" i="4"/>
  <c r="C895" i="4"/>
  <c r="D895" i="4"/>
  <c r="E895" i="4"/>
  <c r="B896" i="4"/>
  <c r="C896" i="4"/>
  <c r="D896" i="4"/>
  <c r="E896" i="4"/>
  <c r="B897" i="4"/>
  <c r="C897" i="4"/>
  <c r="D897" i="4"/>
  <c r="E897" i="4"/>
  <c r="B898" i="4"/>
  <c r="C898" i="4"/>
  <c r="D898" i="4"/>
  <c r="E898" i="4"/>
  <c r="B899" i="4"/>
  <c r="C899" i="4"/>
  <c r="D899" i="4"/>
  <c r="E899" i="4"/>
  <c r="B900" i="4"/>
  <c r="C900" i="4"/>
  <c r="D900" i="4"/>
  <c r="E900" i="4"/>
  <c r="B901" i="4"/>
  <c r="C901" i="4"/>
  <c r="D901" i="4"/>
  <c r="E901" i="4"/>
  <c r="B902" i="4"/>
  <c r="C902" i="4"/>
  <c r="D902" i="4"/>
  <c r="E902" i="4"/>
  <c r="B903" i="4"/>
  <c r="C903" i="4"/>
  <c r="D903" i="4"/>
  <c r="E903" i="4"/>
  <c r="B904" i="4"/>
  <c r="C904" i="4"/>
  <c r="D904" i="4"/>
  <c r="E904" i="4"/>
  <c r="B905" i="4"/>
  <c r="C905" i="4"/>
  <c r="D905" i="4"/>
  <c r="E905" i="4"/>
  <c r="B906" i="4"/>
  <c r="C906" i="4"/>
  <c r="D906" i="4"/>
  <c r="E906" i="4"/>
  <c r="B907" i="4"/>
  <c r="C907" i="4"/>
  <c r="D907" i="4"/>
  <c r="E907" i="4"/>
  <c r="B908" i="4"/>
  <c r="C908" i="4"/>
  <c r="D908" i="4"/>
  <c r="E908" i="4"/>
  <c r="B909" i="4"/>
  <c r="C909" i="4"/>
  <c r="D909" i="4"/>
  <c r="E909" i="4"/>
  <c r="B910" i="4"/>
  <c r="C910" i="4"/>
  <c r="D910" i="4"/>
  <c r="E910" i="4"/>
  <c r="B911" i="4"/>
  <c r="C911" i="4"/>
  <c r="D911" i="4"/>
  <c r="E911" i="4"/>
  <c r="B912" i="4"/>
  <c r="C912" i="4"/>
  <c r="D912" i="4"/>
  <c r="E912" i="4"/>
  <c r="B913" i="4"/>
  <c r="C913" i="4"/>
  <c r="D913" i="4"/>
  <c r="E913" i="4"/>
  <c r="B914" i="4"/>
  <c r="C914" i="4"/>
  <c r="D914" i="4"/>
  <c r="E914" i="4"/>
  <c r="B915" i="4"/>
  <c r="C915" i="4"/>
  <c r="D915" i="4"/>
  <c r="E915" i="4"/>
  <c r="B916" i="4"/>
  <c r="C916" i="4"/>
  <c r="D916" i="4"/>
  <c r="E916" i="4"/>
  <c r="B917" i="4"/>
  <c r="C917" i="4"/>
  <c r="D917" i="4"/>
  <c r="E917" i="4"/>
  <c r="B918" i="4"/>
  <c r="C918" i="4"/>
  <c r="D918" i="4"/>
  <c r="E918" i="4"/>
  <c r="B919" i="4"/>
  <c r="C919" i="4"/>
  <c r="D919" i="4"/>
  <c r="E919" i="4"/>
  <c r="B920" i="4"/>
  <c r="C920" i="4"/>
  <c r="D920" i="4"/>
  <c r="E920" i="4"/>
  <c r="B921" i="4"/>
  <c r="C921" i="4"/>
  <c r="D921" i="4"/>
  <c r="E921" i="4"/>
  <c r="B922" i="4"/>
  <c r="C922" i="4"/>
  <c r="D922" i="4"/>
  <c r="E922" i="4"/>
  <c r="B923" i="4"/>
  <c r="C923" i="4"/>
  <c r="D923" i="4"/>
  <c r="E923" i="4"/>
  <c r="B924" i="4"/>
  <c r="C924" i="4"/>
  <c r="D924" i="4"/>
  <c r="E924" i="4"/>
  <c r="B925" i="4"/>
  <c r="C925" i="4"/>
  <c r="D925" i="4"/>
  <c r="E925" i="4"/>
  <c r="B926" i="4"/>
  <c r="C926" i="4"/>
  <c r="D926" i="4"/>
  <c r="E926" i="4"/>
  <c r="B927" i="4"/>
  <c r="C927" i="4"/>
  <c r="D927" i="4"/>
  <c r="E927" i="4"/>
  <c r="B928" i="4"/>
  <c r="C928" i="4"/>
  <c r="D928" i="4"/>
  <c r="E928" i="4"/>
  <c r="B929" i="4"/>
  <c r="C929" i="4"/>
  <c r="D929" i="4"/>
  <c r="E929" i="4"/>
  <c r="B930" i="4"/>
  <c r="C930" i="4"/>
  <c r="D930" i="4"/>
  <c r="E930" i="4"/>
  <c r="B931" i="4"/>
  <c r="C931" i="4"/>
  <c r="D931" i="4"/>
  <c r="E931" i="4"/>
  <c r="B932" i="4"/>
  <c r="C932" i="4"/>
  <c r="D932" i="4"/>
  <c r="E932" i="4"/>
  <c r="B933" i="4"/>
  <c r="C933" i="4"/>
  <c r="D933" i="4"/>
  <c r="E933" i="4"/>
  <c r="B934" i="4"/>
  <c r="C934" i="4"/>
  <c r="D934" i="4"/>
  <c r="E934" i="4"/>
  <c r="B935" i="4"/>
  <c r="C935" i="4"/>
  <c r="D935" i="4"/>
  <c r="E935" i="4"/>
  <c r="B936" i="4"/>
  <c r="C936" i="4"/>
  <c r="D936" i="4"/>
  <c r="E936" i="4"/>
  <c r="B937" i="4"/>
  <c r="C937" i="4"/>
  <c r="D937" i="4"/>
  <c r="E937" i="4"/>
  <c r="B938" i="4"/>
  <c r="C938" i="4"/>
  <c r="D938" i="4"/>
  <c r="E938" i="4"/>
  <c r="B939" i="4"/>
  <c r="C939" i="4"/>
  <c r="D939" i="4"/>
  <c r="E939" i="4"/>
  <c r="B940" i="4"/>
  <c r="C940" i="4"/>
  <c r="D940" i="4"/>
  <c r="E940" i="4"/>
  <c r="B941" i="4"/>
  <c r="C941" i="4"/>
  <c r="D941" i="4"/>
  <c r="E941" i="4"/>
  <c r="B942" i="4"/>
  <c r="C942" i="4"/>
  <c r="D942" i="4"/>
  <c r="E942" i="4"/>
  <c r="B943" i="4"/>
  <c r="C943" i="4"/>
  <c r="D943" i="4"/>
  <c r="E943" i="4"/>
  <c r="B944" i="4"/>
  <c r="C944" i="4"/>
  <c r="D944" i="4"/>
  <c r="E944" i="4"/>
  <c r="B945" i="4"/>
  <c r="C945" i="4"/>
  <c r="D945" i="4"/>
  <c r="E945" i="4"/>
  <c r="B946" i="4"/>
  <c r="C946" i="4"/>
  <c r="D946" i="4"/>
  <c r="E946" i="4"/>
  <c r="B947" i="4"/>
  <c r="C947" i="4"/>
  <c r="D947" i="4"/>
  <c r="E947" i="4"/>
  <c r="B948" i="4"/>
  <c r="C948" i="4"/>
  <c r="D948" i="4"/>
  <c r="E948" i="4"/>
  <c r="B949" i="4"/>
  <c r="C949" i="4"/>
  <c r="D949" i="4"/>
  <c r="E949" i="4"/>
  <c r="B950" i="4"/>
  <c r="C950" i="4"/>
  <c r="D950" i="4"/>
  <c r="E950" i="4"/>
  <c r="B951" i="4"/>
  <c r="C951" i="4"/>
  <c r="D951" i="4"/>
  <c r="E951" i="4"/>
  <c r="B952" i="4"/>
  <c r="C952" i="4"/>
  <c r="D952" i="4"/>
  <c r="E952" i="4"/>
  <c r="B953" i="4"/>
  <c r="C953" i="4"/>
  <c r="D953" i="4"/>
  <c r="E953" i="4"/>
  <c r="B954" i="4"/>
  <c r="C954" i="4"/>
  <c r="D954" i="4"/>
  <c r="E954" i="4"/>
  <c r="B955" i="4"/>
  <c r="C955" i="4"/>
  <c r="D955" i="4"/>
  <c r="E955" i="4"/>
  <c r="B956" i="4"/>
  <c r="C956" i="4"/>
  <c r="D956" i="4"/>
  <c r="E956" i="4"/>
  <c r="B957" i="4"/>
  <c r="C957" i="4"/>
  <c r="D957" i="4"/>
  <c r="E957" i="4"/>
  <c r="B958" i="4"/>
  <c r="C958" i="4"/>
  <c r="D958" i="4"/>
  <c r="E958" i="4"/>
  <c r="B959" i="4"/>
  <c r="C959" i="4"/>
  <c r="D959" i="4"/>
  <c r="E959" i="4"/>
  <c r="B960" i="4"/>
  <c r="C960" i="4"/>
  <c r="D960" i="4"/>
  <c r="E960" i="4"/>
  <c r="B961" i="4"/>
  <c r="C961" i="4"/>
  <c r="D961" i="4"/>
  <c r="E961" i="4"/>
  <c r="B962" i="4"/>
  <c r="C962" i="4"/>
  <c r="D962" i="4"/>
  <c r="E962" i="4"/>
  <c r="B963" i="4"/>
  <c r="C963" i="4"/>
  <c r="D963" i="4"/>
  <c r="E963" i="4"/>
  <c r="B964" i="4"/>
  <c r="C964" i="4"/>
  <c r="D964" i="4"/>
  <c r="E964" i="4"/>
  <c r="B965" i="4"/>
  <c r="C965" i="4"/>
  <c r="D965" i="4"/>
  <c r="E965" i="4"/>
  <c r="B966" i="4"/>
  <c r="C966" i="4"/>
  <c r="D966" i="4"/>
  <c r="E966" i="4"/>
  <c r="B967" i="4"/>
  <c r="C967" i="4"/>
  <c r="D967" i="4"/>
  <c r="E967" i="4"/>
  <c r="B968" i="4"/>
  <c r="C968" i="4"/>
  <c r="D968" i="4"/>
  <c r="E968" i="4"/>
  <c r="B969" i="4"/>
  <c r="C969" i="4"/>
  <c r="D969" i="4"/>
  <c r="E969" i="4"/>
  <c r="B970" i="4"/>
  <c r="C970" i="4"/>
  <c r="D970" i="4"/>
  <c r="E970" i="4"/>
  <c r="B971" i="4"/>
  <c r="C971" i="4"/>
  <c r="D971" i="4"/>
  <c r="E971" i="4"/>
  <c r="B972" i="4"/>
  <c r="C972" i="4"/>
  <c r="D972" i="4"/>
  <c r="E972" i="4"/>
  <c r="B973" i="4"/>
  <c r="C973" i="4"/>
  <c r="D973" i="4"/>
  <c r="E973" i="4"/>
  <c r="B974" i="4"/>
  <c r="C974" i="4"/>
  <c r="D974" i="4"/>
  <c r="E974" i="4"/>
  <c r="B975" i="4"/>
  <c r="C975" i="4"/>
  <c r="D975" i="4"/>
  <c r="E975" i="4"/>
  <c r="B976" i="4"/>
  <c r="C976" i="4"/>
  <c r="D976" i="4"/>
  <c r="E976" i="4"/>
  <c r="B977" i="4"/>
  <c r="C977" i="4"/>
  <c r="D977" i="4"/>
  <c r="E977" i="4"/>
  <c r="B978" i="4"/>
  <c r="C978" i="4"/>
  <c r="D978" i="4"/>
  <c r="E978" i="4"/>
  <c r="B979" i="4"/>
  <c r="C979" i="4"/>
  <c r="D979" i="4"/>
  <c r="E979" i="4"/>
  <c r="B980" i="4"/>
  <c r="C980" i="4"/>
  <c r="D980" i="4"/>
  <c r="E980" i="4"/>
  <c r="B981" i="4"/>
  <c r="C981" i="4"/>
  <c r="D981" i="4"/>
  <c r="E981" i="4"/>
  <c r="B982" i="4"/>
  <c r="C982" i="4"/>
  <c r="D982" i="4"/>
  <c r="E982" i="4"/>
  <c r="B983" i="4"/>
  <c r="C983" i="4"/>
  <c r="D983" i="4"/>
  <c r="E983" i="4"/>
  <c r="B984" i="4"/>
  <c r="C984" i="4"/>
  <c r="D984" i="4"/>
  <c r="E984" i="4"/>
  <c r="B985" i="4"/>
  <c r="C985" i="4"/>
  <c r="D985" i="4"/>
  <c r="E985" i="4"/>
  <c r="B986" i="4"/>
  <c r="C986" i="4"/>
  <c r="D986" i="4"/>
  <c r="E986" i="4"/>
  <c r="B987" i="4"/>
  <c r="C987" i="4"/>
  <c r="D987" i="4"/>
  <c r="E987" i="4"/>
  <c r="B988" i="4"/>
  <c r="C988" i="4"/>
  <c r="D988" i="4"/>
  <c r="E988" i="4"/>
  <c r="B989" i="4"/>
  <c r="C989" i="4"/>
  <c r="D989" i="4"/>
  <c r="E989" i="4"/>
  <c r="B990" i="4"/>
  <c r="C990" i="4"/>
  <c r="D990" i="4"/>
  <c r="E990" i="4"/>
  <c r="B991" i="4"/>
  <c r="C991" i="4"/>
  <c r="D991" i="4"/>
  <c r="E991" i="4"/>
  <c r="B992" i="4"/>
  <c r="C992" i="4"/>
  <c r="D992" i="4"/>
  <c r="E992" i="4"/>
  <c r="B993" i="4"/>
  <c r="C993" i="4"/>
  <c r="D993" i="4"/>
  <c r="E993" i="4"/>
  <c r="B994" i="4"/>
  <c r="C994" i="4"/>
  <c r="D994" i="4"/>
  <c r="E994" i="4"/>
  <c r="B995" i="4"/>
  <c r="C995" i="4"/>
  <c r="D995" i="4"/>
  <c r="E995" i="4"/>
  <c r="B996" i="4"/>
  <c r="C996" i="4"/>
  <c r="D996" i="4"/>
  <c r="E996" i="4"/>
  <c r="B997" i="4"/>
  <c r="C997" i="4"/>
  <c r="D997" i="4"/>
  <c r="E997" i="4"/>
  <c r="B998" i="4"/>
  <c r="C998" i="4"/>
  <c r="D998" i="4"/>
  <c r="E998" i="4"/>
  <c r="B999" i="4"/>
  <c r="C999" i="4"/>
  <c r="D999" i="4"/>
  <c r="E999" i="4"/>
  <c r="B1000" i="4"/>
  <c r="C1000" i="4"/>
  <c r="D1000" i="4"/>
  <c r="E1000" i="4"/>
  <c r="B1001" i="4"/>
  <c r="C1001" i="4"/>
  <c r="D1001" i="4"/>
  <c r="E1001" i="4"/>
  <c r="B1002" i="4"/>
  <c r="C1002" i="4"/>
  <c r="D1002" i="4"/>
  <c r="E1002" i="4"/>
  <c r="B1003" i="4"/>
  <c r="C1003" i="4"/>
  <c r="D1003" i="4"/>
  <c r="E1003" i="4"/>
  <c r="B1004" i="4"/>
  <c r="C1004" i="4"/>
  <c r="D1004" i="4"/>
  <c r="E1004" i="4"/>
  <c r="B1005" i="4"/>
  <c r="C1005" i="4"/>
  <c r="D1005" i="4"/>
  <c r="E1005" i="4"/>
  <c r="B1006" i="4"/>
  <c r="C1006" i="4"/>
  <c r="D1006" i="4"/>
  <c r="E1006" i="4"/>
  <c r="B1007" i="4"/>
  <c r="C1007" i="4"/>
  <c r="D1007" i="4"/>
  <c r="E1007" i="4"/>
  <c r="B1008" i="4"/>
  <c r="C1008" i="4"/>
  <c r="D1008" i="4"/>
  <c r="E1008" i="4"/>
  <c r="B1009" i="4"/>
  <c r="C1009" i="4"/>
  <c r="D1009" i="4"/>
  <c r="E1009" i="4"/>
  <c r="B1010" i="4"/>
  <c r="C1010" i="4"/>
  <c r="D1010" i="4"/>
  <c r="E1010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0" i="4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7" i="1"/>
  <c r="G2012" i="4" l="1"/>
  <c r="H2012" i="4" s="1"/>
  <c r="I2012" i="4" s="1"/>
  <c r="G2221" i="4"/>
  <c r="H2221" i="4" s="1"/>
  <c r="I2221" i="4" s="1"/>
  <c r="G2684" i="4"/>
  <c r="H2684" i="4" s="1"/>
  <c r="I2684" i="4" s="1"/>
  <c r="G2688" i="4"/>
  <c r="H2688" i="4" s="1"/>
  <c r="I2688" i="4" s="1"/>
  <c r="G3029" i="4"/>
  <c r="H3029" i="4" s="1"/>
  <c r="I3029" i="4" s="1"/>
  <c r="G3454" i="4"/>
  <c r="H3454" i="4" s="1"/>
  <c r="I3454" i="4" s="1"/>
  <c r="G2011" i="4"/>
  <c r="H2011" i="4" s="1"/>
  <c r="I2011" i="4" s="1"/>
  <c r="G2112" i="4"/>
  <c r="H2112" i="4" s="1"/>
  <c r="I2112" i="4" s="1"/>
  <c r="G2220" i="4"/>
  <c r="H2220" i="4" s="1"/>
  <c r="I2220" i="4" s="1"/>
  <c r="G2425" i="4"/>
  <c r="H2425" i="4" s="1"/>
  <c r="I2425" i="4" s="1"/>
  <c r="G2683" i="4"/>
  <c r="H2683" i="4" s="1"/>
  <c r="I2683" i="4" s="1"/>
  <c r="G2687" i="4"/>
  <c r="H2687" i="4" s="1"/>
  <c r="I2687" i="4" s="1"/>
  <c r="G3449" i="4"/>
  <c r="H3449" i="4" s="1"/>
  <c r="I3449" i="4" s="1"/>
  <c r="G3466" i="4"/>
  <c r="H3466" i="4" s="1"/>
  <c r="I3466" i="4" s="1"/>
  <c r="G3942" i="4"/>
  <c r="H3942" i="4" s="1"/>
  <c r="I3942" i="4" s="1"/>
  <c r="G3956" i="4"/>
  <c r="H3956" i="4" s="1"/>
  <c r="I3956" i="4" s="1"/>
  <c r="G3988" i="4"/>
  <c r="H3988" i="4" s="1"/>
  <c r="I3988" i="4" s="1"/>
  <c r="G4004" i="4"/>
  <c r="H4004" i="4" s="1"/>
  <c r="I4004" i="4" s="1"/>
  <c r="G3448" i="4"/>
  <c r="H3448" i="4" s="1"/>
  <c r="I3448" i="4" s="1"/>
  <c r="G3456" i="4"/>
  <c r="H3456" i="4" s="1"/>
  <c r="I3456" i="4" s="1"/>
  <c r="G3463" i="4"/>
  <c r="H3463" i="4" s="1"/>
  <c r="I3463" i="4" s="1"/>
  <c r="G3908" i="4"/>
  <c r="H3908" i="4" s="1"/>
  <c r="I3908" i="4" s="1"/>
  <c r="G3924" i="4"/>
  <c r="H3924" i="4" s="1"/>
  <c r="I3924" i="4" s="1"/>
  <c r="G3932" i="4"/>
  <c r="H3932" i="4" s="1"/>
  <c r="I3932" i="4" s="1"/>
  <c r="G3455" i="4"/>
  <c r="H3455" i="4" s="1"/>
  <c r="I3455" i="4" s="1"/>
  <c r="G3464" i="4"/>
  <c r="H3464" i="4" s="1"/>
  <c r="I3464" i="4" s="1"/>
  <c r="G3453" i="4"/>
  <c r="H3453" i="4" s="1"/>
  <c r="I3453" i="4" s="1"/>
  <c r="G3461" i="4"/>
  <c r="H3461" i="4" s="1"/>
  <c r="I3461" i="4" s="1"/>
  <c r="G3469" i="4"/>
  <c r="H3469" i="4" s="1"/>
  <c r="I3469" i="4" s="1"/>
  <c r="G3900" i="4"/>
  <c r="H3900" i="4" s="1"/>
  <c r="I3900" i="4" s="1"/>
  <c r="G3972" i="4"/>
  <c r="H3972" i="4" s="1"/>
  <c r="I3972" i="4" s="1"/>
  <c r="G3996" i="4"/>
  <c r="H3996" i="4" s="1"/>
  <c r="I3996" i="4" s="1"/>
  <c r="G2010" i="4"/>
  <c r="H2010" i="4" s="1"/>
  <c r="I2010" i="4" s="1"/>
  <c r="G2111" i="4"/>
  <c r="H2111" i="4" s="1"/>
  <c r="I2111" i="4" s="1"/>
  <c r="G2682" i="4"/>
  <c r="H2682" i="4" s="1"/>
  <c r="I2682" i="4" s="1"/>
  <c r="G2686" i="4"/>
  <c r="H2686" i="4" s="1"/>
  <c r="I2686" i="4" s="1"/>
  <c r="G2690" i="4"/>
  <c r="H2690" i="4" s="1"/>
  <c r="I2690" i="4" s="1"/>
  <c r="I2703" i="4"/>
  <c r="G3447" i="4"/>
  <c r="H3447" i="4" s="1"/>
  <c r="I3447" i="4" s="1"/>
  <c r="G3462" i="4"/>
  <c r="H3462" i="4" s="1"/>
  <c r="I3462" i="4" s="1"/>
  <c r="G2014" i="4"/>
  <c r="H2014" i="4" s="1"/>
  <c r="I2014" i="4" s="1"/>
  <c r="G2415" i="4"/>
  <c r="H2415" i="4" s="1"/>
  <c r="I2415" i="4" s="1"/>
  <c r="G2419" i="4"/>
  <c r="H2419" i="4" s="1"/>
  <c r="I2419" i="4" s="1"/>
  <c r="G2423" i="4"/>
  <c r="H2423" i="4" s="1"/>
  <c r="I2423" i="4" s="1"/>
  <c r="G2427" i="4"/>
  <c r="H2427" i="4" s="1"/>
  <c r="I2427" i="4" s="1"/>
  <c r="G2435" i="4"/>
  <c r="H2435" i="4" s="1"/>
  <c r="I2435" i="4" s="1"/>
  <c r="G2439" i="4"/>
  <c r="H2439" i="4" s="1"/>
  <c r="I2439" i="4" s="1"/>
  <c r="G2443" i="4"/>
  <c r="H2443" i="4" s="1"/>
  <c r="I2443" i="4" s="1"/>
  <c r="G2681" i="4"/>
  <c r="H2681" i="4" s="1"/>
  <c r="I2681" i="4" s="1"/>
  <c r="G2685" i="4"/>
  <c r="H2685" i="4" s="1"/>
  <c r="I2685" i="4" s="1"/>
  <c r="G2689" i="4"/>
  <c r="H2689" i="4" s="1"/>
  <c r="I2689" i="4" s="1"/>
  <c r="G3446" i="4"/>
  <c r="H3446" i="4" s="1"/>
  <c r="I3446" i="4" s="1"/>
  <c r="G3458" i="4"/>
  <c r="H3458" i="4" s="1"/>
  <c r="I3458" i="4" s="1"/>
  <c r="G3470" i="4"/>
  <c r="H3470" i="4" s="1"/>
  <c r="I3470" i="4" s="1"/>
  <c r="G3968" i="4"/>
  <c r="H3968" i="4" s="1"/>
  <c r="I3968" i="4" s="1"/>
  <c r="G3976" i="4"/>
  <c r="H3976" i="4" s="1"/>
  <c r="I3976" i="4" s="1"/>
  <c r="G3452" i="4"/>
  <c r="H3452" i="4" s="1"/>
  <c r="I3452" i="4" s="1"/>
  <c r="G3459" i="4"/>
  <c r="H3459" i="4" s="1"/>
  <c r="I3459" i="4" s="1"/>
  <c r="G3467" i="4"/>
  <c r="H3467" i="4" s="1"/>
  <c r="I3467" i="4" s="1"/>
  <c r="G3898" i="4"/>
  <c r="H3898" i="4" s="1"/>
  <c r="I3898" i="4" s="1"/>
  <c r="G3904" i="4"/>
  <c r="H3904" i="4" s="1"/>
  <c r="I3904" i="4" s="1"/>
  <c r="G3936" i="4"/>
  <c r="H3936" i="4" s="1"/>
  <c r="I3936" i="4" s="1"/>
  <c r="G3944" i="4"/>
  <c r="H3944" i="4" s="1"/>
  <c r="I3944" i="4" s="1"/>
  <c r="G3451" i="4"/>
  <c r="H3451" i="4" s="1"/>
  <c r="I3451" i="4" s="1"/>
  <c r="G3460" i="4"/>
  <c r="H3460" i="4" s="1"/>
  <c r="I3460" i="4" s="1"/>
  <c r="G3468" i="4"/>
  <c r="H3468" i="4" s="1"/>
  <c r="I3468" i="4" s="1"/>
  <c r="G3920" i="4"/>
  <c r="H3920" i="4" s="1"/>
  <c r="I3920" i="4" s="1"/>
  <c r="G3966" i="4"/>
  <c r="H3966" i="4" s="1"/>
  <c r="I3966" i="4" s="1"/>
  <c r="G4006" i="4"/>
  <c r="H4006" i="4" s="1"/>
  <c r="I4006" i="4" s="1"/>
  <c r="G3450" i="4"/>
  <c r="H3450" i="4" s="1"/>
  <c r="I3450" i="4" s="1"/>
  <c r="G3457" i="4"/>
  <c r="H3457" i="4" s="1"/>
  <c r="I3457" i="4" s="1"/>
  <c r="G3465" i="4"/>
  <c r="H3465" i="4" s="1"/>
  <c r="I3465" i="4" s="1"/>
  <c r="G3888" i="4"/>
  <c r="H3888" i="4" s="1"/>
  <c r="I3888" i="4" s="1"/>
  <c r="G3896" i="4"/>
  <c r="H3896" i="4" s="1"/>
  <c r="I3896" i="4" s="1"/>
  <c r="G2013" i="4"/>
  <c r="H2013" i="4" s="1"/>
  <c r="I2013" i="4" s="1"/>
  <c r="F110" i="4"/>
  <c r="G110" i="4" s="1"/>
  <c r="H110" i="4" s="1"/>
  <c r="F108" i="4"/>
  <c r="G108" i="4" s="1"/>
  <c r="H108" i="4" s="1"/>
  <c r="F106" i="4"/>
  <c r="G106" i="4" s="1"/>
  <c r="H106" i="4" s="1"/>
  <c r="F104" i="4"/>
  <c r="G104" i="4" s="1"/>
  <c r="H104" i="4" s="1"/>
  <c r="F102" i="4"/>
  <c r="G102" i="4" s="1"/>
  <c r="H102" i="4" s="1"/>
  <c r="F100" i="4"/>
  <c r="G100" i="4" s="1"/>
  <c r="H100" i="4" s="1"/>
  <c r="F98" i="4"/>
  <c r="G98" i="4" s="1"/>
  <c r="H98" i="4" s="1"/>
  <c r="F96" i="4"/>
  <c r="G96" i="4" s="1"/>
  <c r="H96" i="4" s="1"/>
  <c r="F94" i="4"/>
  <c r="G94" i="4" s="1"/>
  <c r="H94" i="4" s="1"/>
  <c r="F92" i="4"/>
  <c r="G92" i="4" s="1"/>
  <c r="H92" i="4" s="1"/>
  <c r="F90" i="4"/>
  <c r="G90" i="4" s="1"/>
  <c r="H90" i="4" s="1"/>
  <c r="F88" i="4"/>
  <c r="G88" i="4" s="1"/>
  <c r="H88" i="4" s="1"/>
  <c r="F86" i="4"/>
  <c r="G86" i="4" s="1"/>
  <c r="H86" i="4" s="1"/>
  <c r="F84" i="4"/>
  <c r="G84" i="4" s="1"/>
  <c r="H84" i="4" s="1"/>
  <c r="F82" i="4"/>
  <c r="G82" i="4" s="1"/>
  <c r="H82" i="4" s="1"/>
  <c r="F80" i="4"/>
  <c r="G80" i="4" s="1"/>
  <c r="H80" i="4" s="1"/>
  <c r="F78" i="4"/>
  <c r="G78" i="4" s="1"/>
  <c r="H78" i="4" s="1"/>
  <c r="F76" i="4"/>
  <c r="G76" i="4" s="1"/>
  <c r="H76" i="4" s="1"/>
  <c r="F74" i="4"/>
  <c r="G74" i="4" s="1"/>
  <c r="H74" i="4" s="1"/>
  <c r="F72" i="4"/>
  <c r="G72" i="4" s="1"/>
  <c r="H72" i="4" s="1"/>
  <c r="F70" i="4"/>
  <c r="G70" i="4" s="1"/>
  <c r="H70" i="4" s="1"/>
  <c r="F68" i="4"/>
  <c r="G68" i="4" s="1"/>
  <c r="H68" i="4" s="1"/>
  <c r="F66" i="4"/>
  <c r="G66" i="4" s="1"/>
  <c r="H66" i="4" s="1"/>
  <c r="F64" i="4"/>
  <c r="G64" i="4" s="1"/>
  <c r="H64" i="4" s="1"/>
  <c r="F62" i="4"/>
  <c r="G62" i="4" s="1"/>
  <c r="H62" i="4" s="1"/>
  <c r="F60" i="4"/>
  <c r="G60" i="4" s="1"/>
  <c r="H60" i="4" s="1"/>
  <c r="F58" i="4"/>
  <c r="G58" i="4" s="1"/>
  <c r="H58" i="4" s="1"/>
  <c r="F56" i="4"/>
  <c r="G56" i="4" s="1"/>
  <c r="H56" i="4" s="1"/>
  <c r="F54" i="4"/>
  <c r="G54" i="4" s="1"/>
  <c r="H54" i="4" s="1"/>
  <c r="F52" i="4"/>
  <c r="G52" i="4" s="1"/>
  <c r="H52" i="4" s="1"/>
  <c r="F50" i="4"/>
  <c r="G50" i="4" s="1"/>
  <c r="H50" i="4" s="1"/>
  <c r="F48" i="4"/>
  <c r="G48" i="4" s="1"/>
  <c r="H48" i="4" s="1"/>
  <c r="F46" i="4"/>
  <c r="G46" i="4" s="1"/>
  <c r="H46" i="4" s="1"/>
  <c r="F44" i="4"/>
  <c r="G44" i="4" s="1"/>
  <c r="H44" i="4" s="1"/>
  <c r="F42" i="4"/>
  <c r="G42" i="4" s="1"/>
  <c r="H42" i="4" s="1"/>
  <c r="F40" i="4"/>
  <c r="G40" i="4" s="1"/>
  <c r="H40" i="4" s="1"/>
  <c r="F38" i="4"/>
  <c r="G38" i="4" s="1"/>
  <c r="H38" i="4" s="1"/>
  <c r="F36" i="4"/>
  <c r="G36" i="4" s="1"/>
  <c r="H36" i="4" s="1"/>
  <c r="F34" i="4"/>
  <c r="G34" i="4" s="1"/>
  <c r="H34" i="4" s="1"/>
  <c r="F32" i="4"/>
  <c r="G32" i="4" s="1"/>
  <c r="H32" i="4" s="1"/>
  <c r="F30" i="4"/>
  <c r="G30" i="4" s="1"/>
  <c r="H30" i="4" s="1"/>
  <c r="F28" i="4"/>
  <c r="G28" i="4" s="1"/>
  <c r="H28" i="4" s="1"/>
  <c r="F26" i="4"/>
  <c r="G26" i="4" s="1"/>
  <c r="H26" i="4" s="1"/>
  <c r="F24" i="4"/>
  <c r="G24" i="4" s="1"/>
  <c r="H24" i="4" s="1"/>
  <c r="F22" i="4"/>
  <c r="G22" i="4" s="1"/>
  <c r="H22" i="4" s="1"/>
  <c r="F20" i="4"/>
  <c r="G20" i="4" s="1"/>
  <c r="H20" i="4" s="1"/>
  <c r="F18" i="4"/>
  <c r="G18" i="4" s="1"/>
  <c r="H18" i="4" s="1"/>
  <c r="F16" i="4"/>
  <c r="G16" i="4" s="1"/>
  <c r="H16" i="4" s="1"/>
  <c r="F14" i="4"/>
  <c r="G14" i="4" s="1"/>
  <c r="H14" i="4" s="1"/>
  <c r="F12" i="4"/>
  <c r="G12" i="4" s="1"/>
  <c r="H12" i="4" s="1"/>
  <c r="F1009" i="4"/>
  <c r="G1009" i="4" s="1"/>
  <c r="H1009" i="4" s="1"/>
  <c r="F1007" i="4"/>
  <c r="G1007" i="4" s="1"/>
  <c r="H1007" i="4" s="1"/>
  <c r="F1005" i="4"/>
  <c r="G1005" i="4" s="1"/>
  <c r="H1005" i="4" s="1"/>
  <c r="F1003" i="4"/>
  <c r="G1003" i="4" s="1"/>
  <c r="H1003" i="4" s="1"/>
  <c r="F1001" i="4"/>
  <c r="G1001" i="4" s="1"/>
  <c r="H1001" i="4" s="1"/>
  <c r="F999" i="4"/>
  <c r="G999" i="4" s="1"/>
  <c r="H999" i="4" s="1"/>
  <c r="F997" i="4"/>
  <c r="G997" i="4" s="1"/>
  <c r="H997" i="4" s="1"/>
  <c r="F995" i="4"/>
  <c r="G995" i="4" s="1"/>
  <c r="H995" i="4" s="1"/>
  <c r="F993" i="4"/>
  <c r="G993" i="4" s="1"/>
  <c r="H993" i="4" s="1"/>
  <c r="F991" i="4"/>
  <c r="G991" i="4" s="1"/>
  <c r="H991" i="4" s="1"/>
  <c r="F987" i="4"/>
  <c r="G987" i="4" s="1"/>
  <c r="H987" i="4" s="1"/>
  <c r="F989" i="4"/>
  <c r="G989" i="4" s="1"/>
  <c r="H989" i="4" s="1"/>
  <c r="F985" i="4"/>
  <c r="G985" i="4" s="1"/>
  <c r="H985" i="4" s="1"/>
  <c r="F983" i="4"/>
  <c r="G983" i="4" s="1"/>
  <c r="H983" i="4" s="1"/>
  <c r="F981" i="4"/>
  <c r="G981" i="4" s="1"/>
  <c r="H981" i="4" s="1"/>
  <c r="F979" i="4"/>
  <c r="G979" i="4" s="1"/>
  <c r="H979" i="4" s="1"/>
  <c r="F977" i="4"/>
  <c r="G977" i="4" s="1"/>
  <c r="H977" i="4" s="1"/>
  <c r="F975" i="4"/>
  <c r="G975" i="4" s="1"/>
  <c r="H975" i="4" s="1"/>
  <c r="F973" i="4"/>
  <c r="G973" i="4" s="1"/>
  <c r="H973" i="4" s="1"/>
  <c r="F971" i="4"/>
  <c r="G971" i="4" s="1"/>
  <c r="H971" i="4" s="1"/>
  <c r="F969" i="4"/>
  <c r="G969" i="4" s="1"/>
  <c r="H969" i="4" s="1"/>
  <c r="F967" i="4"/>
  <c r="G967" i="4" s="1"/>
  <c r="H967" i="4" s="1"/>
  <c r="F965" i="4"/>
  <c r="G965" i="4" s="1"/>
  <c r="H965" i="4" s="1"/>
  <c r="F963" i="4"/>
  <c r="G963" i="4" s="1"/>
  <c r="H963" i="4" s="1"/>
  <c r="F961" i="4"/>
  <c r="G961" i="4" s="1"/>
  <c r="H961" i="4" s="1"/>
  <c r="F959" i="4"/>
  <c r="G959" i="4" s="1"/>
  <c r="H959" i="4" s="1"/>
  <c r="F957" i="4"/>
  <c r="G957" i="4" s="1"/>
  <c r="H957" i="4" s="1"/>
  <c r="F954" i="4"/>
  <c r="G954" i="4" s="1"/>
  <c r="H954" i="4" s="1"/>
  <c r="F951" i="4"/>
  <c r="G951" i="4" s="1"/>
  <c r="H951" i="4" s="1"/>
  <c r="F948" i="4"/>
  <c r="G948" i="4" s="1"/>
  <c r="H948" i="4" s="1"/>
  <c r="F946" i="4"/>
  <c r="G946" i="4" s="1"/>
  <c r="H946" i="4" s="1"/>
  <c r="F938" i="4"/>
  <c r="G938" i="4" s="1"/>
  <c r="H938" i="4" s="1"/>
  <c r="F935" i="4"/>
  <c r="G935" i="4" s="1"/>
  <c r="H935" i="4" s="1"/>
  <c r="F932" i="4"/>
  <c r="G932" i="4" s="1"/>
  <c r="H932" i="4" s="1"/>
  <c r="F929" i="4"/>
  <c r="G929" i="4" s="1"/>
  <c r="H929" i="4" s="1"/>
  <c r="F926" i="4"/>
  <c r="G926" i="4" s="1"/>
  <c r="H926" i="4" s="1"/>
  <c r="F923" i="4"/>
  <c r="G923" i="4" s="1"/>
  <c r="H923" i="4" s="1"/>
  <c r="F920" i="4"/>
  <c r="G920" i="4" s="1"/>
  <c r="H920" i="4" s="1"/>
  <c r="F918" i="4"/>
  <c r="G918" i="4" s="1"/>
  <c r="H918" i="4" s="1"/>
  <c r="F916" i="4"/>
  <c r="G916" i="4" s="1"/>
  <c r="H916" i="4" s="1"/>
  <c r="F914" i="4"/>
  <c r="G914" i="4" s="1"/>
  <c r="H914" i="4" s="1"/>
  <c r="F912" i="4"/>
  <c r="G912" i="4" s="1"/>
  <c r="H912" i="4" s="1"/>
  <c r="F906" i="4"/>
  <c r="G906" i="4" s="1"/>
  <c r="H906" i="4" s="1"/>
  <c r="F904" i="4"/>
  <c r="G904" i="4" s="1"/>
  <c r="H904" i="4" s="1"/>
  <c r="F902" i="4"/>
  <c r="G902" i="4" s="1"/>
  <c r="H902" i="4" s="1"/>
  <c r="F900" i="4"/>
  <c r="G900" i="4" s="1"/>
  <c r="H900" i="4" s="1"/>
  <c r="F898" i="4"/>
  <c r="G898" i="4" s="1"/>
  <c r="H898" i="4" s="1"/>
  <c r="F896" i="4"/>
  <c r="G896" i="4" s="1"/>
  <c r="H896" i="4" s="1"/>
  <c r="F894" i="4"/>
  <c r="G894" i="4" s="1"/>
  <c r="H894" i="4" s="1"/>
  <c r="F892" i="4"/>
  <c r="G892" i="4" s="1"/>
  <c r="H892" i="4" s="1"/>
  <c r="F890" i="4"/>
  <c r="G890" i="4" s="1"/>
  <c r="H890" i="4" s="1"/>
  <c r="F887" i="4"/>
  <c r="G887" i="4" s="1"/>
  <c r="H887" i="4" s="1"/>
  <c r="F884" i="4"/>
  <c r="G884" i="4" s="1"/>
  <c r="H884" i="4" s="1"/>
  <c r="F881" i="4"/>
  <c r="G881" i="4" s="1"/>
  <c r="H881" i="4" s="1"/>
  <c r="F876" i="4"/>
  <c r="G876" i="4" s="1"/>
  <c r="H876" i="4" s="1"/>
  <c r="F875" i="4"/>
  <c r="G875" i="4" s="1"/>
  <c r="H875" i="4" s="1"/>
  <c r="F873" i="4"/>
  <c r="G873" i="4" s="1"/>
  <c r="H873" i="4" s="1"/>
  <c r="F871" i="4"/>
  <c r="G871" i="4" s="1"/>
  <c r="H871" i="4" s="1"/>
  <c r="F865" i="4"/>
  <c r="G865" i="4" s="1"/>
  <c r="H865" i="4" s="1"/>
  <c r="F910" i="4"/>
  <c r="G910" i="4" s="1"/>
  <c r="H910" i="4" s="1"/>
  <c r="F908" i="4"/>
  <c r="G908" i="4" s="1"/>
  <c r="H908" i="4" s="1"/>
  <c r="F869" i="4"/>
  <c r="G869" i="4" s="1"/>
  <c r="H869" i="4" s="1"/>
  <c r="F862" i="4"/>
  <c r="G862" i="4" s="1"/>
  <c r="H862" i="4" s="1"/>
  <c r="F860" i="4"/>
  <c r="G860" i="4" s="1"/>
  <c r="H860" i="4" s="1"/>
  <c r="F858" i="4"/>
  <c r="G858" i="4" s="1"/>
  <c r="H858" i="4" s="1"/>
  <c r="F856" i="4"/>
  <c r="G856" i="4" s="1"/>
  <c r="H856" i="4" s="1"/>
  <c r="F854" i="4"/>
  <c r="G854" i="4" s="1"/>
  <c r="H854" i="4" s="1"/>
  <c r="F852" i="4"/>
  <c r="G852" i="4" s="1"/>
  <c r="H852" i="4" s="1"/>
  <c r="F850" i="4"/>
  <c r="G850" i="4" s="1"/>
  <c r="H850" i="4" s="1"/>
  <c r="F848" i="4"/>
  <c r="G848" i="4" s="1"/>
  <c r="H848" i="4" s="1"/>
  <c r="F845" i="4"/>
  <c r="G845" i="4" s="1"/>
  <c r="H845" i="4" s="1"/>
  <c r="F842" i="4"/>
  <c r="G842" i="4" s="1"/>
  <c r="H842" i="4" s="1"/>
  <c r="F839" i="4"/>
  <c r="G839" i="4" s="1"/>
  <c r="H839" i="4" s="1"/>
  <c r="F836" i="4"/>
  <c r="G836" i="4" s="1"/>
  <c r="H836" i="4" s="1"/>
  <c r="F829" i="4"/>
  <c r="G829" i="4" s="1"/>
  <c r="H829" i="4" s="1"/>
  <c r="I829" i="4" s="1"/>
  <c r="F826" i="4"/>
  <c r="G826" i="4" s="1"/>
  <c r="H826" i="4" s="1"/>
  <c r="F823" i="4"/>
  <c r="G823" i="4" s="1"/>
  <c r="H823" i="4" s="1"/>
  <c r="F820" i="4"/>
  <c r="G820" i="4" s="1"/>
  <c r="H820" i="4" s="1"/>
  <c r="F818" i="4"/>
  <c r="G818" i="4" s="1"/>
  <c r="H818" i="4" s="1"/>
  <c r="F816" i="4"/>
  <c r="G816" i="4" s="1"/>
  <c r="H816" i="4" s="1"/>
  <c r="F814" i="4"/>
  <c r="G814" i="4" s="1"/>
  <c r="H814" i="4" s="1"/>
  <c r="F812" i="4"/>
  <c r="G812" i="4" s="1"/>
  <c r="H812" i="4" s="1"/>
  <c r="F810" i="4"/>
  <c r="G810" i="4" s="1"/>
  <c r="H810" i="4" s="1"/>
  <c r="F808" i="4"/>
  <c r="G808" i="4" s="1"/>
  <c r="H808" i="4" s="1"/>
  <c r="F806" i="4"/>
  <c r="G806" i="4" s="1"/>
  <c r="H806" i="4" s="1"/>
  <c r="F804" i="4"/>
  <c r="G804" i="4" s="1"/>
  <c r="H804" i="4" s="1"/>
  <c r="F802" i="4"/>
  <c r="G802" i="4" s="1"/>
  <c r="H802" i="4" s="1"/>
  <c r="F800" i="4"/>
  <c r="G800" i="4" s="1"/>
  <c r="H800" i="4" s="1"/>
  <c r="F798" i="4"/>
  <c r="G798" i="4" s="1"/>
  <c r="H798" i="4" s="1"/>
  <c r="F795" i="4"/>
  <c r="G795" i="4" s="1"/>
  <c r="H795" i="4" s="1"/>
  <c r="F792" i="4"/>
  <c r="G792" i="4" s="1"/>
  <c r="H792" i="4" s="1"/>
  <c r="F786" i="4"/>
  <c r="G786" i="4" s="1"/>
  <c r="H786" i="4" s="1"/>
  <c r="F783" i="4"/>
  <c r="G783" i="4" s="1"/>
  <c r="H783" i="4" s="1"/>
  <c r="F777" i="4"/>
  <c r="G777" i="4" s="1"/>
  <c r="H777" i="4" s="1"/>
  <c r="F773" i="4"/>
  <c r="G773" i="4" s="1"/>
  <c r="H773" i="4" s="1"/>
  <c r="F767" i="4"/>
  <c r="G767" i="4" s="1"/>
  <c r="H767" i="4" s="1"/>
  <c r="F764" i="4"/>
  <c r="G764" i="4" s="1"/>
  <c r="H764" i="4" s="1"/>
  <c r="F761" i="4"/>
  <c r="G761" i="4" s="1"/>
  <c r="H761" i="4" s="1"/>
  <c r="F758" i="4"/>
  <c r="G758" i="4" s="1"/>
  <c r="H758" i="4" s="1"/>
  <c r="F756" i="4"/>
  <c r="G756" i="4" s="1"/>
  <c r="H756" i="4" s="1"/>
  <c r="F754" i="4"/>
  <c r="G754" i="4" s="1"/>
  <c r="H754" i="4" s="1"/>
  <c r="F752" i="4"/>
  <c r="G752" i="4" s="1"/>
  <c r="H752" i="4" s="1"/>
  <c r="F750" i="4"/>
  <c r="G750" i="4" s="1"/>
  <c r="H750" i="4" s="1"/>
  <c r="F748" i="4"/>
  <c r="F746" i="4"/>
  <c r="G746" i="4" s="1"/>
  <c r="H746" i="4" s="1"/>
  <c r="F744" i="4"/>
  <c r="G744" i="4" s="1"/>
  <c r="H744" i="4" s="1"/>
  <c r="F741" i="4"/>
  <c r="G741" i="4" s="1"/>
  <c r="H741" i="4" s="1"/>
  <c r="F738" i="4"/>
  <c r="G738" i="4" s="1"/>
  <c r="H738" i="4" s="1"/>
  <c r="F736" i="4"/>
  <c r="G736" i="4" s="1"/>
  <c r="H736" i="4" s="1"/>
  <c r="F734" i="4"/>
  <c r="G734" i="4" s="1"/>
  <c r="H734" i="4" s="1"/>
  <c r="F732" i="4"/>
  <c r="G732" i="4" s="1"/>
  <c r="H732" i="4" s="1"/>
  <c r="F730" i="4"/>
  <c r="G730" i="4" s="1"/>
  <c r="H730" i="4" s="1"/>
  <c r="F728" i="4"/>
  <c r="G728" i="4" s="1"/>
  <c r="H728" i="4" s="1"/>
  <c r="F726" i="4"/>
  <c r="G726" i="4" s="1"/>
  <c r="H726" i="4" s="1"/>
  <c r="F724" i="4"/>
  <c r="G724" i="4" s="1"/>
  <c r="H724" i="4" s="1"/>
  <c r="F722" i="4"/>
  <c r="G722" i="4" s="1"/>
  <c r="H722" i="4" s="1"/>
  <c r="F720" i="4"/>
  <c r="G720" i="4" s="1"/>
  <c r="H720" i="4" s="1"/>
  <c r="F718" i="4"/>
  <c r="G718" i="4" s="1"/>
  <c r="H718" i="4" s="1"/>
  <c r="F716" i="4"/>
  <c r="G716" i="4" s="1"/>
  <c r="H716" i="4" s="1"/>
  <c r="F713" i="4"/>
  <c r="F710" i="4"/>
  <c r="G710" i="4" s="1"/>
  <c r="H710" i="4" s="1"/>
  <c r="F707" i="4"/>
  <c r="G707" i="4" s="1"/>
  <c r="H707" i="4" s="1"/>
  <c r="F704" i="4"/>
  <c r="G704" i="4" s="1"/>
  <c r="H704" i="4" s="1"/>
  <c r="F701" i="4"/>
  <c r="G701" i="4" s="1"/>
  <c r="H701" i="4" s="1"/>
  <c r="F698" i="4"/>
  <c r="G698" i="4" s="1"/>
  <c r="H698" i="4" s="1"/>
  <c r="F789" i="4"/>
  <c r="G789" i="4" s="1"/>
  <c r="H789" i="4" s="1"/>
  <c r="F781" i="4"/>
  <c r="G781" i="4" s="1"/>
  <c r="H781" i="4" s="1"/>
  <c r="F779" i="4"/>
  <c r="G779" i="4" s="1"/>
  <c r="H779" i="4" s="1"/>
  <c r="F695" i="4"/>
  <c r="G695" i="4" s="1"/>
  <c r="H695" i="4" s="1"/>
  <c r="F692" i="4"/>
  <c r="G692" i="4" s="1"/>
  <c r="H692" i="4" s="1"/>
  <c r="F689" i="4"/>
  <c r="G689" i="4" s="1"/>
  <c r="H689" i="4" s="1"/>
  <c r="F686" i="4"/>
  <c r="G686" i="4" s="1"/>
  <c r="H686" i="4" s="1"/>
  <c r="F683" i="4"/>
  <c r="G683" i="4" s="1"/>
  <c r="H683" i="4" s="1"/>
  <c r="F680" i="4"/>
  <c r="G680" i="4" s="1"/>
  <c r="H680" i="4" s="1"/>
  <c r="F677" i="4"/>
  <c r="G677" i="4" s="1"/>
  <c r="H677" i="4" s="1"/>
  <c r="F674" i="4"/>
  <c r="G674" i="4" s="1"/>
  <c r="H674" i="4" s="1"/>
  <c r="F671" i="4"/>
  <c r="G671" i="4" s="1"/>
  <c r="H671" i="4" s="1"/>
  <c r="F668" i="4"/>
  <c r="G668" i="4" s="1"/>
  <c r="H668" i="4" s="1"/>
  <c r="F665" i="4"/>
  <c r="G665" i="4" s="1"/>
  <c r="H665" i="4" s="1"/>
  <c r="F663" i="4"/>
  <c r="G663" i="4" s="1"/>
  <c r="H663" i="4" s="1"/>
  <c r="F661" i="4"/>
  <c r="G661" i="4" s="1"/>
  <c r="H661" i="4" s="1"/>
  <c r="F659" i="4"/>
  <c r="G659" i="4" s="1"/>
  <c r="H659" i="4" s="1"/>
  <c r="F657" i="4"/>
  <c r="G657" i="4" s="1"/>
  <c r="H657" i="4" s="1"/>
  <c r="I657" i="4" s="1"/>
  <c r="F655" i="4"/>
  <c r="G655" i="4" s="1"/>
  <c r="H655" i="4" s="1"/>
  <c r="F653" i="4"/>
  <c r="G653" i="4" s="1"/>
  <c r="H653" i="4" s="1"/>
  <c r="F651" i="4"/>
  <c r="G651" i="4" s="1"/>
  <c r="H651" i="4" s="1"/>
  <c r="F649" i="4"/>
  <c r="G649" i="4" s="1"/>
  <c r="H649" i="4" s="1"/>
  <c r="F647" i="4"/>
  <c r="G647" i="4" s="1"/>
  <c r="H647" i="4" s="1"/>
  <c r="F645" i="4"/>
  <c r="G645" i="4" s="1"/>
  <c r="H645" i="4" s="1"/>
  <c r="F643" i="4"/>
  <c r="G643" i="4" s="1"/>
  <c r="H643" i="4" s="1"/>
  <c r="F641" i="4"/>
  <c r="G641" i="4" s="1"/>
  <c r="H641" i="4" s="1"/>
  <c r="F639" i="4"/>
  <c r="G639" i="4" s="1"/>
  <c r="H639" i="4" s="1"/>
  <c r="F637" i="4"/>
  <c r="G637" i="4" s="1"/>
  <c r="H637" i="4" s="1"/>
  <c r="F635" i="4"/>
  <c r="G635" i="4" s="1"/>
  <c r="H635" i="4" s="1"/>
  <c r="F633" i="4"/>
  <c r="G633" i="4" s="1"/>
  <c r="H633" i="4" s="1"/>
  <c r="F627" i="4"/>
  <c r="G627" i="4" s="1"/>
  <c r="H627" i="4" s="1"/>
  <c r="F625" i="4"/>
  <c r="G625" i="4" s="1"/>
  <c r="H625" i="4" s="1"/>
  <c r="F623" i="4"/>
  <c r="G623" i="4" s="1"/>
  <c r="H623" i="4" s="1"/>
  <c r="F621" i="4"/>
  <c r="G621" i="4" s="1"/>
  <c r="H621" i="4" s="1"/>
  <c r="F619" i="4"/>
  <c r="G619" i="4" s="1"/>
  <c r="H619" i="4" s="1"/>
  <c r="F617" i="4"/>
  <c r="G617" i="4" s="1"/>
  <c r="H617" i="4" s="1"/>
  <c r="F615" i="4"/>
  <c r="G615" i="4" s="1"/>
  <c r="H615" i="4" s="1"/>
  <c r="F613" i="4"/>
  <c r="G613" i="4" s="1"/>
  <c r="H613" i="4" s="1"/>
  <c r="F611" i="4"/>
  <c r="G611" i="4" s="1"/>
  <c r="H611" i="4" s="1"/>
  <c r="F609" i="4"/>
  <c r="G609" i="4" s="1"/>
  <c r="H609" i="4" s="1"/>
  <c r="F607" i="4"/>
  <c r="G607" i="4" s="1"/>
  <c r="H607" i="4" s="1"/>
  <c r="F605" i="4"/>
  <c r="G605" i="4" s="1"/>
  <c r="H605" i="4" s="1"/>
  <c r="F603" i="4"/>
  <c r="G603" i="4" s="1"/>
  <c r="H603" i="4" s="1"/>
  <c r="F601" i="4"/>
  <c r="G601" i="4" s="1"/>
  <c r="H601" i="4" s="1"/>
  <c r="F599" i="4"/>
  <c r="G599" i="4" s="1"/>
  <c r="H599" i="4" s="1"/>
  <c r="F597" i="4"/>
  <c r="G597" i="4" s="1"/>
  <c r="H597" i="4" s="1"/>
  <c r="F595" i="4"/>
  <c r="G595" i="4" s="1"/>
  <c r="H595" i="4" s="1"/>
  <c r="F593" i="4"/>
  <c r="G593" i="4" s="1"/>
  <c r="H593" i="4" s="1"/>
  <c r="F591" i="4"/>
  <c r="G591" i="4" s="1"/>
  <c r="H591" i="4" s="1"/>
  <c r="F589" i="4"/>
  <c r="G589" i="4" s="1"/>
  <c r="H589" i="4" s="1"/>
  <c r="F587" i="4"/>
  <c r="G587" i="4" s="1"/>
  <c r="H587" i="4" s="1"/>
  <c r="F585" i="4"/>
  <c r="G585" i="4" s="1"/>
  <c r="H585" i="4" s="1"/>
  <c r="F583" i="4"/>
  <c r="G583" i="4" s="1"/>
  <c r="H583" i="4" s="1"/>
  <c r="F581" i="4"/>
  <c r="G581" i="4" s="1"/>
  <c r="H581" i="4" s="1"/>
  <c r="F579" i="4"/>
  <c r="G579" i="4" s="1"/>
  <c r="H579" i="4" s="1"/>
  <c r="F573" i="4"/>
  <c r="G573" i="4" s="1"/>
  <c r="H573" i="4" s="1"/>
  <c r="F571" i="4"/>
  <c r="G571" i="4" s="1"/>
  <c r="H571" i="4" s="1"/>
  <c r="F569" i="4"/>
  <c r="G569" i="4" s="1"/>
  <c r="H569" i="4" s="1"/>
  <c r="F567" i="4"/>
  <c r="G567" i="4" s="1"/>
  <c r="H567" i="4" s="1"/>
  <c r="F565" i="4"/>
  <c r="G565" i="4" s="1"/>
  <c r="H565" i="4" s="1"/>
  <c r="F562" i="4"/>
  <c r="G562" i="4" s="1"/>
  <c r="H562" i="4" s="1"/>
  <c r="F559" i="4"/>
  <c r="G559" i="4" s="1"/>
  <c r="H559" i="4" s="1"/>
  <c r="F556" i="4"/>
  <c r="G556" i="4" s="1"/>
  <c r="H556" i="4" s="1"/>
  <c r="F554" i="4"/>
  <c r="G554" i="4" s="1"/>
  <c r="H554" i="4" s="1"/>
  <c r="F552" i="4"/>
  <c r="G552" i="4" s="1"/>
  <c r="H552" i="4" s="1"/>
  <c r="F549" i="4"/>
  <c r="G549" i="4" s="1"/>
  <c r="H549" i="4" s="1"/>
  <c r="F546" i="4"/>
  <c r="G546" i="4" s="1"/>
  <c r="H546" i="4" s="1"/>
  <c r="F543" i="4"/>
  <c r="G543" i="4" s="1"/>
  <c r="H543" i="4" s="1"/>
  <c r="F540" i="4"/>
  <c r="G540" i="4" s="1"/>
  <c r="H540" i="4" s="1"/>
  <c r="F537" i="4"/>
  <c r="G537" i="4" s="1"/>
  <c r="H537" i="4" s="1"/>
  <c r="F534" i="4"/>
  <c r="G534" i="4" s="1"/>
  <c r="H534" i="4" s="1"/>
  <c r="F531" i="4"/>
  <c r="G531" i="4" s="1"/>
  <c r="H531" i="4" s="1"/>
  <c r="F528" i="4"/>
  <c r="G528" i="4" s="1"/>
  <c r="H528" i="4" s="1"/>
  <c r="F525" i="4"/>
  <c r="G525" i="4" s="1"/>
  <c r="H525" i="4" s="1"/>
  <c r="F522" i="4"/>
  <c r="G522" i="4" s="1"/>
  <c r="H522" i="4" s="1"/>
  <c r="F520" i="4"/>
  <c r="G520" i="4" s="1"/>
  <c r="H520" i="4" s="1"/>
  <c r="F518" i="4"/>
  <c r="G518" i="4" s="1"/>
  <c r="H518" i="4" s="1"/>
  <c r="F516" i="4"/>
  <c r="G516" i="4" s="1"/>
  <c r="H516" i="4" s="1"/>
  <c r="F514" i="4"/>
  <c r="G514" i="4" s="1"/>
  <c r="H514" i="4" s="1"/>
  <c r="F508" i="4"/>
  <c r="G508" i="4" s="1"/>
  <c r="H508" i="4" s="1"/>
  <c r="F506" i="4"/>
  <c r="G506" i="4" s="1"/>
  <c r="H506" i="4" s="1"/>
  <c r="F504" i="4"/>
  <c r="G504" i="4" s="1"/>
  <c r="H504" i="4" s="1"/>
  <c r="F502" i="4"/>
  <c r="G502" i="4" s="1"/>
  <c r="H502" i="4" s="1"/>
  <c r="F500" i="4"/>
  <c r="G500" i="4" s="1"/>
  <c r="H500" i="4" s="1"/>
  <c r="F498" i="4"/>
  <c r="G498" i="4" s="1"/>
  <c r="H498" i="4" s="1"/>
  <c r="F496" i="4"/>
  <c r="G496" i="4" s="1"/>
  <c r="H496" i="4" s="1"/>
  <c r="F494" i="4"/>
  <c r="G494" i="4" s="1"/>
  <c r="H494" i="4" s="1"/>
  <c r="F492" i="4"/>
  <c r="G492" i="4" s="1"/>
  <c r="H492" i="4" s="1"/>
  <c r="F489" i="4"/>
  <c r="G489" i="4" s="1"/>
  <c r="H489" i="4" s="1"/>
  <c r="F486" i="4"/>
  <c r="G486" i="4" s="1"/>
  <c r="H486" i="4" s="1"/>
  <c r="F484" i="4"/>
  <c r="G484" i="4" s="1"/>
  <c r="H484" i="4" s="1"/>
  <c r="F482" i="4"/>
  <c r="G482" i="4" s="1"/>
  <c r="H482" i="4" s="1"/>
  <c r="F480" i="4"/>
  <c r="G480" i="4" s="1"/>
  <c r="H480" i="4" s="1"/>
  <c r="F478" i="4"/>
  <c r="G478" i="4" s="1"/>
  <c r="H478" i="4" s="1"/>
  <c r="F476" i="4"/>
  <c r="G476" i="4" s="1"/>
  <c r="H476" i="4" s="1"/>
  <c r="F474" i="4"/>
  <c r="G474" i="4" s="1"/>
  <c r="H474" i="4" s="1"/>
  <c r="F472" i="4"/>
  <c r="G472" i="4" s="1"/>
  <c r="H472" i="4" s="1"/>
  <c r="F470" i="4"/>
  <c r="G470" i="4" s="1"/>
  <c r="H470" i="4" s="1"/>
  <c r="F468" i="4"/>
  <c r="G468" i="4" s="1"/>
  <c r="H468" i="4" s="1"/>
  <c r="F466" i="4"/>
  <c r="G466" i="4" s="1"/>
  <c r="H466" i="4" s="1"/>
  <c r="F464" i="4"/>
  <c r="G464" i="4" s="1"/>
  <c r="H464" i="4" s="1"/>
  <c r="F461" i="4"/>
  <c r="G461" i="4" s="1"/>
  <c r="H461" i="4" s="1"/>
  <c r="F458" i="4"/>
  <c r="G458" i="4" s="1"/>
  <c r="H458" i="4" s="1"/>
  <c r="F452" i="4"/>
  <c r="G452" i="4" s="1"/>
  <c r="H452" i="4" s="1"/>
  <c r="F450" i="4"/>
  <c r="G450" i="4" s="1"/>
  <c r="H450" i="4" s="1"/>
  <c r="F448" i="4"/>
  <c r="G448" i="4" s="1"/>
  <c r="H448" i="4" s="1"/>
  <c r="F446" i="4"/>
  <c r="G446" i="4" s="1"/>
  <c r="H446" i="4" s="1"/>
  <c r="F444" i="4"/>
  <c r="G444" i="4" s="1"/>
  <c r="H444" i="4" s="1"/>
  <c r="F442" i="4"/>
  <c r="G442" i="4" s="1"/>
  <c r="H442" i="4" s="1"/>
  <c r="F439" i="4"/>
  <c r="G439" i="4" s="1"/>
  <c r="H439" i="4" s="1"/>
  <c r="F436" i="4"/>
  <c r="G436" i="4" s="1"/>
  <c r="H436" i="4" s="1"/>
  <c r="F433" i="4"/>
  <c r="G433" i="4" s="1"/>
  <c r="H433" i="4" s="1"/>
  <c r="F431" i="4"/>
  <c r="G431" i="4" s="1"/>
  <c r="H431" i="4" s="1"/>
  <c r="F429" i="4"/>
  <c r="G429" i="4" s="1"/>
  <c r="H429" i="4" s="1"/>
  <c r="F427" i="4"/>
  <c r="G427" i="4" s="1"/>
  <c r="H427" i="4" s="1"/>
  <c r="F425" i="4"/>
  <c r="G425" i="4" s="1"/>
  <c r="H425" i="4" s="1"/>
  <c r="F423" i="4"/>
  <c r="G423" i="4" s="1"/>
  <c r="H423" i="4" s="1"/>
  <c r="F421" i="4"/>
  <c r="G421" i="4" s="1"/>
  <c r="H421" i="4" s="1"/>
  <c r="F419" i="4"/>
  <c r="G419" i="4" s="1"/>
  <c r="H419" i="4" s="1"/>
  <c r="F417" i="4"/>
  <c r="G417" i="4" s="1"/>
  <c r="H417" i="4" s="1"/>
  <c r="F415" i="4"/>
  <c r="G415" i="4" s="1"/>
  <c r="H415" i="4" s="1"/>
  <c r="F413" i="4"/>
  <c r="G413" i="4" s="1"/>
  <c r="H413" i="4" s="1"/>
  <c r="F411" i="4"/>
  <c r="G411" i="4" s="1"/>
  <c r="H411" i="4" s="1"/>
  <c r="F408" i="4"/>
  <c r="G408" i="4" s="1"/>
  <c r="H408" i="4" s="1"/>
  <c r="F405" i="4"/>
  <c r="G405" i="4" s="1"/>
  <c r="H405" i="4" s="1"/>
  <c r="F403" i="4"/>
  <c r="G403" i="4" s="1"/>
  <c r="H403" i="4" s="1"/>
  <c r="F401" i="4"/>
  <c r="G401" i="4" s="1"/>
  <c r="H401" i="4" s="1"/>
  <c r="F399" i="4"/>
  <c r="G399" i="4" s="1"/>
  <c r="H399" i="4" s="1"/>
  <c r="F397" i="4"/>
  <c r="G397" i="4" s="1"/>
  <c r="H397" i="4" s="1"/>
  <c r="F395" i="4"/>
  <c r="G395" i="4" s="1"/>
  <c r="H395" i="4" s="1"/>
  <c r="F393" i="4"/>
  <c r="G393" i="4" s="1"/>
  <c r="H393" i="4" s="1"/>
  <c r="F391" i="4"/>
  <c r="G391" i="4" s="1"/>
  <c r="H391" i="4" s="1"/>
  <c r="F389" i="4"/>
  <c r="G389" i="4" s="1"/>
  <c r="H389" i="4" s="1"/>
  <c r="F387" i="4"/>
  <c r="G387" i="4" s="1"/>
  <c r="H387" i="4" s="1"/>
  <c r="F385" i="4"/>
  <c r="G385" i="4" s="1"/>
  <c r="H385" i="4" s="1"/>
  <c r="F383" i="4"/>
  <c r="G383" i="4" s="1"/>
  <c r="H383" i="4" s="1"/>
  <c r="F381" i="4"/>
  <c r="G381" i="4" s="1"/>
  <c r="H381" i="4" s="1"/>
  <c r="F379" i="4"/>
  <c r="G379" i="4" s="1"/>
  <c r="H379" i="4" s="1"/>
  <c r="F944" i="4"/>
  <c r="G944" i="4" s="1"/>
  <c r="H944" i="4" s="1"/>
  <c r="F941" i="4"/>
  <c r="G941" i="4" s="1"/>
  <c r="H941" i="4" s="1"/>
  <c r="F867" i="4"/>
  <c r="G867" i="4" s="1"/>
  <c r="H867" i="4" s="1"/>
  <c r="F775" i="4"/>
  <c r="G775" i="4" s="1"/>
  <c r="H775" i="4" s="1"/>
  <c r="F631" i="4"/>
  <c r="G631" i="4" s="1"/>
  <c r="H631" i="4" s="1"/>
  <c r="F629" i="4"/>
  <c r="G629" i="4" s="1"/>
  <c r="H629" i="4" s="1"/>
  <c r="F834" i="4"/>
  <c r="G834" i="4" s="1"/>
  <c r="H834" i="4" s="1"/>
  <c r="F832" i="4"/>
  <c r="G832" i="4" s="1"/>
  <c r="H832" i="4" s="1"/>
  <c r="F512" i="4"/>
  <c r="G512" i="4" s="1"/>
  <c r="H512" i="4" s="1"/>
  <c r="F510" i="4"/>
  <c r="G510" i="4" s="1"/>
  <c r="H510" i="4" s="1"/>
  <c r="F377" i="4"/>
  <c r="G377" i="4" s="1"/>
  <c r="H377" i="4" s="1"/>
  <c r="F375" i="4"/>
  <c r="G375" i="4" s="1"/>
  <c r="H375" i="4" s="1"/>
  <c r="F373" i="4"/>
  <c r="G373" i="4" s="1"/>
  <c r="H373" i="4" s="1"/>
  <c r="F371" i="4"/>
  <c r="G371" i="4" s="1"/>
  <c r="H371" i="4" s="1"/>
  <c r="F369" i="4"/>
  <c r="G369" i="4" s="1"/>
  <c r="H369" i="4" s="1"/>
  <c r="F367" i="4"/>
  <c r="G367" i="4" s="1"/>
  <c r="H367" i="4" s="1"/>
  <c r="F365" i="4"/>
  <c r="G365" i="4" s="1"/>
  <c r="H365" i="4" s="1"/>
  <c r="F363" i="4"/>
  <c r="G363" i="4" s="1"/>
  <c r="H363" i="4" s="1"/>
  <c r="F360" i="4"/>
  <c r="G360" i="4" s="1"/>
  <c r="H360" i="4" s="1"/>
  <c r="F357" i="4"/>
  <c r="G357" i="4" s="1"/>
  <c r="H357" i="4" s="1"/>
  <c r="F355" i="4"/>
  <c r="G355" i="4" s="1"/>
  <c r="H355" i="4" s="1"/>
  <c r="F353" i="4"/>
  <c r="G353" i="4" s="1"/>
  <c r="H353" i="4" s="1"/>
  <c r="F351" i="4"/>
  <c r="G351" i="4" s="1"/>
  <c r="H351" i="4" s="1"/>
  <c r="F349" i="4"/>
  <c r="G349" i="4" s="1"/>
  <c r="H349" i="4" s="1"/>
  <c r="F347" i="4"/>
  <c r="G347" i="4" s="1"/>
  <c r="H347" i="4" s="1"/>
  <c r="F345" i="4"/>
  <c r="G345" i="4" s="1"/>
  <c r="H345" i="4" s="1"/>
  <c r="F343" i="4"/>
  <c r="G343" i="4" s="1"/>
  <c r="H343" i="4" s="1"/>
  <c r="F341" i="4"/>
  <c r="G341" i="4" s="1"/>
  <c r="H341" i="4" s="1"/>
  <c r="F339" i="4"/>
  <c r="G339" i="4" s="1"/>
  <c r="H339" i="4" s="1"/>
  <c r="F337" i="4"/>
  <c r="G337" i="4" s="1"/>
  <c r="H337" i="4" s="1"/>
  <c r="F335" i="4"/>
  <c r="G335" i="4" s="1"/>
  <c r="H335" i="4" s="1"/>
  <c r="F333" i="4"/>
  <c r="G333" i="4" s="1"/>
  <c r="H333" i="4" s="1"/>
  <c r="F331" i="4"/>
  <c r="G331" i="4" s="1"/>
  <c r="H331" i="4" s="1"/>
  <c r="F329" i="4"/>
  <c r="G329" i="4" s="1"/>
  <c r="H329" i="4" s="1"/>
  <c r="F327" i="4"/>
  <c r="G327" i="4" s="1"/>
  <c r="H327" i="4" s="1"/>
  <c r="F325" i="4"/>
  <c r="G325" i="4" s="1"/>
  <c r="H325" i="4" s="1"/>
  <c r="F323" i="4"/>
  <c r="G323" i="4" s="1"/>
  <c r="H323" i="4" s="1"/>
  <c r="F321" i="4"/>
  <c r="G321" i="4" s="1"/>
  <c r="H321" i="4" s="1"/>
  <c r="F319" i="4"/>
  <c r="G319" i="4" s="1"/>
  <c r="H319" i="4" s="1"/>
  <c r="F316" i="4"/>
  <c r="G316" i="4" s="1"/>
  <c r="H316" i="4" s="1"/>
  <c r="F313" i="4"/>
  <c r="G313" i="4" s="1"/>
  <c r="H313" i="4" s="1"/>
  <c r="F311" i="4"/>
  <c r="G311" i="4" s="1"/>
  <c r="H311" i="4" s="1"/>
  <c r="F309" i="4"/>
  <c r="G309" i="4" s="1"/>
  <c r="H309" i="4" s="1"/>
  <c r="F307" i="4"/>
  <c r="G307" i="4" s="1"/>
  <c r="H307" i="4" s="1"/>
  <c r="F305" i="4"/>
  <c r="G305" i="4" s="1"/>
  <c r="H305" i="4" s="1"/>
  <c r="F303" i="4"/>
  <c r="G303" i="4" s="1"/>
  <c r="H303" i="4" s="1"/>
  <c r="F301" i="4"/>
  <c r="G301" i="4" s="1"/>
  <c r="H301" i="4" s="1"/>
  <c r="F299" i="4"/>
  <c r="G299" i="4" s="1"/>
  <c r="H299" i="4" s="1"/>
  <c r="F297" i="4"/>
  <c r="G297" i="4" s="1"/>
  <c r="H297" i="4" s="1"/>
  <c r="F295" i="4"/>
  <c r="G295" i="4" s="1"/>
  <c r="H295" i="4" s="1"/>
  <c r="F293" i="4"/>
  <c r="G293" i="4" s="1"/>
  <c r="H293" i="4" s="1"/>
  <c r="F291" i="4"/>
  <c r="G291" i="4" s="1"/>
  <c r="H291" i="4" s="1"/>
  <c r="F289" i="4"/>
  <c r="G289" i="4" s="1"/>
  <c r="H289" i="4" s="1"/>
  <c r="F287" i="4"/>
  <c r="G287" i="4" s="1"/>
  <c r="H287" i="4" s="1"/>
  <c r="F284" i="4"/>
  <c r="G284" i="4" s="1"/>
  <c r="H284" i="4" s="1"/>
  <c r="F281" i="4"/>
  <c r="G281" i="4" s="1"/>
  <c r="H281" i="4" s="1"/>
  <c r="F279" i="4"/>
  <c r="G279" i="4" s="1"/>
  <c r="H279" i="4" s="1"/>
  <c r="F277" i="4"/>
  <c r="G277" i="4" s="1"/>
  <c r="H277" i="4" s="1"/>
  <c r="F275" i="4"/>
  <c r="G275" i="4" s="1"/>
  <c r="H275" i="4" s="1"/>
  <c r="F273" i="4"/>
  <c r="G273" i="4" s="1"/>
  <c r="H273" i="4" s="1"/>
  <c r="F267" i="4"/>
  <c r="G267" i="4" s="1"/>
  <c r="H267" i="4" s="1"/>
  <c r="F265" i="4"/>
  <c r="G265" i="4" s="1"/>
  <c r="H265" i="4" s="1"/>
  <c r="F263" i="4"/>
  <c r="G263" i="4" s="1"/>
  <c r="H263" i="4" s="1"/>
  <c r="F260" i="4"/>
  <c r="G260" i="4" s="1"/>
  <c r="H260" i="4" s="1"/>
  <c r="F257" i="4"/>
  <c r="G257" i="4" s="1"/>
  <c r="H257" i="4" s="1"/>
  <c r="F254" i="4"/>
  <c r="G254" i="4" s="1"/>
  <c r="H254" i="4" s="1"/>
  <c r="F252" i="4"/>
  <c r="G252" i="4" s="1"/>
  <c r="H252" i="4" s="1"/>
  <c r="F250" i="4"/>
  <c r="G250" i="4" s="1"/>
  <c r="H250" i="4" s="1"/>
  <c r="F248" i="4"/>
  <c r="G248" i="4" s="1"/>
  <c r="H248" i="4" s="1"/>
  <c r="F246" i="4"/>
  <c r="G246" i="4" s="1"/>
  <c r="H246" i="4" s="1"/>
  <c r="F244" i="4"/>
  <c r="G244" i="4" s="1"/>
  <c r="H244" i="4" s="1"/>
  <c r="F242" i="4"/>
  <c r="G242" i="4" s="1"/>
  <c r="H242" i="4" s="1"/>
  <c r="F239" i="4"/>
  <c r="G239" i="4" s="1"/>
  <c r="H239" i="4" s="1"/>
  <c r="F236" i="4"/>
  <c r="G236" i="4" s="1"/>
  <c r="H236" i="4" s="1"/>
  <c r="F233" i="4"/>
  <c r="G233" i="4" s="1"/>
  <c r="H233" i="4" s="1"/>
  <c r="F230" i="4"/>
  <c r="G230" i="4" s="1"/>
  <c r="H230" i="4" s="1"/>
  <c r="F227" i="4"/>
  <c r="G227" i="4" s="1"/>
  <c r="H227" i="4" s="1"/>
  <c r="F224" i="4"/>
  <c r="G224" i="4" s="1"/>
  <c r="H224" i="4" s="1"/>
  <c r="F221" i="4"/>
  <c r="G221" i="4" s="1"/>
  <c r="H221" i="4" s="1"/>
  <c r="F218" i="4"/>
  <c r="G218" i="4" s="1"/>
  <c r="H218" i="4" s="1"/>
  <c r="F215" i="4"/>
  <c r="G215" i="4" s="1"/>
  <c r="H215" i="4" s="1"/>
  <c r="F212" i="4"/>
  <c r="G212" i="4" s="1"/>
  <c r="H212" i="4" s="1"/>
  <c r="F209" i="4"/>
  <c r="G209" i="4" s="1"/>
  <c r="H209" i="4" s="1"/>
  <c r="F206" i="4"/>
  <c r="G206" i="4" s="1"/>
  <c r="H206" i="4" s="1"/>
  <c r="F203" i="4"/>
  <c r="G203" i="4" s="1"/>
  <c r="H203" i="4" s="1"/>
  <c r="F200" i="4"/>
  <c r="G200" i="4" s="1"/>
  <c r="H200" i="4" s="1"/>
  <c r="F197" i="4"/>
  <c r="G197" i="4" s="1"/>
  <c r="H197" i="4" s="1"/>
  <c r="F194" i="4"/>
  <c r="G194" i="4" s="1"/>
  <c r="H194" i="4" s="1"/>
  <c r="F191" i="4"/>
  <c r="G191" i="4" s="1"/>
  <c r="H191" i="4" s="1"/>
  <c r="F188" i="4"/>
  <c r="G188" i="4" s="1"/>
  <c r="H188" i="4" s="1"/>
  <c r="F185" i="4"/>
  <c r="G185" i="4" s="1"/>
  <c r="H185" i="4" s="1"/>
  <c r="F182" i="4"/>
  <c r="G182" i="4" s="1"/>
  <c r="H182" i="4" s="1"/>
  <c r="F179" i="4"/>
  <c r="G179" i="4" s="1"/>
  <c r="H179" i="4" s="1"/>
  <c r="F176" i="4"/>
  <c r="G176" i="4" s="1"/>
  <c r="H176" i="4" s="1"/>
  <c r="F173" i="4"/>
  <c r="G173" i="4" s="1"/>
  <c r="H173" i="4" s="1"/>
  <c r="F170" i="4"/>
  <c r="G170" i="4" s="1"/>
  <c r="H170" i="4" s="1"/>
  <c r="F167" i="4"/>
  <c r="G167" i="4" s="1"/>
  <c r="H167" i="4" s="1"/>
  <c r="F164" i="4"/>
  <c r="G164" i="4" s="1"/>
  <c r="H164" i="4" s="1"/>
  <c r="F161" i="4"/>
  <c r="G161" i="4" s="1"/>
  <c r="H161" i="4" s="1"/>
  <c r="F158" i="4"/>
  <c r="G158" i="4" s="1"/>
  <c r="H158" i="4" s="1"/>
  <c r="F155" i="4"/>
  <c r="G155" i="4" s="1"/>
  <c r="H155" i="4" s="1"/>
  <c r="F152" i="4"/>
  <c r="G152" i="4" s="1"/>
  <c r="H152" i="4" s="1"/>
  <c r="F150" i="4"/>
  <c r="G150" i="4" s="1"/>
  <c r="H150" i="4" s="1"/>
  <c r="F148" i="4"/>
  <c r="G148" i="4" s="1"/>
  <c r="H148" i="4" s="1"/>
  <c r="F146" i="4"/>
  <c r="G146" i="4" s="1"/>
  <c r="H146" i="4" s="1"/>
  <c r="F142" i="4"/>
  <c r="G142" i="4" s="1"/>
  <c r="H142" i="4" s="1"/>
  <c r="F141" i="4"/>
  <c r="G141" i="4" s="1"/>
  <c r="H141" i="4" s="1"/>
  <c r="F139" i="4"/>
  <c r="G139" i="4" s="1"/>
  <c r="H139" i="4" s="1"/>
  <c r="F137" i="4"/>
  <c r="G137" i="4" s="1"/>
  <c r="H137" i="4" s="1"/>
  <c r="F134" i="4"/>
  <c r="G134" i="4" s="1"/>
  <c r="H134" i="4" s="1"/>
  <c r="F131" i="4"/>
  <c r="F129" i="4"/>
  <c r="G129" i="4" s="1"/>
  <c r="H129" i="4" s="1"/>
  <c r="F127" i="4"/>
  <c r="G127" i="4" s="1"/>
  <c r="H127" i="4" s="1"/>
  <c r="F125" i="4"/>
  <c r="G125" i="4" s="1"/>
  <c r="H125" i="4" s="1"/>
  <c r="F123" i="4"/>
  <c r="G123" i="4" s="1"/>
  <c r="H123" i="4" s="1"/>
  <c r="F120" i="4"/>
  <c r="G120" i="4" s="1"/>
  <c r="H120" i="4" s="1"/>
  <c r="F117" i="4"/>
  <c r="G117" i="4" s="1"/>
  <c r="H117" i="4" s="1"/>
  <c r="F114" i="4"/>
  <c r="G114" i="4" s="1"/>
  <c r="H114" i="4" s="1"/>
  <c r="F111" i="4"/>
  <c r="G111" i="4" s="1"/>
  <c r="H111" i="4" s="1"/>
  <c r="F2008" i="4"/>
  <c r="G2008" i="4" s="1"/>
  <c r="H2008" i="4" s="1"/>
  <c r="F2006" i="4"/>
  <c r="G2006" i="4" s="1"/>
  <c r="H2006" i="4" s="1"/>
  <c r="F2004" i="4"/>
  <c r="G2004" i="4" s="1"/>
  <c r="H2004" i="4" s="1"/>
  <c r="F2002" i="4"/>
  <c r="G2002" i="4" s="1"/>
  <c r="H2002" i="4" s="1"/>
  <c r="F2000" i="4"/>
  <c r="G2000" i="4" s="1"/>
  <c r="H2000" i="4" s="1"/>
  <c r="F1998" i="4"/>
  <c r="G1998" i="4" s="1"/>
  <c r="H1998" i="4" s="1"/>
  <c r="F1996" i="4"/>
  <c r="G1996" i="4" s="1"/>
  <c r="H1996" i="4" s="1"/>
  <c r="F1994" i="4"/>
  <c r="G1994" i="4" s="1"/>
  <c r="H1994" i="4" s="1"/>
  <c r="F1992" i="4"/>
  <c r="G1992" i="4" s="1"/>
  <c r="H1992" i="4" s="1"/>
  <c r="F1990" i="4"/>
  <c r="G1990" i="4" s="1"/>
  <c r="H1990" i="4" s="1"/>
  <c r="F1988" i="4"/>
  <c r="G1988" i="4" s="1"/>
  <c r="H1988" i="4" s="1"/>
  <c r="F1985" i="4"/>
  <c r="G1985" i="4" s="1"/>
  <c r="H1985" i="4" s="1"/>
  <c r="F1982" i="4"/>
  <c r="G1982" i="4" s="1"/>
  <c r="H1982" i="4" s="1"/>
  <c r="F1980" i="4"/>
  <c r="G1980" i="4" s="1"/>
  <c r="H1980" i="4" s="1"/>
  <c r="F1978" i="4"/>
  <c r="G1978" i="4" s="1"/>
  <c r="H1978" i="4" s="1"/>
  <c r="F1976" i="4"/>
  <c r="G1976" i="4" s="1"/>
  <c r="H1976" i="4" s="1"/>
  <c r="F1974" i="4"/>
  <c r="G1974" i="4" s="1"/>
  <c r="H1974" i="4" s="1"/>
  <c r="F1972" i="4"/>
  <c r="G1972" i="4" s="1"/>
  <c r="H1972" i="4" s="1"/>
  <c r="F1970" i="4"/>
  <c r="G1970" i="4" s="1"/>
  <c r="H1970" i="4" s="1"/>
  <c r="F1968" i="4"/>
  <c r="G1968" i="4" s="1"/>
  <c r="H1968" i="4" s="1"/>
  <c r="F1966" i="4"/>
  <c r="G1966" i="4" s="1"/>
  <c r="H1966" i="4" s="1"/>
  <c r="F1964" i="4"/>
  <c r="G1964" i="4" s="1"/>
  <c r="H1964" i="4" s="1"/>
  <c r="F1961" i="4"/>
  <c r="G1961" i="4" s="1"/>
  <c r="H1961" i="4" s="1"/>
  <c r="F1958" i="4"/>
  <c r="G1958" i="4" s="1"/>
  <c r="H1958" i="4" s="1"/>
  <c r="F1955" i="4"/>
  <c r="G1955" i="4" s="1"/>
  <c r="H1955" i="4" s="1"/>
  <c r="F1952" i="4"/>
  <c r="G1952" i="4" s="1"/>
  <c r="H1952" i="4" s="1"/>
  <c r="F1949" i="4"/>
  <c r="G1949" i="4" s="1"/>
  <c r="H1949" i="4" s="1"/>
  <c r="F1946" i="4"/>
  <c r="G1946" i="4" s="1"/>
  <c r="H1946" i="4" s="1"/>
  <c r="F1943" i="4"/>
  <c r="G1943" i="4" s="1"/>
  <c r="H1943" i="4" s="1"/>
  <c r="F1940" i="4"/>
  <c r="G1940" i="4" s="1"/>
  <c r="H1940" i="4" s="1"/>
  <c r="F1937" i="4"/>
  <c r="G1937" i="4" s="1"/>
  <c r="H1937" i="4" s="1"/>
  <c r="F1934" i="4"/>
  <c r="G1934" i="4" s="1"/>
  <c r="H1934" i="4" s="1"/>
  <c r="F1931" i="4"/>
  <c r="G1931" i="4" s="1"/>
  <c r="H1931" i="4" s="1"/>
  <c r="F1928" i="4"/>
  <c r="G1928" i="4" s="1"/>
  <c r="H1928" i="4" s="1"/>
  <c r="F1925" i="4"/>
  <c r="G1925" i="4" s="1"/>
  <c r="H1925" i="4" s="1"/>
  <c r="F1922" i="4"/>
  <c r="G1922" i="4" s="1"/>
  <c r="H1922" i="4" s="1"/>
  <c r="F1919" i="4"/>
  <c r="G1919" i="4" s="1"/>
  <c r="H1919" i="4" s="1"/>
  <c r="F1917" i="4"/>
  <c r="G1917" i="4" s="1"/>
  <c r="H1917" i="4" s="1"/>
  <c r="F1915" i="4"/>
  <c r="G1915" i="4" s="1"/>
  <c r="H1915" i="4" s="1"/>
  <c r="F1913" i="4"/>
  <c r="G1913" i="4" s="1"/>
  <c r="H1913" i="4" s="1"/>
  <c r="F1911" i="4"/>
  <c r="G1911" i="4" s="1"/>
  <c r="H1911" i="4" s="1"/>
  <c r="F1909" i="4"/>
  <c r="G1909" i="4" s="1"/>
  <c r="H1909" i="4" s="1"/>
  <c r="F1907" i="4"/>
  <c r="G1907" i="4" s="1"/>
  <c r="H1907" i="4" s="1"/>
  <c r="F1904" i="4"/>
  <c r="G1904" i="4" s="1"/>
  <c r="H1904" i="4" s="1"/>
  <c r="F1901" i="4"/>
  <c r="G1901" i="4" s="1"/>
  <c r="H1901" i="4" s="1"/>
  <c r="F1898" i="4"/>
  <c r="G1898" i="4" s="1"/>
  <c r="H1898" i="4" s="1"/>
  <c r="F1895" i="4"/>
  <c r="G1895" i="4" s="1"/>
  <c r="H1895" i="4" s="1"/>
  <c r="F1892" i="4"/>
  <c r="G1892" i="4" s="1"/>
  <c r="H1892" i="4" s="1"/>
  <c r="F1889" i="4"/>
  <c r="G1889" i="4" s="1"/>
  <c r="H1889" i="4" s="1"/>
  <c r="F1886" i="4"/>
  <c r="G1886" i="4" s="1"/>
  <c r="H1886" i="4" s="1"/>
  <c r="F1883" i="4"/>
  <c r="G1883" i="4" s="1"/>
  <c r="H1883" i="4" s="1"/>
  <c r="F1880" i="4"/>
  <c r="G1880" i="4" s="1"/>
  <c r="H1880" i="4" s="1"/>
  <c r="F1877" i="4"/>
  <c r="G1877" i="4" s="1"/>
  <c r="H1877" i="4" s="1"/>
  <c r="F1874" i="4"/>
  <c r="G1874" i="4" s="1"/>
  <c r="H1874" i="4" s="1"/>
  <c r="F1871" i="4"/>
  <c r="G1871" i="4" s="1"/>
  <c r="H1871" i="4" s="1"/>
  <c r="F1868" i="4"/>
  <c r="G1868" i="4" s="1"/>
  <c r="H1868" i="4" s="1"/>
  <c r="F1866" i="4"/>
  <c r="G1866" i="4" s="1"/>
  <c r="H1866" i="4" s="1"/>
  <c r="F1864" i="4"/>
  <c r="G1864" i="4" s="1"/>
  <c r="H1864" i="4" s="1"/>
  <c r="F1862" i="4"/>
  <c r="G1862" i="4" s="1"/>
  <c r="H1862" i="4" s="1"/>
  <c r="F1860" i="4"/>
  <c r="G1860" i="4" s="1"/>
  <c r="H1860" i="4" s="1"/>
  <c r="F1855" i="4"/>
  <c r="G1855" i="4" s="1"/>
  <c r="H1855" i="4" s="1"/>
  <c r="F1853" i="4"/>
  <c r="G1853" i="4" s="1"/>
  <c r="H1853" i="4" s="1"/>
  <c r="F1850" i="4"/>
  <c r="G1850" i="4" s="1"/>
  <c r="H1850" i="4" s="1"/>
  <c r="F1847" i="4"/>
  <c r="G1847" i="4" s="1"/>
  <c r="H1847" i="4" s="1"/>
  <c r="F1844" i="4"/>
  <c r="G1844" i="4" s="1"/>
  <c r="H1844" i="4" s="1"/>
  <c r="F1841" i="4"/>
  <c r="G1841" i="4" s="1"/>
  <c r="H1841" i="4" s="1"/>
  <c r="F1838" i="4"/>
  <c r="G1838" i="4" s="1"/>
  <c r="H1838" i="4" s="1"/>
  <c r="F1835" i="4"/>
  <c r="G1835" i="4" s="1"/>
  <c r="H1835" i="4" s="1"/>
  <c r="F1832" i="4"/>
  <c r="G1832" i="4" s="1"/>
  <c r="H1832" i="4" s="1"/>
  <c r="F1829" i="4"/>
  <c r="F1826" i="4"/>
  <c r="G1826" i="4" s="1"/>
  <c r="H1826" i="4" s="1"/>
  <c r="F1823" i="4"/>
  <c r="G1823" i="4" s="1"/>
  <c r="H1823" i="4" s="1"/>
  <c r="F1820" i="4"/>
  <c r="G1820" i="4" s="1"/>
  <c r="H1820" i="4" s="1"/>
  <c r="F1817" i="4"/>
  <c r="G1817" i="4" s="1"/>
  <c r="H1817" i="4" s="1"/>
  <c r="F1814" i="4"/>
  <c r="G1814" i="4" s="1"/>
  <c r="H1814" i="4" s="1"/>
  <c r="F1811" i="4"/>
  <c r="G1811" i="4" s="1"/>
  <c r="H1811" i="4" s="1"/>
  <c r="F1808" i="4"/>
  <c r="G1808" i="4" s="1"/>
  <c r="H1808" i="4" s="1"/>
  <c r="F1806" i="4"/>
  <c r="G1806" i="4" s="1"/>
  <c r="H1806" i="4" s="1"/>
  <c r="F1804" i="4"/>
  <c r="G1804" i="4" s="1"/>
  <c r="H1804" i="4" s="1"/>
  <c r="F1802" i="4"/>
  <c r="G1802" i="4" s="1"/>
  <c r="H1802" i="4" s="1"/>
  <c r="F1800" i="4"/>
  <c r="G1800" i="4" s="1"/>
  <c r="H1800" i="4" s="1"/>
  <c r="F1798" i="4"/>
  <c r="G1798" i="4" s="1"/>
  <c r="H1798" i="4" s="1"/>
  <c r="F1796" i="4"/>
  <c r="G1796" i="4" s="1"/>
  <c r="H1796" i="4" s="1"/>
  <c r="F1794" i="4"/>
  <c r="F1792" i="4"/>
  <c r="G1792" i="4" s="1"/>
  <c r="H1792" i="4" s="1"/>
  <c r="F1790" i="4"/>
  <c r="G1790" i="4" s="1"/>
  <c r="H1790" i="4" s="1"/>
  <c r="F1788" i="4"/>
  <c r="G1788" i="4" s="1"/>
  <c r="H1788" i="4" s="1"/>
  <c r="F1786" i="4"/>
  <c r="G1786" i="4" s="1"/>
  <c r="H1786" i="4" s="1"/>
  <c r="F1784" i="4"/>
  <c r="G1784" i="4" s="1"/>
  <c r="H1784" i="4" s="1"/>
  <c r="F1782" i="4"/>
  <c r="G1782" i="4" s="1"/>
  <c r="H1782" i="4" s="1"/>
  <c r="F1780" i="4"/>
  <c r="G1780" i="4" s="1"/>
  <c r="H1780" i="4" s="1"/>
  <c r="F1778" i="4"/>
  <c r="G1778" i="4" s="1"/>
  <c r="H1778" i="4" s="1"/>
  <c r="F1775" i="4"/>
  <c r="G1775" i="4" s="1"/>
  <c r="H1775" i="4" s="1"/>
  <c r="F1773" i="4"/>
  <c r="G1773" i="4" s="1"/>
  <c r="H1773" i="4" s="1"/>
  <c r="F1771" i="4"/>
  <c r="G1771" i="4" s="1"/>
  <c r="H1771" i="4" s="1"/>
  <c r="F1768" i="4"/>
  <c r="G1768" i="4" s="1"/>
  <c r="H1768" i="4" s="1"/>
  <c r="F1765" i="4"/>
  <c r="G1765" i="4" s="1"/>
  <c r="H1765" i="4" s="1"/>
  <c r="F1762" i="4"/>
  <c r="G1762" i="4" s="1"/>
  <c r="H1762" i="4" s="1"/>
  <c r="F1759" i="4"/>
  <c r="G1759" i="4" s="1"/>
  <c r="H1759" i="4" s="1"/>
  <c r="F1756" i="4"/>
  <c r="G1756" i="4" s="1"/>
  <c r="H1756" i="4" s="1"/>
  <c r="F1753" i="4"/>
  <c r="G1753" i="4" s="1"/>
  <c r="H1753" i="4" s="1"/>
  <c r="F1750" i="4"/>
  <c r="G1750" i="4" s="1"/>
  <c r="H1750" i="4" s="1"/>
  <c r="F1748" i="4"/>
  <c r="G1748" i="4" s="1"/>
  <c r="H1748" i="4" s="1"/>
  <c r="F1746" i="4"/>
  <c r="G1746" i="4" s="1"/>
  <c r="H1746" i="4" s="1"/>
  <c r="F1744" i="4"/>
  <c r="G1744" i="4" s="1"/>
  <c r="H1744" i="4" s="1"/>
  <c r="F1742" i="4"/>
  <c r="G1742" i="4" s="1"/>
  <c r="H1742" i="4" s="1"/>
  <c r="F1740" i="4"/>
  <c r="G1740" i="4" s="1"/>
  <c r="H1740" i="4" s="1"/>
  <c r="F1738" i="4"/>
  <c r="G1738" i="4" s="1"/>
  <c r="H1738" i="4" s="1"/>
  <c r="F1736" i="4"/>
  <c r="G1736" i="4" s="1"/>
  <c r="H1736" i="4" s="1"/>
  <c r="F1734" i="4"/>
  <c r="G1734" i="4" s="1"/>
  <c r="H1734" i="4" s="1"/>
  <c r="F1732" i="4"/>
  <c r="G1732" i="4" s="1"/>
  <c r="H1732" i="4" s="1"/>
  <c r="F1727" i="4"/>
  <c r="G1727" i="4" s="1"/>
  <c r="H1727" i="4" s="1"/>
  <c r="F1726" i="4"/>
  <c r="G1726" i="4" s="1"/>
  <c r="H1726" i="4" s="1"/>
  <c r="F1724" i="4"/>
  <c r="G1724" i="4" s="1"/>
  <c r="H1724" i="4" s="1"/>
  <c r="F1722" i="4"/>
  <c r="G1722" i="4" s="1"/>
  <c r="H1722" i="4" s="1"/>
  <c r="F1719" i="4"/>
  <c r="G1719" i="4" s="1"/>
  <c r="H1719" i="4" s="1"/>
  <c r="F1716" i="4"/>
  <c r="G1716" i="4" s="1"/>
  <c r="H1716" i="4" s="1"/>
  <c r="F1713" i="4"/>
  <c r="G1713" i="4" s="1"/>
  <c r="H1713" i="4" s="1"/>
  <c r="F1710" i="4"/>
  <c r="G1710" i="4" s="1"/>
  <c r="H1710" i="4" s="1"/>
  <c r="F1707" i="4"/>
  <c r="G1707" i="4" s="1"/>
  <c r="H1707" i="4" s="1"/>
  <c r="F1704" i="4"/>
  <c r="G1704" i="4" s="1"/>
  <c r="H1704" i="4" s="1"/>
  <c r="F1701" i="4"/>
  <c r="G1701" i="4" s="1"/>
  <c r="H1701" i="4" s="1"/>
  <c r="F1698" i="4"/>
  <c r="G1698" i="4" s="1"/>
  <c r="H1698" i="4" s="1"/>
  <c r="F1695" i="4"/>
  <c r="G1695" i="4" s="1"/>
  <c r="H1695" i="4" s="1"/>
  <c r="F1692" i="4"/>
  <c r="G1692" i="4" s="1"/>
  <c r="H1692" i="4" s="1"/>
  <c r="F1688" i="4"/>
  <c r="G1688" i="4" s="1"/>
  <c r="H1688" i="4" s="1"/>
  <c r="F1685" i="4"/>
  <c r="G1685" i="4" s="1"/>
  <c r="H1685" i="4" s="1"/>
  <c r="F1008" i="4"/>
  <c r="G1008" i="4" s="1"/>
  <c r="H1008" i="4" s="1"/>
  <c r="F1004" i="4"/>
  <c r="G1004" i="4" s="1"/>
  <c r="H1004" i="4" s="1"/>
  <c r="F1000" i="4"/>
  <c r="G1000" i="4" s="1"/>
  <c r="H1000" i="4" s="1"/>
  <c r="F996" i="4"/>
  <c r="G996" i="4" s="1"/>
  <c r="H996" i="4" s="1"/>
  <c r="F992" i="4"/>
  <c r="G992" i="4" s="1"/>
  <c r="H992" i="4" s="1"/>
  <c r="F988" i="4"/>
  <c r="G988" i="4" s="1"/>
  <c r="H988" i="4" s="1"/>
  <c r="F984" i="4"/>
  <c r="G984" i="4" s="1"/>
  <c r="H984" i="4" s="1"/>
  <c r="F980" i="4"/>
  <c r="G980" i="4" s="1"/>
  <c r="H980" i="4" s="1"/>
  <c r="F976" i="4"/>
  <c r="G976" i="4" s="1"/>
  <c r="H976" i="4" s="1"/>
  <c r="F972" i="4"/>
  <c r="G972" i="4" s="1"/>
  <c r="H972" i="4" s="1"/>
  <c r="F968" i="4"/>
  <c r="G968" i="4" s="1"/>
  <c r="H968" i="4" s="1"/>
  <c r="F964" i="4"/>
  <c r="G964" i="4" s="1"/>
  <c r="H964" i="4" s="1"/>
  <c r="F960" i="4"/>
  <c r="G960" i="4" s="1"/>
  <c r="H960" i="4" s="1"/>
  <c r="F956" i="4"/>
  <c r="G956" i="4" s="1"/>
  <c r="H956" i="4" s="1"/>
  <c r="F955" i="4"/>
  <c r="G955" i="4" s="1"/>
  <c r="H955" i="4" s="1"/>
  <c r="F947" i="4"/>
  <c r="G947" i="4" s="1"/>
  <c r="H947" i="4" s="1"/>
  <c r="F943" i="4"/>
  <c r="G943" i="4" s="1"/>
  <c r="H943" i="4" s="1"/>
  <c r="F942" i="4"/>
  <c r="G942" i="4" s="1"/>
  <c r="H942" i="4" s="1"/>
  <c r="F937" i="4"/>
  <c r="G937" i="4" s="1"/>
  <c r="H937" i="4" s="1"/>
  <c r="F936" i="4"/>
  <c r="G936" i="4" s="1"/>
  <c r="H936" i="4" s="1"/>
  <c r="F931" i="4"/>
  <c r="F930" i="4"/>
  <c r="G930" i="4" s="1"/>
  <c r="H930" i="4" s="1"/>
  <c r="F922" i="4"/>
  <c r="G922" i="4" s="1"/>
  <c r="H922" i="4" s="1"/>
  <c r="F921" i="4"/>
  <c r="G921" i="4" s="1"/>
  <c r="H921" i="4" s="1"/>
  <c r="F917" i="4"/>
  <c r="G917" i="4" s="1"/>
  <c r="H917" i="4" s="1"/>
  <c r="F913" i="4"/>
  <c r="G913" i="4" s="1"/>
  <c r="H913" i="4" s="1"/>
  <c r="F909" i="4"/>
  <c r="G909" i="4" s="1"/>
  <c r="H909" i="4" s="1"/>
  <c r="F905" i="4"/>
  <c r="G905" i="4" s="1"/>
  <c r="H905" i="4" s="1"/>
  <c r="F901" i="4"/>
  <c r="G901" i="4" s="1"/>
  <c r="H901" i="4" s="1"/>
  <c r="F897" i="4"/>
  <c r="G897" i="4" s="1"/>
  <c r="H897" i="4" s="1"/>
  <c r="F893" i="4"/>
  <c r="G893" i="4" s="1"/>
  <c r="H893" i="4" s="1"/>
  <c r="F889" i="4"/>
  <c r="G889" i="4" s="1"/>
  <c r="H889" i="4" s="1"/>
  <c r="F888" i="4"/>
  <c r="G888" i="4" s="1"/>
  <c r="H888" i="4" s="1"/>
  <c r="F883" i="4"/>
  <c r="G883" i="4" s="1"/>
  <c r="H883" i="4" s="1"/>
  <c r="F882" i="4"/>
  <c r="G882" i="4" s="1"/>
  <c r="H882" i="4" s="1"/>
  <c r="F872" i="4"/>
  <c r="G872" i="4" s="1"/>
  <c r="H872" i="4" s="1"/>
  <c r="F868" i="4"/>
  <c r="G868" i="4" s="1"/>
  <c r="H868" i="4" s="1"/>
  <c r="F864" i="4"/>
  <c r="G864" i="4" s="1"/>
  <c r="H864" i="4" s="1"/>
  <c r="F863" i="4"/>
  <c r="G863" i="4" s="1"/>
  <c r="H863" i="4" s="1"/>
  <c r="F859" i="4"/>
  <c r="G859" i="4" s="1"/>
  <c r="H859" i="4" s="1"/>
  <c r="F855" i="4"/>
  <c r="G855" i="4" s="1"/>
  <c r="H855" i="4" s="1"/>
  <c r="F851" i="4"/>
  <c r="G851" i="4" s="1"/>
  <c r="H851" i="4" s="1"/>
  <c r="F847" i="4"/>
  <c r="G847" i="4" s="1"/>
  <c r="H847" i="4" s="1"/>
  <c r="F846" i="4"/>
  <c r="G846" i="4" s="1"/>
  <c r="H846" i="4" s="1"/>
  <c r="F844" i="4"/>
  <c r="G844" i="4" s="1"/>
  <c r="H844" i="4" s="1"/>
  <c r="F843" i="4"/>
  <c r="G843" i="4" s="1"/>
  <c r="H843" i="4" s="1"/>
  <c r="F838" i="4"/>
  <c r="G838" i="4" s="1"/>
  <c r="H838" i="4" s="1"/>
  <c r="F837" i="4"/>
  <c r="G837" i="4" s="1"/>
  <c r="H837" i="4" s="1"/>
  <c r="F833" i="4"/>
  <c r="G833" i="4" s="1"/>
  <c r="H833" i="4" s="1"/>
  <c r="F825" i="4"/>
  <c r="G825" i="4" s="1"/>
  <c r="H825" i="4" s="1"/>
  <c r="I825" i="4" s="1"/>
  <c r="F824" i="4"/>
  <c r="G824" i="4" s="1"/>
  <c r="H824" i="4" s="1"/>
  <c r="F822" i="4"/>
  <c r="G822" i="4" s="1"/>
  <c r="H822" i="4" s="1"/>
  <c r="F821" i="4"/>
  <c r="G821" i="4" s="1"/>
  <c r="H821" i="4" s="1"/>
  <c r="F817" i="4"/>
  <c r="G817" i="4" s="1"/>
  <c r="H817" i="4" s="1"/>
  <c r="F813" i="4"/>
  <c r="G813" i="4" s="1"/>
  <c r="H813" i="4" s="1"/>
  <c r="F809" i="4"/>
  <c r="G809" i="4" s="1"/>
  <c r="H809" i="4" s="1"/>
  <c r="F805" i="4"/>
  <c r="G805" i="4" s="1"/>
  <c r="H805" i="4" s="1"/>
  <c r="F801" i="4"/>
  <c r="G801" i="4" s="1"/>
  <c r="H801" i="4" s="1"/>
  <c r="F797" i="4"/>
  <c r="G797" i="4" s="1"/>
  <c r="H797" i="4" s="1"/>
  <c r="F796" i="4"/>
  <c r="G796" i="4" s="1"/>
  <c r="H796" i="4" s="1"/>
  <c r="F794" i="4"/>
  <c r="G794" i="4" s="1"/>
  <c r="H794" i="4" s="1"/>
  <c r="F793" i="4"/>
  <c r="G793" i="4" s="1"/>
  <c r="H793" i="4" s="1"/>
  <c r="F791" i="4"/>
  <c r="G791" i="4" s="1"/>
  <c r="H791" i="4" s="1"/>
  <c r="F790" i="4"/>
  <c r="G790" i="4" s="1"/>
  <c r="H790" i="4" s="1"/>
  <c r="F788" i="4"/>
  <c r="G788" i="4" s="1"/>
  <c r="H788" i="4" s="1"/>
  <c r="F787" i="4"/>
  <c r="G787" i="4" s="1"/>
  <c r="H787" i="4" s="1"/>
  <c r="F785" i="4"/>
  <c r="G785" i="4" s="1"/>
  <c r="H785" i="4" s="1"/>
  <c r="F784" i="4"/>
  <c r="G784" i="4" s="1"/>
  <c r="H784" i="4" s="1"/>
  <c r="F780" i="4"/>
  <c r="G780" i="4" s="1"/>
  <c r="H780" i="4" s="1"/>
  <c r="F776" i="4"/>
  <c r="G776" i="4" s="1"/>
  <c r="H776" i="4" s="1"/>
  <c r="F772" i="4"/>
  <c r="G772" i="4" s="1"/>
  <c r="H772" i="4" s="1"/>
  <c r="F771" i="4"/>
  <c r="G771" i="4" s="1"/>
  <c r="H771" i="4" s="1"/>
  <c r="F770" i="4"/>
  <c r="G770" i="4" s="1"/>
  <c r="H770" i="4" s="1"/>
  <c r="F769" i="4"/>
  <c r="G769" i="4" s="1"/>
  <c r="H769" i="4" s="1"/>
  <c r="F768" i="4"/>
  <c r="G768" i="4" s="1"/>
  <c r="H768" i="4" s="1"/>
  <c r="F763" i="4"/>
  <c r="G763" i="4" s="1"/>
  <c r="H763" i="4" s="1"/>
  <c r="F762" i="4"/>
  <c r="G762" i="4" s="1"/>
  <c r="H762" i="4" s="1"/>
  <c r="F760" i="4"/>
  <c r="G760" i="4" s="1"/>
  <c r="H760" i="4" s="1"/>
  <c r="F759" i="4"/>
  <c r="G759" i="4" s="1"/>
  <c r="H759" i="4" s="1"/>
  <c r="F755" i="4"/>
  <c r="G755" i="4" s="1"/>
  <c r="H755" i="4" s="1"/>
  <c r="F751" i="4"/>
  <c r="G751" i="4" s="1"/>
  <c r="H751" i="4" s="1"/>
  <c r="F747" i="4"/>
  <c r="G747" i="4" s="1"/>
  <c r="H747" i="4" s="1"/>
  <c r="F743" i="4"/>
  <c r="G743" i="4" s="1"/>
  <c r="H743" i="4" s="1"/>
  <c r="F742" i="4"/>
  <c r="G742" i="4" s="1"/>
  <c r="H742" i="4" s="1"/>
  <c r="F740" i="4"/>
  <c r="G740" i="4" s="1"/>
  <c r="H740" i="4" s="1"/>
  <c r="F739" i="4"/>
  <c r="G739" i="4" s="1"/>
  <c r="H739" i="4" s="1"/>
  <c r="F735" i="4"/>
  <c r="G735" i="4" s="1"/>
  <c r="H735" i="4" s="1"/>
  <c r="F731" i="4"/>
  <c r="G731" i="4" s="1"/>
  <c r="H731" i="4" s="1"/>
  <c r="F727" i="4"/>
  <c r="G727" i="4" s="1"/>
  <c r="H727" i="4" s="1"/>
  <c r="F723" i="4"/>
  <c r="G723" i="4" s="1"/>
  <c r="H723" i="4" s="1"/>
  <c r="F719" i="4"/>
  <c r="G719" i="4" s="1"/>
  <c r="H719" i="4" s="1"/>
  <c r="F715" i="4"/>
  <c r="G715" i="4" s="1"/>
  <c r="H715" i="4" s="1"/>
  <c r="F714" i="4"/>
  <c r="G714" i="4" s="1"/>
  <c r="H714" i="4" s="1"/>
  <c r="F712" i="4"/>
  <c r="G712" i="4" s="1"/>
  <c r="H712" i="4" s="1"/>
  <c r="F711" i="4"/>
  <c r="G711" i="4" s="1"/>
  <c r="H711" i="4" s="1"/>
  <c r="F706" i="4"/>
  <c r="G706" i="4" s="1"/>
  <c r="H706" i="4" s="1"/>
  <c r="F705" i="4"/>
  <c r="G705" i="4" s="1"/>
  <c r="H705" i="4" s="1"/>
  <c r="F700" i="4"/>
  <c r="G700" i="4" s="1"/>
  <c r="H700" i="4" s="1"/>
  <c r="F699" i="4"/>
  <c r="G699" i="4" s="1"/>
  <c r="H699" i="4" s="1"/>
  <c r="I699" i="4" s="1"/>
  <c r="F694" i="4"/>
  <c r="G694" i="4" s="1"/>
  <c r="H694" i="4" s="1"/>
  <c r="F693" i="4"/>
  <c r="G693" i="4" s="1"/>
  <c r="H693" i="4" s="1"/>
  <c r="F688" i="4"/>
  <c r="G688" i="4" s="1"/>
  <c r="H688" i="4" s="1"/>
  <c r="F687" i="4"/>
  <c r="G687" i="4" s="1"/>
  <c r="H687" i="4" s="1"/>
  <c r="F685" i="4"/>
  <c r="G685" i="4" s="1"/>
  <c r="H685" i="4" s="1"/>
  <c r="F684" i="4"/>
  <c r="G684" i="4" s="1"/>
  <c r="H684" i="4" s="1"/>
  <c r="I684" i="4" s="1"/>
  <c r="F676" i="4"/>
  <c r="G676" i="4" s="1"/>
  <c r="H676" i="4" s="1"/>
  <c r="F675" i="4"/>
  <c r="G675" i="4" s="1"/>
  <c r="H675" i="4" s="1"/>
  <c r="F673" i="4"/>
  <c r="G673" i="4" s="1"/>
  <c r="H673" i="4" s="1"/>
  <c r="F672" i="4"/>
  <c r="G672" i="4" s="1"/>
  <c r="H672" i="4" s="1"/>
  <c r="F664" i="4"/>
  <c r="G664" i="4" s="1"/>
  <c r="H664" i="4" s="1"/>
  <c r="F660" i="4"/>
  <c r="G660" i="4" s="1"/>
  <c r="H660" i="4" s="1"/>
  <c r="F656" i="4"/>
  <c r="G656" i="4" s="1"/>
  <c r="H656" i="4" s="1"/>
  <c r="F652" i="4"/>
  <c r="G652" i="4" s="1"/>
  <c r="H652" i="4" s="1"/>
  <c r="F648" i="4"/>
  <c r="G648" i="4" s="1"/>
  <c r="H648" i="4" s="1"/>
  <c r="F644" i="4"/>
  <c r="G644" i="4" s="1"/>
  <c r="H644" i="4" s="1"/>
  <c r="F640" i="4"/>
  <c r="G640" i="4" s="1"/>
  <c r="H640" i="4" s="1"/>
  <c r="F636" i="4"/>
  <c r="G636" i="4" s="1"/>
  <c r="H636" i="4" s="1"/>
  <c r="F632" i="4"/>
  <c r="G632" i="4" s="1"/>
  <c r="H632" i="4" s="1"/>
  <c r="F628" i="4"/>
  <c r="G628" i="4" s="1"/>
  <c r="H628" i="4" s="1"/>
  <c r="F624" i="4"/>
  <c r="G624" i="4" s="1"/>
  <c r="H624" i="4" s="1"/>
  <c r="F620" i="4"/>
  <c r="G620" i="4" s="1"/>
  <c r="H620" i="4" s="1"/>
  <c r="F616" i="4"/>
  <c r="G616" i="4" s="1"/>
  <c r="H616" i="4" s="1"/>
  <c r="F612" i="4"/>
  <c r="G612" i="4" s="1"/>
  <c r="H612" i="4" s="1"/>
  <c r="F608" i="4"/>
  <c r="G608" i="4" s="1"/>
  <c r="H608" i="4" s="1"/>
  <c r="F604" i="4"/>
  <c r="G604" i="4" s="1"/>
  <c r="H604" i="4" s="1"/>
  <c r="F600" i="4"/>
  <c r="G600" i="4" s="1"/>
  <c r="H600" i="4" s="1"/>
  <c r="F596" i="4"/>
  <c r="G596" i="4" s="1"/>
  <c r="H596" i="4" s="1"/>
  <c r="F592" i="4"/>
  <c r="G592" i="4" s="1"/>
  <c r="H592" i="4" s="1"/>
  <c r="F588" i="4"/>
  <c r="G588" i="4" s="1"/>
  <c r="H588" i="4" s="1"/>
  <c r="F584" i="4"/>
  <c r="G584" i="4" s="1"/>
  <c r="H584" i="4" s="1"/>
  <c r="F580" i="4"/>
  <c r="G580" i="4" s="1"/>
  <c r="H580" i="4" s="1"/>
  <c r="F572" i="4"/>
  <c r="G572" i="4" s="1"/>
  <c r="H572" i="4" s="1"/>
  <c r="F568" i="4"/>
  <c r="G568" i="4" s="1"/>
  <c r="H568" i="4" s="1"/>
  <c r="F564" i="4"/>
  <c r="G564" i="4" s="1"/>
  <c r="H564" i="4" s="1"/>
  <c r="F563" i="4"/>
  <c r="G563" i="4" s="1"/>
  <c r="H563" i="4" s="1"/>
  <c r="F555" i="4"/>
  <c r="G555" i="4" s="1"/>
  <c r="H555" i="4" s="1"/>
  <c r="F551" i="4"/>
  <c r="G551" i="4" s="1"/>
  <c r="H551" i="4" s="1"/>
  <c r="F550" i="4"/>
  <c r="G550" i="4" s="1"/>
  <c r="H550" i="4" s="1"/>
  <c r="F545" i="4"/>
  <c r="G545" i="4" s="1"/>
  <c r="H545" i="4" s="1"/>
  <c r="F544" i="4"/>
  <c r="G544" i="4" s="1"/>
  <c r="H544" i="4" s="1"/>
  <c r="F539" i="4"/>
  <c r="G539" i="4" s="1"/>
  <c r="H539" i="4" s="1"/>
  <c r="F538" i="4"/>
  <c r="G538" i="4" s="1"/>
  <c r="H538" i="4" s="1"/>
  <c r="F530" i="4"/>
  <c r="G530" i="4" s="1"/>
  <c r="H530" i="4" s="1"/>
  <c r="F529" i="4"/>
  <c r="G529" i="4" s="1"/>
  <c r="H529" i="4" s="1"/>
  <c r="F524" i="4"/>
  <c r="F523" i="4"/>
  <c r="G523" i="4" s="1"/>
  <c r="H523" i="4" s="1"/>
  <c r="F519" i="4"/>
  <c r="G519" i="4" s="1"/>
  <c r="H519" i="4" s="1"/>
  <c r="F515" i="4"/>
  <c r="G515" i="4" s="1"/>
  <c r="H515" i="4" s="1"/>
  <c r="F511" i="4"/>
  <c r="G511" i="4" s="1"/>
  <c r="H511" i="4" s="1"/>
  <c r="F507" i="4"/>
  <c r="G507" i="4" s="1"/>
  <c r="H507" i="4" s="1"/>
  <c r="F503" i="4"/>
  <c r="G503" i="4" s="1"/>
  <c r="H503" i="4" s="1"/>
  <c r="F499" i="4"/>
  <c r="G499" i="4" s="1"/>
  <c r="H499" i="4" s="1"/>
  <c r="F495" i="4"/>
  <c r="G495" i="4" s="1"/>
  <c r="H495" i="4" s="1"/>
  <c r="F491" i="4"/>
  <c r="G491" i="4" s="1"/>
  <c r="H491" i="4" s="1"/>
  <c r="I491" i="4" s="1"/>
  <c r="F490" i="4"/>
  <c r="G490" i="4" s="1"/>
  <c r="H490" i="4" s="1"/>
  <c r="F488" i="4"/>
  <c r="G488" i="4" s="1"/>
  <c r="H488" i="4" s="1"/>
  <c r="F487" i="4"/>
  <c r="G487" i="4" s="1"/>
  <c r="H487" i="4" s="1"/>
  <c r="F483" i="4"/>
  <c r="G483" i="4" s="1"/>
  <c r="H483" i="4" s="1"/>
  <c r="F479" i="4"/>
  <c r="G479" i="4" s="1"/>
  <c r="H479" i="4" s="1"/>
  <c r="F475" i="4"/>
  <c r="G475" i="4" s="1"/>
  <c r="H475" i="4" s="1"/>
  <c r="F471" i="4"/>
  <c r="G471" i="4" s="1"/>
  <c r="H471" i="4" s="1"/>
  <c r="F467" i="4"/>
  <c r="G467" i="4" s="1"/>
  <c r="H467" i="4" s="1"/>
  <c r="F463" i="4"/>
  <c r="G463" i="4" s="1"/>
  <c r="H463" i="4" s="1"/>
  <c r="F462" i="4"/>
  <c r="G462" i="4" s="1"/>
  <c r="H462" i="4" s="1"/>
  <c r="F460" i="4"/>
  <c r="G460" i="4" s="1"/>
  <c r="H460" i="4" s="1"/>
  <c r="F459" i="4"/>
  <c r="G459" i="4" s="1"/>
  <c r="H459" i="4" s="1"/>
  <c r="F457" i="4"/>
  <c r="G457" i="4" s="1"/>
  <c r="H457" i="4" s="1"/>
  <c r="F456" i="4"/>
  <c r="G456" i="4" s="1"/>
  <c r="H456" i="4" s="1"/>
  <c r="F455" i="4"/>
  <c r="G455" i="4" s="1"/>
  <c r="H455" i="4" s="1"/>
  <c r="F454" i="4"/>
  <c r="G454" i="4" s="1"/>
  <c r="H454" i="4" s="1"/>
  <c r="F453" i="4"/>
  <c r="G453" i="4" s="1"/>
  <c r="H453" i="4" s="1"/>
  <c r="F449" i="4"/>
  <c r="G449" i="4" s="1"/>
  <c r="H449" i="4" s="1"/>
  <c r="I449" i="4" s="1"/>
  <c r="F445" i="4"/>
  <c r="G445" i="4" s="1"/>
  <c r="H445" i="4" s="1"/>
  <c r="F441" i="4"/>
  <c r="G441" i="4" s="1"/>
  <c r="H441" i="4" s="1"/>
  <c r="F440" i="4"/>
  <c r="G440" i="4" s="1"/>
  <c r="H440" i="4" s="1"/>
  <c r="F435" i="4"/>
  <c r="G435" i="4" s="1"/>
  <c r="H435" i="4" s="1"/>
  <c r="F434" i="4"/>
  <c r="G434" i="4" s="1"/>
  <c r="H434" i="4" s="1"/>
  <c r="F430" i="4"/>
  <c r="G430" i="4" s="1"/>
  <c r="H430" i="4" s="1"/>
  <c r="F426" i="4"/>
  <c r="G426" i="4" s="1"/>
  <c r="H426" i="4" s="1"/>
  <c r="F422" i="4"/>
  <c r="G422" i="4" s="1"/>
  <c r="H422" i="4" s="1"/>
  <c r="F418" i="4"/>
  <c r="G418" i="4" s="1"/>
  <c r="H418" i="4" s="1"/>
  <c r="F414" i="4"/>
  <c r="G414" i="4" s="1"/>
  <c r="H414" i="4" s="1"/>
  <c r="F410" i="4"/>
  <c r="G410" i="4" s="1"/>
  <c r="H410" i="4" s="1"/>
  <c r="F409" i="4"/>
  <c r="G409" i="4" s="1"/>
  <c r="H409" i="4" s="1"/>
  <c r="F407" i="4"/>
  <c r="G407" i="4" s="1"/>
  <c r="H407" i="4" s="1"/>
  <c r="F406" i="4"/>
  <c r="G406" i="4" s="1"/>
  <c r="H406" i="4" s="1"/>
  <c r="F402" i="4"/>
  <c r="G402" i="4" s="1"/>
  <c r="H402" i="4" s="1"/>
  <c r="F398" i="4"/>
  <c r="G398" i="4" s="1"/>
  <c r="H398" i="4" s="1"/>
  <c r="F394" i="4"/>
  <c r="G394" i="4" s="1"/>
  <c r="H394" i="4" s="1"/>
  <c r="F390" i="4"/>
  <c r="G390" i="4" s="1"/>
  <c r="H390" i="4" s="1"/>
  <c r="F386" i="4"/>
  <c r="G386" i="4" s="1"/>
  <c r="H386" i="4" s="1"/>
  <c r="F382" i="4"/>
  <c r="G382" i="4" s="1"/>
  <c r="H382" i="4" s="1"/>
  <c r="F378" i="4"/>
  <c r="G378" i="4" s="1"/>
  <c r="H378" i="4" s="1"/>
  <c r="F374" i="4"/>
  <c r="G374" i="4" s="1"/>
  <c r="H374" i="4" s="1"/>
  <c r="F370" i="4"/>
  <c r="G370" i="4" s="1"/>
  <c r="H370" i="4" s="1"/>
  <c r="F366" i="4"/>
  <c r="G366" i="4" s="1"/>
  <c r="H366" i="4" s="1"/>
  <c r="F362" i="4"/>
  <c r="G362" i="4" s="1"/>
  <c r="H362" i="4" s="1"/>
  <c r="F361" i="4"/>
  <c r="G361" i="4" s="1"/>
  <c r="H361" i="4" s="1"/>
  <c r="F359" i="4"/>
  <c r="G359" i="4" s="1"/>
  <c r="H359" i="4" s="1"/>
  <c r="F358" i="4"/>
  <c r="G358" i="4" s="1"/>
  <c r="H358" i="4" s="1"/>
  <c r="F354" i="4"/>
  <c r="G354" i="4" s="1"/>
  <c r="H354" i="4" s="1"/>
  <c r="F350" i="4"/>
  <c r="G350" i="4" s="1"/>
  <c r="H350" i="4" s="1"/>
  <c r="F346" i="4"/>
  <c r="G346" i="4" s="1"/>
  <c r="H346" i="4" s="1"/>
  <c r="F342" i="4"/>
  <c r="G342" i="4" s="1"/>
  <c r="H342" i="4" s="1"/>
  <c r="F338" i="4"/>
  <c r="G338" i="4" s="1"/>
  <c r="H338" i="4" s="1"/>
  <c r="F334" i="4"/>
  <c r="G334" i="4" s="1"/>
  <c r="H334" i="4" s="1"/>
  <c r="F330" i="4"/>
  <c r="G330" i="4" s="1"/>
  <c r="H330" i="4" s="1"/>
  <c r="F326" i="4"/>
  <c r="G326" i="4" s="1"/>
  <c r="H326" i="4" s="1"/>
  <c r="F322" i="4"/>
  <c r="G322" i="4" s="1"/>
  <c r="H322" i="4" s="1"/>
  <c r="F318" i="4"/>
  <c r="G318" i="4" s="1"/>
  <c r="H318" i="4" s="1"/>
  <c r="F317" i="4"/>
  <c r="G317" i="4" s="1"/>
  <c r="H317" i="4" s="1"/>
  <c r="F315" i="4"/>
  <c r="G315" i="4" s="1"/>
  <c r="H315" i="4" s="1"/>
  <c r="F314" i="4"/>
  <c r="G314" i="4" s="1"/>
  <c r="H314" i="4" s="1"/>
  <c r="F310" i="4"/>
  <c r="G310" i="4" s="1"/>
  <c r="H310" i="4" s="1"/>
  <c r="F306" i="4"/>
  <c r="G306" i="4" s="1"/>
  <c r="H306" i="4" s="1"/>
  <c r="F302" i="4"/>
  <c r="G302" i="4" s="1"/>
  <c r="H302" i="4" s="1"/>
  <c r="F298" i="4"/>
  <c r="G298" i="4" s="1"/>
  <c r="H298" i="4" s="1"/>
  <c r="F294" i="4"/>
  <c r="G294" i="4" s="1"/>
  <c r="H294" i="4" s="1"/>
  <c r="F290" i="4"/>
  <c r="G290" i="4" s="1"/>
  <c r="H290" i="4" s="1"/>
  <c r="F286" i="4"/>
  <c r="G286" i="4" s="1"/>
  <c r="H286" i="4" s="1"/>
  <c r="F285" i="4"/>
  <c r="G285" i="4" s="1"/>
  <c r="H285" i="4" s="1"/>
  <c r="F283" i="4"/>
  <c r="G283" i="4" s="1"/>
  <c r="H283" i="4" s="1"/>
  <c r="F282" i="4"/>
  <c r="G282" i="4" s="1"/>
  <c r="H282" i="4" s="1"/>
  <c r="F278" i="4"/>
  <c r="G278" i="4" s="1"/>
  <c r="H278" i="4" s="1"/>
  <c r="F274" i="4"/>
  <c r="G274" i="4" s="1"/>
  <c r="H274" i="4" s="1"/>
  <c r="F266" i="4"/>
  <c r="G266" i="4" s="1"/>
  <c r="H266" i="4" s="1"/>
  <c r="F262" i="4"/>
  <c r="G262" i="4" s="1"/>
  <c r="H262" i="4" s="1"/>
  <c r="F261" i="4"/>
  <c r="G261" i="4" s="1"/>
  <c r="H261" i="4" s="1"/>
  <c r="F253" i="4"/>
  <c r="G253" i="4" s="1"/>
  <c r="H253" i="4" s="1"/>
  <c r="F249" i="4"/>
  <c r="G249" i="4" s="1"/>
  <c r="H249" i="4" s="1"/>
  <c r="F245" i="4"/>
  <c r="G245" i="4" s="1"/>
  <c r="H245" i="4" s="1"/>
  <c r="F241" i="4"/>
  <c r="G241" i="4" s="1"/>
  <c r="H241" i="4" s="1"/>
  <c r="F240" i="4"/>
  <c r="G240" i="4" s="1"/>
  <c r="H240" i="4" s="1"/>
  <c r="F235" i="4"/>
  <c r="G235" i="4" s="1"/>
  <c r="H235" i="4" s="1"/>
  <c r="F234" i="4"/>
  <c r="G234" i="4" s="1"/>
  <c r="H234" i="4" s="1"/>
  <c r="F232" i="4"/>
  <c r="G232" i="4" s="1"/>
  <c r="H232" i="4" s="1"/>
  <c r="F231" i="4"/>
  <c r="G231" i="4" s="1"/>
  <c r="H231" i="4" s="1"/>
  <c r="F226" i="4"/>
  <c r="G226" i="4" s="1"/>
  <c r="H226" i="4" s="1"/>
  <c r="F225" i="4"/>
  <c r="G225" i="4" s="1"/>
  <c r="H225" i="4" s="1"/>
  <c r="F217" i="4"/>
  <c r="G217" i="4" s="1"/>
  <c r="H217" i="4" s="1"/>
  <c r="F216" i="4"/>
  <c r="G216" i="4" s="1"/>
  <c r="H216" i="4" s="1"/>
  <c r="F214" i="4"/>
  <c r="G214" i="4" s="1"/>
  <c r="H214" i="4" s="1"/>
  <c r="F213" i="4"/>
  <c r="G213" i="4" s="1"/>
  <c r="H213" i="4" s="1"/>
  <c r="F208" i="4"/>
  <c r="G208" i="4" s="1"/>
  <c r="H208" i="4" s="1"/>
  <c r="F207" i="4"/>
  <c r="G207" i="4" s="1"/>
  <c r="H207" i="4" s="1"/>
  <c r="F202" i="4"/>
  <c r="G202" i="4" s="1"/>
  <c r="H202" i="4" s="1"/>
  <c r="F201" i="4"/>
  <c r="G201" i="4" s="1"/>
  <c r="H201" i="4" s="1"/>
  <c r="F196" i="4"/>
  <c r="G196" i="4" s="1"/>
  <c r="H196" i="4" s="1"/>
  <c r="F195" i="4"/>
  <c r="G195" i="4" s="1"/>
  <c r="H195" i="4" s="1"/>
  <c r="F187" i="4"/>
  <c r="G187" i="4" s="1"/>
  <c r="H187" i="4" s="1"/>
  <c r="F186" i="4"/>
  <c r="G186" i="4" s="1"/>
  <c r="H186" i="4" s="1"/>
  <c r="F178" i="4"/>
  <c r="G178" i="4" s="1"/>
  <c r="H178" i="4" s="1"/>
  <c r="F177" i="4"/>
  <c r="G177" i="4" s="1"/>
  <c r="H177" i="4" s="1"/>
  <c r="F172" i="4"/>
  <c r="G172" i="4" s="1"/>
  <c r="H172" i="4" s="1"/>
  <c r="F171" i="4"/>
  <c r="G171" i="4" s="1"/>
  <c r="H171" i="4" s="1"/>
  <c r="F160" i="4"/>
  <c r="G160" i="4" s="1"/>
  <c r="H160" i="4" s="1"/>
  <c r="F159" i="4"/>
  <c r="G159" i="4" s="1"/>
  <c r="H159" i="4" s="1"/>
  <c r="F154" i="4"/>
  <c r="G154" i="4" s="1"/>
  <c r="H154" i="4" s="1"/>
  <c r="F153" i="4"/>
  <c r="G153" i="4" s="1"/>
  <c r="H153" i="4" s="1"/>
  <c r="F149" i="4"/>
  <c r="G149" i="4" s="1"/>
  <c r="H149" i="4" s="1"/>
  <c r="F145" i="4"/>
  <c r="G145" i="4" s="1"/>
  <c r="H145" i="4" s="1"/>
  <c r="F144" i="4"/>
  <c r="G144" i="4" s="1"/>
  <c r="H144" i="4" s="1"/>
  <c r="F143" i="4"/>
  <c r="G143" i="4" s="1"/>
  <c r="H143" i="4" s="1"/>
  <c r="F140" i="4"/>
  <c r="G140" i="4" s="1"/>
  <c r="H140" i="4" s="1"/>
  <c r="F136" i="4"/>
  <c r="G136" i="4" s="1"/>
  <c r="H136" i="4" s="1"/>
  <c r="F135" i="4"/>
  <c r="G135" i="4" s="1"/>
  <c r="H135" i="4" s="1"/>
  <c r="F133" i="4"/>
  <c r="G133" i="4" s="1"/>
  <c r="H133" i="4" s="1"/>
  <c r="F132" i="4"/>
  <c r="G132" i="4" s="1"/>
  <c r="H132" i="4" s="1"/>
  <c r="F128" i="4"/>
  <c r="G128" i="4" s="1"/>
  <c r="H128" i="4" s="1"/>
  <c r="F124" i="4"/>
  <c r="G124" i="4" s="1"/>
  <c r="H124" i="4" s="1"/>
  <c r="F116" i="4"/>
  <c r="G116" i="4" s="1"/>
  <c r="H116" i="4" s="1"/>
  <c r="F115" i="4"/>
  <c r="G115" i="4" s="1"/>
  <c r="H115" i="4" s="1"/>
  <c r="F113" i="4"/>
  <c r="G113" i="4" s="1"/>
  <c r="H113" i="4" s="1"/>
  <c r="F112" i="4"/>
  <c r="G112" i="4" s="1"/>
  <c r="H112" i="4" s="1"/>
  <c r="F2007" i="4"/>
  <c r="G2007" i="4" s="1"/>
  <c r="H2007" i="4" s="1"/>
  <c r="F2003" i="4"/>
  <c r="G2003" i="4" s="1"/>
  <c r="H2003" i="4" s="1"/>
  <c r="F1999" i="4"/>
  <c r="G1999" i="4" s="1"/>
  <c r="H1999" i="4" s="1"/>
  <c r="F1995" i="4"/>
  <c r="G1995" i="4" s="1"/>
  <c r="H1995" i="4" s="1"/>
  <c r="F1991" i="4"/>
  <c r="G1991" i="4" s="1"/>
  <c r="H1991" i="4" s="1"/>
  <c r="F1987" i="4"/>
  <c r="G1987" i="4" s="1"/>
  <c r="H1987" i="4" s="1"/>
  <c r="F1986" i="4"/>
  <c r="G1986" i="4" s="1"/>
  <c r="H1986" i="4" s="1"/>
  <c r="F1984" i="4"/>
  <c r="G1984" i="4" s="1"/>
  <c r="H1984" i="4" s="1"/>
  <c r="F1983" i="4"/>
  <c r="G1983" i="4" s="1"/>
  <c r="H1983" i="4" s="1"/>
  <c r="F1979" i="4"/>
  <c r="G1979" i="4" s="1"/>
  <c r="H1979" i="4" s="1"/>
  <c r="F1975" i="4"/>
  <c r="G1975" i="4" s="1"/>
  <c r="H1975" i="4" s="1"/>
  <c r="F1971" i="4"/>
  <c r="G1971" i="4" s="1"/>
  <c r="H1971" i="4" s="1"/>
  <c r="F1967" i="4"/>
  <c r="G1967" i="4" s="1"/>
  <c r="H1967" i="4" s="1"/>
  <c r="F1963" i="4"/>
  <c r="G1963" i="4" s="1"/>
  <c r="H1963" i="4" s="1"/>
  <c r="F1962" i="4"/>
  <c r="G1962" i="4" s="1"/>
  <c r="H1962" i="4" s="1"/>
  <c r="F1957" i="4"/>
  <c r="G1957" i="4" s="1"/>
  <c r="H1957" i="4" s="1"/>
  <c r="F1956" i="4"/>
  <c r="G1956" i="4" s="1"/>
  <c r="H1956" i="4" s="1"/>
  <c r="F1948" i="4"/>
  <c r="G1948" i="4" s="1"/>
  <c r="H1948" i="4" s="1"/>
  <c r="F1947" i="4"/>
  <c r="G1947" i="4" s="1"/>
  <c r="H1947" i="4" s="1"/>
  <c r="F1942" i="4"/>
  <c r="G1942" i="4" s="1"/>
  <c r="H1942" i="4" s="1"/>
  <c r="F1941" i="4"/>
  <c r="F1936" i="4"/>
  <c r="G1936" i="4" s="1"/>
  <c r="H1936" i="4" s="1"/>
  <c r="F1935" i="4"/>
  <c r="G1935" i="4" s="1"/>
  <c r="H1935" i="4" s="1"/>
  <c r="F1933" i="4"/>
  <c r="G1933" i="4" s="1"/>
  <c r="H1933" i="4" s="1"/>
  <c r="F1932" i="4"/>
  <c r="G1932" i="4" s="1"/>
  <c r="H1932" i="4" s="1"/>
  <c r="F1930" i="4"/>
  <c r="G1930" i="4" s="1"/>
  <c r="H1930" i="4" s="1"/>
  <c r="F1929" i="4"/>
  <c r="G1929" i="4" s="1"/>
  <c r="H1929" i="4" s="1"/>
  <c r="F1927" i="4"/>
  <c r="G1927" i="4" s="1"/>
  <c r="H1927" i="4" s="1"/>
  <c r="F1926" i="4"/>
  <c r="G1926" i="4" s="1"/>
  <c r="H1926" i="4" s="1"/>
  <c r="F1918" i="4"/>
  <c r="G1918" i="4" s="1"/>
  <c r="H1918" i="4" s="1"/>
  <c r="F1914" i="4"/>
  <c r="G1914" i="4" s="1"/>
  <c r="H1914" i="4" s="1"/>
  <c r="F1910" i="4"/>
  <c r="G1910" i="4" s="1"/>
  <c r="H1910" i="4" s="1"/>
  <c r="F1906" i="4"/>
  <c r="G1906" i="4" s="1"/>
  <c r="H1906" i="4" s="1"/>
  <c r="F1905" i="4"/>
  <c r="G1905" i="4" s="1"/>
  <c r="H1905" i="4" s="1"/>
  <c r="F1900" i="4"/>
  <c r="G1900" i="4" s="1"/>
  <c r="H1900" i="4" s="1"/>
  <c r="F1899" i="4"/>
  <c r="G1899" i="4" s="1"/>
  <c r="H1899" i="4" s="1"/>
  <c r="F1897" i="4"/>
  <c r="G1897" i="4" s="1"/>
  <c r="H1897" i="4" s="1"/>
  <c r="F1896" i="4"/>
  <c r="G1896" i="4" s="1"/>
  <c r="H1896" i="4" s="1"/>
  <c r="F1888" i="4"/>
  <c r="G1888" i="4" s="1"/>
  <c r="H1888" i="4" s="1"/>
  <c r="F1887" i="4"/>
  <c r="G1887" i="4" s="1"/>
  <c r="H1887" i="4" s="1"/>
  <c r="F1882" i="4"/>
  <c r="G1882" i="4" s="1"/>
  <c r="H1882" i="4" s="1"/>
  <c r="F1881" i="4"/>
  <c r="G1881" i="4" s="1"/>
  <c r="H1881" i="4" s="1"/>
  <c r="F1876" i="4"/>
  <c r="G1876" i="4" s="1"/>
  <c r="H1876" i="4" s="1"/>
  <c r="F1875" i="4"/>
  <c r="G1875" i="4" s="1"/>
  <c r="H1875" i="4" s="1"/>
  <c r="F1870" i="4"/>
  <c r="G1870" i="4" s="1"/>
  <c r="H1870" i="4" s="1"/>
  <c r="F1869" i="4"/>
  <c r="G1869" i="4" s="1"/>
  <c r="H1869" i="4" s="1"/>
  <c r="F1865" i="4"/>
  <c r="G1865" i="4" s="1"/>
  <c r="H1865" i="4" s="1"/>
  <c r="F1861" i="4"/>
  <c r="G1861" i="4" s="1"/>
  <c r="H1861" i="4" s="1"/>
  <c r="F1854" i="4"/>
  <c r="G1854" i="4" s="1"/>
  <c r="H1854" i="4" s="1"/>
  <c r="F1852" i="4"/>
  <c r="G1852" i="4" s="1"/>
  <c r="H1852" i="4" s="1"/>
  <c r="F1851" i="4"/>
  <c r="G1851" i="4" s="1"/>
  <c r="H1851" i="4" s="1"/>
  <c r="F1840" i="4"/>
  <c r="G1840" i="4" s="1"/>
  <c r="H1840" i="4" s="1"/>
  <c r="F1839" i="4"/>
  <c r="G1839" i="4" s="1"/>
  <c r="H1839" i="4" s="1"/>
  <c r="F1837" i="4"/>
  <c r="G1837" i="4" s="1"/>
  <c r="H1837" i="4" s="1"/>
  <c r="F1836" i="4"/>
  <c r="G1836" i="4" s="1"/>
  <c r="H1836" i="4" s="1"/>
  <c r="F1831" i="4"/>
  <c r="G1831" i="4" s="1"/>
  <c r="H1831" i="4" s="1"/>
  <c r="F1830" i="4"/>
  <c r="G1830" i="4" s="1"/>
  <c r="H1830" i="4" s="1"/>
  <c r="F1825" i="4"/>
  <c r="G1825" i="4" s="1"/>
  <c r="H1825" i="4" s="1"/>
  <c r="F1824" i="4"/>
  <c r="G1824" i="4" s="1"/>
  <c r="H1824" i="4" s="1"/>
  <c r="F1816" i="4"/>
  <c r="G1816" i="4" s="1"/>
  <c r="H1816" i="4" s="1"/>
  <c r="F1815" i="4"/>
  <c r="G1815" i="4" s="1"/>
  <c r="H1815" i="4" s="1"/>
  <c r="F1810" i="4"/>
  <c r="G1810" i="4" s="1"/>
  <c r="H1810" i="4" s="1"/>
  <c r="F1809" i="4"/>
  <c r="G1809" i="4" s="1"/>
  <c r="H1809" i="4" s="1"/>
  <c r="F1805" i="4"/>
  <c r="G1805" i="4" s="1"/>
  <c r="H1805" i="4" s="1"/>
  <c r="F1801" i="4"/>
  <c r="G1801" i="4" s="1"/>
  <c r="H1801" i="4" s="1"/>
  <c r="F1797" i="4"/>
  <c r="G1797" i="4" s="1"/>
  <c r="H1797" i="4" s="1"/>
  <c r="F1793" i="4"/>
  <c r="G1793" i="4" s="1"/>
  <c r="H1793" i="4" s="1"/>
  <c r="F1789" i="4"/>
  <c r="G1789" i="4" s="1"/>
  <c r="H1789" i="4" s="1"/>
  <c r="F1785" i="4"/>
  <c r="G1785" i="4" s="1"/>
  <c r="H1785" i="4" s="1"/>
  <c r="F1781" i="4"/>
  <c r="G1781" i="4" s="1"/>
  <c r="H1781" i="4" s="1"/>
  <c r="F1777" i="4"/>
  <c r="G1777" i="4" s="1"/>
  <c r="H1777" i="4" s="1"/>
  <c r="F1776" i="4"/>
  <c r="G1776" i="4" s="1"/>
  <c r="H1776" i="4" s="1"/>
  <c r="F1772" i="4"/>
  <c r="G1772" i="4" s="1"/>
  <c r="H1772" i="4" s="1"/>
  <c r="F1764" i="4"/>
  <c r="G1764" i="4" s="1"/>
  <c r="H1764" i="4" s="1"/>
  <c r="F1763" i="4"/>
  <c r="G1763" i="4" s="1"/>
  <c r="H1763" i="4" s="1"/>
  <c r="F1755" i="4"/>
  <c r="G1755" i="4" s="1"/>
  <c r="H1755" i="4" s="1"/>
  <c r="F1754" i="4"/>
  <c r="G1754" i="4" s="1"/>
  <c r="H1754" i="4" s="1"/>
  <c r="F1747" i="4"/>
  <c r="G1747" i="4" s="1"/>
  <c r="H1747" i="4" s="1"/>
  <c r="F1743" i="4"/>
  <c r="G1743" i="4" s="1"/>
  <c r="H1743" i="4" s="1"/>
  <c r="F1739" i="4"/>
  <c r="G1739" i="4" s="1"/>
  <c r="H1739" i="4" s="1"/>
  <c r="F1735" i="4"/>
  <c r="G1735" i="4" s="1"/>
  <c r="H1735" i="4" s="1"/>
  <c r="F1731" i="4"/>
  <c r="G1731" i="4" s="1"/>
  <c r="H1731" i="4" s="1"/>
  <c r="F1730" i="4"/>
  <c r="G1730" i="4" s="1"/>
  <c r="H1730" i="4" s="1"/>
  <c r="F1729" i="4"/>
  <c r="G1729" i="4" s="1"/>
  <c r="H1729" i="4" s="1"/>
  <c r="F1728" i="4"/>
  <c r="G1728" i="4" s="1"/>
  <c r="H1728" i="4" s="1"/>
  <c r="F1725" i="4"/>
  <c r="G1725" i="4" s="1"/>
  <c r="H1725" i="4" s="1"/>
  <c r="F1721" i="4"/>
  <c r="G1721" i="4" s="1"/>
  <c r="H1721" i="4" s="1"/>
  <c r="F1720" i="4"/>
  <c r="G1720" i="4" s="1"/>
  <c r="H1720" i="4" s="1"/>
  <c r="F1715" i="4"/>
  <c r="G1715" i="4" s="1"/>
  <c r="H1715" i="4" s="1"/>
  <c r="F1714" i="4"/>
  <c r="G1714" i="4" s="1"/>
  <c r="H1714" i="4" s="1"/>
  <c r="F1706" i="4"/>
  <c r="G1706" i="4" s="1"/>
  <c r="H1706" i="4" s="1"/>
  <c r="F1705" i="4"/>
  <c r="G1705" i="4" s="1"/>
  <c r="H1705" i="4" s="1"/>
  <c r="F1703" i="4"/>
  <c r="G1703" i="4" s="1"/>
  <c r="H1703" i="4" s="1"/>
  <c r="F1702" i="4"/>
  <c r="G1702" i="4" s="1"/>
  <c r="H1702" i="4" s="1"/>
  <c r="F1700" i="4"/>
  <c r="G1700" i="4" s="1"/>
  <c r="H1700" i="4" s="1"/>
  <c r="F1699" i="4"/>
  <c r="G1699" i="4" s="1"/>
  <c r="H1699" i="4" s="1"/>
  <c r="F1697" i="4"/>
  <c r="G1697" i="4" s="1"/>
  <c r="H1697" i="4" s="1"/>
  <c r="F1696" i="4"/>
  <c r="G1696" i="4" s="1"/>
  <c r="H1696" i="4" s="1"/>
  <c r="F1694" i="4"/>
  <c r="G1694" i="4" s="1"/>
  <c r="H1694" i="4" s="1"/>
  <c r="F1693" i="4"/>
  <c r="G1693" i="4" s="1"/>
  <c r="H1693" i="4" s="1"/>
  <c r="F1691" i="4"/>
  <c r="G1691" i="4" s="1"/>
  <c r="H1691" i="4" s="1"/>
  <c r="F1690" i="4"/>
  <c r="G1690" i="4" s="1"/>
  <c r="H1690" i="4" s="1"/>
  <c r="F1689" i="4"/>
  <c r="G1689" i="4" s="1"/>
  <c r="H1689" i="4" s="1"/>
  <c r="F10" i="4"/>
  <c r="F109" i="4"/>
  <c r="G109" i="4" s="1"/>
  <c r="H109" i="4" s="1"/>
  <c r="F107" i="4"/>
  <c r="F105" i="4"/>
  <c r="G105" i="4" s="1"/>
  <c r="H105" i="4" s="1"/>
  <c r="F103" i="4"/>
  <c r="G103" i="4" s="1"/>
  <c r="H103" i="4" s="1"/>
  <c r="F101" i="4"/>
  <c r="G101" i="4" s="1"/>
  <c r="H101" i="4" s="1"/>
  <c r="F99" i="4"/>
  <c r="G99" i="4" s="1"/>
  <c r="H99" i="4" s="1"/>
  <c r="F97" i="4"/>
  <c r="G97" i="4" s="1"/>
  <c r="H97" i="4" s="1"/>
  <c r="F95" i="4"/>
  <c r="G95" i="4" s="1"/>
  <c r="H95" i="4" s="1"/>
  <c r="F93" i="4"/>
  <c r="G93" i="4" s="1"/>
  <c r="H93" i="4" s="1"/>
  <c r="F91" i="4"/>
  <c r="G91" i="4" s="1"/>
  <c r="H91" i="4" s="1"/>
  <c r="F89" i="4"/>
  <c r="G89" i="4" s="1"/>
  <c r="H89" i="4" s="1"/>
  <c r="F87" i="4"/>
  <c r="G87" i="4" s="1"/>
  <c r="H87" i="4" s="1"/>
  <c r="F85" i="4"/>
  <c r="G85" i="4" s="1"/>
  <c r="H85" i="4" s="1"/>
  <c r="F83" i="4"/>
  <c r="G83" i="4" s="1"/>
  <c r="H83" i="4" s="1"/>
  <c r="F81" i="4"/>
  <c r="G81" i="4" s="1"/>
  <c r="H81" i="4" s="1"/>
  <c r="F79" i="4"/>
  <c r="G79" i="4" s="1"/>
  <c r="H79" i="4" s="1"/>
  <c r="F77" i="4"/>
  <c r="G77" i="4" s="1"/>
  <c r="H77" i="4" s="1"/>
  <c r="F75" i="4"/>
  <c r="G75" i="4" s="1"/>
  <c r="H75" i="4" s="1"/>
  <c r="F73" i="4"/>
  <c r="G73" i="4" s="1"/>
  <c r="H73" i="4" s="1"/>
  <c r="F71" i="4"/>
  <c r="G71" i="4" s="1"/>
  <c r="H71" i="4" s="1"/>
  <c r="F69" i="4"/>
  <c r="G69" i="4" s="1"/>
  <c r="H69" i="4" s="1"/>
  <c r="F67" i="4"/>
  <c r="G67" i="4" s="1"/>
  <c r="H67" i="4" s="1"/>
  <c r="F65" i="4"/>
  <c r="G65" i="4" s="1"/>
  <c r="H65" i="4" s="1"/>
  <c r="F63" i="4"/>
  <c r="G63" i="4" s="1"/>
  <c r="H63" i="4" s="1"/>
  <c r="F61" i="4"/>
  <c r="G61" i="4" s="1"/>
  <c r="H61" i="4" s="1"/>
  <c r="F59" i="4"/>
  <c r="G59" i="4" s="1"/>
  <c r="H59" i="4" s="1"/>
  <c r="F57" i="4"/>
  <c r="G57" i="4" s="1"/>
  <c r="H57" i="4" s="1"/>
  <c r="F55" i="4"/>
  <c r="G55" i="4" s="1"/>
  <c r="H55" i="4" s="1"/>
  <c r="F53" i="4"/>
  <c r="G53" i="4" s="1"/>
  <c r="H53" i="4" s="1"/>
  <c r="F51" i="4"/>
  <c r="G51" i="4" s="1"/>
  <c r="H51" i="4" s="1"/>
  <c r="F49" i="4"/>
  <c r="G49" i="4" s="1"/>
  <c r="H49" i="4" s="1"/>
  <c r="F47" i="4"/>
  <c r="G47" i="4" s="1"/>
  <c r="H47" i="4" s="1"/>
  <c r="F45" i="4"/>
  <c r="G45" i="4" s="1"/>
  <c r="H45" i="4" s="1"/>
  <c r="F43" i="4"/>
  <c r="G43" i="4" s="1"/>
  <c r="H43" i="4" s="1"/>
  <c r="F41" i="4"/>
  <c r="G41" i="4" s="1"/>
  <c r="H41" i="4" s="1"/>
  <c r="F39" i="4"/>
  <c r="G39" i="4" s="1"/>
  <c r="H39" i="4" s="1"/>
  <c r="F37" i="4"/>
  <c r="G37" i="4" s="1"/>
  <c r="H37" i="4" s="1"/>
  <c r="F35" i="4"/>
  <c r="G35" i="4" s="1"/>
  <c r="H35" i="4" s="1"/>
  <c r="F33" i="4"/>
  <c r="G33" i="4" s="1"/>
  <c r="H33" i="4" s="1"/>
  <c r="F31" i="4"/>
  <c r="G31" i="4" s="1"/>
  <c r="H31" i="4" s="1"/>
  <c r="F29" i="4"/>
  <c r="G29" i="4" s="1"/>
  <c r="H29" i="4" s="1"/>
  <c r="F27" i="4"/>
  <c r="G27" i="4" s="1"/>
  <c r="H27" i="4" s="1"/>
  <c r="F25" i="4"/>
  <c r="G25" i="4" s="1"/>
  <c r="H25" i="4" s="1"/>
  <c r="F23" i="4"/>
  <c r="G23" i="4" s="1"/>
  <c r="H23" i="4" s="1"/>
  <c r="F21" i="4"/>
  <c r="G21" i="4" s="1"/>
  <c r="H21" i="4" s="1"/>
  <c r="F19" i="4"/>
  <c r="G19" i="4" s="1"/>
  <c r="H19" i="4" s="1"/>
  <c r="F17" i="4"/>
  <c r="G17" i="4" s="1"/>
  <c r="H17" i="4" s="1"/>
  <c r="F15" i="4"/>
  <c r="G15" i="4" s="1"/>
  <c r="H15" i="4" s="1"/>
  <c r="F13" i="4"/>
  <c r="G13" i="4" s="1"/>
  <c r="H13" i="4" s="1"/>
  <c r="F11" i="4"/>
  <c r="G11" i="4" s="1"/>
  <c r="H11" i="4" s="1"/>
  <c r="F1010" i="4"/>
  <c r="G1010" i="4" s="1"/>
  <c r="H1010" i="4" s="1"/>
  <c r="F1006" i="4"/>
  <c r="G1006" i="4" s="1"/>
  <c r="H1006" i="4" s="1"/>
  <c r="F1002" i="4"/>
  <c r="G1002" i="4" s="1"/>
  <c r="H1002" i="4" s="1"/>
  <c r="F998" i="4"/>
  <c r="G998" i="4" s="1"/>
  <c r="H998" i="4" s="1"/>
  <c r="F994" i="4"/>
  <c r="G994" i="4" s="1"/>
  <c r="H994" i="4" s="1"/>
  <c r="F990" i="4"/>
  <c r="G990" i="4" s="1"/>
  <c r="H990" i="4" s="1"/>
  <c r="F986" i="4"/>
  <c r="G986" i="4" s="1"/>
  <c r="H986" i="4" s="1"/>
  <c r="F982" i="4"/>
  <c r="G982" i="4" s="1"/>
  <c r="H982" i="4" s="1"/>
  <c r="F978" i="4"/>
  <c r="G978" i="4" s="1"/>
  <c r="H978" i="4" s="1"/>
  <c r="F974" i="4"/>
  <c r="G974" i="4" s="1"/>
  <c r="H974" i="4" s="1"/>
  <c r="F970" i="4"/>
  <c r="G970" i="4" s="1"/>
  <c r="H970" i="4" s="1"/>
  <c r="F966" i="4"/>
  <c r="G966" i="4" s="1"/>
  <c r="H966" i="4" s="1"/>
  <c r="F962" i="4"/>
  <c r="G962" i="4" s="1"/>
  <c r="H962" i="4" s="1"/>
  <c r="F958" i="4"/>
  <c r="G958" i="4" s="1"/>
  <c r="H958" i="4" s="1"/>
  <c r="F953" i="4"/>
  <c r="G953" i="4" s="1"/>
  <c r="H953" i="4" s="1"/>
  <c r="F952" i="4"/>
  <c r="G952" i="4" s="1"/>
  <c r="H952" i="4" s="1"/>
  <c r="F950" i="4"/>
  <c r="G950" i="4" s="1"/>
  <c r="H950" i="4" s="1"/>
  <c r="F949" i="4"/>
  <c r="G949" i="4" s="1"/>
  <c r="H949" i="4" s="1"/>
  <c r="F945" i="4"/>
  <c r="G945" i="4" s="1"/>
  <c r="H945" i="4" s="1"/>
  <c r="F940" i="4"/>
  <c r="G940" i="4" s="1"/>
  <c r="H940" i="4" s="1"/>
  <c r="F939" i="4"/>
  <c r="G939" i="4" s="1"/>
  <c r="H939" i="4" s="1"/>
  <c r="F934" i="4"/>
  <c r="G934" i="4" s="1"/>
  <c r="H934" i="4" s="1"/>
  <c r="F933" i="4"/>
  <c r="G933" i="4" s="1"/>
  <c r="H933" i="4" s="1"/>
  <c r="F928" i="4"/>
  <c r="G928" i="4" s="1"/>
  <c r="H928" i="4" s="1"/>
  <c r="F927" i="4"/>
  <c r="G927" i="4" s="1"/>
  <c r="H927" i="4" s="1"/>
  <c r="F925" i="4"/>
  <c r="G925" i="4" s="1"/>
  <c r="H925" i="4" s="1"/>
  <c r="F924" i="4"/>
  <c r="G924" i="4" s="1"/>
  <c r="H924" i="4" s="1"/>
  <c r="F919" i="4"/>
  <c r="G919" i="4" s="1"/>
  <c r="H919" i="4" s="1"/>
  <c r="F915" i="4"/>
  <c r="G915" i="4" s="1"/>
  <c r="H915" i="4" s="1"/>
  <c r="F911" i="4"/>
  <c r="G911" i="4" s="1"/>
  <c r="H911" i="4" s="1"/>
  <c r="F907" i="4"/>
  <c r="G907" i="4" s="1"/>
  <c r="H907" i="4" s="1"/>
  <c r="F903" i="4"/>
  <c r="G903" i="4" s="1"/>
  <c r="H903" i="4" s="1"/>
  <c r="F899" i="4"/>
  <c r="G899" i="4" s="1"/>
  <c r="H899" i="4" s="1"/>
  <c r="F895" i="4"/>
  <c r="G895" i="4" s="1"/>
  <c r="H895" i="4" s="1"/>
  <c r="F891" i="4"/>
  <c r="G891" i="4" s="1"/>
  <c r="H891" i="4" s="1"/>
  <c r="F886" i="4"/>
  <c r="G886" i="4" s="1"/>
  <c r="H886" i="4" s="1"/>
  <c r="F885" i="4"/>
  <c r="G885" i="4" s="1"/>
  <c r="H885" i="4" s="1"/>
  <c r="F880" i="4"/>
  <c r="G880" i="4" s="1"/>
  <c r="H880" i="4" s="1"/>
  <c r="F879" i="4"/>
  <c r="G879" i="4" s="1"/>
  <c r="H879" i="4" s="1"/>
  <c r="F878" i="4"/>
  <c r="G878" i="4" s="1"/>
  <c r="H878" i="4" s="1"/>
  <c r="F877" i="4"/>
  <c r="G877" i="4" s="1"/>
  <c r="H877" i="4" s="1"/>
  <c r="F874" i="4"/>
  <c r="G874" i="4" s="1"/>
  <c r="H874" i="4" s="1"/>
  <c r="F870" i="4"/>
  <c r="G870" i="4" s="1"/>
  <c r="H870" i="4" s="1"/>
  <c r="F866" i="4"/>
  <c r="G866" i="4" s="1"/>
  <c r="H866" i="4" s="1"/>
  <c r="F861" i="4"/>
  <c r="G861" i="4" s="1"/>
  <c r="H861" i="4" s="1"/>
  <c r="F857" i="4"/>
  <c r="G857" i="4" s="1"/>
  <c r="H857" i="4" s="1"/>
  <c r="F853" i="4"/>
  <c r="G853" i="4" s="1"/>
  <c r="H853" i="4" s="1"/>
  <c r="F849" i="4"/>
  <c r="G849" i="4" s="1"/>
  <c r="H849" i="4" s="1"/>
  <c r="F841" i="4"/>
  <c r="G841" i="4" s="1"/>
  <c r="H841" i="4" s="1"/>
  <c r="F840" i="4"/>
  <c r="G840" i="4" s="1"/>
  <c r="H840" i="4" s="1"/>
  <c r="F835" i="4"/>
  <c r="G835" i="4" s="1"/>
  <c r="H835" i="4" s="1"/>
  <c r="F831" i="4"/>
  <c r="G831" i="4" s="1"/>
  <c r="H831" i="4" s="1"/>
  <c r="F830" i="4"/>
  <c r="G830" i="4" s="1"/>
  <c r="H830" i="4" s="1"/>
  <c r="F828" i="4"/>
  <c r="G828" i="4" s="1"/>
  <c r="H828" i="4" s="1"/>
  <c r="F827" i="4"/>
  <c r="G827" i="4" s="1"/>
  <c r="H827" i="4" s="1"/>
  <c r="F819" i="4"/>
  <c r="G819" i="4" s="1"/>
  <c r="H819" i="4" s="1"/>
  <c r="F815" i="4"/>
  <c r="G815" i="4" s="1"/>
  <c r="H815" i="4" s="1"/>
  <c r="F811" i="4"/>
  <c r="G811" i="4" s="1"/>
  <c r="H811" i="4" s="1"/>
  <c r="F807" i="4"/>
  <c r="G807" i="4" s="1"/>
  <c r="H807" i="4" s="1"/>
  <c r="F803" i="4"/>
  <c r="G803" i="4" s="1"/>
  <c r="H803" i="4" s="1"/>
  <c r="F799" i="4"/>
  <c r="G799" i="4" s="1"/>
  <c r="H799" i="4" s="1"/>
  <c r="F782" i="4"/>
  <c r="G782" i="4" s="1"/>
  <c r="H782" i="4" s="1"/>
  <c r="F778" i="4"/>
  <c r="G778" i="4" s="1"/>
  <c r="H778" i="4" s="1"/>
  <c r="F774" i="4"/>
  <c r="G774" i="4" s="1"/>
  <c r="H774" i="4" s="1"/>
  <c r="F766" i="4"/>
  <c r="G766" i="4" s="1"/>
  <c r="H766" i="4" s="1"/>
  <c r="F765" i="4"/>
  <c r="G765" i="4" s="1"/>
  <c r="H765" i="4" s="1"/>
  <c r="F757" i="4"/>
  <c r="G757" i="4" s="1"/>
  <c r="H757" i="4" s="1"/>
  <c r="F753" i="4"/>
  <c r="G753" i="4" s="1"/>
  <c r="H753" i="4" s="1"/>
  <c r="F749" i="4"/>
  <c r="G749" i="4" s="1"/>
  <c r="H749" i="4" s="1"/>
  <c r="F745" i="4"/>
  <c r="G745" i="4" s="1"/>
  <c r="H745" i="4" s="1"/>
  <c r="F737" i="4"/>
  <c r="G737" i="4" s="1"/>
  <c r="H737" i="4" s="1"/>
  <c r="F733" i="4"/>
  <c r="G733" i="4" s="1"/>
  <c r="H733" i="4" s="1"/>
  <c r="F729" i="4"/>
  <c r="G729" i="4" s="1"/>
  <c r="H729" i="4" s="1"/>
  <c r="F725" i="4"/>
  <c r="G725" i="4" s="1"/>
  <c r="H725" i="4" s="1"/>
  <c r="F721" i="4"/>
  <c r="G721" i="4" s="1"/>
  <c r="H721" i="4" s="1"/>
  <c r="F717" i="4"/>
  <c r="G717" i="4" s="1"/>
  <c r="H717" i="4" s="1"/>
  <c r="F709" i="4"/>
  <c r="G709" i="4" s="1"/>
  <c r="H709" i="4" s="1"/>
  <c r="F708" i="4"/>
  <c r="G708" i="4" s="1"/>
  <c r="H708" i="4" s="1"/>
  <c r="F703" i="4"/>
  <c r="G703" i="4" s="1"/>
  <c r="H703" i="4" s="1"/>
  <c r="F702" i="4"/>
  <c r="G702" i="4" s="1"/>
  <c r="H702" i="4" s="1"/>
  <c r="F697" i="4"/>
  <c r="G697" i="4" s="1"/>
  <c r="H697" i="4" s="1"/>
  <c r="F696" i="4"/>
  <c r="G696" i="4" s="1"/>
  <c r="H696" i="4" s="1"/>
  <c r="F691" i="4"/>
  <c r="G691" i="4" s="1"/>
  <c r="H691" i="4" s="1"/>
  <c r="F690" i="4"/>
  <c r="G690" i="4" s="1"/>
  <c r="H690" i="4" s="1"/>
  <c r="F682" i="4"/>
  <c r="G682" i="4" s="1"/>
  <c r="H682" i="4" s="1"/>
  <c r="F681" i="4"/>
  <c r="G681" i="4" s="1"/>
  <c r="H681" i="4" s="1"/>
  <c r="F679" i="4"/>
  <c r="G679" i="4" s="1"/>
  <c r="H679" i="4" s="1"/>
  <c r="F678" i="4"/>
  <c r="G678" i="4" s="1"/>
  <c r="H678" i="4" s="1"/>
  <c r="F670" i="4"/>
  <c r="G670" i="4" s="1"/>
  <c r="H670" i="4" s="1"/>
  <c r="F669" i="4"/>
  <c r="G669" i="4" s="1"/>
  <c r="H669" i="4" s="1"/>
  <c r="F667" i="4"/>
  <c r="G667" i="4" s="1"/>
  <c r="H667" i="4" s="1"/>
  <c r="F666" i="4"/>
  <c r="G666" i="4" s="1"/>
  <c r="H666" i="4" s="1"/>
  <c r="F662" i="4"/>
  <c r="G662" i="4" s="1"/>
  <c r="H662" i="4" s="1"/>
  <c r="F658" i="4"/>
  <c r="G658" i="4" s="1"/>
  <c r="H658" i="4" s="1"/>
  <c r="F654" i="4"/>
  <c r="G654" i="4" s="1"/>
  <c r="H654" i="4" s="1"/>
  <c r="F650" i="4"/>
  <c r="G650" i="4" s="1"/>
  <c r="H650" i="4" s="1"/>
  <c r="F646" i="4"/>
  <c r="G646" i="4" s="1"/>
  <c r="H646" i="4" s="1"/>
  <c r="F642" i="4"/>
  <c r="G642" i="4" s="1"/>
  <c r="H642" i="4" s="1"/>
  <c r="F638" i="4"/>
  <c r="G638" i="4" s="1"/>
  <c r="H638" i="4" s="1"/>
  <c r="F634" i="4"/>
  <c r="G634" i="4" s="1"/>
  <c r="H634" i="4" s="1"/>
  <c r="F630" i="4"/>
  <c r="G630" i="4" s="1"/>
  <c r="H630" i="4" s="1"/>
  <c r="F626" i="4"/>
  <c r="G626" i="4" s="1"/>
  <c r="H626" i="4" s="1"/>
  <c r="F622" i="4"/>
  <c r="G622" i="4" s="1"/>
  <c r="H622" i="4" s="1"/>
  <c r="F618" i="4"/>
  <c r="G618" i="4" s="1"/>
  <c r="H618" i="4" s="1"/>
  <c r="F614" i="4"/>
  <c r="G614" i="4" s="1"/>
  <c r="H614" i="4" s="1"/>
  <c r="F610" i="4"/>
  <c r="G610" i="4" s="1"/>
  <c r="H610" i="4" s="1"/>
  <c r="F606" i="4"/>
  <c r="G606" i="4" s="1"/>
  <c r="H606" i="4" s="1"/>
  <c r="F602" i="4"/>
  <c r="G602" i="4" s="1"/>
  <c r="H602" i="4" s="1"/>
  <c r="F598" i="4"/>
  <c r="G598" i="4" s="1"/>
  <c r="H598" i="4" s="1"/>
  <c r="F594" i="4"/>
  <c r="G594" i="4" s="1"/>
  <c r="H594" i="4" s="1"/>
  <c r="F590" i="4"/>
  <c r="G590" i="4" s="1"/>
  <c r="H590" i="4" s="1"/>
  <c r="F586" i="4"/>
  <c r="G586" i="4" s="1"/>
  <c r="H586" i="4" s="1"/>
  <c r="F582" i="4"/>
  <c r="G582" i="4" s="1"/>
  <c r="H582" i="4" s="1"/>
  <c r="F578" i="4"/>
  <c r="G578" i="4" s="1"/>
  <c r="H578" i="4" s="1"/>
  <c r="F577" i="4"/>
  <c r="G577" i="4" s="1"/>
  <c r="H577" i="4" s="1"/>
  <c r="F576" i="4"/>
  <c r="G576" i="4" s="1"/>
  <c r="H576" i="4" s="1"/>
  <c r="F575" i="4"/>
  <c r="G575" i="4" s="1"/>
  <c r="H575" i="4" s="1"/>
  <c r="F574" i="4"/>
  <c r="G574" i="4" s="1"/>
  <c r="H574" i="4" s="1"/>
  <c r="F570" i="4"/>
  <c r="G570" i="4" s="1"/>
  <c r="H570" i="4" s="1"/>
  <c r="F566" i="4"/>
  <c r="G566" i="4" s="1"/>
  <c r="H566" i="4" s="1"/>
  <c r="F561" i="4"/>
  <c r="G561" i="4" s="1"/>
  <c r="H561" i="4" s="1"/>
  <c r="F560" i="4"/>
  <c r="G560" i="4" s="1"/>
  <c r="H560" i="4" s="1"/>
  <c r="F558" i="4"/>
  <c r="G558" i="4" s="1"/>
  <c r="H558" i="4" s="1"/>
  <c r="F557" i="4"/>
  <c r="G557" i="4" s="1"/>
  <c r="H557" i="4" s="1"/>
  <c r="F553" i="4"/>
  <c r="G553" i="4" s="1"/>
  <c r="H553" i="4" s="1"/>
  <c r="F548" i="4"/>
  <c r="G548" i="4" s="1"/>
  <c r="H548" i="4" s="1"/>
  <c r="F547" i="4"/>
  <c r="G547" i="4" s="1"/>
  <c r="H547" i="4" s="1"/>
  <c r="F542" i="4"/>
  <c r="G542" i="4" s="1"/>
  <c r="H542" i="4" s="1"/>
  <c r="F541" i="4"/>
  <c r="G541" i="4" s="1"/>
  <c r="H541" i="4" s="1"/>
  <c r="F536" i="4"/>
  <c r="G536" i="4" s="1"/>
  <c r="H536" i="4" s="1"/>
  <c r="F535" i="4"/>
  <c r="G535" i="4" s="1"/>
  <c r="H535" i="4" s="1"/>
  <c r="F533" i="4"/>
  <c r="G533" i="4" s="1"/>
  <c r="H533" i="4" s="1"/>
  <c r="F532" i="4"/>
  <c r="G532" i="4" s="1"/>
  <c r="H532" i="4" s="1"/>
  <c r="F527" i="4"/>
  <c r="G527" i="4" s="1"/>
  <c r="H527" i="4" s="1"/>
  <c r="F526" i="4"/>
  <c r="G526" i="4" s="1"/>
  <c r="H526" i="4" s="1"/>
  <c r="F521" i="4"/>
  <c r="G521" i="4" s="1"/>
  <c r="H521" i="4" s="1"/>
  <c r="F517" i="4"/>
  <c r="G517" i="4" s="1"/>
  <c r="H517" i="4" s="1"/>
  <c r="F513" i="4"/>
  <c r="G513" i="4" s="1"/>
  <c r="H513" i="4" s="1"/>
  <c r="F509" i="4"/>
  <c r="G509" i="4" s="1"/>
  <c r="H509" i="4" s="1"/>
  <c r="F505" i="4"/>
  <c r="G505" i="4" s="1"/>
  <c r="H505" i="4" s="1"/>
  <c r="F501" i="4"/>
  <c r="G501" i="4" s="1"/>
  <c r="H501" i="4" s="1"/>
  <c r="F497" i="4"/>
  <c r="G497" i="4" s="1"/>
  <c r="H497" i="4" s="1"/>
  <c r="F493" i="4"/>
  <c r="G493" i="4" s="1"/>
  <c r="H493" i="4" s="1"/>
  <c r="F485" i="4"/>
  <c r="G485" i="4" s="1"/>
  <c r="H485" i="4" s="1"/>
  <c r="F481" i="4"/>
  <c r="G481" i="4" s="1"/>
  <c r="H481" i="4" s="1"/>
  <c r="F477" i="4"/>
  <c r="G477" i="4" s="1"/>
  <c r="H477" i="4" s="1"/>
  <c r="F473" i="4"/>
  <c r="G473" i="4" s="1"/>
  <c r="H473" i="4" s="1"/>
  <c r="F469" i="4"/>
  <c r="G469" i="4" s="1"/>
  <c r="H469" i="4" s="1"/>
  <c r="F465" i="4"/>
  <c r="G465" i="4" s="1"/>
  <c r="H465" i="4" s="1"/>
  <c r="F451" i="4"/>
  <c r="G451" i="4" s="1"/>
  <c r="H451" i="4" s="1"/>
  <c r="F447" i="4"/>
  <c r="G447" i="4" s="1"/>
  <c r="H447" i="4" s="1"/>
  <c r="F443" i="4"/>
  <c r="G443" i="4" s="1"/>
  <c r="H443" i="4" s="1"/>
  <c r="F438" i="4"/>
  <c r="G438" i="4" s="1"/>
  <c r="H438" i="4" s="1"/>
  <c r="F437" i="4"/>
  <c r="G437" i="4" s="1"/>
  <c r="H437" i="4" s="1"/>
  <c r="F432" i="4"/>
  <c r="G432" i="4" s="1"/>
  <c r="H432" i="4" s="1"/>
  <c r="F428" i="4"/>
  <c r="G428" i="4" s="1"/>
  <c r="H428" i="4" s="1"/>
  <c r="F424" i="4"/>
  <c r="G424" i="4" s="1"/>
  <c r="H424" i="4" s="1"/>
  <c r="F420" i="4"/>
  <c r="G420" i="4" s="1"/>
  <c r="H420" i="4" s="1"/>
  <c r="F416" i="4"/>
  <c r="G416" i="4" s="1"/>
  <c r="H416" i="4" s="1"/>
  <c r="F412" i="4"/>
  <c r="G412" i="4" s="1"/>
  <c r="H412" i="4" s="1"/>
  <c r="F404" i="4"/>
  <c r="G404" i="4" s="1"/>
  <c r="H404" i="4" s="1"/>
  <c r="F400" i="4"/>
  <c r="G400" i="4" s="1"/>
  <c r="H400" i="4" s="1"/>
  <c r="F396" i="4"/>
  <c r="G396" i="4" s="1"/>
  <c r="H396" i="4" s="1"/>
  <c r="F392" i="4"/>
  <c r="G392" i="4" s="1"/>
  <c r="H392" i="4" s="1"/>
  <c r="F388" i="4"/>
  <c r="G388" i="4" s="1"/>
  <c r="H388" i="4" s="1"/>
  <c r="F384" i="4"/>
  <c r="G384" i="4" s="1"/>
  <c r="H384" i="4" s="1"/>
  <c r="F380" i="4"/>
  <c r="G380" i="4" s="1"/>
  <c r="H380" i="4" s="1"/>
  <c r="F376" i="4"/>
  <c r="G376" i="4" s="1"/>
  <c r="H376" i="4" s="1"/>
  <c r="F372" i="4"/>
  <c r="G372" i="4" s="1"/>
  <c r="H372" i="4" s="1"/>
  <c r="F368" i="4"/>
  <c r="G368" i="4" s="1"/>
  <c r="H368" i="4" s="1"/>
  <c r="F364" i="4"/>
  <c r="G364" i="4" s="1"/>
  <c r="H364" i="4" s="1"/>
  <c r="F356" i="4"/>
  <c r="G356" i="4" s="1"/>
  <c r="H356" i="4" s="1"/>
  <c r="F352" i="4"/>
  <c r="G352" i="4" s="1"/>
  <c r="H352" i="4" s="1"/>
  <c r="F348" i="4"/>
  <c r="G348" i="4" s="1"/>
  <c r="H348" i="4" s="1"/>
  <c r="F344" i="4"/>
  <c r="G344" i="4" s="1"/>
  <c r="H344" i="4" s="1"/>
  <c r="F340" i="4"/>
  <c r="G340" i="4" s="1"/>
  <c r="H340" i="4" s="1"/>
  <c r="F336" i="4"/>
  <c r="G336" i="4" s="1"/>
  <c r="H336" i="4" s="1"/>
  <c r="F332" i="4"/>
  <c r="G332" i="4" s="1"/>
  <c r="H332" i="4" s="1"/>
  <c r="F328" i="4"/>
  <c r="G328" i="4" s="1"/>
  <c r="H328" i="4" s="1"/>
  <c r="F324" i="4"/>
  <c r="G324" i="4" s="1"/>
  <c r="H324" i="4" s="1"/>
  <c r="F320" i="4"/>
  <c r="G320" i="4" s="1"/>
  <c r="H320" i="4" s="1"/>
  <c r="F312" i="4"/>
  <c r="G312" i="4" s="1"/>
  <c r="H312" i="4" s="1"/>
  <c r="F308" i="4"/>
  <c r="G308" i="4" s="1"/>
  <c r="H308" i="4" s="1"/>
  <c r="F304" i="4"/>
  <c r="G304" i="4" s="1"/>
  <c r="H304" i="4" s="1"/>
  <c r="F300" i="4"/>
  <c r="G300" i="4" s="1"/>
  <c r="H300" i="4" s="1"/>
  <c r="F296" i="4"/>
  <c r="G296" i="4" s="1"/>
  <c r="H296" i="4" s="1"/>
  <c r="F292" i="4"/>
  <c r="G292" i="4" s="1"/>
  <c r="H292" i="4" s="1"/>
  <c r="F288" i="4"/>
  <c r="G288" i="4" s="1"/>
  <c r="H288" i="4" s="1"/>
  <c r="F280" i="4"/>
  <c r="G280" i="4" s="1"/>
  <c r="H280" i="4" s="1"/>
  <c r="F276" i="4"/>
  <c r="G276" i="4" s="1"/>
  <c r="H276" i="4" s="1"/>
  <c r="F272" i="4"/>
  <c r="G272" i="4" s="1"/>
  <c r="H272" i="4" s="1"/>
  <c r="F271" i="4"/>
  <c r="G271" i="4" s="1"/>
  <c r="H271" i="4" s="1"/>
  <c r="F270" i="4"/>
  <c r="G270" i="4" s="1"/>
  <c r="H270" i="4" s="1"/>
  <c r="F269" i="4"/>
  <c r="G269" i="4" s="1"/>
  <c r="H269" i="4" s="1"/>
  <c r="F268" i="4"/>
  <c r="G268" i="4" s="1"/>
  <c r="H268" i="4" s="1"/>
  <c r="F264" i="4"/>
  <c r="G264" i="4" s="1"/>
  <c r="H264" i="4" s="1"/>
  <c r="F259" i="4"/>
  <c r="G259" i="4" s="1"/>
  <c r="H259" i="4" s="1"/>
  <c r="F258" i="4"/>
  <c r="G258" i="4" s="1"/>
  <c r="H258" i="4" s="1"/>
  <c r="F256" i="4"/>
  <c r="G256" i="4" s="1"/>
  <c r="H256" i="4" s="1"/>
  <c r="F255" i="4"/>
  <c r="G255" i="4" s="1"/>
  <c r="H255" i="4" s="1"/>
  <c r="F251" i="4"/>
  <c r="G251" i="4" s="1"/>
  <c r="H251" i="4" s="1"/>
  <c r="F247" i="4"/>
  <c r="G247" i="4" s="1"/>
  <c r="H247" i="4" s="1"/>
  <c r="F243" i="4"/>
  <c r="G243" i="4" s="1"/>
  <c r="H243" i="4" s="1"/>
  <c r="F238" i="4"/>
  <c r="G238" i="4" s="1"/>
  <c r="H238" i="4" s="1"/>
  <c r="F237" i="4"/>
  <c r="G237" i="4" s="1"/>
  <c r="H237" i="4" s="1"/>
  <c r="F229" i="4"/>
  <c r="G229" i="4" s="1"/>
  <c r="H229" i="4" s="1"/>
  <c r="F228" i="4"/>
  <c r="G228" i="4" s="1"/>
  <c r="H228" i="4" s="1"/>
  <c r="F223" i="4"/>
  <c r="G223" i="4" s="1"/>
  <c r="H223" i="4" s="1"/>
  <c r="F222" i="4"/>
  <c r="G222" i="4" s="1"/>
  <c r="H222" i="4" s="1"/>
  <c r="F220" i="4"/>
  <c r="G220" i="4" s="1"/>
  <c r="H220" i="4" s="1"/>
  <c r="F219" i="4"/>
  <c r="G219" i="4" s="1"/>
  <c r="H219" i="4" s="1"/>
  <c r="F211" i="4"/>
  <c r="G211" i="4" s="1"/>
  <c r="H211" i="4" s="1"/>
  <c r="F210" i="4"/>
  <c r="G210" i="4" s="1"/>
  <c r="H210" i="4" s="1"/>
  <c r="F205" i="4"/>
  <c r="G205" i="4" s="1"/>
  <c r="H205" i="4" s="1"/>
  <c r="F204" i="4"/>
  <c r="G204" i="4" s="1"/>
  <c r="H204" i="4" s="1"/>
  <c r="F199" i="4"/>
  <c r="G199" i="4" s="1"/>
  <c r="H199" i="4" s="1"/>
  <c r="F198" i="4"/>
  <c r="G198" i="4" s="1"/>
  <c r="H198" i="4" s="1"/>
  <c r="F193" i="4"/>
  <c r="G193" i="4" s="1"/>
  <c r="H193" i="4" s="1"/>
  <c r="F192" i="4"/>
  <c r="G192" i="4" s="1"/>
  <c r="H192" i="4" s="1"/>
  <c r="F190" i="4"/>
  <c r="G190" i="4" s="1"/>
  <c r="H190" i="4" s="1"/>
  <c r="F189" i="4"/>
  <c r="G189" i="4" s="1"/>
  <c r="H189" i="4" s="1"/>
  <c r="F184" i="4"/>
  <c r="G184" i="4" s="1"/>
  <c r="H184" i="4" s="1"/>
  <c r="F183" i="4"/>
  <c r="G183" i="4" s="1"/>
  <c r="H183" i="4" s="1"/>
  <c r="F181" i="4"/>
  <c r="G181" i="4" s="1"/>
  <c r="H181" i="4" s="1"/>
  <c r="F180" i="4"/>
  <c r="G180" i="4" s="1"/>
  <c r="H180" i="4" s="1"/>
  <c r="F175" i="4"/>
  <c r="G175" i="4" s="1"/>
  <c r="H175" i="4" s="1"/>
  <c r="F174" i="4"/>
  <c r="G174" i="4" s="1"/>
  <c r="H174" i="4" s="1"/>
  <c r="F169" i="4"/>
  <c r="G169" i="4" s="1"/>
  <c r="H169" i="4" s="1"/>
  <c r="F168" i="4"/>
  <c r="G168" i="4" s="1"/>
  <c r="H168" i="4" s="1"/>
  <c r="F166" i="4"/>
  <c r="G166" i="4" s="1"/>
  <c r="H166" i="4" s="1"/>
  <c r="F165" i="4"/>
  <c r="G165" i="4" s="1"/>
  <c r="H165" i="4" s="1"/>
  <c r="F163" i="4"/>
  <c r="G163" i="4" s="1"/>
  <c r="H163" i="4" s="1"/>
  <c r="F162" i="4"/>
  <c r="G162" i="4" s="1"/>
  <c r="H162" i="4" s="1"/>
  <c r="F157" i="4"/>
  <c r="G157" i="4" s="1"/>
  <c r="H157" i="4" s="1"/>
  <c r="F156" i="4"/>
  <c r="G156" i="4" s="1"/>
  <c r="H156" i="4" s="1"/>
  <c r="F151" i="4"/>
  <c r="G151" i="4" s="1"/>
  <c r="H151" i="4" s="1"/>
  <c r="F147" i="4"/>
  <c r="G147" i="4" s="1"/>
  <c r="H147" i="4" s="1"/>
  <c r="F138" i="4"/>
  <c r="G138" i="4" s="1"/>
  <c r="H138" i="4" s="1"/>
  <c r="F130" i="4"/>
  <c r="G130" i="4" s="1"/>
  <c r="H130" i="4" s="1"/>
  <c r="F126" i="4"/>
  <c r="G126" i="4" s="1"/>
  <c r="H126" i="4" s="1"/>
  <c r="F122" i="4"/>
  <c r="G122" i="4" s="1"/>
  <c r="H122" i="4" s="1"/>
  <c r="F121" i="4"/>
  <c r="G121" i="4" s="1"/>
  <c r="H121" i="4" s="1"/>
  <c r="F119" i="4"/>
  <c r="G119" i="4" s="1"/>
  <c r="H119" i="4" s="1"/>
  <c r="F118" i="4"/>
  <c r="G118" i="4" s="1"/>
  <c r="H118" i="4" s="1"/>
  <c r="F2009" i="4"/>
  <c r="G2009" i="4" s="1"/>
  <c r="H2009" i="4" s="1"/>
  <c r="F2005" i="4"/>
  <c r="G2005" i="4" s="1"/>
  <c r="H2005" i="4" s="1"/>
  <c r="F2001" i="4"/>
  <c r="G2001" i="4" s="1"/>
  <c r="H2001" i="4" s="1"/>
  <c r="F1997" i="4"/>
  <c r="G1997" i="4" s="1"/>
  <c r="H1997" i="4" s="1"/>
  <c r="F1993" i="4"/>
  <c r="G1993" i="4" s="1"/>
  <c r="H1993" i="4" s="1"/>
  <c r="F1989" i="4"/>
  <c r="G1989" i="4" s="1"/>
  <c r="H1989" i="4" s="1"/>
  <c r="F1981" i="4"/>
  <c r="G1981" i="4" s="1"/>
  <c r="H1981" i="4" s="1"/>
  <c r="F1977" i="4"/>
  <c r="G1977" i="4" s="1"/>
  <c r="H1977" i="4" s="1"/>
  <c r="F1973" i="4"/>
  <c r="G1973" i="4" s="1"/>
  <c r="H1973" i="4" s="1"/>
  <c r="F1969" i="4"/>
  <c r="G1969" i="4" s="1"/>
  <c r="H1969" i="4" s="1"/>
  <c r="F1965" i="4"/>
  <c r="G1965" i="4" s="1"/>
  <c r="H1965" i="4" s="1"/>
  <c r="F1960" i="4"/>
  <c r="G1960" i="4" s="1"/>
  <c r="H1960" i="4" s="1"/>
  <c r="F1959" i="4"/>
  <c r="G1959" i="4" s="1"/>
  <c r="H1959" i="4" s="1"/>
  <c r="F1954" i="4"/>
  <c r="G1954" i="4" s="1"/>
  <c r="H1954" i="4" s="1"/>
  <c r="F1953" i="4"/>
  <c r="G1953" i="4" s="1"/>
  <c r="H1953" i="4" s="1"/>
  <c r="F1951" i="4"/>
  <c r="G1951" i="4" s="1"/>
  <c r="H1951" i="4" s="1"/>
  <c r="F1950" i="4"/>
  <c r="G1950" i="4" s="1"/>
  <c r="H1950" i="4" s="1"/>
  <c r="F1945" i="4"/>
  <c r="G1945" i="4" s="1"/>
  <c r="H1945" i="4" s="1"/>
  <c r="F1944" i="4"/>
  <c r="G1944" i="4" s="1"/>
  <c r="H1944" i="4" s="1"/>
  <c r="F1939" i="4"/>
  <c r="G1939" i="4" s="1"/>
  <c r="H1939" i="4" s="1"/>
  <c r="F1938" i="4"/>
  <c r="G1938" i="4" s="1"/>
  <c r="H1938" i="4" s="1"/>
  <c r="F1924" i="4"/>
  <c r="G1924" i="4" s="1"/>
  <c r="H1924" i="4" s="1"/>
  <c r="F1923" i="4"/>
  <c r="G1923" i="4" s="1"/>
  <c r="H1923" i="4" s="1"/>
  <c r="F1921" i="4"/>
  <c r="G1921" i="4" s="1"/>
  <c r="H1921" i="4" s="1"/>
  <c r="F1920" i="4"/>
  <c r="G1920" i="4" s="1"/>
  <c r="H1920" i="4" s="1"/>
  <c r="F1916" i="4"/>
  <c r="G1916" i="4" s="1"/>
  <c r="H1916" i="4" s="1"/>
  <c r="F1912" i="4"/>
  <c r="G1912" i="4" s="1"/>
  <c r="H1912" i="4" s="1"/>
  <c r="F1908" i="4"/>
  <c r="G1908" i="4" s="1"/>
  <c r="H1908" i="4" s="1"/>
  <c r="F1903" i="4"/>
  <c r="G1903" i="4" s="1"/>
  <c r="H1903" i="4" s="1"/>
  <c r="F1902" i="4"/>
  <c r="G1902" i="4" s="1"/>
  <c r="H1902" i="4" s="1"/>
  <c r="F1894" i="4"/>
  <c r="G1894" i="4" s="1"/>
  <c r="H1894" i="4" s="1"/>
  <c r="F1893" i="4"/>
  <c r="G1893" i="4" s="1"/>
  <c r="H1893" i="4" s="1"/>
  <c r="F1891" i="4"/>
  <c r="G1891" i="4" s="1"/>
  <c r="H1891" i="4" s="1"/>
  <c r="F1890" i="4"/>
  <c r="G1890" i="4" s="1"/>
  <c r="H1890" i="4" s="1"/>
  <c r="F1885" i="4"/>
  <c r="G1885" i="4" s="1"/>
  <c r="H1885" i="4" s="1"/>
  <c r="F1884" i="4"/>
  <c r="G1884" i="4" s="1"/>
  <c r="H1884" i="4" s="1"/>
  <c r="F1879" i="4"/>
  <c r="G1879" i="4" s="1"/>
  <c r="H1879" i="4" s="1"/>
  <c r="F1878" i="4"/>
  <c r="G1878" i="4" s="1"/>
  <c r="H1878" i="4" s="1"/>
  <c r="F1873" i="4"/>
  <c r="G1873" i="4" s="1"/>
  <c r="H1873" i="4" s="1"/>
  <c r="F1872" i="4"/>
  <c r="G1872" i="4" s="1"/>
  <c r="H1872" i="4" s="1"/>
  <c r="F1867" i="4"/>
  <c r="G1867" i="4" s="1"/>
  <c r="H1867" i="4" s="1"/>
  <c r="F1863" i="4"/>
  <c r="G1863" i="4" s="1"/>
  <c r="H1863" i="4" s="1"/>
  <c r="F1859" i="4"/>
  <c r="G1859" i="4" s="1"/>
  <c r="H1859" i="4" s="1"/>
  <c r="F1858" i="4"/>
  <c r="G1858" i="4" s="1"/>
  <c r="H1858" i="4" s="1"/>
  <c r="F1857" i="4"/>
  <c r="G1857" i="4" s="1"/>
  <c r="H1857" i="4" s="1"/>
  <c r="F1856" i="4"/>
  <c r="G1856" i="4" s="1"/>
  <c r="H1856" i="4" s="1"/>
  <c r="F1849" i="4"/>
  <c r="G1849" i="4" s="1"/>
  <c r="H1849" i="4" s="1"/>
  <c r="F1848" i="4"/>
  <c r="G1848" i="4" s="1"/>
  <c r="H1848" i="4" s="1"/>
  <c r="F1846" i="4"/>
  <c r="G1846" i="4" s="1"/>
  <c r="H1846" i="4" s="1"/>
  <c r="F1845" i="4"/>
  <c r="G1845" i="4" s="1"/>
  <c r="H1845" i="4" s="1"/>
  <c r="F1843" i="4"/>
  <c r="G1843" i="4" s="1"/>
  <c r="H1843" i="4" s="1"/>
  <c r="F1842" i="4"/>
  <c r="G1842" i="4" s="1"/>
  <c r="H1842" i="4" s="1"/>
  <c r="F1834" i="4"/>
  <c r="G1834" i="4" s="1"/>
  <c r="H1834" i="4" s="1"/>
  <c r="F1833" i="4"/>
  <c r="G1833" i="4" s="1"/>
  <c r="H1833" i="4" s="1"/>
  <c r="F1828" i="4"/>
  <c r="G1828" i="4" s="1"/>
  <c r="H1828" i="4" s="1"/>
  <c r="F1827" i="4"/>
  <c r="G1827" i="4" s="1"/>
  <c r="H1827" i="4" s="1"/>
  <c r="F1822" i="4"/>
  <c r="G1822" i="4" s="1"/>
  <c r="H1822" i="4" s="1"/>
  <c r="F1821" i="4"/>
  <c r="G1821" i="4" s="1"/>
  <c r="H1821" i="4" s="1"/>
  <c r="F1819" i="4"/>
  <c r="G1819" i="4" s="1"/>
  <c r="H1819" i="4" s="1"/>
  <c r="F1818" i="4"/>
  <c r="G1818" i="4" s="1"/>
  <c r="H1818" i="4" s="1"/>
  <c r="F1813" i="4"/>
  <c r="G1813" i="4" s="1"/>
  <c r="H1813" i="4" s="1"/>
  <c r="F1812" i="4"/>
  <c r="G1812" i="4" s="1"/>
  <c r="H1812" i="4" s="1"/>
  <c r="F1807" i="4"/>
  <c r="G1807" i="4" s="1"/>
  <c r="H1807" i="4" s="1"/>
  <c r="F1803" i="4"/>
  <c r="G1803" i="4" s="1"/>
  <c r="H1803" i="4" s="1"/>
  <c r="F1799" i="4"/>
  <c r="G1799" i="4" s="1"/>
  <c r="H1799" i="4" s="1"/>
  <c r="F1795" i="4"/>
  <c r="G1795" i="4" s="1"/>
  <c r="H1795" i="4" s="1"/>
  <c r="F1791" i="4"/>
  <c r="G1791" i="4" s="1"/>
  <c r="H1791" i="4" s="1"/>
  <c r="F1787" i="4"/>
  <c r="G1787" i="4" s="1"/>
  <c r="H1787" i="4" s="1"/>
  <c r="F1783" i="4"/>
  <c r="G1783" i="4" s="1"/>
  <c r="H1783" i="4" s="1"/>
  <c r="F1779" i="4"/>
  <c r="G1779" i="4" s="1"/>
  <c r="H1779" i="4" s="1"/>
  <c r="F1774" i="4"/>
  <c r="G1774" i="4" s="1"/>
  <c r="H1774" i="4" s="1"/>
  <c r="F1770" i="4"/>
  <c r="G1770" i="4" s="1"/>
  <c r="H1770" i="4" s="1"/>
  <c r="F1769" i="4"/>
  <c r="G1769" i="4" s="1"/>
  <c r="H1769" i="4" s="1"/>
  <c r="F1767" i="4"/>
  <c r="G1767" i="4" s="1"/>
  <c r="H1767" i="4" s="1"/>
  <c r="F1766" i="4"/>
  <c r="G1766" i="4" s="1"/>
  <c r="H1766" i="4" s="1"/>
  <c r="F1761" i="4"/>
  <c r="G1761" i="4" s="1"/>
  <c r="H1761" i="4" s="1"/>
  <c r="F1760" i="4"/>
  <c r="G1760" i="4" s="1"/>
  <c r="H1760" i="4" s="1"/>
  <c r="F1758" i="4"/>
  <c r="G1758" i="4" s="1"/>
  <c r="H1758" i="4" s="1"/>
  <c r="F1757" i="4"/>
  <c r="G1757" i="4" s="1"/>
  <c r="H1757" i="4" s="1"/>
  <c r="F1752" i="4"/>
  <c r="G1752" i="4" s="1"/>
  <c r="H1752" i="4" s="1"/>
  <c r="F1751" i="4"/>
  <c r="G1751" i="4" s="1"/>
  <c r="H1751" i="4" s="1"/>
  <c r="F1749" i="4"/>
  <c r="G1749" i="4" s="1"/>
  <c r="H1749" i="4" s="1"/>
  <c r="F1745" i="4"/>
  <c r="G1745" i="4" s="1"/>
  <c r="H1745" i="4" s="1"/>
  <c r="F1741" i="4"/>
  <c r="G1741" i="4" s="1"/>
  <c r="H1741" i="4" s="1"/>
  <c r="F1737" i="4"/>
  <c r="G1737" i="4" s="1"/>
  <c r="H1737" i="4" s="1"/>
  <c r="F1733" i="4"/>
  <c r="G1733" i="4" s="1"/>
  <c r="H1733" i="4" s="1"/>
  <c r="F1723" i="4"/>
  <c r="G1723" i="4" s="1"/>
  <c r="H1723" i="4" s="1"/>
  <c r="F1718" i="4"/>
  <c r="G1718" i="4" s="1"/>
  <c r="H1718" i="4" s="1"/>
  <c r="F1717" i="4"/>
  <c r="G1717" i="4" s="1"/>
  <c r="H1717" i="4" s="1"/>
  <c r="F1712" i="4"/>
  <c r="G1712" i="4" s="1"/>
  <c r="H1712" i="4" s="1"/>
  <c r="F1711" i="4"/>
  <c r="G1711" i="4" s="1"/>
  <c r="H1711" i="4" s="1"/>
  <c r="F1709" i="4"/>
  <c r="G1709" i="4" s="1"/>
  <c r="H1709" i="4" s="1"/>
  <c r="F1708" i="4"/>
  <c r="G1708" i="4" s="1"/>
  <c r="H1708" i="4" s="1"/>
  <c r="F1687" i="4"/>
  <c r="G1687" i="4" s="1"/>
  <c r="H1687" i="4" s="1"/>
  <c r="F1686" i="4"/>
  <c r="G1686" i="4" s="1"/>
  <c r="H1686" i="4" s="1"/>
  <c r="F1684" i="4"/>
  <c r="G1684" i="4" s="1"/>
  <c r="H1684" i="4" s="1"/>
  <c r="F1683" i="4"/>
  <c r="G1683" i="4" s="1"/>
  <c r="H1683" i="4" s="1"/>
  <c r="F1682" i="4"/>
  <c r="G1682" i="4" s="1"/>
  <c r="H1682" i="4" s="1"/>
  <c r="F1681" i="4"/>
  <c r="G1681" i="4" s="1"/>
  <c r="H1681" i="4" s="1"/>
  <c r="F1680" i="4"/>
  <c r="G1680" i="4" s="1"/>
  <c r="H1680" i="4" s="1"/>
  <c r="F1679" i="4"/>
  <c r="G1679" i="4" s="1"/>
  <c r="H1679" i="4" s="1"/>
  <c r="F1678" i="4"/>
  <c r="G1678" i="4" s="1"/>
  <c r="H1678" i="4" s="1"/>
  <c r="F1677" i="4"/>
  <c r="G1677" i="4" s="1"/>
  <c r="H1677" i="4" s="1"/>
  <c r="F1676" i="4"/>
  <c r="G1676" i="4" s="1"/>
  <c r="H1676" i="4" s="1"/>
  <c r="F1675" i="4"/>
  <c r="G1675" i="4" s="1"/>
  <c r="H1675" i="4" s="1"/>
  <c r="F1674" i="4"/>
  <c r="G1674" i="4" s="1"/>
  <c r="H1674" i="4" s="1"/>
  <c r="F1673" i="4"/>
  <c r="G1673" i="4" s="1"/>
  <c r="H1673" i="4" s="1"/>
  <c r="F1672" i="4"/>
  <c r="G1672" i="4" s="1"/>
  <c r="H1672" i="4" s="1"/>
  <c r="F1671" i="4"/>
  <c r="G1671" i="4" s="1"/>
  <c r="H1671" i="4" s="1"/>
  <c r="F1670" i="4"/>
  <c r="G1670" i="4" s="1"/>
  <c r="H1670" i="4" s="1"/>
  <c r="F1669" i="4"/>
  <c r="G1669" i="4" s="1"/>
  <c r="H1669" i="4" s="1"/>
  <c r="F1668" i="4"/>
  <c r="G1668" i="4" s="1"/>
  <c r="H1668" i="4" s="1"/>
  <c r="F1667" i="4"/>
  <c r="G1667" i="4" s="1"/>
  <c r="H1667" i="4" s="1"/>
  <c r="F1666" i="4"/>
  <c r="G1666" i="4" s="1"/>
  <c r="H1666" i="4" s="1"/>
  <c r="F1665" i="4"/>
  <c r="G1665" i="4" s="1"/>
  <c r="H1665" i="4" s="1"/>
  <c r="F1664" i="4"/>
  <c r="G1664" i="4" s="1"/>
  <c r="H1664" i="4" s="1"/>
  <c r="F1663" i="4"/>
  <c r="G1663" i="4" s="1"/>
  <c r="H1663" i="4" s="1"/>
  <c r="F1662" i="4"/>
  <c r="G1662" i="4" s="1"/>
  <c r="H1662" i="4" s="1"/>
  <c r="F1661" i="4"/>
  <c r="G1661" i="4" s="1"/>
  <c r="H1661" i="4" s="1"/>
  <c r="F1660" i="4"/>
  <c r="G1660" i="4" s="1"/>
  <c r="H1660" i="4" s="1"/>
  <c r="F1659" i="4"/>
  <c r="G1659" i="4" s="1"/>
  <c r="H1659" i="4" s="1"/>
  <c r="F1658" i="4"/>
  <c r="G1658" i="4" s="1"/>
  <c r="H1658" i="4" s="1"/>
  <c r="F1657" i="4"/>
  <c r="G1657" i="4" s="1"/>
  <c r="H1657" i="4" s="1"/>
  <c r="F1656" i="4"/>
  <c r="G1656" i="4" s="1"/>
  <c r="H1656" i="4" s="1"/>
  <c r="F1655" i="4"/>
  <c r="G1655" i="4" s="1"/>
  <c r="H1655" i="4" s="1"/>
  <c r="F1654" i="4"/>
  <c r="G1654" i="4" s="1"/>
  <c r="H1654" i="4" s="1"/>
  <c r="F1653" i="4"/>
  <c r="G1653" i="4" s="1"/>
  <c r="H1653" i="4" s="1"/>
  <c r="F1652" i="4"/>
  <c r="G1652" i="4" s="1"/>
  <c r="H1652" i="4" s="1"/>
  <c r="F1651" i="4"/>
  <c r="G1651" i="4" s="1"/>
  <c r="H1651" i="4" s="1"/>
  <c r="F1650" i="4"/>
  <c r="G1650" i="4" s="1"/>
  <c r="H1650" i="4" s="1"/>
  <c r="F1649" i="4"/>
  <c r="G1649" i="4" s="1"/>
  <c r="H1649" i="4" s="1"/>
  <c r="F1648" i="4"/>
  <c r="G1648" i="4" s="1"/>
  <c r="H1648" i="4" s="1"/>
  <c r="F1647" i="4"/>
  <c r="G1647" i="4" s="1"/>
  <c r="H1647" i="4" s="1"/>
  <c r="F1646" i="4"/>
  <c r="G1646" i="4" s="1"/>
  <c r="H1646" i="4" s="1"/>
  <c r="F1645" i="4"/>
  <c r="G1645" i="4" s="1"/>
  <c r="H1645" i="4" s="1"/>
  <c r="F1644" i="4"/>
  <c r="G1644" i="4" s="1"/>
  <c r="H1644" i="4" s="1"/>
  <c r="F1643" i="4"/>
  <c r="G1643" i="4" s="1"/>
  <c r="H1643" i="4" s="1"/>
  <c r="F1642" i="4"/>
  <c r="G1642" i="4" s="1"/>
  <c r="H1642" i="4" s="1"/>
  <c r="F1641" i="4"/>
  <c r="G1641" i="4" s="1"/>
  <c r="H1641" i="4" s="1"/>
  <c r="F1640" i="4"/>
  <c r="G1640" i="4" s="1"/>
  <c r="H1640" i="4" s="1"/>
  <c r="F1639" i="4"/>
  <c r="G1639" i="4" s="1"/>
  <c r="H1639" i="4" s="1"/>
  <c r="F1638" i="4"/>
  <c r="G1638" i="4" s="1"/>
  <c r="H1638" i="4" s="1"/>
  <c r="F1637" i="4"/>
  <c r="G1637" i="4" s="1"/>
  <c r="H1637" i="4" s="1"/>
  <c r="F1636" i="4"/>
  <c r="G1636" i="4" s="1"/>
  <c r="H1636" i="4" s="1"/>
  <c r="F1635" i="4"/>
  <c r="G1635" i="4" s="1"/>
  <c r="H1635" i="4" s="1"/>
  <c r="F1634" i="4"/>
  <c r="G1634" i="4" s="1"/>
  <c r="H1634" i="4" s="1"/>
  <c r="F1633" i="4"/>
  <c r="G1633" i="4" s="1"/>
  <c r="H1633" i="4" s="1"/>
  <c r="F1632" i="4"/>
  <c r="G1632" i="4" s="1"/>
  <c r="H1632" i="4" s="1"/>
  <c r="F1631" i="4"/>
  <c r="G1631" i="4" s="1"/>
  <c r="H1631" i="4" s="1"/>
  <c r="F1630" i="4"/>
  <c r="G1630" i="4" s="1"/>
  <c r="H1630" i="4" s="1"/>
  <c r="F1629" i="4"/>
  <c r="G1629" i="4" s="1"/>
  <c r="H1629" i="4" s="1"/>
  <c r="F1628" i="4"/>
  <c r="G1628" i="4" s="1"/>
  <c r="H1628" i="4" s="1"/>
  <c r="F1627" i="4"/>
  <c r="G1627" i="4" s="1"/>
  <c r="H1627" i="4" s="1"/>
  <c r="F1626" i="4"/>
  <c r="G1626" i="4" s="1"/>
  <c r="H1626" i="4" s="1"/>
  <c r="F1625" i="4"/>
  <c r="G1625" i="4" s="1"/>
  <c r="H1625" i="4" s="1"/>
  <c r="F1624" i="4"/>
  <c r="G1624" i="4" s="1"/>
  <c r="H1624" i="4" s="1"/>
  <c r="F1623" i="4"/>
  <c r="G1623" i="4" s="1"/>
  <c r="H1623" i="4" s="1"/>
  <c r="F1622" i="4"/>
  <c r="G1622" i="4" s="1"/>
  <c r="H1622" i="4" s="1"/>
  <c r="F1621" i="4"/>
  <c r="G1621" i="4" s="1"/>
  <c r="H1621" i="4" s="1"/>
  <c r="F1620" i="4"/>
  <c r="G1620" i="4" s="1"/>
  <c r="H1620" i="4" s="1"/>
  <c r="F1619" i="4"/>
  <c r="G1619" i="4" s="1"/>
  <c r="H1619" i="4" s="1"/>
  <c r="F1618" i="4"/>
  <c r="G1618" i="4" s="1"/>
  <c r="H1618" i="4" s="1"/>
  <c r="F1617" i="4"/>
  <c r="G1617" i="4" s="1"/>
  <c r="H1617" i="4" s="1"/>
  <c r="F1616" i="4"/>
  <c r="G1616" i="4" s="1"/>
  <c r="H1616" i="4" s="1"/>
  <c r="F1615" i="4"/>
  <c r="G1615" i="4" s="1"/>
  <c r="H1615" i="4" s="1"/>
  <c r="F1614" i="4"/>
  <c r="G1614" i="4" s="1"/>
  <c r="H1614" i="4" s="1"/>
  <c r="F1613" i="4"/>
  <c r="G1613" i="4" s="1"/>
  <c r="H1613" i="4" s="1"/>
  <c r="F1612" i="4"/>
  <c r="G1612" i="4" s="1"/>
  <c r="H1612" i="4" s="1"/>
  <c r="F1611" i="4"/>
  <c r="G1611" i="4" s="1"/>
  <c r="H1611" i="4" s="1"/>
  <c r="F1610" i="4"/>
  <c r="G1610" i="4" s="1"/>
  <c r="H1610" i="4" s="1"/>
  <c r="F1609" i="4"/>
  <c r="G1609" i="4" s="1"/>
  <c r="H1609" i="4" s="1"/>
  <c r="F1608" i="4"/>
  <c r="G1608" i="4" s="1"/>
  <c r="H1608" i="4" s="1"/>
  <c r="F1607" i="4"/>
  <c r="G1607" i="4" s="1"/>
  <c r="H1607" i="4" s="1"/>
  <c r="F1606" i="4"/>
  <c r="G1606" i="4" s="1"/>
  <c r="H1606" i="4" s="1"/>
  <c r="F1605" i="4"/>
  <c r="G1605" i="4" s="1"/>
  <c r="H1605" i="4" s="1"/>
  <c r="F1604" i="4"/>
  <c r="G1604" i="4" s="1"/>
  <c r="H1604" i="4" s="1"/>
  <c r="F1603" i="4"/>
  <c r="G1603" i="4" s="1"/>
  <c r="H1603" i="4" s="1"/>
  <c r="F1602" i="4"/>
  <c r="G1602" i="4" s="1"/>
  <c r="H1602" i="4" s="1"/>
  <c r="F1601" i="4"/>
  <c r="G1601" i="4" s="1"/>
  <c r="H1601" i="4" s="1"/>
  <c r="F1600" i="4"/>
  <c r="G1600" i="4" s="1"/>
  <c r="H1600" i="4" s="1"/>
  <c r="F1599" i="4"/>
  <c r="G1599" i="4" s="1"/>
  <c r="H1599" i="4" s="1"/>
  <c r="F1598" i="4"/>
  <c r="G1598" i="4" s="1"/>
  <c r="H1598" i="4" s="1"/>
  <c r="F1597" i="4"/>
  <c r="G1597" i="4" s="1"/>
  <c r="H1597" i="4" s="1"/>
  <c r="F1596" i="4"/>
  <c r="G1596" i="4" s="1"/>
  <c r="H1596" i="4" s="1"/>
  <c r="F1595" i="4"/>
  <c r="G1595" i="4" s="1"/>
  <c r="H1595" i="4" s="1"/>
  <c r="F1594" i="4"/>
  <c r="G1594" i="4" s="1"/>
  <c r="H1594" i="4" s="1"/>
  <c r="F1593" i="4"/>
  <c r="G1593" i="4" s="1"/>
  <c r="H1593" i="4" s="1"/>
  <c r="F1592" i="4"/>
  <c r="G1592" i="4" s="1"/>
  <c r="H1592" i="4" s="1"/>
  <c r="F1591" i="4"/>
  <c r="G1591" i="4" s="1"/>
  <c r="H1591" i="4" s="1"/>
  <c r="F1590" i="4"/>
  <c r="G1590" i="4" s="1"/>
  <c r="H1590" i="4" s="1"/>
  <c r="F1589" i="4"/>
  <c r="G1589" i="4" s="1"/>
  <c r="H1589" i="4" s="1"/>
  <c r="F1588" i="4"/>
  <c r="G1588" i="4" s="1"/>
  <c r="H1588" i="4" s="1"/>
  <c r="F1587" i="4"/>
  <c r="G1587" i="4" s="1"/>
  <c r="H1587" i="4" s="1"/>
  <c r="F1586" i="4"/>
  <c r="G1586" i="4" s="1"/>
  <c r="H1586" i="4" s="1"/>
  <c r="F1585" i="4"/>
  <c r="G1585" i="4" s="1"/>
  <c r="H1585" i="4" s="1"/>
  <c r="F1584" i="4"/>
  <c r="G1584" i="4" s="1"/>
  <c r="H1584" i="4" s="1"/>
  <c r="F1583" i="4"/>
  <c r="G1583" i="4" s="1"/>
  <c r="H1583" i="4" s="1"/>
  <c r="F1582" i="4"/>
  <c r="G1582" i="4" s="1"/>
  <c r="H1582" i="4" s="1"/>
  <c r="F1581" i="4"/>
  <c r="G1581" i="4" s="1"/>
  <c r="H1581" i="4" s="1"/>
  <c r="F1580" i="4"/>
  <c r="G1580" i="4" s="1"/>
  <c r="H1580" i="4" s="1"/>
  <c r="F1579" i="4"/>
  <c r="G1579" i="4" s="1"/>
  <c r="H1579" i="4" s="1"/>
  <c r="F1578" i="4"/>
  <c r="G1578" i="4" s="1"/>
  <c r="H1578" i="4" s="1"/>
  <c r="F1577" i="4"/>
  <c r="G1577" i="4" s="1"/>
  <c r="H1577" i="4" s="1"/>
  <c r="F1576" i="4"/>
  <c r="G1576" i="4" s="1"/>
  <c r="H1576" i="4" s="1"/>
  <c r="F1575" i="4"/>
  <c r="G1575" i="4" s="1"/>
  <c r="H1575" i="4" s="1"/>
  <c r="F1574" i="4"/>
  <c r="G1574" i="4" s="1"/>
  <c r="H1574" i="4" s="1"/>
  <c r="F1573" i="4"/>
  <c r="G1573" i="4" s="1"/>
  <c r="H1573" i="4" s="1"/>
  <c r="F1572" i="4"/>
  <c r="G1572" i="4" s="1"/>
  <c r="H1572" i="4" s="1"/>
  <c r="F1571" i="4"/>
  <c r="G1571" i="4" s="1"/>
  <c r="H1571" i="4" s="1"/>
  <c r="F1570" i="4"/>
  <c r="G1570" i="4" s="1"/>
  <c r="H1570" i="4" s="1"/>
  <c r="F1569" i="4"/>
  <c r="G1569" i="4" s="1"/>
  <c r="H1569" i="4" s="1"/>
  <c r="F1568" i="4"/>
  <c r="G1568" i="4" s="1"/>
  <c r="H1568" i="4" s="1"/>
  <c r="F1567" i="4"/>
  <c r="G1567" i="4" s="1"/>
  <c r="H1567" i="4" s="1"/>
  <c r="F1566" i="4"/>
  <c r="G1566" i="4" s="1"/>
  <c r="H1566" i="4" s="1"/>
  <c r="F1565" i="4"/>
  <c r="G1565" i="4" s="1"/>
  <c r="H1565" i="4" s="1"/>
  <c r="F1564" i="4"/>
  <c r="G1564" i="4" s="1"/>
  <c r="H1564" i="4" s="1"/>
  <c r="F1563" i="4"/>
  <c r="G1563" i="4" s="1"/>
  <c r="H1563" i="4" s="1"/>
  <c r="F1562" i="4"/>
  <c r="G1562" i="4" s="1"/>
  <c r="H1562" i="4" s="1"/>
  <c r="F1561" i="4"/>
  <c r="G1561" i="4" s="1"/>
  <c r="H1561" i="4" s="1"/>
  <c r="F1560" i="4"/>
  <c r="G1560" i="4" s="1"/>
  <c r="H1560" i="4" s="1"/>
  <c r="F1559" i="4"/>
  <c r="G1559" i="4" s="1"/>
  <c r="H1559" i="4" s="1"/>
  <c r="F1558" i="4"/>
  <c r="G1558" i="4" s="1"/>
  <c r="H1558" i="4" s="1"/>
  <c r="F1557" i="4"/>
  <c r="G1557" i="4" s="1"/>
  <c r="H1557" i="4" s="1"/>
  <c r="F1556" i="4"/>
  <c r="G1556" i="4" s="1"/>
  <c r="H1556" i="4" s="1"/>
  <c r="F1555" i="4"/>
  <c r="G1555" i="4" s="1"/>
  <c r="H1555" i="4" s="1"/>
  <c r="F1554" i="4"/>
  <c r="G1554" i="4" s="1"/>
  <c r="H1554" i="4" s="1"/>
  <c r="F1553" i="4"/>
  <c r="G1553" i="4" s="1"/>
  <c r="H1553" i="4" s="1"/>
  <c r="F1552" i="4"/>
  <c r="G1552" i="4" s="1"/>
  <c r="H1552" i="4" s="1"/>
  <c r="F1551" i="4"/>
  <c r="G1551" i="4" s="1"/>
  <c r="H1551" i="4" s="1"/>
  <c r="F1550" i="4"/>
  <c r="G1550" i="4" s="1"/>
  <c r="H1550" i="4" s="1"/>
  <c r="F1549" i="4"/>
  <c r="G1549" i="4" s="1"/>
  <c r="H1549" i="4" s="1"/>
  <c r="F1548" i="4"/>
  <c r="G1548" i="4" s="1"/>
  <c r="H1548" i="4" s="1"/>
  <c r="F1547" i="4"/>
  <c r="G1547" i="4" s="1"/>
  <c r="H1547" i="4" s="1"/>
  <c r="F1546" i="4"/>
  <c r="G1546" i="4" s="1"/>
  <c r="H1546" i="4" s="1"/>
  <c r="F1545" i="4"/>
  <c r="G1545" i="4" s="1"/>
  <c r="H1545" i="4" s="1"/>
  <c r="F1544" i="4"/>
  <c r="G1544" i="4" s="1"/>
  <c r="H1544" i="4" s="1"/>
  <c r="F1543" i="4"/>
  <c r="G1543" i="4" s="1"/>
  <c r="H1543" i="4" s="1"/>
  <c r="F1542" i="4"/>
  <c r="G1542" i="4" s="1"/>
  <c r="H1542" i="4" s="1"/>
  <c r="F1541" i="4"/>
  <c r="G1541" i="4" s="1"/>
  <c r="H1541" i="4" s="1"/>
  <c r="F1540" i="4"/>
  <c r="G1540" i="4" s="1"/>
  <c r="H1540" i="4" s="1"/>
  <c r="F1539" i="4"/>
  <c r="G1539" i="4" s="1"/>
  <c r="H1539" i="4" s="1"/>
  <c r="F1538" i="4"/>
  <c r="G1538" i="4" s="1"/>
  <c r="H1538" i="4" s="1"/>
  <c r="F1537" i="4"/>
  <c r="G1537" i="4" s="1"/>
  <c r="H1537" i="4" s="1"/>
  <c r="F1536" i="4"/>
  <c r="G1536" i="4" s="1"/>
  <c r="H1536" i="4" s="1"/>
  <c r="F1535" i="4"/>
  <c r="G1535" i="4" s="1"/>
  <c r="H1535" i="4" s="1"/>
  <c r="F1534" i="4"/>
  <c r="G1534" i="4" s="1"/>
  <c r="H1534" i="4" s="1"/>
  <c r="F1533" i="4"/>
  <c r="G1533" i="4" s="1"/>
  <c r="H1533" i="4" s="1"/>
  <c r="F1532" i="4"/>
  <c r="G1532" i="4" s="1"/>
  <c r="H1532" i="4" s="1"/>
  <c r="F1531" i="4"/>
  <c r="G1531" i="4" s="1"/>
  <c r="H1531" i="4" s="1"/>
  <c r="F1530" i="4"/>
  <c r="G1530" i="4" s="1"/>
  <c r="H1530" i="4" s="1"/>
  <c r="F1529" i="4"/>
  <c r="G1529" i="4" s="1"/>
  <c r="H1529" i="4" s="1"/>
  <c r="F1528" i="4"/>
  <c r="G1528" i="4" s="1"/>
  <c r="H1528" i="4" s="1"/>
  <c r="F1527" i="4"/>
  <c r="G1527" i="4" s="1"/>
  <c r="H1527" i="4" s="1"/>
  <c r="F1526" i="4"/>
  <c r="G1526" i="4" s="1"/>
  <c r="H1526" i="4" s="1"/>
  <c r="F1525" i="4"/>
  <c r="G1525" i="4" s="1"/>
  <c r="H1525" i="4" s="1"/>
  <c r="F1524" i="4"/>
  <c r="G1524" i="4" s="1"/>
  <c r="H1524" i="4" s="1"/>
  <c r="F1523" i="4"/>
  <c r="G1523" i="4" s="1"/>
  <c r="H1523" i="4" s="1"/>
  <c r="F1522" i="4"/>
  <c r="G1522" i="4" s="1"/>
  <c r="H1522" i="4" s="1"/>
  <c r="F1521" i="4"/>
  <c r="G1521" i="4" s="1"/>
  <c r="H1521" i="4" s="1"/>
  <c r="F1520" i="4"/>
  <c r="G1520" i="4" s="1"/>
  <c r="H1520" i="4" s="1"/>
  <c r="F1519" i="4"/>
  <c r="G1519" i="4" s="1"/>
  <c r="H1519" i="4" s="1"/>
  <c r="F1518" i="4"/>
  <c r="G1518" i="4" s="1"/>
  <c r="H1518" i="4" s="1"/>
  <c r="F1517" i="4"/>
  <c r="G1517" i="4" s="1"/>
  <c r="H1517" i="4" s="1"/>
  <c r="F1516" i="4"/>
  <c r="G1516" i="4" s="1"/>
  <c r="H1516" i="4" s="1"/>
  <c r="F1515" i="4"/>
  <c r="G1515" i="4" s="1"/>
  <c r="H1515" i="4" s="1"/>
  <c r="F1514" i="4"/>
  <c r="G1514" i="4" s="1"/>
  <c r="H1514" i="4" s="1"/>
  <c r="F1513" i="4"/>
  <c r="G1513" i="4" s="1"/>
  <c r="H1513" i="4" s="1"/>
  <c r="F1512" i="4"/>
  <c r="G1512" i="4" s="1"/>
  <c r="H1512" i="4" s="1"/>
  <c r="F1511" i="4"/>
  <c r="G1511" i="4" s="1"/>
  <c r="H1511" i="4" s="1"/>
  <c r="F1510" i="4"/>
  <c r="G1510" i="4" s="1"/>
  <c r="H1510" i="4" s="1"/>
  <c r="F1509" i="4"/>
  <c r="G1509" i="4" s="1"/>
  <c r="H1509" i="4" s="1"/>
  <c r="F1508" i="4"/>
  <c r="G1508" i="4" s="1"/>
  <c r="H1508" i="4" s="1"/>
  <c r="F1507" i="4"/>
  <c r="G1507" i="4" s="1"/>
  <c r="H1507" i="4" s="1"/>
  <c r="F1506" i="4"/>
  <c r="G1506" i="4" s="1"/>
  <c r="H1506" i="4" s="1"/>
  <c r="F1505" i="4"/>
  <c r="G1505" i="4" s="1"/>
  <c r="H1505" i="4" s="1"/>
  <c r="F1504" i="4"/>
  <c r="G1504" i="4" s="1"/>
  <c r="H1504" i="4" s="1"/>
  <c r="F1503" i="4"/>
  <c r="G1503" i="4" s="1"/>
  <c r="H1503" i="4" s="1"/>
  <c r="F1502" i="4"/>
  <c r="G1502" i="4" s="1"/>
  <c r="H1502" i="4" s="1"/>
  <c r="F1501" i="4"/>
  <c r="G1501" i="4" s="1"/>
  <c r="H1501" i="4" s="1"/>
  <c r="F1500" i="4"/>
  <c r="G1500" i="4" s="1"/>
  <c r="H1500" i="4" s="1"/>
  <c r="F1499" i="4"/>
  <c r="G1499" i="4" s="1"/>
  <c r="H1499" i="4" s="1"/>
  <c r="F1498" i="4"/>
  <c r="G1498" i="4" s="1"/>
  <c r="H1498" i="4" s="1"/>
  <c r="F1497" i="4"/>
  <c r="G1497" i="4" s="1"/>
  <c r="H1497" i="4" s="1"/>
  <c r="F1496" i="4"/>
  <c r="G1496" i="4" s="1"/>
  <c r="H1496" i="4" s="1"/>
  <c r="F1495" i="4"/>
  <c r="G1495" i="4" s="1"/>
  <c r="H1495" i="4" s="1"/>
  <c r="F1494" i="4"/>
  <c r="G1494" i="4" s="1"/>
  <c r="H1494" i="4" s="1"/>
  <c r="F1493" i="4"/>
  <c r="G1493" i="4" s="1"/>
  <c r="H1493" i="4" s="1"/>
  <c r="F1492" i="4"/>
  <c r="G1492" i="4" s="1"/>
  <c r="H1492" i="4" s="1"/>
  <c r="F1491" i="4"/>
  <c r="G1491" i="4" s="1"/>
  <c r="H1491" i="4" s="1"/>
  <c r="F1490" i="4"/>
  <c r="G1490" i="4" s="1"/>
  <c r="H1490" i="4" s="1"/>
  <c r="F1489" i="4"/>
  <c r="G1489" i="4" s="1"/>
  <c r="H1489" i="4" s="1"/>
  <c r="F1488" i="4"/>
  <c r="G1488" i="4" s="1"/>
  <c r="H1488" i="4" s="1"/>
  <c r="F1487" i="4"/>
  <c r="G1487" i="4" s="1"/>
  <c r="H1487" i="4" s="1"/>
  <c r="F1486" i="4"/>
  <c r="G1486" i="4" s="1"/>
  <c r="H1486" i="4" s="1"/>
  <c r="F1485" i="4"/>
  <c r="G1485" i="4" s="1"/>
  <c r="H1485" i="4" s="1"/>
  <c r="F1484" i="4"/>
  <c r="G1484" i="4" s="1"/>
  <c r="H1484" i="4" s="1"/>
  <c r="F1483" i="4"/>
  <c r="G1483" i="4" s="1"/>
  <c r="H1483" i="4" s="1"/>
  <c r="F1482" i="4"/>
  <c r="G1482" i="4" s="1"/>
  <c r="H1482" i="4" s="1"/>
  <c r="F1481" i="4"/>
  <c r="G1481" i="4" s="1"/>
  <c r="H1481" i="4" s="1"/>
  <c r="F1480" i="4"/>
  <c r="G1480" i="4" s="1"/>
  <c r="H1480" i="4" s="1"/>
  <c r="F1479" i="4"/>
  <c r="G1479" i="4" s="1"/>
  <c r="H1479" i="4" s="1"/>
  <c r="F1478" i="4"/>
  <c r="G1478" i="4" s="1"/>
  <c r="H1478" i="4" s="1"/>
  <c r="F1477" i="4"/>
  <c r="G1477" i="4" s="1"/>
  <c r="H1477" i="4" s="1"/>
  <c r="F1476" i="4"/>
  <c r="G1476" i="4" s="1"/>
  <c r="H1476" i="4" s="1"/>
  <c r="F1475" i="4"/>
  <c r="G1475" i="4" s="1"/>
  <c r="H1475" i="4" s="1"/>
  <c r="F1474" i="4"/>
  <c r="G1474" i="4" s="1"/>
  <c r="H1474" i="4" s="1"/>
  <c r="F1473" i="4"/>
  <c r="G1473" i="4" s="1"/>
  <c r="H1473" i="4" s="1"/>
  <c r="F1472" i="4"/>
  <c r="G1472" i="4" s="1"/>
  <c r="H1472" i="4" s="1"/>
  <c r="F1471" i="4"/>
  <c r="G1471" i="4" s="1"/>
  <c r="H1471" i="4" s="1"/>
  <c r="F1470" i="4"/>
  <c r="G1470" i="4" s="1"/>
  <c r="H1470" i="4" s="1"/>
  <c r="F1469" i="4"/>
  <c r="G1469" i="4" s="1"/>
  <c r="H1469" i="4" s="1"/>
  <c r="F1468" i="4"/>
  <c r="G1468" i="4" s="1"/>
  <c r="H1468" i="4" s="1"/>
  <c r="F1467" i="4"/>
  <c r="G1467" i="4" s="1"/>
  <c r="H1467" i="4" s="1"/>
  <c r="F1466" i="4"/>
  <c r="G1466" i="4" s="1"/>
  <c r="H1466" i="4" s="1"/>
  <c r="F1465" i="4"/>
  <c r="G1465" i="4" s="1"/>
  <c r="H1465" i="4" s="1"/>
  <c r="F1464" i="4"/>
  <c r="G1464" i="4" s="1"/>
  <c r="H1464" i="4" s="1"/>
  <c r="F1463" i="4"/>
  <c r="G1463" i="4" s="1"/>
  <c r="H1463" i="4" s="1"/>
  <c r="F1462" i="4"/>
  <c r="G1462" i="4" s="1"/>
  <c r="H1462" i="4" s="1"/>
  <c r="F1461" i="4"/>
  <c r="G1461" i="4" s="1"/>
  <c r="H1461" i="4" s="1"/>
  <c r="F1460" i="4"/>
  <c r="G1460" i="4" s="1"/>
  <c r="H1460" i="4" s="1"/>
  <c r="F1459" i="4"/>
  <c r="G1459" i="4" s="1"/>
  <c r="H1459" i="4" s="1"/>
  <c r="F1458" i="4"/>
  <c r="G1458" i="4" s="1"/>
  <c r="H1458" i="4" s="1"/>
  <c r="F1457" i="4"/>
  <c r="G1457" i="4" s="1"/>
  <c r="H1457" i="4" s="1"/>
  <c r="F1456" i="4"/>
  <c r="G1456" i="4" s="1"/>
  <c r="H1456" i="4" s="1"/>
  <c r="F1455" i="4"/>
  <c r="G1455" i="4" s="1"/>
  <c r="H1455" i="4" s="1"/>
  <c r="F1454" i="4"/>
  <c r="G1454" i="4" s="1"/>
  <c r="H1454" i="4" s="1"/>
  <c r="F1453" i="4"/>
  <c r="G1453" i="4" s="1"/>
  <c r="H1453" i="4" s="1"/>
  <c r="F1452" i="4"/>
  <c r="G1452" i="4" s="1"/>
  <c r="H1452" i="4" s="1"/>
  <c r="F1451" i="4"/>
  <c r="G1451" i="4" s="1"/>
  <c r="H1451" i="4" s="1"/>
  <c r="F1450" i="4"/>
  <c r="G1450" i="4" s="1"/>
  <c r="H1450" i="4" s="1"/>
  <c r="F1449" i="4"/>
  <c r="G1449" i="4" s="1"/>
  <c r="H1449" i="4" s="1"/>
  <c r="F1448" i="4"/>
  <c r="G1448" i="4" s="1"/>
  <c r="H1448" i="4" s="1"/>
  <c r="F1447" i="4"/>
  <c r="G1447" i="4" s="1"/>
  <c r="H1447" i="4" s="1"/>
  <c r="F1446" i="4"/>
  <c r="G1446" i="4" s="1"/>
  <c r="H1446" i="4" s="1"/>
  <c r="F1445" i="4"/>
  <c r="G1445" i="4" s="1"/>
  <c r="H1445" i="4" s="1"/>
  <c r="F1444" i="4"/>
  <c r="G1444" i="4" s="1"/>
  <c r="H1444" i="4" s="1"/>
  <c r="F1443" i="4"/>
  <c r="G1443" i="4" s="1"/>
  <c r="H1443" i="4" s="1"/>
  <c r="F1442" i="4"/>
  <c r="G1442" i="4" s="1"/>
  <c r="H1442" i="4" s="1"/>
  <c r="F1441" i="4"/>
  <c r="G1441" i="4" s="1"/>
  <c r="H1441" i="4" s="1"/>
  <c r="F1440" i="4"/>
  <c r="G1440" i="4" s="1"/>
  <c r="H1440" i="4" s="1"/>
  <c r="F1439" i="4"/>
  <c r="G1439" i="4" s="1"/>
  <c r="H1439" i="4" s="1"/>
  <c r="F1438" i="4"/>
  <c r="G1438" i="4" s="1"/>
  <c r="H1438" i="4" s="1"/>
  <c r="F1437" i="4"/>
  <c r="G1437" i="4" s="1"/>
  <c r="H1437" i="4" s="1"/>
  <c r="F1436" i="4"/>
  <c r="G1436" i="4" s="1"/>
  <c r="H1436" i="4" s="1"/>
  <c r="F1435" i="4"/>
  <c r="G1435" i="4" s="1"/>
  <c r="H1435" i="4" s="1"/>
  <c r="F1434" i="4"/>
  <c r="G1434" i="4" s="1"/>
  <c r="H1434" i="4" s="1"/>
  <c r="F1433" i="4"/>
  <c r="G1433" i="4" s="1"/>
  <c r="H1433" i="4" s="1"/>
  <c r="F1432" i="4"/>
  <c r="G1432" i="4" s="1"/>
  <c r="H1432" i="4" s="1"/>
  <c r="F1431" i="4"/>
  <c r="G1431" i="4" s="1"/>
  <c r="H1431" i="4" s="1"/>
  <c r="F1430" i="4"/>
  <c r="G1430" i="4" s="1"/>
  <c r="H1430" i="4" s="1"/>
  <c r="F1429" i="4"/>
  <c r="G1429" i="4" s="1"/>
  <c r="H1429" i="4" s="1"/>
  <c r="F1428" i="4"/>
  <c r="G1428" i="4" s="1"/>
  <c r="H1428" i="4" s="1"/>
  <c r="F1427" i="4"/>
  <c r="G1427" i="4" s="1"/>
  <c r="H1427" i="4" s="1"/>
  <c r="F1426" i="4"/>
  <c r="G1426" i="4" s="1"/>
  <c r="H1426" i="4" s="1"/>
  <c r="F1425" i="4"/>
  <c r="G1425" i="4" s="1"/>
  <c r="H1425" i="4" s="1"/>
  <c r="F1424" i="4"/>
  <c r="G1424" i="4" s="1"/>
  <c r="H1424" i="4" s="1"/>
  <c r="F1423" i="4"/>
  <c r="G1423" i="4" s="1"/>
  <c r="H1423" i="4" s="1"/>
  <c r="F1422" i="4"/>
  <c r="G1422" i="4" s="1"/>
  <c r="H1422" i="4" s="1"/>
  <c r="F1421" i="4"/>
  <c r="G1421" i="4" s="1"/>
  <c r="H1421" i="4" s="1"/>
  <c r="F1420" i="4"/>
  <c r="G1420" i="4" s="1"/>
  <c r="H1420" i="4" s="1"/>
  <c r="F1419" i="4"/>
  <c r="G1419" i="4" s="1"/>
  <c r="H1419" i="4" s="1"/>
  <c r="F1418" i="4"/>
  <c r="G1418" i="4" s="1"/>
  <c r="H1418" i="4" s="1"/>
  <c r="F1417" i="4"/>
  <c r="G1417" i="4" s="1"/>
  <c r="H1417" i="4" s="1"/>
  <c r="F1416" i="4"/>
  <c r="G1416" i="4" s="1"/>
  <c r="H1416" i="4" s="1"/>
  <c r="F1415" i="4"/>
  <c r="G1415" i="4" s="1"/>
  <c r="H1415" i="4" s="1"/>
  <c r="F1414" i="4"/>
  <c r="G1414" i="4" s="1"/>
  <c r="H1414" i="4" s="1"/>
  <c r="F1413" i="4"/>
  <c r="G1413" i="4" s="1"/>
  <c r="H1413" i="4" s="1"/>
  <c r="F1412" i="4"/>
  <c r="G1412" i="4" s="1"/>
  <c r="H1412" i="4" s="1"/>
  <c r="F1411" i="4"/>
  <c r="G1411" i="4" s="1"/>
  <c r="H1411" i="4" s="1"/>
  <c r="F1410" i="4"/>
  <c r="G1410" i="4" s="1"/>
  <c r="H1410" i="4" s="1"/>
  <c r="F1409" i="4"/>
  <c r="G1409" i="4" s="1"/>
  <c r="H1409" i="4" s="1"/>
  <c r="F1408" i="4"/>
  <c r="G1408" i="4" s="1"/>
  <c r="H1408" i="4" s="1"/>
  <c r="F1407" i="4"/>
  <c r="G1407" i="4" s="1"/>
  <c r="H1407" i="4" s="1"/>
  <c r="F1406" i="4"/>
  <c r="G1406" i="4" s="1"/>
  <c r="H1406" i="4" s="1"/>
  <c r="F1405" i="4"/>
  <c r="G1405" i="4" s="1"/>
  <c r="H1405" i="4" s="1"/>
  <c r="F1404" i="4"/>
  <c r="G1404" i="4" s="1"/>
  <c r="H1404" i="4" s="1"/>
  <c r="F1403" i="4"/>
  <c r="G1403" i="4" s="1"/>
  <c r="H1403" i="4" s="1"/>
  <c r="F1402" i="4"/>
  <c r="G1402" i="4" s="1"/>
  <c r="H1402" i="4" s="1"/>
  <c r="F1401" i="4"/>
  <c r="G1401" i="4" s="1"/>
  <c r="H1401" i="4" s="1"/>
  <c r="F1400" i="4"/>
  <c r="G1400" i="4" s="1"/>
  <c r="H1400" i="4" s="1"/>
  <c r="F1399" i="4"/>
  <c r="G1399" i="4" s="1"/>
  <c r="H1399" i="4" s="1"/>
  <c r="F1398" i="4"/>
  <c r="G1398" i="4" s="1"/>
  <c r="H1398" i="4" s="1"/>
  <c r="F1397" i="4"/>
  <c r="G1397" i="4" s="1"/>
  <c r="H1397" i="4" s="1"/>
  <c r="F1396" i="4"/>
  <c r="G1396" i="4" s="1"/>
  <c r="H1396" i="4" s="1"/>
  <c r="F1395" i="4"/>
  <c r="G1395" i="4" s="1"/>
  <c r="H1395" i="4" s="1"/>
  <c r="F1394" i="4"/>
  <c r="G1394" i="4" s="1"/>
  <c r="H1394" i="4" s="1"/>
  <c r="F1393" i="4"/>
  <c r="G1393" i="4" s="1"/>
  <c r="H1393" i="4" s="1"/>
  <c r="F1392" i="4"/>
  <c r="G1392" i="4" s="1"/>
  <c r="H1392" i="4" s="1"/>
  <c r="F1391" i="4"/>
  <c r="G1391" i="4" s="1"/>
  <c r="H1391" i="4" s="1"/>
  <c r="F1390" i="4"/>
  <c r="G1390" i="4" s="1"/>
  <c r="H1390" i="4" s="1"/>
  <c r="F1389" i="4"/>
  <c r="G1389" i="4" s="1"/>
  <c r="H1389" i="4" s="1"/>
  <c r="F1388" i="4"/>
  <c r="G1388" i="4" s="1"/>
  <c r="H1388" i="4" s="1"/>
  <c r="F1387" i="4"/>
  <c r="G1387" i="4" s="1"/>
  <c r="H1387" i="4" s="1"/>
  <c r="F1386" i="4"/>
  <c r="G1386" i="4" s="1"/>
  <c r="H1386" i="4" s="1"/>
  <c r="F1385" i="4"/>
  <c r="G1385" i="4" s="1"/>
  <c r="H1385" i="4" s="1"/>
  <c r="F1384" i="4"/>
  <c r="G1384" i="4" s="1"/>
  <c r="H1384" i="4" s="1"/>
  <c r="F1383" i="4"/>
  <c r="G1383" i="4" s="1"/>
  <c r="H1383" i="4" s="1"/>
  <c r="F1382" i="4"/>
  <c r="G1382" i="4" s="1"/>
  <c r="H1382" i="4" s="1"/>
  <c r="F1381" i="4"/>
  <c r="G1381" i="4" s="1"/>
  <c r="H1381" i="4" s="1"/>
  <c r="F1380" i="4"/>
  <c r="G1380" i="4" s="1"/>
  <c r="H1380" i="4" s="1"/>
  <c r="F1379" i="4"/>
  <c r="G1379" i="4" s="1"/>
  <c r="H1379" i="4" s="1"/>
  <c r="F1378" i="4"/>
  <c r="G1378" i="4" s="1"/>
  <c r="H1378" i="4" s="1"/>
  <c r="F1377" i="4"/>
  <c r="G1377" i="4" s="1"/>
  <c r="H1377" i="4" s="1"/>
  <c r="F1376" i="4"/>
  <c r="G1376" i="4" s="1"/>
  <c r="H1376" i="4" s="1"/>
  <c r="F1375" i="4"/>
  <c r="G1375" i="4" s="1"/>
  <c r="H1375" i="4" s="1"/>
  <c r="F1374" i="4"/>
  <c r="G1374" i="4" s="1"/>
  <c r="H1374" i="4" s="1"/>
  <c r="F1373" i="4"/>
  <c r="G1373" i="4" s="1"/>
  <c r="H1373" i="4" s="1"/>
  <c r="F1372" i="4"/>
  <c r="G1372" i="4" s="1"/>
  <c r="H1372" i="4" s="1"/>
  <c r="F1371" i="4"/>
  <c r="G1371" i="4" s="1"/>
  <c r="H1371" i="4" s="1"/>
  <c r="F1370" i="4"/>
  <c r="G1370" i="4" s="1"/>
  <c r="H1370" i="4" s="1"/>
  <c r="F1369" i="4"/>
  <c r="G1369" i="4" s="1"/>
  <c r="H1369" i="4" s="1"/>
  <c r="F1368" i="4"/>
  <c r="G1368" i="4" s="1"/>
  <c r="H1368" i="4" s="1"/>
  <c r="F1367" i="4"/>
  <c r="G1367" i="4" s="1"/>
  <c r="H1367" i="4" s="1"/>
  <c r="F1366" i="4"/>
  <c r="G1366" i="4" s="1"/>
  <c r="H1366" i="4" s="1"/>
  <c r="F1365" i="4"/>
  <c r="G1365" i="4" s="1"/>
  <c r="H1365" i="4" s="1"/>
  <c r="F1364" i="4"/>
  <c r="G1364" i="4" s="1"/>
  <c r="H1364" i="4" s="1"/>
  <c r="F1363" i="4"/>
  <c r="G1363" i="4" s="1"/>
  <c r="H1363" i="4" s="1"/>
  <c r="F1362" i="4"/>
  <c r="G1362" i="4" s="1"/>
  <c r="H1362" i="4" s="1"/>
  <c r="F1361" i="4"/>
  <c r="G1361" i="4" s="1"/>
  <c r="H1361" i="4" s="1"/>
  <c r="F1360" i="4"/>
  <c r="G1360" i="4" s="1"/>
  <c r="H1360" i="4" s="1"/>
  <c r="F1359" i="4"/>
  <c r="G1359" i="4" s="1"/>
  <c r="H1359" i="4" s="1"/>
  <c r="F1358" i="4"/>
  <c r="G1358" i="4" s="1"/>
  <c r="H1358" i="4" s="1"/>
  <c r="F1357" i="4"/>
  <c r="G1357" i="4" s="1"/>
  <c r="H1357" i="4" s="1"/>
  <c r="F1356" i="4"/>
  <c r="G1356" i="4" s="1"/>
  <c r="H1356" i="4" s="1"/>
  <c r="F1355" i="4"/>
  <c r="G1355" i="4" s="1"/>
  <c r="H1355" i="4" s="1"/>
  <c r="F1354" i="4"/>
  <c r="G1354" i="4" s="1"/>
  <c r="H1354" i="4" s="1"/>
  <c r="F1353" i="4"/>
  <c r="G1353" i="4" s="1"/>
  <c r="H1353" i="4" s="1"/>
  <c r="F1352" i="4"/>
  <c r="G1352" i="4" s="1"/>
  <c r="H1352" i="4" s="1"/>
  <c r="F1351" i="4"/>
  <c r="G1351" i="4" s="1"/>
  <c r="H1351" i="4" s="1"/>
  <c r="F1350" i="4"/>
  <c r="G1350" i="4" s="1"/>
  <c r="H1350" i="4" s="1"/>
  <c r="F1349" i="4"/>
  <c r="G1349" i="4" s="1"/>
  <c r="H1349" i="4" s="1"/>
  <c r="F1348" i="4"/>
  <c r="G1348" i="4" s="1"/>
  <c r="H1348" i="4" s="1"/>
  <c r="F1347" i="4"/>
  <c r="G1347" i="4" s="1"/>
  <c r="H1347" i="4" s="1"/>
  <c r="F1346" i="4"/>
  <c r="G1346" i="4" s="1"/>
  <c r="H1346" i="4" s="1"/>
  <c r="F1345" i="4"/>
  <c r="G1345" i="4" s="1"/>
  <c r="H1345" i="4" s="1"/>
  <c r="F1344" i="4"/>
  <c r="G1344" i="4" s="1"/>
  <c r="H1344" i="4" s="1"/>
  <c r="F1343" i="4"/>
  <c r="G1343" i="4" s="1"/>
  <c r="H1343" i="4" s="1"/>
  <c r="F1342" i="4"/>
  <c r="G1342" i="4" s="1"/>
  <c r="H1342" i="4" s="1"/>
  <c r="F1341" i="4"/>
  <c r="G1341" i="4" s="1"/>
  <c r="H1341" i="4" s="1"/>
  <c r="F1340" i="4"/>
  <c r="G1340" i="4" s="1"/>
  <c r="H1340" i="4" s="1"/>
  <c r="F1339" i="4"/>
  <c r="G1339" i="4" s="1"/>
  <c r="H1339" i="4" s="1"/>
  <c r="F1338" i="4"/>
  <c r="G1338" i="4" s="1"/>
  <c r="H1338" i="4" s="1"/>
  <c r="F1337" i="4"/>
  <c r="G1337" i="4" s="1"/>
  <c r="H1337" i="4" s="1"/>
  <c r="F1336" i="4"/>
  <c r="G1336" i="4" s="1"/>
  <c r="H1336" i="4" s="1"/>
  <c r="F1335" i="4"/>
  <c r="G1335" i="4" s="1"/>
  <c r="H1335" i="4" s="1"/>
  <c r="F1334" i="4"/>
  <c r="G1334" i="4" s="1"/>
  <c r="H1334" i="4" s="1"/>
  <c r="F1333" i="4"/>
  <c r="G1333" i="4" s="1"/>
  <c r="H1333" i="4" s="1"/>
  <c r="F1332" i="4"/>
  <c r="G1332" i="4" s="1"/>
  <c r="H1332" i="4" s="1"/>
  <c r="F1331" i="4"/>
  <c r="G1331" i="4" s="1"/>
  <c r="H1331" i="4" s="1"/>
  <c r="F1330" i="4"/>
  <c r="G1330" i="4" s="1"/>
  <c r="H1330" i="4" s="1"/>
  <c r="F1329" i="4"/>
  <c r="G1329" i="4" s="1"/>
  <c r="H1329" i="4" s="1"/>
  <c r="F1328" i="4"/>
  <c r="G1328" i="4" s="1"/>
  <c r="H1328" i="4" s="1"/>
  <c r="F1327" i="4"/>
  <c r="G1327" i="4" s="1"/>
  <c r="H1327" i="4" s="1"/>
  <c r="F1326" i="4"/>
  <c r="G1326" i="4" s="1"/>
  <c r="H1326" i="4" s="1"/>
  <c r="F1325" i="4"/>
  <c r="G1325" i="4" s="1"/>
  <c r="H1325" i="4" s="1"/>
  <c r="F1324" i="4"/>
  <c r="G1324" i="4" s="1"/>
  <c r="H1324" i="4" s="1"/>
  <c r="F1323" i="4"/>
  <c r="G1323" i="4" s="1"/>
  <c r="H1323" i="4" s="1"/>
  <c r="F1322" i="4"/>
  <c r="G1322" i="4" s="1"/>
  <c r="H1322" i="4" s="1"/>
  <c r="F1321" i="4"/>
  <c r="G1321" i="4" s="1"/>
  <c r="H1321" i="4" s="1"/>
  <c r="F1320" i="4"/>
  <c r="G1320" i="4" s="1"/>
  <c r="H1320" i="4" s="1"/>
  <c r="F1319" i="4"/>
  <c r="G1319" i="4" s="1"/>
  <c r="H1319" i="4" s="1"/>
  <c r="F1318" i="4"/>
  <c r="G1318" i="4" s="1"/>
  <c r="H1318" i="4" s="1"/>
  <c r="F1317" i="4"/>
  <c r="G1317" i="4" s="1"/>
  <c r="H1317" i="4" s="1"/>
  <c r="F1316" i="4"/>
  <c r="G1316" i="4" s="1"/>
  <c r="H1316" i="4" s="1"/>
  <c r="F1315" i="4"/>
  <c r="G1315" i="4" s="1"/>
  <c r="H1315" i="4" s="1"/>
  <c r="F1314" i="4"/>
  <c r="G1314" i="4" s="1"/>
  <c r="H1314" i="4" s="1"/>
  <c r="F1313" i="4"/>
  <c r="G1313" i="4" s="1"/>
  <c r="H1313" i="4" s="1"/>
  <c r="F1312" i="4"/>
  <c r="G1312" i="4" s="1"/>
  <c r="H1312" i="4" s="1"/>
  <c r="F1311" i="4"/>
  <c r="G1311" i="4" s="1"/>
  <c r="H1311" i="4" s="1"/>
  <c r="F1310" i="4"/>
  <c r="G1310" i="4" s="1"/>
  <c r="H1310" i="4" s="1"/>
  <c r="F1309" i="4"/>
  <c r="G1309" i="4" s="1"/>
  <c r="H1309" i="4" s="1"/>
  <c r="F1308" i="4"/>
  <c r="G1308" i="4" s="1"/>
  <c r="H1308" i="4" s="1"/>
  <c r="F1307" i="4"/>
  <c r="G1307" i="4" s="1"/>
  <c r="H1307" i="4" s="1"/>
  <c r="F1306" i="4"/>
  <c r="G1306" i="4" s="1"/>
  <c r="H1306" i="4" s="1"/>
  <c r="F1305" i="4"/>
  <c r="G1305" i="4" s="1"/>
  <c r="H1305" i="4" s="1"/>
  <c r="F1304" i="4"/>
  <c r="G1304" i="4" s="1"/>
  <c r="H1304" i="4" s="1"/>
  <c r="F1303" i="4"/>
  <c r="G1303" i="4" s="1"/>
  <c r="H1303" i="4" s="1"/>
  <c r="F1302" i="4"/>
  <c r="G1302" i="4" s="1"/>
  <c r="H1302" i="4" s="1"/>
  <c r="F1301" i="4"/>
  <c r="G1301" i="4" s="1"/>
  <c r="H1301" i="4" s="1"/>
  <c r="F1300" i="4"/>
  <c r="G1300" i="4" s="1"/>
  <c r="H1300" i="4" s="1"/>
  <c r="F1299" i="4"/>
  <c r="G1299" i="4" s="1"/>
  <c r="H1299" i="4" s="1"/>
  <c r="F1298" i="4"/>
  <c r="G1298" i="4" s="1"/>
  <c r="H1298" i="4" s="1"/>
  <c r="F1297" i="4"/>
  <c r="G1297" i="4" s="1"/>
  <c r="H1297" i="4" s="1"/>
  <c r="F1296" i="4"/>
  <c r="G1296" i="4" s="1"/>
  <c r="H1296" i="4" s="1"/>
  <c r="F1295" i="4"/>
  <c r="G1295" i="4" s="1"/>
  <c r="H1295" i="4" s="1"/>
  <c r="F1294" i="4"/>
  <c r="G1294" i="4" s="1"/>
  <c r="H1294" i="4" s="1"/>
  <c r="F1293" i="4"/>
  <c r="G1293" i="4" s="1"/>
  <c r="H1293" i="4" s="1"/>
  <c r="F1292" i="4"/>
  <c r="G1292" i="4" s="1"/>
  <c r="H1292" i="4" s="1"/>
  <c r="F1291" i="4"/>
  <c r="G1291" i="4" s="1"/>
  <c r="H1291" i="4" s="1"/>
  <c r="F1290" i="4"/>
  <c r="G1290" i="4" s="1"/>
  <c r="H1290" i="4" s="1"/>
  <c r="F1289" i="4"/>
  <c r="G1289" i="4" s="1"/>
  <c r="H1289" i="4" s="1"/>
  <c r="F1288" i="4"/>
  <c r="G1288" i="4" s="1"/>
  <c r="H1288" i="4" s="1"/>
  <c r="F1287" i="4"/>
  <c r="G1287" i="4" s="1"/>
  <c r="H1287" i="4" s="1"/>
  <c r="F1286" i="4"/>
  <c r="G1286" i="4" s="1"/>
  <c r="H1286" i="4" s="1"/>
  <c r="F1285" i="4"/>
  <c r="G1285" i="4" s="1"/>
  <c r="H1285" i="4" s="1"/>
  <c r="F1284" i="4"/>
  <c r="G1284" i="4" s="1"/>
  <c r="H1284" i="4" s="1"/>
  <c r="F1283" i="4"/>
  <c r="G1283" i="4" s="1"/>
  <c r="H1283" i="4" s="1"/>
  <c r="F1282" i="4"/>
  <c r="G1282" i="4" s="1"/>
  <c r="H1282" i="4" s="1"/>
  <c r="F1281" i="4"/>
  <c r="G1281" i="4" s="1"/>
  <c r="H1281" i="4" s="1"/>
  <c r="F1280" i="4"/>
  <c r="G1280" i="4" s="1"/>
  <c r="H1280" i="4" s="1"/>
  <c r="F1279" i="4"/>
  <c r="G1279" i="4" s="1"/>
  <c r="H1279" i="4" s="1"/>
  <c r="F1278" i="4"/>
  <c r="G1278" i="4" s="1"/>
  <c r="H1278" i="4" s="1"/>
  <c r="F1277" i="4"/>
  <c r="G1277" i="4" s="1"/>
  <c r="H1277" i="4" s="1"/>
  <c r="F1276" i="4"/>
  <c r="G1276" i="4" s="1"/>
  <c r="H1276" i="4" s="1"/>
  <c r="F1275" i="4"/>
  <c r="G1275" i="4" s="1"/>
  <c r="H1275" i="4" s="1"/>
  <c r="F1274" i="4"/>
  <c r="G1274" i="4" s="1"/>
  <c r="H1274" i="4" s="1"/>
  <c r="F1273" i="4"/>
  <c r="G1273" i="4" s="1"/>
  <c r="H1273" i="4" s="1"/>
  <c r="F1272" i="4"/>
  <c r="G1272" i="4" s="1"/>
  <c r="H1272" i="4" s="1"/>
  <c r="F1271" i="4"/>
  <c r="G1271" i="4" s="1"/>
  <c r="H1271" i="4" s="1"/>
  <c r="F1270" i="4"/>
  <c r="G1270" i="4" s="1"/>
  <c r="H1270" i="4" s="1"/>
  <c r="F1269" i="4"/>
  <c r="G1269" i="4" s="1"/>
  <c r="H1269" i="4" s="1"/>
  <c r="F1268" i="4"/>
  <c r="G1268" i="4" s="1"/>
  <c r="H1268" i="4" s="1"/>
  <c r="F1267" i="4"/>
  <c r="G1267" i="4" s="1"/>
  <c r="H1267" i="4" s="1"/>
  <c r="F1266" i="4"/>
  <c r="G1266" i="4" s="1"/>
  <c r="H1266" i="4" s="1"/>
  <c r="F1265" i="4"/>
  <c r="G1265" i="4" s="1"/>
  <c r="H1265" i="4" s="1"/>
  <c r="F1264" i="4"/>
  <c r="G1264" i="4" s="1"/>
  <c r="H1264" i="4" s="1"/>
  <c r="F1263" i="4"/>
  <c r="G1263" i="4" s="1"/>
  <c r="H1263" i="4" s="1"/>
  <c r="F1262" i="4"/>
  <c r="G1262" i="4" s="1"/>
  <c r="H1262" i="4" s="1"/>
  <c r="F1261" i="4"/>
  <c r="G1261" i="4" s="1"/>
  <c r="H1261" i="4" s="1"/>
  <c r="F1260" i="4"/>
  <c r="G1260" i="4" s="1"/>
  <c r="H1260" i="4" s="1"/>
  <c r="F1259" i="4"/>
  <c r="G1259" i="4" s="1"/>
  <c r="H1259" i="4" s="1"/>
  <c r="F1258" i="4"/>
  <c r="G1258" i="4" s="1"/>
  <c r="H1258" i="4" s="1"/>
  <c r="F1257" i="4"/>
  <c r="G1257" i="4" s="1"/>
  <c r="H1257" i="4" s="1"/>
  <c r="F1256" i="4"/>
  <c r="G1256" i="4" s="1"/>
  <c r="H1256" i="4" s="1"/>
  <c r="F1255" i="4"/>
  <c r="G1255" i="4" s="1"/>
  <c r="H1255" i="4" s="1"/>
  <c r="F1254" i="4"/>
  <c r="G1254" i="4" s="1"/>
  <c r="H1254" i="4" s="1"/>
  <c r="F1253" i="4"/>
  <c r="G1253" i="4" s="1"/>
  <c r="H1253" i="4" s="1"/>
  <c r="F1252" i="4"/>
  <c r="G1252" i="4" s="1"/>
  <c r="H1252" i="4" s="1"/>
  <c r="F1251" i="4"/>
  <c r="G1251" i="4" s="1"/>
  <c r="H1251" i="4" s="1"/>
  <c r="F1250" i="4"/>
  <c r="G1250" i="4" s="1"/>
  <c r="H1250" i="4" s="1"/>
  <c r="F1249" i="4"/>
  <c r="G1249" i="4" s="1"/>
  <c r="H1249" i="4" s="1"/>
  <c r="F1248" i="4"/>
  <c r="G1248" i="4" s="1"/>
  <c r="H1248" i="4" s="1"/>
  <c r="F1247" i="4"/>
  <c r="G1247" i="4" s="1"/>
  <c r="H1247" i="4" s="1"/>
  <c r="F1246" i="4"/>
  <c r="G1246" i="4" s="1"/>
  <c r="H1246" i="4" s="1"/>
  <c r="F1245" i="4"/>
  <c r="G1245" i="4" s="1"/>
  <c r="H1245" i="4" s="1"/>
  <c r="F1244" i="4"/>
  <c r="G1244" i="4" s="1"/>
  <c r="H1244" i="4" s="1"/>
  <c r="F1243" i="4"/>
  <c r="G1243" i="4" s="1"/>
  <c r="H1243" i="4" s="1"/>
  <c r="F1242" i="4"/>
  <c r="G1242" i="4" s="1"/>
  <c r="H1242" i="4" s="1"/>
  <c r="F1241" i="4"/>
  <c r="G1241" i="4" s="1"/>
  <c r="H1241" i="4" s="1"/>
  <c r="F1240" i="4"/>
  <c r="G1240" i="4" s="1"/>
  <c r="H1240" i="4" s="1"/>
  <c r="F1239" i="4"/>
  <c r="G1239" i="4" s="1"/>
  <c r="H1239" i="4" s="1"/>
  <c r="F1238" i="4"/>
  <c r="G1238" i="4" s="1"/>
  <c r="H1238" i="4" s="1"/>
  <c r="F1237" i="4"/>
  <c r="G1237" i="4" s="1"/>
  <c r="H1237" i="4" s="1"/>
  <c r="F1236" i="4"/>
  <c r="G1236" i="4" s="1"/>
  <c r="H1236" i="4" s="1"/>
  <c r="F1235" i="4"/>
  <c r="G1235" i="4" s="1"/>
  <c r="H1235" i="4" s="1"/>
  <c r="F1234" i="4"/>
  <c r="G1234" i="4" s="1"/>
  <c r="H1234" i="4" s="1"/>
  <c r="F1233" i="4"/>
  <c r="G1233" i="4" s="1"/>
  <c r="H1233" i="4" s="1"/>
  <c r="F1232" i="4"/>
  <c r="G1232" i="4" s="1"/>
  <c r="H1232" i="4" s="1"/>
  <c r="F1231" i="4"/>
  <c r="G1231" i="4" s="1"/>
  <c r="H1231" i="4" s="1"/>
  <c r="F1230" i="4"/>
  <c r="G1230" i="4" s="1"/>
  <c r="H1230" i="4" s="1"/>
  <c r="F1229" i="4"/>
  <c r="G1229" i="4" s="1"/>
  <c r="H1229" i="4" s="1"/>
  <c r="F1228" i="4"/>
  <c r="G1228" i="4" s="1"/>
  <c r="H1228" i="4" s="1"/>
  <c r="F1227" i="4"/>
  <c r="G1227" i="4" s="1"/>
  <c r="H1227" i="4" s="1"/>
  <c r="F1226" i="4"/>
  <c r="G1226" i="4" s="1"/>
  <c r="H1226" i="4" s="1"/>
  <c r="F1225" i="4"/>
  <c r="G1225" i="4" s="1"/>
  <c r="H1225" i="4" s="1"/>
  <c r="F1224" i="4"/>
  <c r="G1224" i="4" s="1"/>
  <c r="H1224" i="4" s="1"/>
  <c r="F1223" i="4"/>
  <c r="G1223" i="4" s="1"/>
  <c r="H1223" i="4" s="1"/>
  <c r="F1222" i="4"/>
  <c r="G1222" i="4" s="1"/>
  <c r="H1222" i="4" s="1"/>
  <c r="F1221" i="4"/>
  <c r="G1221" i="4" s="1"/>
  <c r="H1221" i="4" s="1"/>
  <c r="F1220" i="4"/>
  <c r="G1220" i="4" s="1"/>
  <c r="H1220" i="4" s="1"/>
  <c r="F1219" i="4"/>
  <c r="G1219" i="4" s="1"/>
  <c r="H1219" i="4" s="1"/>
  <c r="F1218" i="4"/>
  <c r="G1218" i="4" s="1"/>
  <c r="H1218" i="4" s="1"/>
  <c r="F1217" i="4"/>
  <c r="G1217" i="4" s="1"/>
  <c r="H1217" i="4" s="1"/>
  <c r="F1216" i="4"/>
  <c r="G1216" i="4" s="1"/>
  <c r="H1216" i="4" s="1"/>
  <c r="F1215" i="4"/>
  <c r="G1215" i="4" s="1"/>
  <c r="H1215" i="4" s="1"/>
  <c r="F1214" i="4"/>
  <c r="G1214" i="4" s="1"/>
  <c r="H1214" i="4" s="1"/>
  <c r="F1213" i="4"/>
  <c r="G1213" i="4" s="1"/>
  <c r="H1213" i="4" s="1"/>
  <c r="F1212" i="4"/>
  <c r="G1212" i="4" s="1"/>
  <c r="H1212" i="4" s="1"/>
  <c r="F1211" i="4"/>
  <c r="G1211" i="4" s="1"/>
  <c r="H1211" i="4" s="1"/>
  <c r="F1210" i="4"/>
  <c r="G1210" i="4" s="1"/>
  <c r="H1210" i="4" s="1"/>
  <c r="F1209" i="4"/>
  <c r="G1209" i="4" s="1"/>
  <c r="H1209" i="4" s="1"/>
  <c r="F1208" i="4"/>
  <c r="G1208" i="4" s="1"/>
  <c r="H1208" i="4" s="1"/>
  <c r="F1207" i="4"/>
  <c r="G1207" i="4" s="1"/>
  <c r="H1207" i="4" s="1"/>
  <c r="F1206" i="4"/>
  <c r="G1206" i="4" s="1"/>
  <c r="H1206" i="4" s="1"/>
  <c r="F1205" i="4"/>
  <c r="G1205" i="4" s="1"/>
  <c r="H1205" i="4" s="1"/>
  <c r="F1204" i="4"/>
  <c r="G1204" i="4" s="1"/>
  <c r="H1204" i="4" s="1"/>
  <c r="F1203" i="4"/>
  <c r="G1203" i="4" s="1"/>
  <c r="H1203" i="4" s="1"/>
  <c r="F1202" i="4"/>
  <c r="G1202" i="4" s="1"/>
  <c r="H1202" i="4" s="1"/>
  <c r="F1201" i="4"/>
  <c r="G1201" i="4" s="1"/>
  <c r="H1201" i="4" s="1"/>
  <c r="F1200" i="4"/>
  <c r="G1200" i="4" s="1"/>
  <c r="H1200" i="4" s="1"/>
  <c r="F1199" i="4"/>
  <c r="G1199" i="4" s="1"/>
  <c r="H1199" i="4" s="1"/>
  <c r="F1198" i="4"/>
  <c r="G1198" i="4" s="1"/>
  <c r="H1198" i="4" s="1"/>
  <c r="F1197" i="4"/>
  <c r="G1197" i="4" s="1"/>
  <c r="H1197" i="4" s="1"/>
  <c r="F1196" i="4"/>
  <c r="G1196" i="4" s="1"/>
  <c r="H1196" i="4" s="1"/>
  <c r="F1195" i="4"/>
  <c r="G1195" i="4" s="1"/>
  <c r="H1195" i="4" s="1"/>
  <c r="F1194" i="4"/>
  <c r="G1194" i="4" s="1"/>
  <c r="H1194" i="4" s="1"/>
  <c r="F1193" i="4"/>
  <c r="G1193" i="4" s="1"/>
  <c r="H1193" i="4" s="1"/>
  <c r="F1192" i="4"/>
  <c r="G1192" i="4" s="1"/>
  <c r="H1192" i="4" s="1"/>
  <c r="F1191" i="4"/>
  <c r="G1191" i="4" s="1"/>
  <c r="H1191" i="4" s="1"/>
  <c r="F1190" i="4"/>
  <c r="G1190" i="4" s="1"/>
  <c r="H1190" i="4" s="1"/>
  <c r="F1189" i="4"/>
  <c r="G1189" i="4" s="1"/>
  <c r="H1189" i="4" s="1"/>
  <c r="F1188" i="4"/>
  <c r="G1188" i="4" s="1"/>
  <c r="H1188" i="4" s="1"/>
  <c r="F1187" i="4"/>
  <c r="G1187" i="4" s="1"/>
  <c r="H1187" i="4" s="1"/>
  <c r="F1186" i="4"/>
  <c r="G1186" i="4" s="1"/>
  <c r="H1186" i="4" s="1"/>
  <c r="F1185" i="4"/>
  <c r="G1185" i="4" s="1"/>
  <c r="H1185" i="4" s="1"/>
  <c r="F1184" i="4"/>
  <c r="G1184" i="4" s="1"/>
  <c r="H1184" i="4" s="1"/>
  <c r="F1183" i="4"/>
  <c r="G1183" i="4" s="1"/>
  <c r="H1183" i="4" s="1"/>
  <c r="F1182" i="4"/>
  <c r="G1182" i="4" s="1"/>
  <c r="H1182" i="4" s="1"/>
  <c r="F1181" i="4"/>
  <c r="G1181" i="4" s="1"/>
  <c r="H1181" i="4" s="1"/>
  <c r="F1180" i="4"/>
  <c r="G1180" i="4" s="1"/>
  <c r="H1180" i="4" s="1"/>
  <c r="F1179" i="4"/>
  <c r="G1179" i="4" s="1"/>
  <c r="H1179" i="4" s="1"/>
  <c r="F1178" i="4"/>
  <c r="G1178" i="4" s="1"/>
  <c r="H1178" i="4" s="1"/>
  <c r="F1177" i="4"/>
  <c r="G1177" i="4" s="1"/>
  <c r="H1177" i="4" s="1"/>
  <c r="F1176" i="4"/>
  <c r="G1176" i="4" s="1"/>
  <c r="H1176" i="4" s="1"/>
  <c r="F1175" i="4"/>
  <c r="G1175" i="4" s="1"/>
  <c r="H1175" i="4" s="1"/>
  <c r="F1174" i="4"/>
  <c r="G1174" i="4" s="1"/>
  <c r="H1174" i="4" s="1"/>
  <c r="F1173" i="4"/>
  <c r="G1173" i="4" s="1"/>
  <c r="H1173" i="4" s="1"/>
  <c r="F1172" i="4"/>
  <c r="G1172" i="4" s="1"/>
  <c r="H1172" i="4" s="1"/>
  <c r="F1171" i="4"/>
  <c r="G1171" i="4" s="1"/>
  <c r="H1171" i="4" s="1"/>
  <c r="F1170" i="4"/>
  <c r="G1170" i="4" s="1"/>
  <c r="H1170" i="4" s="1"/>
  <c r="F1169" i="4"/>
  <c r="G1169" i="4" s="1"/>
  <c r="H1169" i="4" s="1"/>
  <c r="F1168" i="4"/>
  <c r="G1168" i="4" s="1"/>
  <c r="H1168" i="4" s="1"/>
  <c r="F1167" i="4"/>
  <c r="G1167" i="4" s="1"/>
  <c r="H1167" i="4" s="1"/>
  <c r="F1166" i="4"/>
  <c r="G1166" i="4" s="1"/>
  <c r="H1166" i="4" s="1"/>
  <c r="F1165" i="4"/>
  <c r="G1165" i="4" s="1"/>
  <c r="H1165" i="4" s="1"/>
  <c r="F1164" i="4"/>
  <c r="G1164" i="4" s="1"/>
  <c r="H1164" i="4" s="1"/>
  <c r="F1163" i="4"/>
  <c r="G1163" i="4" s="1"/>
  <c r="H1163" i="4" s="1"/>
  <c r="F1162" i="4"/>
  <c r="G1162" i="4" s="1"/>
  <c r="H1162" i="4" s="1"/>
  <c r="F1161" i="4"/>
  <c r="G1161" i="4" s="1"/>
  <c r="H1161" i="4" s="1"/>
  <c r="F1160" i="4"/>
  <c r="G1160" i="4" s="1"/>
  <c r="H1160" i="4" s="1"/>
  <c r="F1159" i="4"/>
  <c r="G1159" i="4" s="1"/>
  <c r="H1159" i="4" s="1"/>
  <c r="F1158" i="4"/>
  <c r="G1158" i="4" s="1"/>
  <c r="H1158" i="4" s="1"/>
  <c r="F1157" i="4"/>
  <c r="G1157" i="4" s="1"/>
  <c r="H1157" i="4" s="1"/>
  <c r="F1156" i="4"/>
  <c r="G1156" i="4" s="1"/>
  <c r="H1156" i="4" s="1"/>
  <c r="F1155" i="4"/>
  <c r="G1155" i="4" s="1"/>
  <c r="H1155" i="4" s="1"/>
  <c r="F1154" i="4"/>
  <c r="G1154" i="4" s="1"/>
  <c r="H1154" i="4" s="1"/>
  <c r="F1153" i="4"/>
  <c r="G1153" i="4" s="1"/>
  <c r="H1153" i="4" s="1"/>
  <c r="F1152" i="4"/>
  <c r="G1152" i="4" s="1"/>
  <c r="H1152" i="4" s="1"/>
  <c r="F1151" i="4"/>
  <c r="G1151" i="4" s="1"/>
  <c r="H1151" i="4" s="1"/>
  <c r="F1150" i="4"/>
  <c r="G1150" i="4" s="1"/>
  <c r="H1150" i="4" s="1"/>
  <c r="F1149" i="4"/>
  <c r="G1149" i="4" s="1"/>
  <c r="H1149" i="4" s="1"/>
  <c r="F1148" i="4"/>
  <c r="G1148" i="4" s="1"/>
  <c r="H1148" i="4" s="1"/>
  <c r="F1147" i="4"/>
  <c r="G1147" i="4" s="1"/>
  <c r="H1147" i="4" s="1"/>
  <c r="F1146" i="4"/>
  <c r="G1146" i="4" s="1"/>
  <c r="H1146" i="4" s="1"/>
  <c r="F1145" i="4"/>
  <c r="G1145" i="4" s="1"/>
  <c r="H1145" i="4" s="1"/>
  <c r="F1144" i="4"/>
  <c r="G1144" i="4" s="1"/>
  <c r="H1144" i="4" s="1"/>
  <c r="F1143" i="4"/>
  <c r="G1143" i="4" s="1"/>
  <c r="H1143" i="4" s="1"/>
  <c r="F1142" i="4"/>
  <c r="G1142" i="4" s="1"/>
  <c r="H1142" i="4" s="1"/>
  <c r="F1141" i="4"/>
  <c r="G1141" i="4" s="1"/>
  <c r="H1141" i="4" s="1"/>
  <c r="F1140" i="4"/>
  <c r="G1140" i="4" s="1"/>
  <c r="H1140" i="4" s="1"/>
  <c r="F1139" i="4"/>
  <c r="G1139" i="4" s="1"/>
  <c r="H1139" i="4" s="1"/>
  <c r="F1138" i="4"/>
  <c r="G1138" i="4" s="1"/>
  <c r="H1138" i="4" s="1"/>
  <c r="F1137" i="4"/>
  <c r="G1137" i="4" s="1"/>
  <c r="H1137" i="4" s="1"/>
  <c r="F1136" i="4"/>
  <c r="G1136" i="4" s="1"/>
  <c r="H1136" i="4" s="1"/>
  <c r="F1135" i="4"/>
  <c r="G1135" i="4" s="1"/>
  <c r="H1135" i="4" s="1"/>
  <c r="F1134" i="4"/>
  <c r="G1134" i="4" s="1"/>
  <c r="H1134" i="4" s="1"/>
  <c r="F1133" i="4"/>
  <c r="G1133" i="4" s="1"/>
  <c r="H1133" i="4" s="1"/>
  <c r="F1132" i="4"/>
  <c r="G1132" i="4" s="1"/>
  <c r="H1132" i="4" s="1"/>
  <c r="F1131" i="4"/>
  <c r="G1131" i="4" s="1"/>
  <c r="H1131" i="4" s="1"/>
  <c r="F1130" i="4"/>
  <c r="G1130" i="4" s="1"/>
  <c r="H1130" i="4" s="1"/>
  <c r="F1129" i="4"/>
  <c r="G1129" i="4" s="1"/>
  <c r="H1129" i="4" s="1"/>
  <c r="F1128" i="4"/>
  <c r="G1128" i="4" s="1"/>
  <c r="H1128" i="4" s="1"/>
  <c r="F1127" i="4"/>
  <c r="G1127" i="4" s="1"/>
  <c r="H1127" i="4" s="1"/>
  <c r="F1126" i="4"/>
  <c r="G1126" i="4" s="1"/>
  <c r="H1126" i="4" s="1"/>
  <c r="F1125" i="4"/>
  <c r="G1125" i="4" s="1"/>
  <c r="H1125" i="4" s="1"/>
  <c r="F1124" i="4"/>
  <c r="G1124" i="4" s="1"/>
  <c r="H1124" i="4" s="1"/>
  <c r="F1123" i="4"/>
  <c r="G1123" i="4" s="1"/>
  <c r="H1123" i="4" s="1"/>
  <c r="F1122" i="4"/>
  <c r="G1122" i="4" s="1"/>
  <c r="H1122" i="4" s="1"/>
  <c r="F1121" i="4"/>
  <c r="G1121" i="4" s="1"/>
  <c r="H1121" i="4" s="1"/>
  <c r="F1120" i="4"/>
  <c r="G1120" i="4" s="1"/>
  <c r="H1120" i="4" s="1"/>
  <c r="F1119" i="4"/>
  <c r="G1119" i="4" s="1"/>
  <c r="H1119" i="4" s="1"/>
  <c r="F1118" i="4"/>
  <c r="G1118" i="4" s="1"/>
  <c r="H1118" i="4" s="1"/>
  <c r="F1117" i="4"/>
  <c r="G1117" i="4" s="1"/>
  <c r="H1117" i="4" s="1"/>
  <c r="F1116" i="4"/>
  <c r="G1116" i="4" s="1"/>
  <c r="H1116" i="4" s="1"/>
  <c r="F1115" i="4"/>
  <c r="G1115" i="4" s="1"/>
  <c r="H1115" i="4" s="1"/>
  <c r="F1114" i="4"/>
  <c r="G1114" i="4" s="1"/>
  <c r="H1114" i="4" s="1"/>
  <c r="F1113" i="4"/>
  <c r="G1113" i="4" s="1"/>
  <c r="H1113" i="4" s="1"/>
  <c r="F1112" i="4"/>
  <c r="G1112" i="4" s="1"/>
  <c r="H1112" i="4" s="1"/>
  <c r="F1111" i="4"/>
  <c r="G1111" i="4" s="1"/>
  <c r="H1111" i="4" s="1"/>
  <c r="F1110" i="4"/>
  <c r="G1110" i="4" s="1"/>
  <c r="H1110" i="4" s="1"/>
  <c r="F1109" i="4"/>
  <c r="G1109" i="4" s="1"/>
  <c r="H1109" i="4" s="1"/>
  <c r="F1108" i="4"/>
  <c r="G1108" i="4" s="1"/>
  <c r="H1108" i="4" s="1"/>
  <c r="F1107" i="4"/>
  <c r="G1107" i="4" s="1"/>
  <c r="H1107" i="4" s="1"/>
  <c r="F1106" i="4"/>
  <c r="G1106" i="4" s="1"/>
  <c r="H1106" i="4" s="1"/>
  <c r="F1105" i="4"/>
  <c r="G1105" i="4" s="1"/>
  <c r="H1105" i="4" s="1"/>
  <c r="F1104" i="4"/>
  <c r="G1104" i="4" s="1"/>
  <c r="H1104" i="4" s="1"/>
  <c r="F1103" i="4"/>
  <c r="G1103" i="4" s="1"/>
  <c r="H1103" i="4" s="1"/>
  <c r="F1102" i="4"/>
  <c r="G1102" i="4" s="1"/>
  <c r="H1102" i="4" s="1"/>
  <c r="F1101" i="4"/>
  <c r="G1101" i="4" s="1"/>
  <c r="H1101" i="4" s="1"/>
  <c r="F1100" i="4"/>
  <c r="G1100" i="4" s="1"/>
  <c r="H1100" i="4" s="1"/>
  <c r="F1099" i="4"/>
  <c r="G1099" i="4" s="1"/>
  <c r="H1099" i="4" s="1"/>
  <c r="F1098" i="4"/>
  <c r="G1098" i="4" s="1"/>
  <c r="H1098" i="4" s="1"/>
  <c r="F1097" i="4"/>
  <c r="G1097" i="4" s="1"/>
  <c r="H1097" i="4" s="1"/>
  <c r="F1096" i="4"/>
  <c r="G1096" i="4" s="1"/>
  <c r="H1096" i="4" s="1"/>
  <c r="F1095" i="4"/>
  <c r="G1095" i="4" s="1"/>
  <c r="H1095" i="4" s="1"/>
  <c r="F1094" i="4"/>
  <c r="G1094" i="4" s="1"/>
  <c r="H1094" i="4" s="1"/>
  <c r="F1093" i="4"/>
  <c r="G1093" i="4" s="1"/>
  <c r="H1093" i="4" s="1"/>
  <c r="F1092" i="4"/>
  <c r="G1092" i="4" s="1"/>
  <c r="H1092" i="4" s="1"/>
  <c r="F1091" i="4"/>
  <c r="G1091" i="4" s="1"/>
  <c r="H1091" i="4" s="1"/>
  <c r="F1090" i="4"/>
  <c r="G1090" i="4" s="1"/>
  <c r="H1090" i="4" s="1"/>
  <c r="F1089" i="4"/>
  <c r="G1089" i="4" s="1"/>
  <c r="H1089" i="4" s="1"/>
  <c r="F1088" i="4"/>
  <c r="G1088" i="4" s="1"/>
  <c r="H1088" i="4" s="1"/>
  <c r="F1087" i="4"/>
  <c r="G1087" i="4" s="1"/>
  <c r="H1087" i="4" s="1"/>
  <c r="F1086" i="4"/>
  <c r="G1086" i="4" s="1"/>
  <c r="H1086" i="4" s="1"/>
  <c r="F1085" i="4"/>
  <c r="G1085" i="4" s="1"/>
  <c r="H1085" i="4" s="1"/>
  <c r="F1084" i="4"/>
  <c r="G1084" i="4" s="1"/>
  <c r="H1084" i="4" s="1"/>
  <c r="F1083" i="4"/>
  <c r="G1083" i="4" s="1"/>
  <c r="H1083" i="4" s="1"/>
  <c r="F1082" i="4"/>
  <c r="G1082" i="4" s="1"/>
  <c r="H1082" i="4" s="1"/>
  <c r="F1081" i="4"/>
  <c r="G1081" i="4" s="1"/>
  <c r="H1081" i="4" s="1"/>
  <c r="F1080" i="4"/>
  <c r="G1080" i="4" s="1"/>
  <c r="H1080" i="4" s="1"/>
  <c r="F1079" i="4"/>
  <c r="G1079" i="4" s="1"/>
  <c r="H1079" i="4" s="1"/>
  <c r="F1078" i="4"/>
  <c r="G1078" i="4" s="1"/>
  <c r="H1078" i="4" s="1"/>
  <c r="F1077" i="4"/>
  <c r="G1077" i="4" s="1"/>
  <c r="H1077" i="4" s="1"/>
  <c r="F1076" i="4"/>
  <c r="G1076" i="4" s="1"/>
  <c r="H1076" i="4" s="1"/>
  <c r="F1075" i="4"/>
  <c r="G1075" i="4" s="1"/>
  <c r="H1075" i="4" s="1"/>
  <c r="F1074" i="4"/>
  <c r="G1074" i="4" s="1"/>
  <c r="H1074" i="4" s="1"/>
  <c r="F1073" i="4"/>
  <c r="G1073" i="4" s="1"/>
  <c r="H1073" i="4" s="1"/>
  <c r="F1072" i="4"/>
  <c r="G1072" i="4" s="1"/>
  <c r="H1072" i="4" s="1"/>
  <c r="F1071" i="4"/>
  <c r="G1071" i="4" s="1"/>
  <c r="H1071" i="4" s="1"/>
  <c r="F1070" i="4"/>
  <c r="G1070" i="4" s="1"/>
  <c r="H1070" i="4" s="1"/>
  <c r="F1069" i="4"/>
  <c r="G1069" i="4" s="1"/>
  <c r="H1069" i="4" s="1"/>
  <c r="F1068" i="4"/>
  <c r="G1068" i="4" s="1"/>
  <c r="H1068" i="4" s="1"/>
  <c r="F1067" i="4"/>
  <c r="G1067" i="4" s="1"/>
  <c r="H1067" i="4" s="1"/>
  <c r="F1066" i="4"/>
  <c r="G1066" i="4" s="1"/>
  <c r="H1066" i="4" s="1"/>
  <c r="F1065" i="4"/>
  <c r="G1065" i="4" s="1"/>
  <c r="H1065" i="4" s="1"/>
  <c r="F1064" i="4"/>
  <c r="G1064" i="4" s="1"/>
  <c r="H1064" i="4" s="1"/>
  <c r="F1063" i="4"/>
  <c r="G1063" i="4" s="1"/>
  <c r="H1063" i="4" s="1"/>
  <c r="F1062" i="4"/>
  <c r="G1062" i="4" s="1"/>
  <c r="H1062" i="4" s="1"/>
  <c r="F1061" i="4"/>
  <c r="G1061" i="4" s="1"/>
  <c r="H1061" i="4" s="1"/>
  <c r="F1060" i="4"/>
  <c r="G1060" i="4" s="1"/>
  <c r="H1060" i="4" s="1"/>
  <c r="F1059" i="4"/>
  <c r="G1059" i="4" s="1"/>
  <c r="H1059" i="4" s="1"/>
  <c r="F1058" i="4"/>
  <c r="G1058" i="4" s="1"/>
  <c r="H1058" i="4" s="1"/>
  <c r="F1057" i="4"/>
  <c r="G1057" i="4" s="1"/>
  <c r="H1057" i="4" s="1"/>
  <c r="F1056" i="4"/>
  <c r="G1056" i="4" s="1"/>
  <c r="H1056" i="4" s="1"/>
  <c r="F1055" i="4"/>
  <c r="G1055" i="4" s="1"/>
  <c r="H1055" i="4" s="1"/>
  <c r="F1054" i="4"/>
  <c r="G1054" i="4" s="1"/>
  <c r="H1054" i="4" s="1"/>
  <c r="F1053" i="4"/>
  <c r="G1053" i="4" s="1"/>
  <c r="H1053" i="4" s="1"/>
  <c r="F1052" i="4"/>
  <c r="G1052" i="4" s="1"/>
  <c r="H1052" i="4" s="1"/>
  <c r="F1051" i="4"/>
  <c r="G1051" i="4" s="1"/>
  <c r="H1051" i="4" s="1"/>
  <c r="F1050" i="4"/>
  <c r="G1050" i="4" s="1"/>
  <c r="H1050" i="4" s="1"/>
  <c r="F1049" i="4"/>
  <c r="G1049" i="4" s="1"/>
  <c r="H1049" i="4" s="1"/>
  <c r="F1048" i="4"/>
  <c r="G1048" i="4" s="1"/>
  <c r="H1048" i="4" s="1"/>
  <c r="F1047" i="4"/>
  <c r="G1047" i="4" s="1"/>
  <c r="H1047" i="4" s="1"/>
  <c r="F1046" i="4"/>
  <c r="G1046" i="4" s="1"/>
  <c r="H1046" i="4" s="1"/>
  <c r="F1045" i="4"/>
  <c r="G1045" i="4" s="1"/>
  <c r="H1045" i="4" s="1"/>
  <c r="F1044" i="4"/>
  <c r="G1044" i="4" s="1"/>
  <c r="H1044" i="4" s="1"/>
  <c r="F1043" i="4"/>
  <c r="G1043" i="4" s="1"/>
  <c r="H1043" i="4" s="1"/>
  <c r="F1042" i="4"/>
  <c r="G1042" i="4" s="1"/>
  <c r="H1042" i="4" s="1"/>
  <c r="F1041" i="4"/>
  <c r="G1041" i="4" s="1"/>
  <c r="H1041" i="4" s="1"/>
  <c r="F1040" i="4"/>
  <c r="G1040" i="4" s="1"/>
  <c r="H1040" i="4" s="1"/>
  <c r="F1039" i="4"/>
  <c r="G1039" i="4" s="1"/>
  <c r="H1039" i="4" s="1"/>
  <c r="F1038" i="4"/>
  <c r="G1038" i="4" s="1"/>
  <c r="H1038" i="4" s="1"/>
  <c r="F1037" i="4"/>
  <c r="G1037" i="4" s="1"/>
  <c r="H1037" i="4" s="1"/>
  <c r="F1036" i="4"/>
  <c r="G1036" i="4" s="1"/>
  <c r="H1036" i="4" s="1"/>
  <c r="F1035" i="4"/>
  <c r="G1035" i="4" s="1"/>
  <c r="H1035" i="4" s="1"/>
  <c r="F1034" i="4"/>
  <c r="G1034" i="4" s="1"/>
  <c r="H1034" i="4" s="1"/>
  <c r="F1033" i="4"/>
  <c r="G1033" i="4" s="1"/>
  <c r="H1033" i="4" s="1"/>
  <c r="F1032" i="4"/>
  <c r="G1032" i="4" s="1"/>
  <c r="H1032" i="4" s="1"/>
  <c r="F1031" i="4"/>
  <c r="G1031" i="4" s="1"/>
  <c r="H1031" i="4" s="1"/>
  <c r="F1030" i="4"/>
  <c r="G1030" i="4" s="1"/>
  <c r="H1030" i="4" s="1"/>
  <c r="F1029" i="4"/>
  <c r="G1029" i="4" s="1"/>
  <c r="H1029" i="4" s="1"/>
  <c r="F1028" i="4"/>
  <c r="G1028" i="4" s="1"/>
  <c r="H1028" i="4" s="1"/>
  <c r="F1027" i="4"/>
  <c r="G1027" i="4" s="1"/>
  <c r="H1027" i="4" s="1"/>
  <c r="F1026" i="4"/>
  <c r="G1026" i="4" s="1"/>
  <c r="H1026" i="4" s="1"/>
  <c r="F1025" i="4"/>
  <c r="G1025" i="4" s="1"/>
  <c r="H1025" i="4" s="1"/>
  <c r="F1024" i="4"/>
  <c r="G1024" i="4" s="1"/>
  <c r="H1024" i="4" s="1"/>
  <c r="F1023" i="4"/>
  <c r="G1023" i="4" s="1"/>
  <c r="H1023" i="4" s="1"/>
  <c r="F1022" i="4"/>
  <c r="G1022" i="4" s="1"/>
  <c r="H1022" i="4" s="1"/>
  <c r="F1021" i="4"/>
  <c r="G1021" i="4" s="1"/>
  <c r="H1021" i="4" s="1"/>
  <c r="F1020" i="4"/>
  <c r="G1020" i="4" s="1"/>
  <c r="H1020" i="4" s="1"/>
  <c r="F1019" i="4"/>
  <c r="G1019" i="4" s="1"/>
  <c r="H1019" i="4" s="1"/>
  <c r="F1018" i="4"/>
  <c r="G1018" i="4" s="1"/>
  <c r="H1018" i="4" s="1"/>
  <c r="F1017" i="4"/>
  <c r="G1017" i="4" s="1"/>
  <c r="H1017" i="4" s="1"/>
  <c r="F1016" i="4"/>
  <c r="G1016" i="4" s="1"/>
  <c r="H1016" i="4" s="1"/>
  <c r="F1015" i="4"/>
  <c r="G1015" i="4" s="1"/>
  <c r="H1015" i="4" s="1"/>
  <c r="F1014" i="4"/>
  <c r="G1014" i="4" s="1"/>
  <c r="H1014" i="4" s="1"/>
  <c r="F1013" i="4"/>
  <c r="G1013" i="4" s="1"/>
  <c r="H1013" i="4" s="1"/>
  <c r="F1012" i="4"/>
  <c r="G1012" i="4" s="1"/>
  <c r="H1012" i="4" s="1"/>
  <c r="F1011" i="4"/>
  <c r="G1011" i="4" s="1"/>
  <c r="H1011" i="4" s="1"/>
  <c r="G107" i="4"/>
  <c r="H107" i="4" s="1"/>
  <c r="G931" i="4"/>
  <c r="H931" i="4" s="1"/>
  <c r="G748" i="4"/>
  <c r="H748" i="4" s="1"/>
  <c r="I748" i="4" s="1"/>
  <c r="G713" i="4"/>
  <c r="H713" i="4" s="1"/>
  <c r="G1941" i="4"/>
  <c r="H1941" i="4" s="1"/>
  <c r="G1829" i="4"/>
  <c r="H1829" i="4" s="1"/>
  <c r="G1794" i="4"/>
  <c r="H1794" i="4" s="1"/>
  <c r="G524" i="4"/>
  <c r="H524" i="4" s="1"/>
  <c r="G131" i="4"/>
  <c r="H131" i="4" s="1"/>
  <c r="F9" i="4" l="1"/>
  <c r="I661" i="4"/>
  <c r="I565" i="4"/>
  <c r="I664" i="4"/>
  <c r="I22" i="4"/>
  <c r="I943" i="4"/>
  <c r="I941" i="4"/>
  <c r="I472" i="4"/>
  <c r="I560" i="4"/>
  <c r="I948" i="4"/>
  <c r="I1698" i="4"/>
  <c r="I1981" i="4"/>
  <c r="I1869" i="4"/>
  <c r="I1805" i="4"/>
  <c r="I1785" i="4"/>
  <c r="I1781" i="4"/>
  <c r="I1777" i="4"/>
  <c r="I1773" i="4"/>
  <c r="I1769" i="4"/>
  <c r="I1765" i="4"/>
  <c r="I1761" i="4"/>
  <c r="I1757" i="4"/>
  <c r="I1753" i="4"/>
  <c r="I1749" i="4"/>
  <c r="I1745" i="4"/>
  <c r="I1741" i="4"/>
  <c r="I1733" i="4"/>
  <c r="I1725" i="4"/>
  <c r="I1717" i="4"/>
  <c r="I1709" i="4"/>
  <c r="I1701" i="4"/>
  <c r="I1693" i="4"/>
  <c r="I1683" i="4"/>
  <c r="I1675" i="4"/>
  <c r="I1667" i="4"/>
  <c r="I1659" i="4"/>
  <c r="I1651" i="4"/>
  <c r="I1643" i="4"/>
  <c r="I1635" i="4"/>
  <c r="I1627" i="4"/>
  <c r="I1619" i="4"/>
  <c r="I1611" i="4"/>
  <c r="I1603" i="4"/>
  <c r="I1595" i="4"/>
  <c r="I1591" i="4"/>
  <c r="I1587" i="4"/>
  <c r="I1583" i="4"/>
  <c r="I1579" i="4"/>
  <c r="I1575" i="4"/>
  <c r="I1571" i="4"/>
  <c r="I1563" i="4"/>
  <c r="I1559" i="4"/>
  <c r="I1555" i="4"/>
  <c r="I1551" i="4"/>
  <c r="I1547" i="4"/>
  <c r="I1543" i="4"/>
  <c r="I1539" i="4"/>
  <c r="I1535" i="4"/>
  <c r="I1531" i="4"/>
  <c r="I1527" i="4"/>
  <c r="I1523" i="4"/>
  <c r="I1519" i="4"/>
  <c r="I1515" i="4"/>
  <c r="I1511" i="4"/>
  <c r="I1507" i="4"/>
  <c r="I1503" i="4"/>
  <c r="I1499" i="4"/>
  <c r="I1495" i="4"/>
  <c r="I1491" i="4"/>
  <c r="I1487" i="4"/>
  <c r="I1483" i="4"/>
  <c r="I1479" i="4"/>
  <c r="I1475" i="4"/>
  <c r="I1471" i="4"/>
  <c r="I1467" i="4"/>
  <c r="I1463" i="4"/>
  <c r="I1459" i="4"/>
  <c r="I1455" i="4"/>
  <c r="I1451" i="4"/>
  <c r="I1447" i="4"/>
  <c r="I1443" i="4"/>
  <c r="I1439" i="4"/>
  <c r="I1435" i="4"/>
  <c r="I1431" i="4"/>
  <c r="I1427" i="4"/>
  <c r="I1423" i="4"/>
  <c r="I1419" i="4"/>
  <c r="I1415" i="4"/>
  <c r="I1411" i="4"/>
  <c r="I1407" i="4"/>
  <c r="I1403" i="4"/>
  <c r="I1399" i="4"/>
  <c r="I1395" i="4"/>
  <c r="I1391" i="4"/>
  <c r="I1387" i="4"/>
  <c r="I1383" i="4"/>
  <c r="I1379" i="4"/>
  <c r="I1375" i="4"/>
  <c r="I1371" i="4"/>
  <c r="I1367" i="4"/>
  <c r="I1363" i="4"/>
  <c r="I1359" i="4"/>
  <c r="I1355" i="4"/>
  <c r="I1351" i="4"/>
  <c r="I1686" i="4"/>
  <c r="I1682" i="4"/>
  <c r="I1678" i="4"/>
  <c r="I1674" i="4"/>
  <c r="I1670" i="4"/>
  <c r="I1666" i="4"/>
  <c r="I1662" i="4"/>
  <c r="I1658" i="4"/>
  <c r="I1654" i="4"/>
  <c r="I1650" i="4"/>
  <c r="I1646" i="4"/>
  <c r="I1642" i="4"/>
  <c r="I1638" i="4"/>
  <c r="I1634" i="4"/>
  <c r="I1630" i="4"/>
  <c r="I1626" i="4"/>
  <c r="I1622" i="4"/>
  <c r="I1618" i="4"/>
  <c r="I1614" i="4"/>
  <c r="I1610" i="4"/>
  <c r="I1606" i="4"/>
  <c r="I1602" i="4"/>
  <c r="I1598" i="4"/>
  <c r="I1594" i="4"/>
  <c r="I1590" i="4"/>
  <c r="I1586" i="4"/>
  <c r="I1582" i="4"/>
  <c r="I1578" i="4"/>
  <c r="I1574" i="4"/>
  <c r="I1562" i="4"/>
  <c r="I1558" i="4"/>
  <c r="I1554" i="4"/>
  <c r="I1550" i="4"/>
  <c r="I1546" i="4"/>
  <c r="I1542" i="4"/>
  <c r="I1538" i="4"/>
  <c r="I1534" i="4"/>
  <c r="I1530" i="4"/>
  <c r="I1526" i="4"/>
  <c r="I1522" i="4"/>
  <c r="I1518" i="4"/>
  <c r="I1514" i="4"/>
  <c r="I1510" i="4"/>
  <c r="I1506" i="4"/>
  <c r="I1502" i="4"/>
  <c r="I1498" i="4"/>
  <c r="I1494" i="4"/>
  <c r="I1490" i="4"/>
  <c r="I1486" i="4"/>
  <c r="I1482" i="4"/>
  <c r="I1478" i="4"/>
  <c r="I1474" i="4"/>
  <c r="I1470" i="4"/>
  <c r="I1466" i="4"/>
  <c r="I1462" i="4"/>
  <c r="I1458" i="4"/>
  <c r="I1454" i="4"/>
  <c r="I1450" i="4"/>
  <c r="I1446" i="4"/>
  <c r="I1442" i="4"/>
  <c r="I1438" i="4"/>
  <c r="I1434" i="4"/>
  <c r="I1430" i="4"/>
  <c r="I1426" i="4"/>
  <c r="I1422" i="4"/>
  <c r="I1418" i="4"/>
  <c r="I1414" i="4"/>
  <c r="I1410" i="4"/>
  <c r="I1406" i="4"/>
  <c r="I1402" i="4"/>
  <c r="I1398" i="4"/>
  <c r="I1394" i="4"/>
  <c r="I1390" i="4"/>
  <c r="I1386" i="4"/>
  <c r="I1382" i="4"/>
  <c r="I1378" i="4"/>
  <c r="I1374" i="4"/>
  <c r="I1370" i="4"/>
  <c r="I1366" i="4"/>
  <c r="I1362" i="4"/>
  <c r="I1358" i="4"/>
  <c r="I1354" i="4"/>
  <c r="I1350" i="4"/>
  <c r="I1347" i="4"/>
  <c r="I1343" i="4"/>
  <c r="I1339" i="4"/>
  <c r="I1335" i="4"/>
  <c r="I1331" i="4"/>
  <c r="I1327" i="4"/>
  <c r="I1279" i="4"/>
  <c r="I1275" i="4"/>
  <c r="I1271" i="4"/>
  <c r="I1267" i="4"/>
  <c r="I1263" i="4"/>
  <c r="I1259" i="4"/>
  <c r="I1255" i="4"/>
  <c r="I1251" i="4"/>
  <c r="I1247" i="4"/>
  <c r="I1243" i="4"/>
  <c r="I1239" i="4"/>
  <c r="I1235" i="4"/>
  <c r="I1231" i="4"/>
  <c r="I1227" i="4"/>
  <c r="I1223" i="4"/>
  <c r="I1219" i="4"/>
  <c r="I1215" i="4"/>
  <c r="I1211" i="4"/>
  <c r="I1207" i="4"/>
  <c r="I1203" i="4"/>
  <c r="I1199" i="4"/>
  <c r="I1195" i="4"/>
  <c r="I1191" i="4"/>
  <c r="I1187" i="4"/>
  <c r="I1183" i="4"/>
  <c r="I1348" i="4"/>
  <c r="I1344" i="4"/>
  <c r="I1340" i="4"/>
  <c r="I1336" i="4"/>
  <c r="I1332" i="4"/>
  <c r="I1328" i="4"/>
  <c r="I1276" i="4"/>
  <c r="I1272" i="4"/>
  <c r="I1268" i="4"/>
  <c r="I1264" i="4"/>
  <c r="I1260" i="4"/>
  <c r="I1256" i="4"/>
  <c r="I1252" i="4"/>
  <c r="I1248" i="4"/>
  <c r="I1244" i="4"/>
  <c r="I1240" i="4"/>
  <c r="I1236" i="4"/>
  <c r="I1232" i="4"/>
  <c r="I1228" i="4"/>
  <c r="I1224" i="4"/>
  <c r="I1220" i="4"/>
  <c r="I1216" i="4"/>
  <c r="I1212" i="4"/>
  <c r="I1208" i="4"/>
  <c r="I1204" i="4"/>
  <c r="I1200" i="4"/>
  <c r="I1196" i="4"/>
  <c r="I1192" i="4"/>
  <c r="I1188" i="4"/>
  <c r="I1184" i="4"/>
  <c r="I1180" i="4"/>
  <c r="I1176" i="4"/>
  <c r="I1172" i="4"/>
  <c r="I1132" i="4"/>
  <c r="I1128" i="4"/>
  <c r="I1124" i="4"/>
  <c r="I1120" i="4"/>
  <c r="I1116" i="4"/>
  <c r="I1112" i="4"/>
  <c r="I1108" i="4"/>
  <c r="I1104" i="4"/>
  <c r="I1100" i="4"/>
  <c r="I1096" i="4"/>
  <c r="I1092" i="4"/>
  <c r="I1088" i="4"/>
  <c r="I1056" i="4"/>
  <c r="I1052" i="4"/>
  <c r="I1048" i="4"/>
  <c r="I1044" i="4"/>
  <c r="I1040" i="4"/>
  <c r="I1177" i="4"/>
  <c r="I1173" i="4"/>
  <c r="I1133" i="4"/>
  <c r="I1129" i="4"/>
  <c r="I1125" i="4"/>
  <c r="I1121" i="4"/>
  <c r="I1117" i="4"/>
  <c r="I1113" i="4"/>
  <c r="I1109" i="4"/>
  <c r="I1105" i="4"/>
  <c r="I1101" i="4"/>
  <c r="I1097" i="4"/>
  <c r="I1093" i="4"/>
  <c r="I1089" i="4"/>
  <c r="I1057" i="4"/>
  <c r="I1053" i="4"/>
  <c r="I1049" i="4"/>
  <c r="I1045" i="4"/>
  <c r="I1041" i="4"/>
  <c r="I111" i="4"/>
  <c r="I115" i="4"/>
  <c r="I119" i="4"/>
  <c r="I282" i="4"/>
  <c r="I278" i="4"/>
  <c r="I274" i="4"/>
  <c r="I270" i="4"/>
  <c r="I266" i="4"/>
  <c r="I262" i="4"/>
  <c r="I258" i="4"/>
  <c r="I254" i="4"/>
  <c r="I250" i="4"/>
  <c r="I246" i="4"/>
  <c r="I242" i="4"/>
  <c r="I238" i="4"/>
  <c r="I234" i="4"/>
  <c r="I230" i="4"/>
  <c r="I226" i="4"/>
  <c r="I222" i="4"/>
  <c r="I218" i="4"/>
  <c r="I214" i="4"/>
  <c r="I210" i="4"/>
  <c r="I206" i="4"/>
  <c r="I202" i="4"/>
  <c r="I198" i="4"/>
  <c r="I194" i="4"/>
  <c r="I190" i="4"/>
  <c r="I186" i="4"/>
  <c r="I182" i="4"/>
  <c r="I178" i="4"/>
  <c r="I174" i="4"/>
  <c r="I170" i="4"/>
  <c r="I166" i="4"/>
  <c r="I162" i="4"/>
  <c r="I158" i="4"/>
  <c r="I154" i="4"/>
  <c r="I150" i="4"/>
  <c r="I146" i="4"/>
  <c r="I142" i="4"/>
  <c r="I138" i="4"/>
  <c r="I134" i="4"/>
  <c r="I130" i="4"/>
  <c r="I126" i="4"/>
  <c r="I122" i="4"/>
  <c r="I116" i="4"/>
  <c r="I127" i="4"/>
  <c r="I123" i="4"/>
  <c r="I143" i="4"/>
  <c r="I159" i="4"/>
  <c r="I139" i="4"/>
  <c r="I147" i="4"/>
  <c r="I151" i="4"/>
  <c r="I163" i="4"/>
  <c r="I175" i="4"/>
  <c r="I183" i="4"/>
  <c r="I191" i="4"/>
  <c r="I177" i="4"/>
  <c r="I193" i="4"/>
  <c r="I201" i="4"/>
  <c r="I209" i="4"/>
  <c r="I217" i="4"/>
  <c r="I225" i="4"/>
  <c r="I233" i="4"/>
  <c r="I241" i="4"/>
  <c r="I249" i="4"/>
  <c r="I257" i="4"/>
  <c r="I263" i="4"/>
  <c r="I271" i="4"/>
  <c r="I279" i="4"/>
  <c r="I286" i="4"/>
  <c r="I290" i="4"/>
  <c r="I294" i="4"/>
  <c r="I298" i="4"/>
  <c r="I302" i="4"/>
  <c r="I306" i="4"/>
  <c r="I309" i="4"/>
  <c r="I313" i="4"/>
  <c r="I316" i="4"/>
  <c r="I320" i="4"/>
  <c r="I324" i="4"/>
  <c r="I328" i="4"/>
  <c r="I332" i="4"/>
  <c r="I336" i="4"/>
  <c r="I340" i="4"/>
  <c r="I344" i="4"/>
  <c r="I349" i="4"/>
  <c r="I169" i="4"/>
  <c r="I199" i="4"/>
  <c r="I215" i="4"/>
  <c r="I231" i="4"/>
  <c r="I247" i="4"/>
  <c r="I173" i="4"/>
  <c r="G10" i="4"/>
  <c r="G9" i="4" s="1"/>
  <c r="I1850" i="4"/>
  <c r="I1738" i="4"/>
  <c r="I1722" i="4"/>
  <c r="I1706" i="4"/>
  <c r="I1690" i="4"/>
  <c r="I1949" i="4"/>
  <c r="I1917" i="4"/>
  <c r="I1885" i="4"/>
  <c r="I1853" i="4"/>
  <c r="I1837" i="4"/>
  <c r="I1821" i="4"/>
  <c r="I1793" i="4"/>
  <c r="I1789" i="4"/>
  <c r="I181" i="4"/>
  <c r="I1914" i="4"/>
  <c r="I447" i="4"/>
  <c r="I703" i="4"/>
  <c r="I719" i="4"/>
  <c r="I759" i="4"/>
  <c r="I20" i="4"/>
  <c r="I362" i="4"/>
  <c r="I446" i="4"/>
  <c r="I450" i="4"/>
  <c r="I466" i="4"/>
  <c r="I582" i="4"/>
  <c r="I638" i="4"/>
  <c r="I762" i="4"/>
  <c r="I933" i="4"/>
  <c r="I81" i="4"/>
  <c r="I957" i="4"/>
  <c r="I269" i="4"/>
  <c r="I317" i="4"/>
  <c r="I355" i="4"/>
  <c r="I371" i="4"/>
  <c r="I375" i="4"/>
  <c r="I395" i="4"/>
  <c r="I407" i="4"/>
  <c r="I435" i="4"/>
  <c r="I483" i="4"/>
  <c r="I495" i="4"/>
  <c r="I579" i="4"/>
  <c r="I587" i="4"/>
  <c r="I675" i="4"/>
  <c r="I679" i="4"/>
  <c r="I687" i="4"/>
  <c r="I731" i="4"/>
  <c r="I739" i="4"/>
  <c r="I755" i="4"/>
  <c r="I843" i="4"/>
  <c r="I944" i="4"/>
  <c r="I32" i="4"/>
  <c r="I310" i="4"/>
  <c r="I314" i="4"/>
  <c r="I378" i="4"/>
  <c r="I394" i="4"/>
  <c r="I430" i="4"/>
  <c r="I506" i="4"/>
  <c r="I522" i="4"/>
  <c r="I534" i="4"/>
  <c r="I554" i="4"/>
  <c r="I566" i="4"/>
  <c r="I618" i="4"/>
  <c r="I678" i="4"/>
  <c r="I714" i="4"/>
  <c r="I738" i="4"/>
  <c r="I790" i="4"/>
  <c r="I838" i="4"/>
  <c r="I842" i="4"/>
  <c r="I854" i="4"/>
  <c r="I874" i="4"/>
  <c r="I937" i="4"/>
  <c r="I21" i="4"/>
  <c r="I25" i="4"/>
  <c r="I61" i="4"/>
  <c r="I89" i="4"/>
  <c r="I93" i="4"/>
  <c r="I97" i="4"/>
  <c r="I961" i="4"/>
  <c r="I969" i="4"/>
  <c r="I958" i="4"/>
  <c r="I966" i="4"/>
  <c r="I974" i="4"/>
  <c r="I978" i="4"/>
  <c r="I986" i="4"/>
  <c r="I998" i="4"/>
  <c r="I1009" i="4"/>
  <c r="I277" i="4"/>
  <c r="I303" i="4"/>
  <c r="I331" i="4"/>
  <c r="I339" i="4"/>
  <c r="I393" i="4"/>
  <c r="I401" i="4"/>
  <c r="I433" i="4"/>
  <c r="I457" i="4"/>
  <c r="I505" i="4"/>
  <c r="I533" i="4"/>
  <c r="I649" i="4"/>
  <c r="I681" i="4"/>
  <c r="I685" i="4"/>
  <c r="I697" i="4"/>
  <c r="I733" i="4"/>
  <c r="I761" i="4"/>
  <c r="I781" i="4"/>
  <c r="I857" i="4"/>
  <c r="I865" i="4"/>
  <c r="I881" i="4"/>
  <c r="I897" i="4"/>
  <c r="I930" i="4"/>
  <c r="I38" i="4"/>
  <c r="I58" i="4"/>
  <c r="I66" i="4"/>
  <c r="I110" i="4"/>
  <c r="I356" i="4"/>
  <c r="I368" i="4"/>
  <c r="I380" i="4"/>
  <c r="I400" i="4"/>
  <c r="I420" i="4"/>
  <c r="I452" i="4"/>
  <c r="I488" i="4"/>
  <c r="I528" i="4"/>
  <c r="I556" i="4"/>
  <c r="I580" i="4"/>
  <c r="I596" i="4"/>
  <c r="I616" i="4"/>
  <c r="I640" i="4"/>
  <c r="I660" i="4"/>
  <c r="I692" i="4"/>
  <c r="I696" i="4"/>
  <c r="I736" i="4"/>
  <c r="I764" i="4"/>
  <c r="I812" i="4"/>
  <c r="I832" i="4"/>
  <c r="I840" i="4"/>
  <c r="I864" i="4"/>
  <c r="I868" i="4"/>
  <c r="I892" i="4"/>
  <c r="I900" i="4"/>
  <c r="I923" i="4"/>
  <c r="I31" i="4"/>
  <c r="I35" i="4"/>
  <c r="I51" i="4"/>
  <c r="I67" i="4"/>
  <c r="I75" i="4"/>
  <c r="I79" i="4"/>
  <c r="I99" i="4"/>
  <c r="I107" i="4"/>
  <c r="I951" i="4"/>
  <c r="I975" i="4"/>
  <c r="I982" i="4"/>
  <c r="I999" i="4"/>
  <c r="I203" i="4"/>
  <c r="I235" i="4"/>
  <c r="I273" i="4"/>
  <c r="I289" i="4"/>
  <c r="I293" i="4"/>
  <c r="I297" i="4"/>
  <c r="I305" i="4"/>
  <c r="I321" i="4"/>
  <c r="I325" i="4"/>
  <c r="I329" i="4"/>
  <c r="I333" i="4"/>
  <c r="I345" i="4"/>
  <c r="I359" i="4"/>
  <c r="I363" i="4"/>
  <c r="I367" i="4"/>
  <c r="I379" i="4"/>
  <c r="I391" i="4"/>
  <c r="I399" i="4"/>
  <c r="I403" i="4"/>
  <c r="I411" i="4"/>
  <c r="I415" i="4"/>
  <c r="I419" i="4"/>
  <c r="I423" i="4"/>
  <c r="I427" i="4"/>
  <c r="I443" i="4"/>
  <c r="I459" i="4"/>
  <c r="I463" i="4"/>
  <c r="I467" i="4"/>
  <c r="I471" i="4"/>
  <c r="I475" i="4"/>
  <c r="I479" i="4"/>
  <c r="I487" i="4"/>
  <c r="I499" i="4"/>
  <c r="I503" i="4"/>
  <c r="I507" i="4"/>
  <c r="I511" i="4"/>
  <c r="I515" i="4"/>
  <c r="I527" i="4"/>
  <c r="I531" i="4"/>
  <c r="I535" i="4"/>
  <c r="I539" i="4"/>
  <c r="I547" i="4"/>
  <c r="I559" i="4"/>
  <c r="I567" i="4"/>
  <c r="I583" i="4"/>
  <c r="I599" i="4"/>
  <c r="I603" i="4"/>
  <c r="I607" i="4"/>
  <c r="I611" i="4"/>
  <c r="I619" i="4"/>
  <c r="I623" i="4"/>
  <c r="I627" i="4"/>
  <c r="I631" i="4"/>
  <c r="I635" i="4"/>
  <c r="I639" i="4"/>
  <c r="I643" i="4"/>
  <c r="I647" i="4"/>
  <c r="I651" i="4"/>
  <c r="I655" i="4"/>
  <c r="I667" i="4"/>
  <c r="I683" i="4"/>
  <c r="I691" i="4"/>
  <c r="I707" i="4"/>
  <c r="I715" i="4"/>
  <c r="I727" i="4"/>
  <c r="I735" i="4"/>
  <c r="I747" i="4"/>
  <c r="I751" i="4"/>
  <c r="I763" i="4"/>
  <c r="I767" i="4"/>
  <c r="I771" i="4"/>
  <c r="I775" i="4"/>
  <c r="I783" i="4"/>
  <c r="I787" i="4"/>
  <c r="I791" i="4"/>
  <c r="I799" i="4"/>
  <c r="I803" i="4"/>
  <c r="I807" i="4"/>
  <c r="I811" i="4"/>
  <c r="I819" i="4"/>
  <c r="I823" i="4"/>
  <c r="I827" i="4"/>
  <c r="I831" i="4"/>
  <c r="I839" i="4"/>
  <c r="I847" i="4"/>
  <c r="I851" i="4"/>
  <c r="I855" i="4"/>
  <c r="I859" i="4"/>
  <c r="I863" i="4"/>
  <c r="I867" i="4"/>
  <c r="I871" i="4"/>
  <c r="I875" i="4"/>
  <c r="I891" i="4"/>
  <c r="I903" i="4"/>
  <c r="I908" i="4"/>
  <c r="I912" i="4"/>
  <c r="I916" i="4"/>
  <c r="I920" i="4"/>
  <c r="I924" i="4"/>
  <c r="I928" i="4"/>
  <c r="I932" i="4"/>
  <c r="I940" i="4"/>
  <c r="I12" i="4"/>
  <c r="I28" i="4"/>
  <c r="I36" i="4"/>
  <c r="I40" i="4"/>
  <c r="I44" i="4"/>
  <c r="I52" i="4"/>
  <c r="I60" i="4"/>
  <c r="I64" i="4"/>
  <c r="I72" i="4"/>
  <c r="I76" i="4"/>
  <c r="I80" i="4"/>
  <c r="I84" i="4"/>
  <c r="I88" i="4"/>
  <c r="I92" i="4"/>
  <c r="I96" i="4"/>
  <c r="I100" i="4"/>
  <c r="I350" i="4"/>
  <c r="I358" i="4"/>
  <c r="I366" i="4"/>
  <c r="I374" i="4"/>
  <c r="I382" i="4"/>
  <c r="I390" i="4"/>
  <c r="I406" i="4"/>
  <c r="I410" i="4"/>
  <c r="I414" i="4"/>
  <c r="I422" i="4"/>
  <c r="I426" i="4"/>
  <c r="I434" i="4"/>
  <c r="I438" i="4"/>
  <c r="I442" i="4"/>
  <c r="I458" i="4"/>
  <c r="I462" i="4"/>
  <c r="I470" i="4"/>
  <c r="I478" i="4"/>
  <c r="I482" i="4"/>
  <c r="I486" i="4"/>
  <c r="I494" i="4"/>
  <c r="I502" i="4"/>
  <c r="I514" i="4"/>
  <c r="I518" i="4"/>
  <c r="I526" i="4"/>
  <c r="I530" i="4"/>
  <c r="I538" i="4"/>
  <c r="I542" i="4"/>
  <c r="I546" i="4"/>
  <c r="I550" i="4"/>
  <c r="I558" i="4"/>
  <c r="I562" i="4"/>
  <c r="I570" i="4"/>
  <c r="I574" i="4"/>
  <c r="I586" i="4"/>
  <c r="I594" i="4"/>
  <c r="I598" i="4"/>
  <c r="I602" i="4"/>
  <c r="I606" i="4"/>
  <c r="I610" i="4"/>
  <c r="I614" i="4"/>
  <c r="I622" i="4"/>
  <c r="I626" i="4"/>
  <c r="I630" i="4"/>
  <c r="I634" i="4"/>
  <c r="I642" i="4"/>
  <c r="I650" i="4"/>
  <c r="I654" i="4"/>
  <c r="I658" i="4"/>
  <c r="I662" i="4"/>
  <c r="I666" i="4"/>
  <c r="I670" i="4"/>
  <c r="I674" i="4"/>
  <c r="I682" i="4"/>
  <c r="I686" i="4"/>
  <c r="I690" i="4"/>
  <c r="I694" i="4"/>
  <c r="I698" i="4"/>
  <c r="I706" i="4"/>
  <c r="I722" i="4"/>
  <c r="I726" i="4"/>
  <c r="I730" i="4"/>
  <c r="I734" i="4"/>
  <c r="I742" i="4"/>
  <c r="I750" i="4"/>
  <c r="I770" i="4"/>
  <c r="I774" i="4"/>
  <c r="I778" i="4"/>
  <c r="I782" i="4"/>
  <c r="I786" i="4"/>
  <c r="I794" i="4"/>
  <c r="I810" i="4"/>
  <c r="I814" i="4"/>
  <c r="I818" i="4"/>
  <c r="I822" i="4"/>
  <c r="I858" i="4"/>
  <c r="I878" i="4"/>
  <c r="I886" i="4"/>
  <c r="I894" i="4"/>
  <c r="I898" i="4"/>
  <c r="I902" i="4"/>
  <c r="I906" i="4"/>
  <c r="I909" i="4"/>
  <c r="I917" i="4"/>
  <c r="I921" i="4"/>
  <c r="I929" i="4"/>
  <c r="I945" i="4"/>
  <c r="I17" i="4"/>
  <c r="I29" i="4"/>
  <c r="I33" i="4"/>
  <c r="I37" i="4"/>
  <c r="I41" i="4"/>
  <c r="I49" i="4"/>
  <c r="I53" i="4"/>
  <c r="I65" i="4"/>
  <c r="I69" i="4"/>
  <c r="I73" i="4"/>
  <c r="I77" i="4"/>
  <c r="I85" i="4"/>
  <c r="I105" i="4"/>
  <c r="I949" i="4"/>
  <c r="I953" i="4"/>
  <c r="I965" i="4"/>
  <c r="I973" i="4"/>
  <c r="I980" i="4"/>
  <c r="I984" i="4"/>
  <c r="I989" i="4"/>
  <c r="I993" i="4"/>
  <c r="I997" i="4"/>
  <c r="I1001" i="4"/>
  <c r="I1005" i="4"/>
  <c r="I954" i="4"/>
  <c r="I962" i="4"/>
  <c r="I970" i="4"/>
  <c r="I983" i="4"/>
  <c r="I994" i="4"/>
  <c r="I1006" i="4"/>
  <c r="I227" i="4"/>
  <c r="I251" i="4"/>
  <c r="I261" i="4"/>
  <c r="I281" i="4"/>
  <c r="I291" i="4"/>
  <c r="I295" i="4"/>
  <c r="I307" i="4"/>
  <c r="I323" i="4"/>
  <c r="I335" i="4"/>
  <c r="I347" i="4"/>
  <c r="I353" i="4"/>
  <c r="I357" i="4"/>
  <c r="I361" i="4"/>
  <c r="I365" i="4"/>
  <c r="I369" i="4"/>
  <c r="I377" i="4"/>
  <c r="I381" i="4"/>
  <c r="I385" i="4"/>
  <c r="I389" i="4"/>
  <c r="I397" i="4"/>
  <c r="I409" i="4"/>
  <c r="I413" i="4"/>
  <c r="I425" i="4"/>
  <c r="I429" i="4"/>
  <c r="I437" i="4"/>
  <c r="I445" i="4"/>
  <c r="I453" i="4"/>
  <c r="I461" i="4"/>
  <c r="I469" i="4"/>
  <c r="I473" i="4"/>
  <c r="I477" i="4"/>
  <c r="I481" i="4"/>
  <c r="I485" i="4"/>
  <c r="I489" i="4"/>
  <c r="I497" i="4"/>
  <c r="I501" i="4"/>
  <c r="I509" i="4"/>
  <c r="I513" i="4"/>
  <c r="I517" i="4"/>
  <c r="I521" i="4"/>
  <c r="I525" i="4"/>
  <c r="I529" i="4"/>
  <c r="I537" i="4"/>
  <c r="I541" i="4"/>
  <c r="I545" i="4"/>
  <c r="I553" i="4"/>
  <c r="I561" i="4"/>
  <c r="I569" i="4"/>
  <c r="I573" i="4"/>
  <c r="I577" i="4"/>
  <c r="I581" i="4"/>
  <c r="I589" i="4"/>
  <c r="I593" i="4"/>
  <c r="I601" i="4"/>
  <c r="I605" i="4"/>
  <c r="I609" i="4"/>
  <c r="I613" i="4"/>
  <c r="I625" i="4"/>
  <c r="I629" i="4"/>
  <c r="I633" i="4"/>
  <c r="I637" i="4"/>
  <c r="I641" i="4"/>
  <c r="I645" i="4"/>
  <c r="I653" i="4"/>
  <c r="I665" i="4"/>
  <c r="I669" i="4"/>
  <c r="I673" i="4"/>
  <c r="I677" i="4"/>
  <c r="I693" i="4"/>
  <c r="I701" i="4"/>
  <c r="I705" i="4"/>
  <c r="I709" i="4"/>
  <c r="I713" i="4"/>
  <c r="I717" i="4"/>
  <c r="I721" i="4"/>
  <c r="I725" i="4"/>
  <c r="I737" i="4"/>
  <c r="I741" i="4"/>
  <c r="I749" i="4"/>
  <c r="I757" i="4"/>
  <c r="I765" i="4"/>
  <c r="I769" i="4"/>
  <c r="I773" i="4"/>
  <c r="I789" i="4"/>
  <c r="I793" i="4"/>
  <c r="I797" i="4"/>
  <c r="I801" i="4"/>
  <c r="I805" i="4"/>
  <c r="I813" i="4"/>
  <c r="I821" i="4"/>
  <c r="I833" i="4"/>
  <c r="I837" i="4"/>
  <c r="I841" i="4"/>
  <c r="I845" i="4"/>
  <c r="I853" i="4"/>
  <c r="I861" i="4"/>
  <c r="I873" i="4"/>
  <c r="I877" i="4"/>
  <c r="I885" i="4"/>
  <c r="I893" i="4"/>
  <c r="I901" i="4"/>
  <c r="I910" i="4"/>
  <c r="I914" i="4"/>
  <c r="I918" i="4"/>
  <c r="I922" i="4"/>
  <c r="I942" i="4"/>
  <c r="I946" i="4"/>
  <c r="I14" i="4"/>
  <c r="I18" i="4"/>
  <c r="I30" i="4"/>
  <c r="I34" i="4"/>
  <c r="I46" i="4"/>
  <c r="I50" i="4"/>
  <c r="I62" i="4"/>
  <c r="I70" i="4"/>
  <c r="I74" i="4"/>
  <c r="I78" i="4"/>
  <c r="I82" i="4"/>
  <c r="I86" i="4"/>
  <c r="I98" i="4"/>
  <c r="I102" i="4"/>
  <c r="I312" i="4"/>
  <c r="I348" i="4"/>
  <c r="I352" i="4"/>
  <c r="I360" i="4"/>
  <c r="I364" i="4"/>
  <c r="I376" i="4"/>
  <c r="I384" i="4"/>
  <c r="I388" i="4"/>
  <c r="I392" i="4"/>
  <c r="I396" i="4"/>
  <c r="I416" i="4"/>
  <c r="I424" i="4"/>
  <c r="I428" i="4"/>
  <c r="I436" i="4"/>
  <c r="I444" i="4"/>
  <c r="I448" i="4"/>
  <c r="I460" i="4"/>
  <c r="I464" i="4"/>
  <c r="I468" i="4"/>
  <c r="I476" i="4"/>
  <c r="I480" i="4"/>
  <c r="I484" i="4"/>
  <c r="I492" i="4"/>
  <c r="I500" i="4"/>
  <c r="I508" i="4"/>
  <c r="I512" i="4"/>
  <c r="I516" i="4"/>
  <c r="I520" i="4"/>
  <c r="I532" i="4"/>
  <c r="I536" i="4"/>
  <c r="I540" i="4"/>
  <c r="I544" i="4"/>
  <c r="I548" i="4"/>
  <c r="I552" i="4"/>
  <c r="I564" i="4"/>
  <c r="I568" i="4"/>
  <c r="I572" i="4"/>
  <c r="I584" i="4"/>
  <c r="I588" i="4"/>
  <c r="I592" i="4"/>
  <c r="I600" i="4"/>
  <c r="I604" i="4"/>
  <c r="I620" i="4"/>
  <c r="I624" i="4"/>
  <c r="I628" i="4"/>
  <c r="I632" i="4"/>
  <c r="I636" i="4"/>
  <c r="I648" i="4"/>
  <c r="I652" i="4"/>
  <c r="I656" i="4"/>
  <c r="I668" i="4"/>
  <c r="I672" i="4"/>
  <c r="I676" i="4"/>
  <c r="I680" i="4"/>
  <c r="I704" i="4"/>
  <c r="I708" i="4"/>
  <c r="I712" i="4"/>
  <c r="I716" i="4"/>
  <c r="I720" i="4"/>
  <c r="I724" i="4"/>
  <c r="I728" i="4"/>
  <c r="I732" i="4"/>
  <c r="I740" i="4"/>
  <c r="I744" i="4"/>
  <c r="I752" i="4"/>
  <c r="I756" i="4"/>
  <c r="I760" i="4"/>
  <c r="I768" i="4"/>
  <c r="I780" i="4"/>
  <c r="I784" i="4"/>
  <c r="I788" i="4"/>
  <c r="I792" i="4"/>
  <c r="I796" i="4"/>
  <c r="I800" i="4"/>
  <c r="I804" i="4"/>
  <c r="I808" i="4"/>
  <c r="I816" i="4"/>
  <c r="I820" i="4"/>
  <c r="I824" i="4"/>
  <c r="I836" i="4"/>
  <c r="I844" i="4"/>
  <c r="I848" i="4"/>
  <c r="I856" i="4"/>
  <c r="I860" i="4"/>
  <c r="I872" i="4"/>
  <c r="I876" i="4"/>
  <c r="I880" i="4"/>
  <c r="I888" i="4"/>
  <c r="I896" i="4"/>
  <c r="I915" i="4"/>
  <c r="I927" i="4"/>
  <c r="I935" i="4"/>
  <c r="I939" i="4"/>
  <c r="I11" i="4"/>
  <c r="I15" i="4"/>
  <c r="I19" i="4"/>
  <c r="I23" i="4"/>
  <c r="I27" i="4"/>
  <c r="I39" i="4"/>
  <c r="I43" i="4"/>
  <c r="I47" i="4"/>
  <c r="I55" i="4"/>
  <c r="I59" i="4"/>
  <c r="I63" i="4"/>
  <c r="I71" i="4"/>
  <c r="I83" i="4"/>
  <c r="I87" i="4"/>
  <c r="I95" i="4"/>
  <c r="I103" i="4"/>
  <c r="I955" i="4"/>
  <c r="I959" i="4"/>
  <c r="I967" i="4"/>
  <c r="I971" i="4"/>
  <c r="I987" i="4"/>
  <c r="I991" i="4"/>
  <c r="I1003" i="4"/>
  <c r="I1008" i="4"/>
  <c r="I952" i="4"/>
  <c r="I956" i="4"/>
  <c r="I960" i="4"/>
  <c r="I968" i="4"/>
  <c r="I972" i="4"/>
  <c r="I976" i="4"/>
  <c r="I981" i="4"/>
  <c r="I985" i="4"/>
  <c r="I988" i="4"/>
  <c r="I992" i="4"/>
  <c r="I1000" i="4"/>
  <c r="I1004" i="4"/>
  <c r="I1007" i="4"/>
  <c r="I1986" i="4"/>
  <c r="I1818" i="4"/>
  <c r="I243" i="4"/>
  <c r="I285" i="4"/>
  <c r="I195" i="4"/>
  <c r="I219" i="4"/>
  <c r="I265" i="4"/>
  <c r="I287" i="4"/>
  <c r="I299" i="4"/>
  <c r="I319" i="4"/>
  <c r="I327" i="4"/>
  <c r="I343" i="4"/>
  <c r="I373" i="4"/>
  <c r="I405" i="4"/>
  <c r="I417" i="4"/>
  <c r="I421" i="4"/>
  <c r="I441" i="4"/>
  <c r="I465" i="4"/>
  <c r="I493" i="4"/>
  <c r="I549" i="4"/>
  <c r="I557" i="4"/>
  <c r="I585" i="4"/>
  <c r="I597" i="4"/>
  <c r="I617" i="4"/>
  <c r="I621" i="4"/>
  <c r="I689" i="4"/>
  <c r="I729" i="4"/>
  <c r="I745" i="4"/>
  <c r="I753" i="4"/>
  <c r="I777" i="4"/>
  <c r="I785" i="4"/>
  <c r="I809" i="4"/>
  <c r="I817" i="4"/>
  <c r="I849" i="4"/>
  <c r="I869" i="4"/>
  <c r="I889" i="4"/>
  <c r="I905" i="4"/>
  <c r="I926" i="4"/>
  <c r="I934" i="4"/>
  <c r="I938" i="4"/>
  <c r="I26" i="4"/>
  <c r="I42" i="4"/>
  <c r="I54" i="4"/>
  <c r="I90" i="4"/>
  <c r="I94" i="4"/>
  <c r="I106" i="4"/>
  <c r="I372" i="4"/>
  <c r="I404" i="4"/>
  <c r="I408" i="4"/>
  <c r="I412" i="4"/>
  <c r="I432" i="4"/>
  <c r="I440" i="4"/>
  <c r="I456" i="4"/>
  <c r="I496" i="4"/>
  <c r="I504" i="4"/>
  <c r="I524" i="4"/>
  <c r="I576" i="4"/>
  <c r="I608" i="4"/>
  <c r="I612" i="4"/>
  <c r="I644" i="4"/>
  <c r="I688" i="4"/>
  <c r="I700" i="4"/>
  <c r="I772" i="4"/>
  <c r="I776" i="4"/>
  <c r="I828" i="4"/>
  <c r="I852" i="4"/>
  <c r="I884" i="4"/>
  <c r="I904" i="4"/>
  <c r="I907" i="4"/>
  <c r="I911" i="4"/>
  <c r="I919" i="4"/>
  <c r="I931" i="4"/>
  <c r="I91" i="4"/>
  <c r="I947" i="4"/>
  <c r="I963" i="4"/>
  <c r="I979" i="4"/>
  <c r="I995" i="4"/>
  <c r="I964" i="4"/>
  <c r="I996" i="4"/>
  <c r="I211" i="4"/>
  <c r="I301" i="4"/>
  <c r="I337" i="4"/>
  <c r="I341" i="4"/>
  <c r="I383" i="4"/>
  <c r="I387" i="4"/>
  <c r="I431" i="4"/>
  <c r="I439" i="4"/>
  <c r="I451" i="4"/>
  <c r="I455" i="4"/>
  <c r="I519" i="4"/>
  <c r="I523" i="4"/>
  <c r="I543" i="4"/>
  <c r="I551" i="4"/>
  <c r="I555" i="4"/>
  <c r="I563" i="4"/>
  <c r="I571" i="4"/>
  <c r="I575" i="4"/>
  <c r="I591" i="4"/>
  <c r="I595" i="4"/>
  <c r="I615" i="4"/>
  <c r="I659" i="4"/>
  <c r="I663" i="4"/>
  <c r="I671" i="4"/>
  <c r="I695" i="4"/>
  <c r="I711" i="4"/>
  <c r="I723" i="4"/>
  <c r="I743" i="4"/>
  <c r="I779" i="4"/>
  <c r="I795" i="4"/>
  <c r="I815" i="4"/>
  <c r="I835" i="4"/>
  <c r="I879" i="4"/>
  <c r="I883" i="4"/>
  <c r="I887" i="4"/>
  <c r="I895" i="4"/>
  <c r="I899" i="4"/>
  <c r="I936" i="4"/>
  <c r="I16" i="4"/>
  <c r="I24" i="4"/>
  <c r="I48" i="4"/>
  <c r="I56" i="4"/>
  <c r="I68" i="4"/>
  <c r="I104" i="4"/>
  <c r="I108" i="4"/>
  <c r="I354" i="4"/>
  <c r="I370" i="4"/>
  <c r="I386" i="4"/>
  <c r="I398" i="4"/>
  <c r="I402" i="4"/>
  <c r="I418" i="4"/>
  <c r="I454" i="4"/>
  <c r="I474" i="4"/>
  <c r="I490" i="4"/>
  <c r="I498" i="4"/>
  <c r="I510" i="4"/>
  <c r="I578" i="4"/>
  <c r="I590" i="4"/>
  <c r="I646" i="4"/>
  <c r="I702" i="4"/>
  <c r="I710" i="4"/>
  <c r="I718" i="4"/>
  <c r="I746" i="4"/>
  <c r="I754" i="4"/>
  <c r="I758" i="4"/>
  <c r="I766" i="4"/>
  <c r="I798" i="4"/>
  <c r="I802" i="4"/>
  <c r="I806" i="4"/>
  <c r="I826" i="4"/>
  <c r="I830" i="4"/>
  <c r="I834" i="4"/>
  <c r="I846" i="4"/>
  <c r="I850" i="4"/>
  <c r="I862" i="4"/>
  <c r="I866" i="4"/>
  <c r="I870" i="4"/>
  <c r="I882" i="4"/>
  <c r="I890" i="4"/>
  <c r="I913" i="4"/>
  <c r="I925" i="4"/>
  <c r="I13" i="4"/>
  <c r="I45" i="4"/>
  <c r="I57" i="4"/>
  <c r="I101" i="4"/>
  <c r="I109" i="4"/>
  <c r="I977" i="4"/>
  <c r="I1010" i="4"/>
  <c r="I950" i="4"/>
  <c r="I990" i="4"/>
  <c r="I1002" i="4"/>
  <c r="I2006" i="4"/>
  <c r="I2002" i="4"/>
  <c r="I1998" i="4"/>
  <c r="I1994" i="4"/>
  <c r="I1990" i="4"/>
  <c r="I1978" i="4"/>
  <c r="I1970" i="4"/>
  <c r="I1966" i="4"/>
  <c r="I1958" i="4"/>
  <c r="I1954" i="4"/>
  <c r="I1950" i="4"/>
  <c r="I1942" i="4"/>
  <c r="I1934" i="4"/>
  <c r="I1930" i="4"/>
  <c r="I1926" i="4"/>
  <c r="I1922" i="4"/>
  <c r="I1918" i="4"/>
  <c r="I1910" i="4"/>
  <c r="I1906" i="4"/>
  <c r="I1902" i="4"/>
  <c r="I1894" i="4"/>
  <c r="I1890" i="4"/>
  <c r="I1886" i="4"/>
  <c r="I1874" i="4"/>
  <c r="I1870" i="4"/>
  <c r="I1862" i="4"/>
  <c r="I1858" i="4"/>
  <c r="I1854" i="4"/>
  <c r="I1846" i="4"/>
  <c r="I1842" i="4"/>
  <c r="I1838" i="4"/>
  <c r="I1830" i="4"/>
  <c r="I1826" i="4"/>
  <c r="I1814" i="4"/>
  <c r="I1810" i="4"/>
  <c r="I1806" i="4"/>
  <c r="I1794" i="4"/>
  <c r="I1790" i="4"/>
  <c r="I1782" i="4"/>
  <c r="I1778" i="4"/>
  <c r="I1774" i="4"/>
  <c r="I1758" i="4"/>
  <c r="I1754" i="4"/>
  <c r="I1746" i="4"/>
  <c r="I1734" i="4"/>
  <c r="I1726" i="4"/>
  <c r="I1718" i="4"/>
  <c r="I1710" i="4"/>
  <c r="I1702" i="4"/>
  <c r="I1694" i="4"/>
  <c r="I2009" i="4"/>
  <c r="I2001" i="4"/>
  <c r="I1997" i="4"/>
  <c r="I1993" i="4"/>
  <c r="I1985" i="4"/>
  <c r="I1977" i="4"/>
  <c r="I1973" i="4"/>
  <c r="I1969" i="4"/>
  <c r="I1961" i="4"/>
  <c r="I1957" i="4"/>
  <c r="I1945" i="4"/>
  <c r="I1941" i="4"/>
  <c r="I1937" i="4"/>
  <c r="I1925" i="4"/>
  <c r="I1921" i="4"/>
  <c r="I1913" i="4"/>
  <c r="I1909" i="4"/>
  <c r="I1905" i="4"/>
  <c r="I1893" i="4"/>
  <c r="I1889" i="4"/>
  <c r="I1881" i="4"/>
  <c r="I1865" i="4"/>
  <c r="I1861" i="4"/>
  <c r="I1857" i="4"/>
  <c r="I1845" i="4"/>
  <c r="I1841" i="4"/>
  <c r="I1829" i="4"/>
  <c r="I1817" i="4"/>
  <c r="I1813" i="4"/>
  <c r="I1809" i="4"/>
  <c r="I1737" i="4"/>
  <c r="I1729" i="4"/>
  <c r="I1721" i="4"/>
  <c r="I1713" i="4"/>
  <c r="I1705" i="4"/>
  <c r="I1697" i="4"/>
  <c r="I1689" i="4"/>
  <c r="I1679" i="4"/>
  <c r="I1663" i="4"/>
  <c r="I1655" i="4"/>
  <c r="I1647" i="4"/>
  <c r="I1639" i="4"/>
  <c r="I1631" i="4"/>
  <c r="I1615" i="4"/>
  <c r="I1607" i="4"/>
  <c r="I1599" i="4"/>
  <c r="I1570" i="4"/>
  <c r="I1566" i="4"/>
  <c r="I1323" i="4"/>
  <c r="I1315" i="4"/>
  <c r="I1307" i="4"/>
  <c r="I1299" i="4"/>
  <c r="I1283" i="4"/>
  <c r="I1324" i="4"/>
  <c r="I1320" i="4"/>
  <c r="I1316" i="4"/>
  <c r="I1312" i="4"/>
  <c r="I1308" i="4"/>
  <c r="I1304" i="4"/>
  <c r="I1300" i="4"/>
  <c r="I1288" i="4"/>
  <c r="I1280" i="4"/>
  <c r="I1164" i="4"/>
  <c r="I1148" i="4"/>
  <c r="I1084" i="4"/>
  <c r="I1060" i="4"/>
  <c r="I1032" i="4"/>
  <c r="I1024" i="4"/>
  <c r="I1016" i="4"/>
  <c r="I1169" i="4"/>
  <c r="I1157" i="4"/>
  <c r="I1149" i="4"/>
  <c r="I1141" i="4"/>
  <c r="I1077" i="4"/>
  <c r="I1061" i="4"/>
  <c r="I1033" i="4"/>
  <c r="I1025" i="4"/>
  <c r="I129" i="4"/>
  <c r="I137" i="4"/>
  <c r="I145" i="4"/>
  <c r="I153" i="4"/>
  <c r="I1714" i="4"/>
  <c r="I1730" i="4"/>
  <c r="I1802" i="4"/>
  <c r="I1834" i="4"/>
  <c r="I1898" i="4"/>
  <c r="I1938" i="4"/>
  <c r="I1933" i="4"/>
  <c r="I1965" i="4"/>
  <c r="I2008" i="4"/>
  <c r="I2004" i="4"/>
  <c r="I1988" i="4"/>
  <c r="I1984" i="4"/>
  <c r="I1980" i="4"/>
  <c r="I1972" i="4"/>
  <c r="I1968" i="4"/>
  <c r="I1964" i="4"/>
  <c r="I1960" i="4"/>
  <c r="I1956" i="4"/>
  <c r="I1948" i="4"/>
  <c r="I1944" i="4"/>
  <c r="I1940" i="4"/>
  <c r="I1932" i="4"/>
  <c r="I1928" i="4"/>
  <c r="I1924" i="4"/>
  <c r="I1920" i="4"/>
  <c r="I1916" i="4"/>
  <c r="I1912" i="4"/>
  <c r="I1908" i="4"/>
  <c r="I1904" i="4"/>
  <c r="I1900" i="4"/>
  <c r="I1896" i="4"/>
  <c r="I1892" i="4"/>
  <c r="I1884" i="4"/>
  <c r="I1880" i="4"/>
  <c r="I1876" i="4"/>
  <c r="I1872" i="4"/>
  <c r="I1868" i="4"/>
  <c r="I1864" i="4"/>
  <c r="I1860" i="4"/>
  <c r="I1856" i="4"/>
  <c r="I1852" i="4"/>
  <c r="I1848" i="4"/>
  <c r="I1844" i="4"/>
  <c r="I1840" i="4"/>
  <c r="I1828" i="4"/>
  <c r="I1824" i="4"/>
  <c r="I1816" i="4"/>
  <c r="I1812" i="4"/>
  <c r="I1808" i="4"/>
  <c r="I1804" i="4"/>
  <c r="I1800" i="4"/>
  <c r="I1796" i="4"/>
  <c r="I1792" i="4"/>
  <c r="I1784" i="4"/>
  <c r="I1776" i="4"/>
  <c r="I1772" i="4"/>
  <c r="I1768" i="4"/>
  <c r="I1764" i="4"/>
  <c r="I1760" i="4"/>
  <c r="I1756" i="4"/>
  <c r="I1752" i="4"/>
  <c r="I1748" i="4"/>
  <c r="I1744" i="4"/>
  <c r="I1740" i="4"/>
  <c r="I1736" i="4"/>
  <c r="I1732" i="4"/>
  <c r="I1720" i="4"/>
  <c r="I1716" i="4"/>
  <c r="I1708" i="4"/>
  <c r="I1704" i="4"/>
  <c r="I1700" i="4"/>
  <c r="I1696" i="4"/>
  <c r="I1692" i="4"/>
  <c r="I1687" i="4"/>
  <c r="I2007" i="4"/>
  <c r="I2003" i="4"/>
  <c r="I1999" i="4"/>
  <c r="I1995" i="4"/>
  <c r="I1991" i="4"/>
  <c r="I1987" i="4"/>
  <c r="I1983" i="4"/>
  <c r="I1979" i="4"/>
  <c r="I1975" i="4"/>
  <c r="I1971" i="4"/>
  <c r="I1967" i="4"/>
  <c r="I1963" i="4"/>
  <c r="I1959" i="4"/>
  <c r="I1955" i="4"/>
  <c r="I1951" i="4"/>
  <c r="I1943" i="4"/>
  <c r="I1939" i="4"/>
  <c r="I1931" i="4"/>
  <c r="I1927" i="4"/>
  <c r="I1923" i="4"/>
  <c r="I1919" i="4"/>
  <c r="I1915" i="4"/>
  <c r="I1903" i="4"/>
  <c r="I1899" i="4"/>
  <c r="I1895" i="4"/>
  <c r="I1891" i="4"/>
  <c r="I1887" i="4"/>
  <c r="I1883" i="4"/>
  <c r="I1879" i="4"/>
  <c r="I1871" i="4"/>
  <c r="I1867" i="4"/>
  <c r="I1863" i="4"/>
  <c r="I1859" i="4"/>
  <c r="I1855" i="4"/>
  <c r="I1847" i="4"/>
  <c r="I1843" i="4"/>
  <c r="I1835" i="4"/>
  <c r="I1831" i="4"/>
  <c r="I1823" i="4"/>
  <c r="I1819" i="4"/>
  <c r="I1815" i="4"/>
  <c r="I1807" i="4"/>
  <c r="I1803" i="4"/>
  <c r="I1799" i="4"/>
  <c r="I1795" i="4"/>
  <c r="I1791" i="4"/>
  <c r="I1787" i="4"/>
  <c r="I1783" i="4"/>
  <c r="I1779" i="4"/>
  <c r="I1775" i="4"/>
  <c r="I1771" i="4"/>
  <c r="I1767" i="4"/>
  <c r="I1763" i="4"/>
  <c r="I1759" i="4"/>
  <c r="I1755" i="4"/>
  <c r="I1747" i="4"/>
  <c r="I1743" i="4"/>
  <c r="I1739" i="4"/>
  <c r="I1735" i="4"/>
  <c r="I1731" i="4"/>
  <c r="I1723" i="4"/>
  <c r="I1719" i="4"/>
  <c r="I1715" i="4"/>
  <c r="I1711" i="4"/>
  <c r="I1707" i="4"/>
  <c r="I1695" i="4"/>
  <c r="I1691" i="4"/>
  <c r="I1685" i="4"/>
  <c r="I1681" i="4"/>
  <c r="I1677" i="4"/>
  <c r="I1669" i="4"/>
  <c r="I1665" i="4"/>
  <c r="I1661" i="4"/>
  <c r="I1657" i="4"/>
  <c r="I1633" i="4"/>
  <c r="I1629" i="4"/>
  <c r="I1625" i="4"/>
  <c r="I1621" i="4"/>
  <c r="I1617" i="4"/>
  <c r="I1613" i="4"/>
  <c r="I1605" i="4"/>
  <c r="I1593" i="4"/>
  <c r="I1589" i="4"/>
  <c r="I1585" i="4"/>
  <c r="I1581" i="4"/>
  <c r="I1577" i="4"/>
  <c r="I1573" i="4"/>
  <c r="I1569" i="4"/>
  <c r="I1561" i="4"/>
  <c r="I1557" i="4"/>
  <c r="I1553" i="4"/>
  <c r="I1549" i="4"/>
  <c r="I1545" i="4"/>
  <c r="I1541" i="4"/>
  <c r="I1529" i="4"/>
  <c r="I1521" i="4"/>
  <c r="I1517" i="4"/>
  <c r="I1513" i="4"/>
  <c r="I1509" i="4"/>
  <c r="I1505" i="4"/>
  <c r="I1501" i="4"/>
  <c r="I1493" i="4"/>
  <c r="I1489" i="4"/>
  <c r="I1477" i="4"/>
  <c r="I1473" i="4"/>
  <c r="I1469" i="4"/>
  <c r="I1465" i="4"/>
  <c r="I1461" i="4"/>
  <c r="I1457" i="4"/>
  <c r="I1453" i="4"/>
  <c r="I1449" i="4"/>
  <c r="I1441" i="4"/>
  <c r="I1437" i="4"/>
  <c r="I1433" i="4"/>
  <c r="I1429" i="4"/>
  <c r="I1425" i="4"/>
  <c r="I1421" i="4"/>
  <c r="I1417" i="4"/>
  <c r="I1413" i="4"/>
  <c r="I1409" i="4"/>
  <c r="I1405" i="4"/>
  <c r="I1401" i="4"/>
  <c r="I1397" i="4"/>
  <c r="I1393" i="4"/>
  <c r="I1385" i="4"/>
  <c r="I1381" i="4"/>
  <c r="I1377" i="4"/>
  <c r="I1369" i="4"/>
  <c r="I1353" i="4"/>
  <c r="I1688" i="4"/>
  <c r="I1680" i="4"/>
  <c r="I1672" i="4"/>
  <c r="I1668" i="4"/>
  <c r="I1664" i="4"/>
  <c r="I1660" i="4"/>
  <c r="I1656" i="4"/>
  <c r="I1652" i="4"/>
  <c r="I1644" i="4"/>
  <c r="I1640" i="4"/>
  <c r="I1636" i="4"/>
  <c r="I1632" i="4"/>
  <c r="I1628" i="4"/>
  <c r="I1624" i="4"/>
  <c r="I1620" i="4"/>
  <c r="I1608" i="4"/>
  <c r="I1600" i="4"/>
  <c r="I1588" i="4"/>
  <c r="I1584" i="4"/>
  <c r="I1580" i="4"/>
  <c r="I1576" i="4"/>
  <c r="I1572" i="4"/>
  <c r="I1556" i="4"/>
  <c r="I1552" i="4"/>
  <c r="I1548" i="4"/>
  <c r="I1544" i="4"/>
  <c r="I1532" i="4"/>
  <c r="I1524" i="4"/>
  <c r="I1520" i="4"/>
  <c r="I1516" i="4"/>
  <c r="I1512" i="4"/>
  <c r="I1508" i="4"/>
  <c r="I1504" i="4"/>
  <c r="I1500" i="4"/>
  <c r="I1496" i="4"/>
  <c r="I1492" i="4"/>
  <c r="I1488" i="4"/>
  <c r="I1484" i="4"/>
  <c r="I1480" i="4"/>
  <c r="I1476" i="4"/>
  <c r="I1472" i="4"/>
  <c r="I1468" i="4"/>
  <c r="I1464" i="4"/>
  <c r="I1460" i="4"/>
  <c r="I1456" i="4"/>
  <c r="I1444" i="4"/>
  <c r="I1440" i="4"/>
  <c r="I1436" i="4"/>
  <c r="I1432" i="4"/>
  <c r="I1424" i="4"/>
  <c r="I1420" i="4"/>
  <c r="I1416" i="4"/>
  <c r="I1412" i="4"/>
  <c r="I1404" i="4"/>
  <c r="I1400" i="4"/>
  <c r="I1396" i="4"/>
  <c r="I1388" i="4"/>
  <c r="I1384" i="4"/>
  <c r="I1380" i="4"/>
  <c r="I1376" i="4"/>
  <c r="I1368" i="4"/>
  <c r="I1364" i="4"/>
  <c r="I1360" i="4"/>
  <c r="I1356" i="4"/>
  <c r="I1349" i="4"/>
  <c r="I1345" i="4"/>
  <c r="I1341" i="4"/>
  <c r="I1337" i="4"/>
  <c r="I1333" i="4"/>
  <c r="I1329" i="4"/>
  <c r="I1325" i="4"/>
  <c r="I1321" i="4"/>
  <c r="I1317" i="4"/>
  <c r="I1313" i="4"/>
  <c r="I1309" i="4"/>
  <c r="I1305" i="4"/>
  <c r="I1301" i="4"/>
  <c r="I1297" i="4"/>
  <c r="I1293" i="4"/>
  <c r="I1285" i="4"/>
  <c r="I1277" i="4"/>
  <c r="I1273" i="4"/>
  <c r="I1269" i="4"/>
  <c r="I1265" i="4"/>
  <c r="I1261" i="4"/>
  <c r="I1257" i="4"/>
  <c r="I1253" i="4"/>
  <c r="I1249" i="4"/>
  <c r="I1245" i="4"/>
  <c r="I1241" i="4"/>
  <c r="I1233" i="4"/>
  <c r="I1229" i="4"/>
  <c r="I1225" i="4"/>
  <c r="I1221" i="4"/>
  <c r="I1217" i="4"/>
  <c r="I1213" i="4"/>
  <c r="I1209" i="4"/>
  <c r="I1201" i="4"/>
  <c r="I1197" i="4"/>
  <c r="I1193" i="4"/>
  <c r="I1185" i="4"/>
  <c r="I1346" i="4"/>
  <c r="I1342" i="4"/>
  <c r="I1338" i="4"/>
  <c r="I1334" i="4"/>
  <c r="I1318" i="4"/>
  <c r="I1314" i="4"/>
  <c r="I1310" i="4"/>
  <c r="I1306" i="4"/>
  <c r="I1302" i="4"/>
  <c r="I1294" i="4"/>
  <c r="I1286" i="4"/>
  <c r="I1282" i="4"/>
  <c r="I1278" i="4"/>
  <c r="I1274" i="4"/>
  <c r="I1270" i="4"/>
  <c r="I1266" i="4"/>
  <c r="I1262" i="4"/>
  <c r="I1258" i="4"/>
  <c r="I1254" i="4"/>
  <c r="I1250" i="4"/>
  <c r="I1246" i="4"/>
  <c r="I1238" i="4"/>
  <c r="I1234" i="4"/>
  <c r="I1230" i="4"/>
  <c r="I1222" i="4"/>
  <c r="I1210" i="4"/>
  <c r="I1206" i="4"/>
  <c r="I1202" i="4"/>
  <c r="I1194" i="4"/>
  <c r="I1186" i="4"/>
  <c r="I1178" i="4"/>
  <c r="I1170" i="4"/>
  <c r="I1162" i="4"/>
  <c r="I1158" i="4"/>
  <c r="I1154" i="4"/>
  <c r="I1150" i="4"/>
  <c r="I1146" i="4"/>
  <c r="I1142" i="4"/>
  <c r="I1138" i="4"/>
  <c r="I1134" i="4"/>
  <c r="I1130" i="4"/>
  <c r="I1126" i="4"/>
  <c r="I1122" i="4"/>
  <c r="I1118" i="4"/>
  <c r="I1114" i="4"/>
  <c r="I1106" i="4"/>
  <c r="I1098" i="4"/>
  <c r="I1094" i="4"/>
  <c r="I1086" i="4"/>
  <c r="I1082" i="4"/>
  <c r="I1078" i="4"/>
  <c r="I1074" i="4"/>
  <c r="I1070" i="4"/>
  <c r="I1066" i="4"/>
  <c r="I1062" i="4"/>
  <c r="I1058" i="4"/>
  <c r="I1054" i="4"/>
  <c r="I1050" i="4"/>
  <c r="I1046" i="4"/>
  <c r="I1042" i="4"/>
  <c r="I1038" i="4"/>
  <c r="I1034" i="4"/>
  <c r="I1030" i="4"/>
  <c r="I1026" i="4"/>
  <c r="I1022" i="4"/>
  <c r="I1018" i="4"/>
  <c r="I1014" i="4"/>
  <c r="I1179" i="4"/>
  <c r="I1175" i="4"/>
  <c r="I1171" i="4"/>
  <c r="I1167" i="4"/>
  <c r="I1163" i="4"/>
  <c r="I1159" i="4"/>
  <c r="I1155" i="4"/>
  <c r="I1151" i="4"/>
  <c r="I1143" i="4"/>
  <c r="I1139" i="4"/>
  <c r="I1135" i="4"/>
  <c r="I1131" i="4"/>
  <c r="I1127" i="4"/>
  <c r="I1119" i="4"/>
  <c r="I1115" i="4"/>
  <c r="I1111" i="4"/>
  <c r="I1107" i="4"/>
  <c r="I1099" i="4"/>
  <c r="I1091" i="4"/>
  <c r="I1087" i="4"/>
  <c r="I1083" i="4"/>
  <c r="I1079" i="4"/>
  <c r="I1075" i="4"/>
  <c r="I1071" i="4"/>
  <c r="I1063" i="4"/>
  <c r="I1059" i="4"/>
  <c r="I1055" i="4"/>
  <c r="I1051" i="4"/>
  <c r="I1043" i="4"/>
  <c r="I1039" i="4"/>
  <c r="I1035" i="4"/>
  <c r="I1031" i="4"/>
  <c r="I1027" i="4"/>
  <c r="I1023" i="4"/>
  <c r="I1019" i="4"/>
  <c r="I1015" i="4"/>
  <c r="I1011" i="4"/>
  <c r="I113" i="4"/>
  <c r="I117" i="4"/>
  <c r="I276" i="4"/>
  <c r="I272" i="4"/>
  <c r="I268" i="4"/>
  <c r="I260" i="4"/>
  <c r="I256" i="4"/>
  <c r="I252" i="4"/>
  <c r="I244" i="4"/>
  <c r="I236" i="4"/>
  <c r="I232" i="4"/>
  <c r="I228" i="4"/>
  <c r="I224" i="4"/>
  <c r="I220" i="4"/>
  <c r="I216" i="4"/>
  <c r="I208" i="4"/>
  <c r="I204" i="4"/>
  <c r="I200" i="4"/>
  <c r="I196" i="4"/>
  <c r="I192" i="4"/>
  <c r="I188" i="4"/>
  <c r="I184" i="4"/>
  <c r="I180" i="4"/>
  <c r="I176" i="4"/>
  <c r="I172" i="4"/>
  <c r="I168" i="4"/>
  <c r="I164" i="4"/>
  <c r="I160" i="4"/>
  <c r="I152" i="4"/>
  <c r="I148" i="4"/>
  <c r="I144" i="4"/>
  <c r="I140" i="4"/>
  <c r="I136" i="4"/>
  <c r="I132" i="4"/>
  <c r="I128" i="4"/>
  <c r="I124" i="4"/>
  <c r="I120" i="4"/>
  <c r="I112" i="4"/>
  <c r="I125" i="4"/>
  <c r="I133" i="4"/>
  <c r="I141" i="4"/>
  <c r="I149" i="4"/>
  <c r="I114" i="4"/>
  <c r="I118" i="4"/>
  <c r="I131" i="4"/>
  <c r="I155" i="4"/>
  <c r="I135" i="4"/>
  <c r="I157" i="4"/>
  <c r="I167" i="4"/>
  <c r="I171" i="4"/>
  <c r="I179" i="4"/>
  <c r="I187" i="4"/>
  <c r="I165" i="4"/>
  <c r="I197" i="4"/>
  <c r="I205" i="4"/>
  <c r="I213" i="4"/>
  <c r="I221" i="4"/>
  <c r="I229" i="4"/>
  <c r="I237" i="4"/>
  <c r="I245" i="4"/>
  <c r="I253" i="4"/>
  <c r="I259" i="4"/>
  <c r="I267" i="4"/>
  <c r="I275" i="4"/>
  <c r="I283" i="4"/>
  <c r="I288" i="4"/>
  <c r="I296" i="4"/>
  <c r="I300" i="4"/>
  <c r="I308" i="4"/>
  <c r="I311" i="4"/>
  <c r="I315" i="4"/>
  <c r="I318" i="4"/>
  <c r="I322" i="4"/>
  <c r="I330" i="4"/>
  <c r="I334" i="4"/>
  <c r="I338" i="4"/>
  <c r="I342" i="4"/>
  <c r="I351" i="4"/>
  <c r="I207" i="4"/>
  <c r="I239" i="4"/>
  <c r="I255" i="4"/>
  <c r="I1567" i="4"/>
  <c r="I1319" i="4"/>
  <c r="I1303" i="4"/>
  <c r="I1295" i="4"/>
  <c r="I1296" i="4"/>
  <c r="I1292" i="4"/>
  <c r="I1284" i="4"/>
  <c r="I1152" i="4"/>
  <c r="I1136" i="4"/>
  <c r="I1080" i="4"/>
  <c r="I1072" i="4"/>
  <c r="I1064" i="4"/>
  <c r="I1036" i="4"/>
  <c r="I1020" i="4"/>
  <c r="I1165" i="4"/>
  <c r="I1153" i="4"/>
  <c r="I1137" i="4"/>
  <c r="I1073" i="4"/>
  <c r="I1037" i="4"/>
  <c r="I1568" i="4"/>
  <c r="I1289" i="4"/>
  <c r="I1281" i="4"/>
  <c r="I1322" i="4"/>
  <c r="H10" i="4" l="1"/>
  <c r="H9" i="4" s="1"/>
  <c r="I1029" i="4"/>
  <c r="I1081" i="4"/>
  <c r="I1287" i="4"/>
  <c r="I223" i="4"/>
  <c r="I189" i="4"/>
  <c r="I346" i="4"/>
  <c r="I292" i="4"/>
  <c r="I185" i="4"/>
  <c r="I161" i="4"/>
  <c r="I240" i="4"/>
  <c r="I248" i="4"/>
  <c r="I264" i="4"/>
  <c r="I280" i="4"/>
  <c r="I1067" i="4"/>
  <c r="I1123" i="4"/>
  <c r="I1147" i="4"/>
  <c r="I1090" i="4"/>
  <c r="I1218" i="4"/>
  <c r="I1226" i="4"/>
  <c r="I1242" i="4"/>
  <c r="I1290" i="4"/>
  <c r="I1330" i="4"/>
  <c r="I1352" i="4"/>
  <c r="I1392" i="4"/>
  <c r="I1408" i="4"/>
  <c r="I1448" i="4"/>
  <c r="I1528" i="4"/>
  <c r="I1536" i="4"/>
  <c r="I1596" i="4"/>
  <c r="I1604" i="4"/>
  <c r="I1612" i="4"/>
  <c r="I1676" i="4"/>
  <c r="I1684" i="4"/>
  <c r="I1361" i="4"/>
  <c r="I1481" i="4"/>
  <c r="I1497" i="4"/>
  <c r="I1537" i="4"/>
  <c r="I1601" i="4"/>
  <c r="I1609" i="4"/>
  <c r="I1641" i="4"/>
  <c r="I1649" i="4"/>
  <c r="I1673" i="4"/>
  <c r="I1699" i="4"/>
  <c r="I1811" i="4"/>
  <c r="I1827" i="4"/>
  <c r="I1851" i="4"/>
  <c r="I1875" i="4"/>
  <c r="I1907" i="4"/>
  <c r="I1947" i="4"/>
  <c r="I1712" i="4"/>
  <c r="I1728" i="4"/>
  <c r="I1832" i="4"/>
  <c r="I1888" i="4"/>
  <c r="I1936" i="4"/>
  <c r="I1952" i="4"/>
  <c r="I1976" i="4"/>
  <c r="I1992" i="4"/>
  <c r="I2000" i="4"/>
  <c r="I1866" i="4"/>
  <c r="I1017" i="4"/>
  <c r="I1069" i="4"/>
  <c r="I1085" i="4"/>
  <c r="I1028" i="4"/>
  <c r="I1076" i="4"/>
  <c r="I1140" i="4"/>
  <c r="I1156" i="4"/>
  <c r="I1291" i="4"/>
  <c r="I1623" i="4"/>
  <c r="I1671" i="4"/>
  <c r="I1801" i="4"/>
  <c r="I1825" i="4"/>
  <c r="I1833" i="4"/>
  <c r="I1877" i="4"/>
  <c r="I1897" i="4"/>
  <c r="I1929" i="4"/>
  <c r="I1953" i="4"/>
  <c r="I1762" i="4"/>
  <c r="I1770" i="4"/>
  <c r="I1786" i="4"/>
  <c r="I1878" i="4"/>
  <c r="I1974" i="4"/>
  <c r="I1982" i="4"/>
  <c r="I1161" i="4"/>
  <c r="I326" i="4"/>
  <c r="I304" i="4"/>
  <c r="I156" i="4"/>
  <c r="I212" i="4"/>
  <c r="I284" i="4"/>
  <c r="I1047" i="4"/>
  <c r="I1095" i="4"/>
  <c r="I1103" i="4"/>
  <c r="I1102" i="4"/>
  <c r="I1110" i="4"/>
  <c r="I1166" i="4"/>
  <c r="I1174" i="4"/>
  <c r="I1182" i="4"/>
  <c r="I1190" i="4"/>
  <c r="I1198" i="4"/>
  <c r="I1214" i="4"/>
  <c r="I1326" i="4"/>
  <c r="I1181" i="4"/>
  <c r="I1189" i="4"/>
  <c r="I1205" i="4"/>
  <c r="I1237" i="4"/>
  <c r="I1372" i="4"/>
  <c r="I1428" i="4"/>
  <c r="I1452" i="4"/>
  <c r="I1540" i="4"/>
  <c r="I1592" i="4"/>
  <c r="I1616" i="4"/>
  <c r="I1648" i="4"/>
  <c r="I1357" i="4"/>
  <c r="I1365" i="4"/>
  <c r="I1373" i="4"/>
  <c r="I1389" i="4"/>
  <c r="I1445" i="4"/>
  <c r="I1485" i="4"/>
  <c r="I1525" i="4"/>
  <c r="I1533" i="4"/>
  <c r="I1565" i="4"/>
  <c r="I1597" i="4"/>
  <c r="I1637" i="4"/>
  <c r="I1645" i="4"/>
  <c r="I1653" i="4"/>
  <c r="I1703" i="4"/>
  <c r="I1727" i="4"/>
  <c r="I1751" i="4"/>
  <c r="I1839" i="4"/>
  <c r="I1911" i="4"/>
  <c r="I1935" i="4"/>
  <c r="I1724" i="4"/>
  <c r="I1780" i="4"/>
  <c r="I1788" i="4"/>
  <c r="I1820" i="4"/>
  <c r="I1836" i="4"/>
  <c r="I1996" i="4"/>
  <c r="I1901" i="4"/>
  <c r="I121" i="4"/>
  <c r="I1012" i="4"/>
  <c r="I1068" i="4"/>
  <c r="I1797" i="4"/>
  <c r="I1849" i="4"/>
  <c r="I1873" i="4"/>
  <c r="I1989" i="4"/>
  <c r="I2005" i="4"/>
  <c r="I1742" i="4"/>
  <c r="I1750" i="4"/>
  <c r="I1766" i="4"/>
  <c r="I1798" i="4"/>
  <c r="I1822" i="4"/>
  <c r="I1946" i="4"/>
  <c r="I1962" i="4"/>
  <c r="I1882" i="4"/>
  <c r="I1021" i="4"/>
  <c r="I1298" i="4"/>
  <c r="I1013" i="4"/>
  <c r="I1065" i="4"/>
  <c r="I1145" i="4"/>
  <c r="I1144" i="4"/>
  <c r="I1160" i="4"/>
  <c r="I1311" i="4"/>
  <c r="I1560" i="4"/>
  <c r="I1168" i="4"/>
  <c r="I1564" i="4"/>
  <c r="I10" i="4" l="1"/>
  <c r="I9" i="4" s="1"/>
  <c r="M40" i="4" l="1"/>
  <c r="M55" i="4"/>
  <c r="M72" i="4"/>
  <c r="M87" i="4"/>
  <c r="M23" i="4"/>
  <c r="M88" i="4"/>
  <c r="M56" i="4"/>
  <c r="M24" i="4"/>
  <c r="M71" i="4"/>
  <c r="M39" i="4"/>
  <c r="M103" i="4"/>
  <c r="M80" i="4"/>
  <c r="M64" i="4"/>
  <c r="M48" i="4"/>
  <c r="M32" i="4"/>
  <c r="M16" i="4"/>
  <c r="M79" i="4"/>
  <c r="M63" i="4"/>
  <c r="M47" i="4"/>
  <c r="M31" i="4"/>
  <c r="M15" i="4"/>
  <c r="M106" i="4"/>
  <c r="M92" i="4"/>
  <c r="M84" i="4"/>
  <c r="M76" i="4"/>
  <c r="M68" i="4"/>
  <c r="M60" i="4"/>
  <c r="M52" i="4"/>
  <c r="M44" i="4"/>
  <c r="M36" i="4"/>
  <c r="M28" i="4"/>
  <c r="M20" i="4"/>
  <c r="M91" i="4"/>
  <c r="M83" i="4"/>
  <c r="M75" i="4"/>
  <c r="M67" i="4"/>
  <c r="M59" i="4"/>
  <c r="M51" i="4"/>
  <c r="M43" i="4"/>
  <c r="M35" i="4"/>
  <c r="M27" i="4"/>
  <c r="M19" i="4"/>
  <c r="M111" i="4"/>
  <c r="M95" i="4"/>
  <c r="M98" i="4"/>
  <c r="M13" i="4"/>
  <c r="M107" i="4"/>
  <c r="M99" i="4"/>
  <c r="M110" i="4"/>
  <c r="M102" i="4"/>
  <c r="M94" i="4"/>
  <c r="M90" i="4"/>
  <c r="M86" i="4"/>
  <c r="M82" i="4"/>
  <c r="M78" i="4"/>
  <c r="M74" i="4"/>
  <c r="M70" i="4"/>
  <c r="M66" i="4"/>
  <c r="M62" i="4"/>
  <c r="M58" i="4"/>
  <c r="M54" i="4"/>
  <c r="M50" i="4"/>
  <c r="M46" i="4"/>
  <c r="M42" i="4"/>
  <c r="M38" i="4"/>
  <c r="M34" i="4"/>
  <c r="M30" i="4"/>
  <c r="M26" i="4"/>
  <c r="M22" i="4"/>
  <c r="M18" i="4"/>
  <c r="M93" i="4"/>
  <c r="M89" i="4"/>
  <c r="M85" i="4"/>
  <c r="M81" i="4"/>
  <c r="M77" i="4"/>
  <c r="M73" i="4"/>
  <c r="M69" i="4"/>
  <c r="M65" i="4"/>
  <c r="M61" i="4"/>
  <c r="M57" i="4"/>
  <c r="M53" i="4"/>
  <c r="M49" i="4"/>
  <c r="M45" i="4"/>
  <c r="M41" i="4"/>
  <c r="M37" i="4"/>
  <c r="M33" i="4"/>
  <c r="M29" i="4"/>
  <c r="M25" i="4"/>
  <c r="M21" i="4"/>
  <c r="M17" i="4"/>
  <c r="M14" i="4"/>
  <c r="M113" i="4"/>
  <c r="M109" i="4"/>
  <c r="M105" i="4"/>
  <c r="M101" i="4"/>
  <c r="M97" i="4"/>
  <c r="M112" i="4"/>
  <c r="M108" i="4"/>
  <c r="M104" i="4"/>
  <c r="M100" i="4"/>
  <c r="M96" i="4"/>
  <c r="M10" i="4"/>
</calcChain>
</file>

<file path=xl/sharedStrings.xml><?xml version="1.0" encoding="utf-8"?>
<sst xmlns="http://schemas.openxmlformats.org/spreadsheetml/2006/main" count="52" uniqueCount="50">
  <si>
    <t>k</t>
  </si>
  <si>
    <t>n</t>
  </si>
  <si>
    <t>q</t>
  </si>
  <si>
    <t>Att</t>
  </si>
  <si>
    <t>R</t>
  </si>
  <si>
    <t>ATTACK_DAMAGE_SCALE</t>
  </si>
  <si>
    <t>Prot</t>
  </si>
  <si>
    <t>Dmg</t>
  </si>
  <si>
    <t>ATTACK_ROLL_DAMAGE_SCALE</t>
  </si>
  <si>
    <t>DAMAGE_OFFSET</t>
  </si>
  <si>
    <t>Character Defence</t>
  </si>
  <si>
    <t>Attack Roll</t>
  </si>
  <si>
    <t>Damage</t>
  </si>
  <si>
    <t>ATTACK_BIAS</t>
  </si>
  <si>
    <t>MINIMUM_ATTACK_DEFICIT</t>
  </si>
  <si>
    <t>ATT_DEF_OFFSET</t>
  </si>
  <si>
    <t>ATTACK_RANDOM_BOOST</t>
  </si>
  <si>
    <t>SZ</t>
  </si>
  <si>
    <t>Bdam</t>
  </si>
  <si>
    <t>RAND1</t>
  </si>
  <si>
    <t>RAND2</t>
  </si>
  <si>
    <t>RAND3</t>
  </si>
  <si>
    <t>RAND4</t>
  </si>
  <si>
    <t>Creature Level</t>
  </si>
  <si>
    <t>DAMAGE_LEVEL_SCALE</t>
  </si>
  <si>
    <t>DAMAGE_LEVEL_RANDOM_SCALE</t>
  </si>
  <si>
    <t>DAMAGE_LEVEL_RANDOM_OFFSET</t>
  </si>
  <si>
    <t>Creature Attack Base</t>
  </si>
  <si>
    <t>Creature Attack Scale</t>
  </si>
  <si>
    <t>Calculated Creature Attack</t>
  </si>
  <si>
    <t>Freq</t>
  </si>
  <si>
    <t>DAMAGE_LEVEL_OFFSET</t>
  </si>
  <si>
    <t>CREATURE_BASE_DAMAGE + (CDbl(Level + DAMAGE_LEVEL_OFFSET) * DAMAGE_LEVEL_SCALE * sz) + CDbl(Rnd() * CDbl(Level + DAMAGE_LEVEL_RANDOM_OFFSET) * sz * DAMAGE_LEVEL_RANDOM_SCALE)</t>
  </si>
  <si>
    <t>CREATURE_BASE_DAMAGE</t>
  </si>
  <si>
    <t>CREATURE_PHYSICAL_DAMAGE_SCALE</t>
  </si>
  <si>
    <t>Character Protection</t>
  </si>
  <si>
    <t>Calculated Protection Factor</t>
  </si>
  <si>
    <t>ATTACK_ROLL_SCALE</t>
  </si>
  <si>
    <t>AVERAGE</t>
  </si>
  <si>
    <t>Ave Dmg</t>
  </si>
  <si>
    <t>R = Attack roll margin</t>
  </si>
  <si>
    <t>Att = Attack score</t>
  </si>
  <si>
    <t>CDbl(100 + (ATTACK_DAMAGE_SCALE * Att) + (ATTACK_ROLL_DAMAGE_SCALE * R) - (DAMAGE_OFFSET)))) / 100#</t>
  </si>
  <si>
    <t>Damage Scale</t>
  </si>
  <si>
    <t>Where</t>
  </si>
  <si>
    <t>Protection</t>
  </si>
  <si>
    <t>100* k ^ (( Prot ^ q) * n)</t>
  </si>
  <si>
    <t>Factor</t>
  </si>
  <si>
    <t>ATTACK_BIAS + (Max(att - def, MINIMUM_ATTACK_DEFICIT) * ATT_DEF_OFFSET_SCALE)  + (Rnd() * CDbl(att + ATT_DEF_OFFSET) * ATTACK_ROLL_SCALE) - (Rnd() * CDbl(def + ATT_DEF_OFFSET)) + (Rnd() * ATTACK_RANDOM_BOOST)</t>
  </si>
  <si>
    <t>ATT_DEF_OFFSET_SCALE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</si>
</sst>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left" indent="1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right"/>
    </xf>
    <xf numFmtId="0" fontId="6" fillId="0" borderId="0" xfId="0" quotePrefix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Protection!$B$7:$B$55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46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140</c:v>
                </c:pt>
                <c:pt idx="36">
                  <c:v>160</c:v>
                </c:pt>
                <c:pt idx="37">
                  <c:v>180</c:v>
                </c:pt>
                <c:pt idx="38">
                  <c:v>200</c:v>
                </c:pt>
                <c:pt idx="39">
                  <c:v>220</c:v>
                </c:pt>
                <c:pt idx="40">
                  <c:v>240</c:v>
                </c:pt>
                <c:pt idx="41">
                  <c:v>260</c:v>
                </c:pt>
                <c:pt idx="42">
                  <c:v>280</c:v>
                </c:pt>
                <c:pt idx="43">
                  <c:v>300</c:v>
                </c:pt>
                <c:pt idx="44">
                  <c:v>320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</c:numCache>
            </c:numRef>
          </c:xVal>
          <c:yVal>
            <c:numRef>
              <c:f>Protection!$C$7:$C$55</c:f>
              <c:numCache>
                <c:formatCode>General</c:formatCode>
                <c:ptCount val="49"/>
                <c:pt idx="0">
                  <c:v>100</c:v>
                </c:pt>
                <c:pt idx="1">
                  <c:v>97.857642466089146</c:v>
                </c:pt>
                <c:pt idx="2">
                  <c:v>96.658840000492958</c:v>
                </c:pt>
                <c:pt idx="3">
                  <c:v>95.673408154523202</c:v>
                </c:pt>
                <c:pt idx="4">
                  <c:v>94.807251187970678</c:v>
                </c:pt>
                <c:pt idx="5">
                  <c:v>94.02141039669867</c:v>
                </c:pt>
                <c:pt idx="6">
                  <c:v>93.294970693086682</c:v>
                </c:pt>
                <c:pt idx="7">
                  <c:v>92.615057523856066</c:v>
                </c:pt>
                <c:pt idx="8">
                  <c:v>91.973032174701686</c:v>
                </c:pt>
                <c:pt idx="9">
                  <c:v>91.362741232136713</c:v>
                </c:pt>
                <c:pt idx="10">
                  <c:v>90.779604414731139</c:v>
                </c:pt>
                <c:pt idx="11">
                  <c:v>89.681424349016808</c:v>
                </c:pt>
                <c:pt idx="12">
                  <c:v>88.657979106035071</c:v>
                </c:pt>
                <c:pt idx="13">
                  <c:v>87.695482018028386</c:v>
                </c:pt>
                <c:pt idx="14">
                  <c:v>86.784097875357787</c:v>
                </c:pt>
                <c:pt idx="15">
                  <c:v>85.916495575778598</c:v>
                </c:pt>
                <c:pt idx="16">
                  <c:v>85.087023157852769</c:v>
                </c:pt>
                <c:pt idx="17">
                  <c:v>84.291205101182854</c:v>
                </c:pt>
                <c:pt idx="18">
                  <c:v>83.152835906875737</c:v>
                </c:pt>
                <c:pt idx="19">
                  <c:v>82.072496342715098</c:v>
                </c:pt>
                <c:pt idx="20">
                  <c:v>81.042707222469204</c:v>
                </c:pt>
                <c:pt idx="21">
                  <c:v>80.05754100002504</c:v>
                </c:pt>
                <c:pt idx="22">
                  <c:v>79.112196920379745</c:v>
                </c:pt>
                <c:pt idx="23">
                  <c:v>78.202716316694236</c:v>
                </c:pt>
                <c:pt idx="24">
                  <c:v>77.040209731221026</c:v>
                </c:pt>
                <c:pt idx="25">
                  <c:v>75.929114884439315</c:v>
                </c:pt>
                <c:pt idx="26">
                  <c:v>74.604518247097829</c:v>
                </c:pt>
                <c:pt idx="27">
                  <c:v>73.343506711926381</c:v>
                </c:pt>
                <c:pt idx="28">
                  <c:v>72.139198496514453</c:v>
                </c:pt>
                <c:pt idx="29">
                  <c:v>70.985913843264484</c:v>
                </c:pt>
                <c:pt idx="30">
                  <c:v>68.814100355616787</c:v>
                </c:pt>
                <c:pt idx="31">
                  <c:v>66.797791383653191</c:v>
                </c:pt>
                <c:pt idx="32">
                  <c:v>64.914328117532307</c:v>
                </c:pt>
                <c:pt idx="33">
                  <c:v>63.146180846826496</c:v>
                </c:pt>
                <c:pt idx="34">
                  <c:v>61.479427645329743</c:v>
                </c:pt>
                <c:pt idx="35">
                  <c:v>58.40689438134563</c:v>
                </c:pt>
                <c:pt idx="36">
                  <c:v>55.627378760728377</c:v>
                </c:pt>
                <c:pt idx="37">
                  <c:v>53.091166242227594</c:v>
                </c:pt>
                <c:pt idx="38">
                  <c:v>50.761071992118588</c:v>
                </c:pt>
                <c:pt idx="39">
                  <c:v>48.608363728943225</c:v>
                </c:pt>
                <c:pt idx="40">
                  <c:v>46.610262207141368</c:v>
                </c:pt>
                <c:pt idx="41">
                  <c:v>44.748327525305648</c:v>
                </c:pt>
                <c:pt idx="42">
                  <c:v>43.00737303333127</c:v>
                </c:pt>
                <c:pt idx="43">
                  <c:v>41.374708856028803</c:v>
                </c:pt>
                <c:pt idx="44">
                  <c:v>39.839599649675691</c:v>
                </c:pt>
                <c:pt idx="45">
                  <c:v>38.392866312647264</c:v>
                </c:pt>
                <c:pt idx="46">
                  <c:v>37.026587216707831</c:v>
                </c:pt>
                <c:pt idx="47">
                  <c:v>35.733869953018399</c:v>
                </c:pt>
                <c:pt idx="48">
                  <c:v>34.508674125222541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00512"/>
        <c:axId val="102031744"/>
      </c:scatterChart>
      <c:valAx>
        <c:axId val="102000512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2031744"/>
        <c:crosses val="autoZero"/>
        <c:crossBetween val="midCat"/>
      </c:valAx>
      <c:valAx>
        <c:axId val="102031744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Protection!$B$7:$B$55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42</c:v>
                </c:pt>
                <c:pt idx="24">
                  <c:v>46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110</c:v>
                </c:pt>
                <c:pt idx="34">
                  <c:v>120</c:v>
                </c:pt>
                <c:pt idx="35">
                  <c:v>140</c:v>
                </c:pt>
                <c:pt idx="36">
                  <c:v>160</c:v>
                </c:pt>
                <c:pt idx="37">
                  <c:v>180</c:v>
                </c:pt>
                <c:pt idx="38">
                  <c:v>200</c:v>
                </c:pt>
                <c:pt idx="39">
                  <c:v>220</c:v>
                </c:pt>
                <c:pt idx="40">
                  <c:v>240</c:v>
                </c:pt>
                <c:pt idx="41">
                  <c:v>260</c:v>
                </c:pt>
                <c:pt idx="42">
                  <c:v>280</c:v>
                </c:pt>
                <c:pt idx="43">
                  <c:v>300</c:v>
                </c:pt>
                <c:pt idx="44">
                  <c:v>320</c:v>
                </c:pt>
                <c:pt idx="45">
                  <c:v>340</c:v>
                </c:pt>
                <c:pt idx="46">
                  <c:v>360</c:v>
                </c:pt>
                <c:pt idx="47">
                  <c:v>380</c:v>
                </c:pt>
                <c:pt idx="48">
                  <c:v>400</c:v>
                </c:pt>
              </c:numCache>
            </c:numRef>
          </c:xVal>
          <c:yVal>
            <c:numRef>
              <c:f>Protection!$C$7:$C$55</c:f>
              <c:numCache>
                <c:formatCode>General</c:formatCode>
                <c:ptCount val="49"/>
                <c:pt idx="0">
                  <c:v>100</c:v>
                </c:pt>
                <c:pt idx="1">
                  <c:v>97.857642466089146</c:v>
                </c:pt>
                <c:pt idx="2">
                  <c:v>96.658840000492958</c:v>
                </c:pt>
                <c:pt idx="3">
                  <c:v>95.673408154523202</c:v>
                </c:pt>
                <c:pt idx="4">
                  <c:v>94.807251187970678</c:v>
                </c:pt>
                <c:pt idx="5">
                  <c:v>94.02141039669867</c:v>
                </c:pt>
                <c:pt idx="6">
                  <c:v>93.294970693086682</c:v>
                </c:pt>
                <c:pt idx="7">
                  <c:v>92.615057523856066</c:v>
                </c:pt>
                <c:pt idx="8">
                  <c:v>91.973032174701686</c:v>
                </c:pt>
                <c:pt idx="9">
                  <c:v>91.362741232136713</c:v>
                </c:pt>
                <c:pt idx="10">
                  <c:v>90.779604414731139</c:v>
                </c:pt>
                <c:pt idx="11">
                  <c:v>89.681424349016808</c:v>
                </c:pt>
                <c:pt idx="12">
                  <c:v>88.657979106035071</c:v>
                </c:pt>
                <c:pt idx="13">
                  <c:v>87.695482018028386</c:v>
                </c:pt>
                <c:pt idx="14">
                  <c:v>86.784097875357787</c:v>
                </c:pt>
                <c:pt idx="15">
                  <c:v>85.916495575778598</c:v>
                </c:pt>
                <c:pt idx="16">
                  <c:v>85.087023157852769</c:v>
                </c:pt>
                <c:pt idx="17">
                  <c:v>84.291205101182854</c:v>
                </c:pt>
                <c:pt idx="18">
                  <c:v>83.152835906875737</c:v>
                </c:pt>
                <c:pt idx="19">
                  <c:v>82.072496342715098</c:v>
                </c:pt>
                <c:pt idx="20">
                  <c:v>81.042707222469204</c:v>
                </c:pt>
                <c:pt idx="21">
                  <c:v>80.05754100002504</c:v>
                </c:pt>
                <c:pt idx="22">
                  <c:v>79.112196920379745</c:v>
                </c:pt>
                <c:pt idx="23">
                  <c:v>78.202716316694236</c:v>
                </c:pt>
                <c:pt idx="24">
                  <c:v>77.040209731221026</c:v>
                </c:pt>
                <c:pt idx="25">
                  <c:v>75.929114884439315</c:v>
                </c:pt>
                <c:pt idx="26">
                  <c:v>74.604518247097829</c:v>
                </c:pt>
                <c:pt idx="27">
                  <c:v>73.343506711926381</c:v>
                </c:pt>
                <c:pt idx="28">
                  <c:v>72.139198496514453</c:v>
                </c:pt>
                <c:pt idx="29">
                  <c:v>70.985913843264484</c:v>
                </c:pt>
                <c:pt idx="30">
                  <c:v>68.814100355616787</c:v>
                </c:pt>
                <c:pt idx="31">
                  <c:v>66.797791383653191</c:v>
                </c:pt>
                <c:pt idx="32">
                  <c:v>64.914328117532307</c:v>
                </c:pt>
                <c:pt idx="33">
                  <c:v>63.146180846826496</c:v>
                </c:pt>
                <c:pt idx="34">
                  <c:v>61.479427645329743</c:v>
                </c:pt>
                <c:pt idx="35">
                  <c:v>58.40689438134563</c:v>
                </c:pt>
                <c:pt idx="36">
                  <c:v>55.627378760728377</c:v>
                </c:pt>
                <c:pt idx="37">
                  <c:v>53.091166242227594</c:v>
                </c:pt>
                <c:pt idx="38">
                  <c:v>50.761071992118588</c:v>
                </c:pt>
                <c:pt idx="39">
                  <c:v>48.608363728943225</c:v>
                </c:pt>
                <c:pt idx="40">
                  <c:v>46.610262207141368</c:v>
                </c:pt>
                <c:pt idx="41">
                  <c:v>44.748327525305648</c:v>
                </c:pt>
                <c:pt idx="42">
                  <c:v>43.00737303333127</c:v>
                </c:pt>
                <c:pt idx="43">
                  <c:v>41.374708856028803</c:v>
                </c:pt>
                <c:pt idx="44">
                  <c:v>39.839599649675691</c:v>
                </c:pt>
                <c:pt idx="45">
                  <c:v>38.392866312647264</c:v>
                </c:pt>
                <c:pt idx="46">
                  <c:v>37.026587216707831</c:v>
                </c:pt>
                <c:pt idx="47">
                  <c:v>35.733869953018399</c:v>
                </c:pt>
                <c:pt idx="48">
                  <c:v>34.508674125222541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95008"/>
        <c:axId val="105735296"/>
      </c:scatterChart>
      <c:valAx>
        <c:axId val="103595008"/>
        <c:scaling>
          <c:orientation val="minMax"/>
          <c:max val="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5735296"/>
        <c:crosses val="autoZero"/>
        <c:crossBetween val="midCat"/>
      </c:valAx>
      <c:valAx>
        <c:axId val="105735296"/>
        <c:scaling>
          <c:orientation val="minMax"/>
          <c:max val="100"/>
          <c:min val="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59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Damage vs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Damage</c:v>
          </c:tx>
          <c:invertIfNegative val="0"/>
          <c:cat>
            <c:numRef>
              <c:f>'Attack Simulator'!$L$13:$L$113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'Attack Simulator'!$M$13:$M$93</c:f>
              <c:numCache>
                <c:formatCode>General</c:formatCode>
                <c:ptCount val="81"/>
                <c:pt idx="0">
                  <c:v>1827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</c:v>
                </c:pt>
                <c:pt idx="11">
                  <c:v>295</c:v>
                </c:pt>
                <c:pt idx="12">
                  <c:v>433</c:v>
                </c:pt>
                <c:pt idx="13">
                  <c:v>464</c:v>
                </c:pt>
                <c:pt idx="14">
                  <c:v>499</c:v>
                </c:pt>
                <c:pt idx="15">
                  <c:v>336</c:v>
                </c:pt>
                <c:pt idx="16">
                  <c:v>114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40192"/>
        <c:axId val="106441728"/>
      </c:barChart>
      <c:catAx>
        <c:axId val="1064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441728"/>
        <c:crosses val="autoZero"/>
        <c:auto val="1"/>
        <c:lblAlgn val="ctr"/>
        <c:lblOffset val="100"/>
        <c:noMultiLvlLbl val="0"/>
      </c:catAx>
      <c:valAx>
        <c:axId val="1064417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440192"/>
        <c:crosses val="autoZero"/>
        <c:crossBetween val="between"/>
        <c:majorUnit val="100"/>
        <c:minorUnit val="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16</xdr:row>
      <xdr:rowOff>47624</xdr:rowOff>
    </xdr:from>
    <xdr:to>
      <xdr:col>19</xdr:col>
      <xdr:colOff>285750</xdr:colOff>
      <xdr:row>44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390525</xdr:colOff>
      <xdr:row>0</xdr:row>
      <xdr:rowOff>133350</xdr:rowOff>
    </xdr:from>
    <xdr:to>
      <xdr:col>26</xdr:col>
      <xdr:colOff>590550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295274</xdr:colOff>
      <xdr:row>11</xdr:row>
      <xdr:rowOff>23811</xdr:rowOff>
    </xdr:from>
    <xdr:to>
      <xdr:col>28</xdr:col>
      <xdr:colOff>257175</xdr:colOff>
      <xdr:row>39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55"/>
  <sheetViews>
    <sheetView workbookViewId="0">
      <selection activeCell="C5" sqref="C5"/>
    </sheetView>
  </sheetViews>
  <sheetFormatPr defaultRowHeight="15" x14ac:dyDescent="0.25"/>
  <sheetData>
    <row r="2" spans="2:6" x14ac:dyDescent="0.25">
      <c r="B2" s="8" t="s">
        <v>0</v>
      </c>
      <c r="C2" s="10">
        <v>0.94</v>
      </c>
      <c r="E2" s="24" t="s">
        <v>45</v>
      </c>
      <c r="F2" s="28" t="s">
        <v>46</v>
      </c>
    </row>
    <row r="3" spans="2:6" x14ac:dyDescent="0.25">
      <c r="B3" s="8" t="s">
        <v>1</v>
      </c>
      <c r="C3" s="10">
        <v>0.35</v>
      </c>
    </row>
    <row r="4" spans="2:6" x14ac:dyDescent="0.25">
      <c r="B4" s="8" t="s">
        <v>2</v>
      </c>
      <c r="C4" s="10">
        <v>0.65</v>
      </c>
      <c r="D4" s="1"/>
    </row>
    <row r="6" spans="2:6" x14ac:dyDescent="0.25">
      <c r="B6" s="7" t="s">
        <v>6</v>
      </c>
      <c r="C6" s="7" t="s">
        <v>47</v>
      </c>
    </row>
    <row r="7" spans="2:6" x14ac:dyDescent="0.25">
      <c r="B7">
        <v>0</v>
      </c>
      <c r="C7">
        <f>100*POWER($C$2,POWER(B7,$C$4)*$C$3)</f>
        <v>100</v>
      </c>
    </row>
    <row r="8" spans="2:6" x14ac:dyDescent="0.25">
      <c r="B8">
        <v>1</v>
      </c>
      <c r="C8">
        <f t="shared" ref="C8:C53" si="0">100*POWER($C$2,POWER(B8,$C$4)*$C$3)</f>
        <v>97.857642466089146</v>
      </c>
    </row>
    <row r="9" spans="2:6" x14ac:dyDescent="0.25">
      <c r="B9">
        <v>2</v>
      </c>
      <c r="C9">
        <f t="shared" si="0"/>
        <v>96.658840000492958</v>
      </c>
    </row>
    <row r="10" spans="2:6" x14ac:dyDescent="0.25">
      <c r="B10">
        <v>3</v>
      </c>
      <c r="C10">
        <f t="shared" si="0"/>
        <v>95.673408154523202</v>
      </c>
    </row>
    <row r="11" spans="2:6" x14ac:dyDescent="0.25">
      <c r="B11">
        <v>4</v>
      </c>
      <c r="C11">
        <f t="shared" si="0"/>
        <v>94.807251187970678</v>
      </c>
    </row>
    <row r="12" spans="2:6" x14ac:dyDescent="0.25">
      <c r="B12">
        <v>5</v>
      </c>
      <c r="C12">
        <f t="shared" si="0"/>
        <v>94.02141039669867</v>
      </c>
    </row>
    <row r="13" spans="2:6" x14ac:dyDescent="0.25">
      <c r="B13">
        <v>6</v>
      </c>
      <c r="C13">
        <f t="shared" si="0"/>
        <v>93.294970693086682</v>
      </c>
    </row>
    <row r="14" spans="2:6" x14ac:dyDescent="0.25">
      <c r="B14">
        <v>7</v>
      </c>
      <c r="C14">
        <f t="shared" si="0"/>
        <v>92.615057523856066</v>
      </c>
    </row>
    <row r="15" spans="2:6" x14ac:dyDescent="0.25">
      <c r="B15">
        <v>8</v>
      </c>
      <c r="C15">
        <f t="shared" si="0"/>
        <v>91.973032174701686</v>
      </c>
    </row>
    <row r="16" spans="2:6" x14ac:dyDescent="0.25">
      <c r="B16">
        <v>9</v>
      </c>
      <c r="C16">
        <f t="shared" si="0"/>
        <v>91.362741232136713</v>
      </c>
    </row>
    <row r="17" spans="2:3" x14ac:dyDescent="0.25">
      <c r="B17">
        <v>10</v>
      </c>
      <c r="C17">
        <f t="shared" si="0"/>
        <v>90.779604414731139</v>
      </c>
    </row>
    <row r="18" spans="2:3" x14ac:dyDescent="0.25">
      <c r="B18">
        <v>12</v>
      </c>
      <c r="C18">
        <f t="shared" si="0"/>
        <v>89.681424349016808</v>
      </c>
    </row>
    <row r="19" spans="2:3" x14ac:dyDescent="0.25">
      <c r="B19">
        <v>14</v>
      </c>
      <c r="C19">
        <f t="shared" si="0"/>
        <v>88.657979106035071</v>
      </c>
    </row>
    <row r="20" spans="2:3" x14ac:dyDescent="0.25">
      <c r="B20">
        <v>16</v>
      </c>
      <c r="C20">
        <f t="shared" si="0"/>
        <v>87.695482018028386</v>
      </c>
    </row>
    <row r="21" spans="2:3" x14ac:dyDescent="0.25">
      <c r="B21">
        <v>18</v>
      </c>
      <c r="C21">
        <f t="shared" si="0"/>
        <v>86.784097875357787</v>
      </c>
    </row>
    <row r="22" spans="2:3" x14ac:dyDescent="0.25">
      <c r="B22">
        <v>20</v>
      </c>
      <c r="C22">
        <f t="shared" si="0"/>
        <v>85.916495575778598</v>
      </c>
    </row>
    <row r="23" spans="2:3" x14ac:dyDescent="0.25">
      <c r="B23">
        <v>22</v>
      </c>
      <c r="C23">
        <f t="shared" si="0"/>
        <v>85.087023157852769</v>
      </c>
    </row>
    <row r="24" spans="2:3" x14ac:dyDescent="0.25">
      <c r="B24">
        <v>24</v>
      </c>
      <c r="C24">
        <f t="shared" si="0"/>
        <v>84.291205101182854</v>
      </c>
    </row>
    <row r="25" spans="2:3" x14ac:dyDescent="0.25">
      <c r="B25">
        <v>27</v>
      </c>
      <c r="C25">
        <f t="shared" si="0"/>
        <v>83.152835906875737</v>
      </c>
    </row>
    <row r="26" spans="2:3" x14ac:dyDescent="0.25">
      <c r="B26">
        <v>30</v>
      </c>
      <c r="C26">
        <f t="shared" si="0"/>
        <v>82.072496342715098</v>
      </c>
    </row>
    <row r="27" spans="2:3" x14ac:dyDescent="0.25">
      <c r="B27">
        <v>33</v>
      </c>
      <c r="C27">
        <f t="shared" si="0"/>
        <v>81.042707222469204</v>
      </c>
    </row>
    <row r="28" spans="2:3" x14ac:dyDescent="0.25">
      <c r="B28">
        <v>36</v>
      </c>
      <c r="C28">
        <f t="shared" si="0"/>
        <v>80.05754100002504</v>
      </c>
    </row>
    <row r="29" spans="2:3" x14ac:dyDescent="0.25">
      <c r="B29">
        <v>39</v>
      </c>
      <c r="C29">
        <f t="shared" si="0"/>
        <v>79.112196920379745</v>
      </c>
    </row>
    <row r="30" spans="2:3" x14ac:dyDescent="0.25">
      <c r="B30">
        <v>42</v>
      </c>
      <c r="C30">
        <f t="shared" si="0"/>
        <v>78.202716316694236</v>
      </c>
    </row>
    <row r="31" spans="2:3" x14ac:dyDescent="0.25">
      <c r="B31">
        <v>46</v>
      </c>
      <c r="C31">
        <f t="shared" si="0"/>
        <v>77.040209731221026</v>
      </c>
    </row>
    <row r="32" spans="2:3" x14ac:dyDescent="0.25">
      <c r="B32">
        <v>50</v>
      </c>
      <c r="C32">
        <f t="shared" si="0"/>
        <v>75.929114884439315</v>
      </c>
    </row>
    <row r="33" spans="2:3" x14ac:dyDescent="0.25">
      <c r="B33">
        <v>55</v>
      </c>
      <c r="C33">
        <f t="shared" si="0"/>
        <v>74.604518247097829</v>
      </c>
    </row>
    <row r="34" spans="2:3" x14ac:dyDescent="0.25">
      <c r="B34">
        <v>60</v>
      </c>
      <c r="C34">
        <f t="shared" si="0"/>
        <v>73.343506711926381</v>
      </c>
    </row>
    <row r="35" spans="2:3" x14ac:dyDescent="0.25">
      <c r="B35">
        <v>65</v>
      </c>
      <c r="C35">
        <f t="shared" si="0"/>
        <v>72.139198496514453</v>
      </c>
    </row>
    <row r="36" spans="2:3" x14ac:dyDescent="0.25">
      <c r="B36">
        <v>70</v>
      </c>
      <c r="C36">
        <f t="shared" si="0"/>
        <v>70.985913843264484</v>
      </c>
    </row>
    <row r="37" spans="2:3" x14ac:dyDescent="0.25">
      <c r="B37">
        <v>80</v>
      </c>
      <c r="C37">
        <f t="shared" si="0"/>
        <v>68.814100355616787</v>
      </c>
    </row>
    <row r="38" spans="2:3" x14ac:dyDescent="0.25">
      <c r="B38">
        <v>90</v>
      </c>
      <c r="C38">
        <f t="shared" si="0"/>
        <v>66.797791383653191</v>
      </c>
    </row>
    <row r="39" spans="2:3" x14ac:dyDescent="0.25">
      <c r="B39">
        <v>100</v>
      </c>
      <c r="C39">
        <f t="shared" si="0"/>
        <v>64.914328117532307</v>
      </c>
    </row>
    <row r="40" spans="2:3" x14ac:dyDescent="0.25">
      <c r="B40">
        <v>110</v>
      </c>
      <c r="C40">
        <f t="shared" si="0"/>
        <v>63.146180846826496</v>
      </c>
    </row>
    <row r="41" spans="2:3" x14ac:dyDescent="0.25">
      <c r="B41">
        <v>120</v>
      </c>
      <c r="C41">
        <f t="shared" si="0"/>
        <v>61.479427645329743</v>
      </c>
    </row>
    <row r="42" spans="2:3" x14ac:dyDescent="0.25">
      <c r="B42">
        <v>140</v>
      </c>
      <c r="C42">
        <f t="shared" si="0"/>
        <v>58.40689438134563</v>
      </c>
    </row>
    <row r="43" spans="2:3" x14ac:dyDescent="0.25">
      <c r="B43">
        <v>160</v>
      </c>
      <c r="C43">
        <f t="shared" si="0"/>
        <v>55.627378760728377</v>
      </c>
    </row>
    <row r="44" spans="2:3" x14ac:dyDescent="0.25">
      <c r="B44">
        <v>180</v>
      </c>
      <c r="C44">
        <f t="shared" si="0"/>
        <v>53.091166242227594</v>
      </c>
    </row>
    <row r="45" spans="2:3" x14ac:dyDescent="0.25">
      <c r="B45">
        <v>200</v>
      </c>
      <c r="C45">
        <f t="shared" si="0"/>
        <v>50.761071992118588</v>
      </c>
    </row>
    <row r="46" spans="2:3" x14ac:dyDescent="0.25">
      <c r="B46">
        <v>220</v>
      </c>
      <c r="C46">
        <f t="shared" si="0"/>
        <v>48.608363728943225</v>
      </c>
    </row>
    <row r="47" spans="2:3" x14ac:dyDescent="0.25">
      <c r="B47">
        <v>240</v>
      </c>
      <c r="C47">
        <f t="shared" si="0"/>
        <v>46.610262207141368</v>
      </c>
    </row>
    <row r="48" spans="2:3" x14ac:dyDescent="0.25">
      <c r="B48">
        <v>260</v>
      </c>
      <c r="C48">
        <f t="shared" si="0"/>
        <v>44.748327525305648</v>
      </c>
    </row>
    <row r="49" spans="2:3" x14ac:dyDescent="0.25">
      <c r="B49">
        <v>280</v>
      </c>
      <c r="C49">
        <f t="shared" si="0"/>
        <v>43.00737303333127</v>
      </c>
    </row>
    <row r="50" spans="2:3" x14ac:dyDescent="0.25">
      <c r="B50">
        <v>300</v>
      </c>
      <c r="C50">
        <f t="shared" si="0"/>
        <v>41.374708856028803</v>
      </c>
    </row>
    <row r="51" spans="2:3" x14ac:dyDescent="0.25">
      <c r="B51">
        <v>320</v>
      </c>
      <c r="C51">
        <f t="shared" si="0"/>
        <v>39.839599649675691</v>
      </c>
    </row>
    <row r="52" spans="2:3" x14ac:dyDescent="0.25">
      <c r="B52">
        <v>340</v>
      </c>
      <c r="C52">
        <f t="shared" si="0"/>
        <v>38.392866312647264</v>
      </c>
    </row>
    <row r="53" spans="2:3" x14ac:dyDescent="0.25">
      <c r="B53">
        <v>360</v>
      </c>
      <c r="C53">
        <f t="shared" si="0"/>
        <v>37.026587216707831</v>
      </c>
    </row>
    <row r="54" spans="2:3" x14ac:dyDescent="0.25">
      <c r="B54">
        <v>380</v>
      </c>
      <c r="C54">
        <f t="shared" ref="C54:C55" si="1">100*POWER($C$2,POWER(B54,$C$4)*$C$3)</f>
        <v>35.733869953018399</v>
      </c>
    </row>
    <row r="55" spans="2:3" x14ac:dyDescent="0.25">
      <c r="B55">
        <v>400</v>
      </c>
      <c r="C55">
        <f t="shared" si="1"/>
        <v>34.508674125222541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BA57"/>
  <sheetViews>
    <sheetView tabSelected="1" workbookViewId="0">
      <selection activeCell="AI3" sqref="AI3"/>
    </sheetView>
  </sheetViews>
  <sheetFormatPr defaultColWidth="4.7109375" defaultRowHeight="15" x14ac:dyDescent="0.25"/>
  <cols>
    <col min="2" max="2" width="4.7109375" style="2"/>
  </cols>
  <sheetData>
    <row r="2" spans="1:53" x14ac:dyDescent="0.25">
      <c r="D2" s="5"/>
      <c r="E2" s="25" t="s">
        <v>43</v>
      </c>
      <c r="F2" s="26" t="s">
        <v>42</v>
      </c>
      <c r="G2" s="4"/>
      <c r="H2" s="4"/>
      <c r="I2" s="4"/>
      <c r="J2" s="4"/>
      <c r="AE2" s="5"/>
      <c r="AF2" s="5"/>
      <c r="AG2" s="5"/>
      <c r="AH2" s="9" t="s">
        <v>5</v>
      </c>
      <c r="AI2" s="6">
        <v>5</v>
      </c>
    </row>
    <row r="3" spans="1:53" x14ac:dyDescent="0.25">
      <c r="E3" s="27" t="s">
        <v>44</v>
      </c>
      <c r="F3" s="23" t="s">
        <v>40</v>
      </c>
      <c r="I3" s="4"/>
      <c r="J3" s="4"/>
      <c r="AH3" s="9" t="s">
        <v>8</v>
      </c>
      <c r="AI3" s="6">
        <v>1</v>
      </c>
    </row>
    <row r="4" spans="1:53" x14ac:dyDescent="0.25">
      <c r="C4" s="3"/>
      <c r="D4" s="3"/>
      <c r="E4" s="3"/>
      <c r="F4" s="23" t="s">
        <v>41</v>
      </c>
      <c r="AH4" s="9" t="s">
        <v>9</v>
      </c>
      <c r="AI4" s="6">
        <v>20</v>
      </c>
    </row>
    <row r="5" spans="1:53" s="2" customFormat="1" x14ac:dyDescent="0.25">
      <c r="C5" s="8" t="s">
        <v>4</v>
      </c>
    </row>
    <row r="6" spans="1:53" s="2" customFormat="1" x14ac:dyDescent="0.25">
      <c r="C6" s="2">
        <v>0</v>
      </c>
      <c r="D6" s="2">
        <v>2</v>
      </c>
      <c r="E6" s="2">
        <v>4</v>
      </c>
      <c r="F6" s="2">
        <v>6</v>
      </c>
      <c r="G6" s="2">
        <v>8</v>
      </c>
      <c r="H6" s="2">
        <v>10</v>
      </c>
      <c r="I6" s="2">
        <v>12</v>
      </c>
      <c r="J6" s="2">
        <v>14</v>
      </c>
      <c r="K6" s="2">
        <v>16</v>
      </c>
      <c r="L6" s="2">
        <v>18</v>
      </c>
      <c r="M6" s="2">
        <v>20</v>
      </c>
      <c r="N6" s="2">
        <v>22</v>
      </c>
      <c r="O6" s="2">
        <v>24</v>
      </c>
      <c r="P6" s="2">
        <v>26</v>
      </c>
      <c r="Q6" s="2">
        <v>28</v>
      </c>
      <c r="R6" s="2">
        <v>30</v>
      </c>
      <c r="S6" s="2">
        <v>32</v>
      </c>
      <c r="T6" s="2">
        <v>34</v>
      </c>
      <c r="U6" s="2">
        <v>36</v>
      </c>
      <c r="V6" s="2">
        <v>38</v>
      </c>
      <c r="W6" s="2">
        <v>40</v>
      </c>
      <c r="X6" s="2">
        <v>42</v>
      </c>
      <c r="Y6" s="2">
        <v>44</v>
      </c>
      <c r="Z6" s="2">
        <v>46</v>
      </c>
      <c r="AA6" s="2">
        <v>48</v>
      </c>
      <c r="AB6" s="2">
        <v>50</v>
      </c>
      <c r="AC6" s="2">
        <v>52</v>
      </c>
      <c r="AD6" s="2">
        <v>54</v>
      </c>
      <c r="AE6" s="2">
        <v>56</v>
      </c>
      <c r="AF6" s="2">
        <v>58</v>
      </c>
      <c r="AG6" s="2">
        <v>60</v>
      </c>
      <c r="AH6" s="2">
        <v>62</v>
      </c>
      <c r="AI6" s="2">
        <v>64</v>
      </c>
      <c r="AJ6" s="2">
        <v>66</v>
      </c>
      <c r="AK6" s="2">
        <v>68</v>
      </c>
      <c r="AL6" s="2">
        <v>70</v>
      </c>
      <c r="AM6" s="2">
        <v>72</v>
      </c>
      <c r="AN6" s="2">
        <v>74</v>
      </c>
      <c r="AO6" s="2">
        <v>76</v>
      </c>
      <c r="AP6" s="2">
        <v>78</v>
      </c>
      <c r="AQ6" s="2">
        <v>80</v>
      </c>
      <c r="AR6" s="2">
        <v>82</v>
      </c>
      <c r="AS6" s="2">
        <v>84</v>
      </c>
      <c r="AT6" s="2">
        <v>86</v>
      </c>
      <c r="AU6" s="2">
        <v>88</v>
      </c>
      <c r="AV6" s="2">
        <v>90</v>
      </c>
      <c r="AW6" s="2">
        <v>92</v>
      </c>
      <c r="AX6" s="2">
        <v>94</v>
      </c>
      <c r="AY6" s="2">
        <v>96</v>
      </c>
      <c r="AZ6" s="2">
        <v>98</v>
      </c>
      <c r="BA6" s="2">
        <v>100</v>
      </c>
    </row>
    <row r="7" spans="1:53" x14ac:dyDescent="0.25">
      <c r="A7" s="8" t="s">
        <v>3</v>
      </c>
      <c r="B7" s="2">
        <v>0</v>
      </c>
      <c r="C7">
        <f t="shared" ref="C7:L16" si="0">(100+(($B7*ATTACK_DAMAGE_SCALE)+(ATTACK_ROLL_DAMAGE_SCALE*C$6))-DAMAGE_OFFSET)/100</f>
        <v>0.8</v>
      </c>
      <c r="D7">
        <f t="shared" si="0"/>
        <v>0.82</v>
      </c>
      <c r="E7">
        <f t="shared" si="0"/>
        <v>0.84</v>
      </c>
      <c r="F7">
        <f t="shared" si="0"/>
        <v>0.86</v>
      </c>
      <c r="G7">
        <f t="shared" si="0"/>
        <v>0.88</v>
      </c>
      <c r="H7">
        <f t="shared" si="0"/>
        <v>0.9</v>
      </c>
      <c r="I7">
        <f t="shared" si="0"/>
        <v>0.92</v>
      </c>
      <c r="J7">
        <f t="shared" si="0"/>
        <v>0.94</v>
      </c>
      <c r="K7">
        <f t="shared" si="0"/>
        <v>0.96</v>
      </c>
      <c r="L7">
        <f t="shared" si="0"/>
        <v>0.98</v>
      </c>
      <c r="M7">
        <f t="shared" ref="M7:V16" si="1">(100+(($B7*ATTACK_DAMAGE_SCALE)+(ATTACK_ROLL_DAMAGE_SCALE*M$6))-DAMAGE_OFFSET)/100</f>
        <v>1</v>
      </c>
      <c r="N7">
        <f t="shared" si="1"/>
        <v>1.02</v>
      </c>
      <c r="O7">
        <f t="shared" si="1"/>
        <v>1.04</v>
      </c>
      <c r="P7">
        <f t="shared" si="1"/>
        <v>1.06</v>
      </c>
      <c r="Q7">
        <f t="shared" si="1"/>
        <v>1.08</v>
      </c>
      <c r="R7">
        <f t="shared" si="1"/>
        <v>1.1000000000000001</v>
      </c>
      <c r="S7">
        <f t="shared" si="1"/>
        <v>1.1200000000000001</v>
      </c>
      <c r="T7">
        <f t="shared" si="1"/>
        <v>1.1399999999999999</v>
      </c>
      <c r="U7">
        <f t="shared" si="1"/>
        <v>1.1599999999999999</v>
      </c>
      <c r="V7">
        <f t="shared" si="1"/>
        <v>1.18</v>
      </c>
      <c r="W7">
        <f t="shared" ref="W7:AF16" si="2">(100+(($B7*ATTACK_DAMAGE_SCALE)+(ATTACK_ROLL_DAMAGE_SCALE*W$6))-DAMAGE_OFFSET)/100</f>
        <v>1.2</v>
      </c>
      <c r="X7">
        <f t="shared" si="2"/>
        <v>1.22</v>
      </c>
      <c r="Y7">
        <f t="shared" si="2"/>
        <v>1.24</v>
      </c>
      <c r="Z7">
        <f t="shared" si="2"/>
        <v>1.26</v>
      </c>
      <c r="AA7">
        <f t="shared" si="2"/>
        <v>1.28</v>
      </c>
      <c r="AB7">
        <f t="shared" si="2"/>
        <v>1.3</v>
      </c>
      <c r="AC7">
        <f t="shared" si="2"/>
        <v>1.32</v>
      </c>
      <c r="AD7">
        <f t="shared" si="2"/>
        <v>1.34</v>
      </c>
      <c r="AE7">
        <f t="shared" si="2"/>
        <v>1.36</v>
      </c>
      <c r="AF7">
        <f t="shared" si="2"/>
        <v>1.38</v>
      </c>
      <c r="AG7">
        <f t="shared" ref="AG7:AP16" si="3">(100+(($B7*ATTACK_DAMAGE_SCALE)+(ATTACK_ROLL_DAMAGE_SCALE*AG$6))-DAMAGE_OFFSET)/100</f>
        <v>1.4</v>
      </c>
      <c r="AH7">
        <f t="shared" si="3"/>
        <v>1.42</v>
      </c>
      <c r="AI7">
        <f t="shared" si="3"/>
        <v>1.44</v>
      </c>
      <c r="AJ7">
        <f t="shared" si="3"/>
        <v>1.46</v>
      </c>
      <c r="AK7">
        <f t="shared" si="3"/>
        <v>1.48</v>
      </c>
      <c r="AL7">
        <f t="shared" si="3"/>
        <v>1.5</v>
      </c>
      <c r="AM7">
        <f t="shared" si="3"/>
        <v>1.52</v>
      </c>
      <c r="AN7">
        <f t="shared" si="3"/>
        <v>1.54</v>
      </c>
      <c r="AO7">
        <f t="shared" si="3"/>
        <v>1.56</v>
      </c>
      <c r="AP7">
        <f t="shared" si="3"/>
        <v>1.58</v>
      </c>
      <c r="AQ7">
        <f t="shared" ref="AQ7:BA16" si="4">(100+(($B7*ATTACK_DAMAGE_SCALE)+(ATTACK_ROLL_DAMAGE_SCALE*AQ$6))-DAMAGE_OFFSET)/100</f>
        <v>1.6</v>
      </c>
      <c r="AR7">
        <f t="shared" si="4"/>
        <v>1.62</v>
      </c>
      <c r="AS7">
        <f t="shared" si="4"/>
        <v>1.64</v>
      </c>
      <c r="AT7">
        <f t="shared" si="4"/>
        <v>1.66</v>
      </c>
      <c r="AU7">
        <f t="shared" si="4"/>
        <v>1.68</v>
      </c>
      <c r="AV7">
        <f t="shared" si="4"/>
        <v>1.7</v>
      </c>
      <c r="AW7">
        <f t="shared" si="4"/>
        <v>1.72</v>
      </c>
      <c r="AX7">
        <f t="shared" si="4"/>
        <v>1.74</v>
      </c>
      <c r="AY7">
        <f t="shared" si="4"/>
        <v>1.76</v>
      </c>
      <c r="AZ7">
        <f t="shared" si="4"/>
        <v>1.78</v>
      </c>
      <c r="BA7">
        <f t="shared" si="4"/>
        <v>1.8</v>
      </c>
    </row>
    <row r="8" spans="1:53" x14ac:dyDescent="0.25">
      <c r="B8" s="2">
        <v>2</v>
      </c>
      <c r="C8">
        <f t="shared" si="0"/>
        <v>0.9</v>
      </c>
      <c r="D8">
        <f t="shared" si="0"/>
        <v>0.92</v>
      </c>
      <c r="E8">
        <f t="shared" si="0"/>
        <v>0.94</v>
      </c>
      <c r="F8">
        <f t="shared" si="0"/>
        <v>0.96</v>
      </c>
      <c r="G8">
        <f t="shared" si="0"/>
        <v>0.98</v>
      </c>
      <c r="H8">
        <f t="shared" si="0"/>
        <v>1</v>
      </c>
      <c r="I8">
        <f t="shared" si="0"/>
        <v>1.02</v>
      </c>
      <c r="J8">
        <f t="shared" si="0"/>
        <v>1.04</v>
      </c>
      <c r="K8">
        <f t="shared" si="0"/>
        <v>1.06</v>
      </c>
      <c r="L8">
        <f t="shared" si="0"/>
        <v>1.08</v>
      </c>
      <c r="M8">
        <f t="shared" si="1"/>
        <v>1.1000000000000001</v>
      </c>
      <c r="N8">
        <f t="shared" si="1"/>
        <v>1.1200000000000001</v>
      </c>
      <c r="O8">
        <f t="shared" si="1"/>
        <v>1.1399999999999999</v>
      </c>
      <c r="P8">
        <f t="shared" si="1"/>
        <v>1.1599999999999999</v>
      </c>
      <c r="Q8">
        <f t="shared" si="1"/>
        <v>1.18</v>
      </c>
      <c r="R8">
        <f t="shared" si="1"/>
        <v>1.2</v>
      </c>
      <c r="S8">
        <f t="shared" si="1"/>
        <v>1.22</v>
      </c>
      <c r="T8">
        <f t="shared" si="1"/>
        <v>1.24</v>
      </c>
      <c r="U8">
        <f t="shared" si="1"/>
        <v>1.26</v>
      </c>
      <c r="V8">
        <f t="shared" si="1"/>
        <v>1.28</v>
      </c>
      <c r="W8">
        <f t="shared" si="2"/>
        <v>1.3</v>
      </c>
      <c r="X8">
        <f t="shared" si="2"/>
        <v>1.32</v>
      </c>
      <c r="Y8">
        <f t="shared" si="2"/>
        <v>1.34</v>
      </c>
      <c r="Z8">
        <f t="shared" si="2"/>
        <v>1.36</v>
      </c>
      <c r="AA8">
        <f t="shared" si="2"/>
        <v>1.38</v>
      </c>
      <c r="AB8">
        <f t="shared" si="2"/>
        <v>1.4</v>
      </c>
      <c r="AC8">
        <f t="shared" si="2"/>
        <v>1.42</v>
      </c>
      <c r="AD8">
        <f t="shared" si="2"/>
        <v>1.44</v>
      </c>
      <c r="AE8">
        <f t="shared" si="2"/>
        <v>1.46</v>
      </c>
      <c r="AF8">
        <f t="shared" si="2"/>
        <v>1.48</v>
      </c>
      <c r="AG8">
        <f t="shared" si="3"/>
        <v>1.5</v>
      </c>
      <c r="AH8">
        <f t="shared" si="3"/>
        <v>1.52</v>
      </c>
      <c r="AI8">
        <f t="shared" si="3"/>
        <v>1.54</v>
      </c>
      <c r="AJ8">
        <f t="shared" si="3"/>
        <v>1.56</v>
      </c>
      <c r="AK8">
        <f t="shared" si="3"/>
        <v>1.58</v>
      </c>
      <c r="AL8">
        <f t="shared" si="3"/>
        <v>1.6</v>
      </c>
      <c r="AM8">
        <f t="shared" si="3"/>
        <v>1.62</v>
      </c>
      <c r="AN8">
        <f t="shared" si="3"/>
        <v>1.64</v>
      </c>
      <c r="AO8">
        <f t="shared" si="3"/>
        <v>1.66</v>
      </c>
      <c r="AP8">
        <f t="shared" si="3"/>
        <v>1.68</v>
      </c>
      <c r="AQ8">
        <f t="shared" si="4"/>
        <v>1.7</v>
      </c>
      <c r="AR8">
        <f t="shared" si="4"/>
        <v>1.72</v>
      </c>
      <c r="AS8">
        <f t="shared" si="4"/>
        <v>1.74</v>
      </c>
      <c r="AT8">
        <f t="shared" si="4"/>
        <v>1.76</v>
      </c>
      <c r="AU8">
        <f t="shared" si="4"/>
        <v>1.78</v>
      </c>
      <c r="AV8">
        <f t="shared" si="4"/>
        <v>1.8</v>
      </c>
      <c r="AW8">
        <f t="shared" si="4"/>
        <v>1.82</v>
      </c>
      <c r="AX8">
        <f t="shared" si="4"/>
        <v>1.84</v>
      </c>
      <c r="AY8">
        <f t="shared" si="4"/>
        <v>1.86</v>
      </c>
      <c r="AZ8">
        <f t="shared" si="4"/>
        <v>1.88</v>
      </c>
      <c r="BA8">
        <f t="shared" si="4"/>
        <v>1.9</v>
      </c>
    </row>
    <row r="9" spans="1:53" x14ac:dyDescent="0.25">
      <c r="B9" s="2">
        <v>4</v>
      </c>
      <c r="C9">
        <f t="shared" si="0"/>
        <v>1</v>
      </c>
      <c r="D9">
        <f t="shared" si="0"/>
        <v>1.02</v>
      </c>
      <c r="E9">
        <f t="shared" si="0"/>
        <v>1.04</v>
      </c>
      <c r="F9">
        <f t="shared" si="0"/>
        <v>1.06</v>
      </c>
      <c r="G9">
        <f t="shared" si="0"/>
        <v>1.08</v>
      </c>
      <c r="H9">
        <f t="shared" si="0"/>
        <v>1.1000000000000001</v>
      </c>
      <c r="I9">
        <f t="shared" si="0"/>
        <v>1.1200000000000001</v>
      </c>
      <c r="J9">
        <f t="shared" si="0"/>
        <v>1.1399999999999999</v>
      </c>
      <c r="K9">
        <f t="shared" si="0"/>
        <v>1.1599999999999999</v>
      </c>
      <c r="L9">
        <f t="shared" si="0"/>
        <v>1.18</v>
      </c>
      <c r="M9">
        <f t="shared" si="1"/>
        <v>1.2</v>
      </c>
      <c r="N9">
        <f t="shared" si="1"/>
        <v>1.22</v>
      </c>
      <c r="O9">
        <f t="shared" si="1"/>
        <v>1.24</v>
      </c>
      <c r="P9">
        <f t="shared" si="1"/>
        <v>1.26</v>
      </c>
      <c r="Q9">
        <f t="shared" si="1"/>
        <v>1.28</v>
      </c>
      <c r="R9">
        <f t="shared" si="1"/>
        <v>1.3</v>
      </c>
      <c r="S9">
        <f t="shared" si="1"/>
        <v>1.32</v>
      </c>
      <c r="T9">
        <f t="shared" si="1"/>
        <v>1.34</v>
      </c>
      <c r="U9">
        <f t="shared" si="1"/>
        <v>1.36</v>
      </c>
      <c r="V9">
        <f t="shared" si="1"/>
        <v>1.38</v>
      </c>
      <c r="W9">
        <f t="shared" si="2"/>
        <v>1.4</v>
      </c>
      <c r="X9">
        <f t="shared" si="2"/>
        <v>1.42</v>
      </c>
      <c r="Y9">
        <f t="shared" si="2"/>
        <v>1.44</v>
      </c>
      <c r="Z9">
        <f t="shared" si="2"/>
        <v>1.46</v>
      </c>
      <c r="AA9">
        <f t="shared" si="2"/>
        <v>1.48</v>
      </c>
      <c r="AB9">
        <f t="shared" si="2"/>
        <v>1.5</v>
      </c>
      <c r="AC9">
        <f t="shared" si="2"/>
        <v>1.52</v>
      </c>
      <c r="AD9">
        <f t="shared" si="2"/>
        <v>1.54</v>
      </c>
      <c r="AE9">
        <f t="shared" si="2"/>
        <v>1.56</v>
      </c>
      <c r="AF9">
        <f t="shared" si="2"/>
        <v>1.58</v>
      </c>
      <c r="AG9">
        <f t="shared" si="3"/>
        <v>1.6</v>
      </c>
      <c r="AH9">
        <f t="shared" si="3"/>
        <v>1.62</v>
      </c>
      <c r="AI9">
        <f t="shared" si="3"/>
        <v>1.64</v>
      </c>
      <c r="AJ9">
        <f t="shared" si="3"/>
        <v>1.66</v>
      </c>
      <c r="AK9">
        <f t="shared" si="3"/>
        <v>1.68</v>
      </c>
      <c r="AL9">
        <f t="shared" si="3"/>
        <v>1.7</v>
      </c>
      <c r="AM9">
        <f t="shared" si="3"/>
        <v>1.72</v>
      </c>
      <c r="AN9">
        <f t="shared" si="3"/>
        <v>1.74</v>
      </c>
      <c r="AO9">
        <f t="shared" si="3"/>
        <v>1.76</v>
      </c>
      <c r="AP9">
        <f t="shared" si="3"/>
        <v>1.78</v>
      </c>
      <c r="AQ9">
        <f t="shared" si="4"/>
        <v>1.8</v>
      </c>
      <c r="AR9">
        <f t="shared" si="4"/>
        <v>1.82</v>
      </c>
      <c r="AS9">
        <f t="shared" si="4"/>
        <v>1.84</v>
      </c>
      <c r="AT9">
        <f t="shared" si="4"/>
        <v>1.86</v>
      </c>
      <c r="AU9">
        <f t="shared" si="4"/>
        <v>1.88</v>
      </c>
      <c r="AV9">
        <f t="shared" si="4"/>
        <v>1.9</v>
      </c>
      <c r="AW9">
        <f t="shared" si="4"/>
        <v>1.92</v>
      </c>
      <c r="AX9">
        <f t="shared" si="4"/>
        <v>1.94</v>
      </c>
      <c r="AY9">
        <f t="shared" si="4"/>
        <v>1.96</v>
      </c>
      <c r="AZ9">
        <f t="shared" si="4"/>
        <v>1.98</v>
      </c>
      <c r="BA9">
        <f t="shared" si="4"/>
        <v>2</v>
      </c>
    </row>
    <row r="10" spans="1:53" x14ac:dyDescent="0.25">
      <c r="B10" s="2">
        <v>6</v>
      </c>
      <c r="C10">
        <f t="shared" si="0"/>
        <v>1.1000000000000001</v>
      </c>
      <c r="D10">
        <f t="shared" si="0"/>
        <v>1.1200000000000001</v>
      </c>
      <c r="E10">
        <f t="shared" si="0"/>
        <v>1.1399999999999999</v>
      </c>
      <c r="F10">
        <f t="shared" si="0"/>
        <v>1.1599999999999999</v>
      </c>
      <c r="G10">
        <f t="shared" si="0"/>
        <v>1.18</v>
      </c>
      <c r="H10">
        <f t="shared" si="0"/>
        <v>1.2</v>
      </c>
      <c r="I10">
        <f t="shared" si="0"/>
        <v>1.22</v>
      </c>
      <c r="J10">
        <f t="shared" si="0"/>
        <v>1.24</v>
      </c>
      <c r="K10">
        <f t="shared" si="0"/>
        <v>1.26</v>
      </c>
      <c r="L10">
        <f t="shared" si="0"/>
        <v>1.28</v>
      </c>
      <c r="M10">
        <f t="shared" si="1"/>
        <v>1.3</v>
      </c>
      <c r="N10">
        <f t="shared" si="1"/>
        <v>1.32</v>
      </c>
      <c r="O10">
        <f t="shared" si="1"/>
        <v>1.34</v>
      </c>
      <c r="P10">
        <f t="shared" si="1"/>
        <v>1.36</v>
      </c>
      <c r="Q10">
        <f t="shared" si="1"/>
        <v>1.38</v>
      </c>
      <c r="R10">
        <f t="shared" si="1"/>
        <v>1.4</v>
      </c>
      <c r="S10">
        <f t="shared" si="1"/>
        <v>1.42</v>
      </c>
      <c r="T10">
        <f t="shared" si="1"/>
        <v>1.44</v>
      </c>
      <c r="U10">
        <f t="shared" si="1"/>
        <v>1.46</v>
      </c>
      <c r="V10">
        <f t="shared" si="1"/>
        <v>1.48</v>
      </c>
      <c r="W10">
        <f t="shared" si="2"/>
        <v>1.5</v>
      </c>
      <c r="X10">
        <f t="shared" si="2"/>
        <v>1.52</v>
      </c>
      <c r="Y10">
        <f t="shared" si="2"/>
        <v>1.54</v>
      </c>
      <c r="Z10">
        <f t="shared" si="2"/>
        <v>1.56</v>
      </c>
      <c r="AA10">
        <f t="shared" si="2"/>
        <v>1.58</v>
      </c>
      <c r="AB10">
        <f t="shared" si="2"/>
        <v>1.6</v>
      </c>
      <c r="AC10">
        <f t="shared" si="2"/>
        <v>1.62</v>
      </c>
      <c r="AD10">
        <f t="shared" si="2"/>
        <v>1.64</v>
      </c>
      <c r="AE10">
        <f t="shared" si="2"/>
        <v>1.66</v>
      </c>
      <c r="AF10">
        <f t="shared" si="2"/>
        <v>1.68</v>
      </c>
      <c r="AG10">
        <f t="shared" si="3"/>
        <v>1.7</v>
      </c>
      <c r="AH10">
        <f t="shared" si="3"/>
        <v>1.72</v>
      </c>
      <c r="AI10">
        <f t="shared" si="3"/>
        <v>1.74</v>
      </c>
      <c r="AJ10">
        <f t="shared" si="3"/>
        <v>1.76</v>
      </c>
      <c r="AK10">
        <f t="shared" si="3"/>
        <v>1.78</v>
      </c>
      <c r="AL10">
        <f t="shared" si="3"/>
        <v>1.8</v>
      </c>
      <c r="AM10">
        <f t="shared" si="3"/>
        <v>1.82</v>
      </c>
      <c r="AN10">
        <f t="shared" si="3"/>
        <v>1.84</v>
      </c>
      <c r="AO10">
        <f t="shared" si="3"/>
        <v>1.86</v>
      </c>
      <c r="AP10">
        <f t="shared" si="3"/>
        <v>1.88</v>
      </c>
      <c r="AQ10">
        <f t="shared" si="4"/>
        <v>1.9</v>
      </c>
      <c r="AR10">
        <f t="shared" si="4"/>
        <v>1.92</v>
      </c>
      <c r="AS10">
        <f t="shared" si="4"/>
        <v>1.94</v>
      </c>
      <c r="AT10">
        <f t="shared" si="4"/>
        <v>1.96</v>
      </c>
      <c r="AU10">
        <f t="shared" si="4"/>
        <v>1.98</v>
      </c>
      <c r="AV10">
        <f t="shared" si="4"/>
        <v>2</v>
      </c>
      <c r="AW10">
        <f t="shared" si="4"/>
        <v>2.02</v>
      </c>
      <c r="AX10">
        <f t="shared" si="4"/>
        <v>2.04</v>
      </c>
      <c r="AY10">
        <f t="shared" si="4"/>
        <v>2.06</v>
      </c>
      <c r="AZ10">
        <f t="shared" si="4"/>
        <v>2.08</v>
      </c>
      <c r="BA10">
        <f t="shared" si="4"/>
        <v>2.1</v>
      </c>
    </row>
    <row r="11" spans="1:53" x14ac:dyDescent="0.25">
      <c r="B11" s="2">
        <v>8</v>
      </c>
      <c r="C11">
        <f t="shared" si="0"/>
        <v>1.2</v>
      </c>
      <c r="D11">
        <f t="shared" si="0"/>
        <v>1.22</v>
      </c>
      <c r="E11">
        <f t="shared" si="0"/>
        <v>1.24</v>
      </c>
      <c r="F11">
        <f t="shared" si="0"/>
        <v>1.26</v>
      </c>
      <c r="G11">
        <f t="shared" si="0"/>
        <v>1.28</v>
      </c>
      <c r="H11">
        <f t="shared" si="0"/>
        <v>1.3</v>
      </c>
      <c r="I11">
        <f t="shared" si="0"/>
        <v>1.32</v>
      </c>
      <c r="J11">
        <f t="shared" si="0"/>
        <v>1.34</v>
      </c>
      <c r="K11">
        <f t="shared" si="0"/>
        <v>1.36</v>
      </c>
      <c r="L11">
        <f t="shared" si="0"/>
        <v>1.38</v>
      </c>
      <c r="M11">
        <f t="shared" si="1"/>
        <v>1.4</v>
      </c>
      <c r="N11">
        <f t="shared" si="1"/>
        <v>1.42</v>
      </c>
      <c r="O11">
        <f t="shared" si="1"/>
        <v>1.44</v>
      </c>
      <c r="P11">
        <f t="shared" si="1"/>
        <v>1.46</v>
      </c>
      <c r="Q11">
        <f t="shared" si="1"/>
        <v>1.48</v>
      </c>
      <c r="R11">
        <f t="shared" si="1"/>
        <v>1.5</v>
      </c>
      <c r="S11">
        <f t="shared" si="1"/>
        <v>1.52</v>
      </c>
      <c r="T11">
        <f t="shared" si="1"/>
        <v>1.54</v>
      </c>
      <c r="U11">
        <f t="shared" si="1"/>
        <v>1.56</v>
      </c>
      <c r="V11">
        <f t="shared" si="1"/>
        <v>1.58</v>
      </c>
      <c r="W11">
        <f t="shared" si="2"/>
        <v>1.6</v>
      </c>
      <c r="X11">
        <f t="shared" si="2"/>
        <v>1.62</v>
      </c>
      <c r="Y11">
        <f t="shared" si="2"/>
        <v>1.64</v>
      </c>
      <c r="Z11">
        <f t="shared" si="2"/>
        <v>1.66</v>
      </c>
      <c r="AA11">
        <f t="shared" si="2"/>
        <v>1.68</v>
      </c>
      <c r="AB11">
        <f t="shared" si="2"/>
        <v>1.7</v>
      </c>
      <c r="AC11">
        <f t="shared" si="2"/>
        <v>1.72</v>
      </c>
      <c r="AD11">
        <f t="shared" si="2"/>
        <v>1.74</v>
      </c>
      <c r="AE11">
        <f t="shared" si="2"/>
        <v>1.76</v>
      </c>
      <c r="AF11">
        <f t="shared" si="2"/>
        <v>1.78</v>
      </c>
      <c r="AG11">
        <f t="shared" si="3"/>
        <v>1.8</v>
      </c>
      <c r="AH11">
        <f t="shared" si="3"/>
        <v>1.82</v>
      </c>
      <c r="AI11">
        <f t="shared" si="3"/>
        <v>1.84</v>
      </c>
      <c r="AJ11">
        <f t="shared" si="3"/>
        <v>1.86</v>
      </c>
      <c r="AK11">
        <f t="shared" si="3"/>
        <v>1.88</v>
      </c>
      <c r="AL11">
        <f t="shared" si="3"/>
        <v>1.9</v>
      </c>
      <c r="AM11">
        <f t="shared" si="3"/>
        <v>1.92</v>
      </c>
      <c r="AN11">
        <f t="shared" si="3"/>
        <v>1.94</v>
      </c>
      <c r="AO11">
        <f t="shared" si="3"/>
        <v>1.96</v>
      </c>
      <c r="AP11">
        <f t="shared" si="3"/>
        <v>1.98</v>
      </c>
      <c r="AQ11">
        <f t="shared" si="4"/>
        <v>2</v>
      </c>
      <c r="AR11">
        <f t="shared" si="4"/>
        <v>2.02</v>
      </c>
      <c r="AS11">
        <f t="shared" si="4"/>
        <v>2.04</v>
      </c>
      <c r="AT11">
        <f t="shared" si="4"/>
        <v>2.06</v>
      </c>
      <c r="AU11">
        <f t="shared" si="4"/>
        <v>2.08</v>
      </c>
      <c r="AV11">
        <f t="shared" si="4"/>
        <v>2.1</v>
      </c>
      <c r="AW11">
        <f t="shared" si="4"/>
        <v>2.12</v>
      </c>
      <c r="AX11">
        <f t="shared" si="4"/>
        <v>2.14</v>
      </c>
      <c r="AY11">
        <f t="shared" si="4"/>
        <v>2.16</v>
      </c>
      <c r="AZ11">
        <f t="shared" si="4"/>
        <v>2.1800000000000002</v>
      </c>
      <c r="BA11">
        <f t="shared" si="4"/>
        <v>2.2000000000000002</v>
      </c>
    </row>
    <row r="12" spans="1:53" x14ac:dyDescent="0.25">
      <c r="B12" s="2">
        <v>10</v>
      </c>
      <c r="C12">
        <f t="shared" si="0"/>
        <v>1.3</v>
      </c>
      <c r="D12">
        <f t="shared" si="0"/>
        <v>1.32</v>
      </c>
      <c r="E12">
        <f t="shared" si="0"/>
        <v>1.34</v>
      </c>
      <c r="F12">
        <f t="shared" si="0"/>
        <v>1.36</v>
      </c>
      <c r="G12">
        <f t="shared" si="0"/>
        <v>1.38</v>
      </c>
      <c r="H12">
        <f t="shared" si="0"/>
        <v>1.4</v>
      </c>
      <c r="I12">
        <f t="shared" si="0"/>
        <v>1.42</v>
      </c>
      <c r="J12">
        <f t="shared" si="0"/>
        <v>1.44</v>
      </c>
      <c r="K12">
        <f t="shared" si="0"/>
        <v>1.46</v>
      </c>
      <c r="L12">
        <f t="shared" si="0"/>
        <v>1.48</v>
      </c>
      <c r="M12">
        <f t="shared" si="1"/>
        <v>1.5</v>
      </c>
      <c r="N12">
        <f t="shared" si="1"/>
        <v>1.52</v>
      </c>
      <c r="O12">
        <f t="shared" si="1"/>
        <v>1.54</v>
      </c>
      <c r="P12">
        <f t="shared" si="1"/>
        <v>1.56</v>
      </c>
      <c r="Q12">
        <f t="shared" si="1"/>
        <v>1.58</v>
      </c>
      <c r="R12">
        <f t="shared" si="1"/>
        <v>1.6</v>
      </c>
      <c r="S12">
        <f t="shared" si="1"/>
        <v>1.62</v>
      </c>
      <c r="T12">
        <f t="shared" si="1"/>
        <v>1.64</v>
      </c>
      <c r="U12">
        <f t="shared" si="1"/>
        <v>1.66</v>
      </c>
      <c r="V12">
        <f t="shared" si="1"/>
        <v>1.68</v>
      </c>
      <c r="W12">
        <f t="shared" si="2"/>
        <v>1.7</v>
      </c>
      <c r="X12">
        <f t="shared" si="2"/>
        <v>1.72</v>
      </c>
      <c r="Y12">
        <f t="shared" si="2"/>
        <v>1.74</v>
      </c>
      <c r="Z12">
        <f t="shared" si="2"/>
        <v>1.76</v>
      </c>
      <c r="AA12">
        <f t="shared" si="2"/>
        <v>1.78</v>
      </c>
      <c r="AB12">
        <f t="shared" si="2"/>
        <v>1.8</v>
      </c>
      <c r="AC12">
        <f t="shared" si="2"/>
        <v>1.82</v>
      </c>
      <c r="AD12">
        <f t="shared" si="2"/>
        <v>1.84</v>
      </c>
      <c r="AE12">
        <f t="shared" si="2"/>
        <v>1.86</v>
      </c>
      <c r="AF12">
        <f t="shared" si="2"/>
        <v>1.88</v>
      </c>
      <c r="AG12">
        <f t="shared" si="3"/>
        <v>1.9</v>
      </c>
      <c r="AH12">
        <f t="shared" si="3"/>
        <v>1.92</v>
      </c>
      <c r="AI12">
        <f t="shared" si="3"/>
        <v>1.94</v>
      </c>
      <c r="AJ12">
        <f t="shared" si="3"/>
        <v>1.96</v>
      </c>
      <c r="AK12">
        <f t="shared" si="3"/>
        <v>1.98</v>
      </c>
      <c r="AL12">
        <f t="shared" si="3"/>
        <v>2</v>
      </c>
      <c r="AM12">
        <f t="shared" si="3"/>
        <v>2.02</v>
      </c>
      <c r="AN12">
        <f t="shared" si="3"/>
        <v>2.04</v>
      </c>
      <c r="AO12">
        <f t="shared" si="3"/>
        <v>2.06</v>
      </c>
      <c r="AP12">
        <f t="shared" si="3"/>
        <v>2.08</v>
      </c>
      <c r="AQ12">
        <f t="shared" si="4"/>
        <v>2.1</v>
      </c>
      <c r="AR12">
        <f t="shared" si="4"/>
        <v>2.12</v>
      </c>
      <c r="AS12">
        <f t="shared" si="4"/>
        <v>2.14</v>
      </c>
      <c r="AT12">
        <f t="shared" si="4"/>
        <v>2.16</v>
      </c>
      <c r="AU12">
        <f t="shared" si="4"/>
        <v>2.1800000000000002</v>
      </c>
      <c r="AV12">
        <f t="shared" si="4"/>
        <v>2.2000000000000002</v>
      </c>
      <c r="AW12">
        <f t="shared" si="4"/>
        <v>2.2200000000000002</v>
      </c>
      <c r="AX12">
        <f t="shared" si="4"/>
        <v>2.2400000000000002</v>
      </c>
      <c r="AY12">
        <f t="shared" si="4"/>
        <v>2.2599999999999998</v>
      </c>
      <c r="AZ12">
        <f t="shared" si="4"/>
        <v>2.2799999999999998</v>
      </c>
      <c r="BA12">
        <f t="shared" si="4"/>
        <v>2.2999999999999998</v>
      </c>
    </row>
    <row r="13" spans="1:53" x14ac:dyDescent="0.25">
      <c r="B13" s="2">
        <v>12</v>
      </c>
      <c r="C13">
        <f t="shared" si="0"/>
        <v>1.4</v>
      </c>
      <c r="D13">
        <f t="shared" si="0"/>
        <v>1.42</v>
      </c>
      <c r="E13">
        <f t="shared" si="0"/>
        <v>1.44</v>
      </c>
      <c r="F13">
        <f t="shared" si="0"/>
        <v>1.46</v>
      </c>
      <c r="G13">
        <f t="shared" si="0"/>
        <v>1.48</v>
      </c>
      <c r="H13">
        <f t="shared" si="0"/>
        <v>1.5</v>
      </c>
      <c r="I13">
        <f t="shared" si="0"/>
        <v>1.52</v>
      </c>
      <c r="J13">
        <f t="shared" si="0"/>
        <v>1.54</v>
      </c>
      <c r="K13">
        <f t="shared" si="0"/>
        <v>1.56</v>
      </c>
      <c r="L13">
        <f t="shared" si="0"/>
        <v>1.58</v>
      </c>
      <c r="M13">
        <f t="shared" si="1"/>
        <v>1.6</v>
      </c>
      <c r="N13">
        <f t="shared" si="1"/>
        <v>1.62</v>
      </c>
      <c r="O13">
        <f t="shared" si="1"/>
        <v>1.64</v>
      </c>
      <c r="P13">
        <f t="shared" si="1"/>
        <v>1.66</v>
      </c>
      <c r="Q13">
        <f t="shared" si="1"/>
        <v>1.68</v>
      </c>
      <c r="R13">
        <f t="shared" si="1"/>
        <v>1.7</v>
      </c>
      <c r="S13">
        <f t="shared" si="1"/>
        <v>1.72</v>
      </c>
      <c r="T13">
        <f t="shared" si="1"/>
        <v>1.74</v>
      </c>
      <c r="U13">
        <f t="shared" si="1"/>
        <v>1.76</v>
      </c>
      <c r="V13">
        <f t="shared" si="1"/>
        <v>1.78</v>
      </c>
      <c r="W13">
        <f t="shared" si="2"/>
        <v>1.8</v>
      </c>
      <c r="X13">
        <f t="shared" si="2"/>
        <v>1.82</v>
      </c>
      <c r="Y13">
        <f t="shared" si="2"/>
        <v>1.84</v>
      </c>
      <c r="Z13">
        <f t="shared" si="2"/>
        <v>1.86</v>
      </c>
      <c r="AA13">
        <f t="shared" si="2"/>
        <v>1.88</v>
      </c>
      <c r="AB13">
        <f t="shared" si="2"/>
        <v>1.9</v>
      </c>
      <c r="AC13">
        <f t="shared" si="2"/>
        <v>1.92</v>
      </c>
      <c r="AD13">
        <f t="shared" si="2"/>
        <v>1.94</v>
      </c>
      <c r="AE13">
        <f t="shared" si="2"/>
        <v>1.96</v>
      </c>
      <c r="AF13">
        <f t="shared" si="2"/>
        <v>1.98</v>
      </c>
      <c r="AG13">
        <f t="shared" si="3"/>
        <v>2</v>
      </c>
      <c r="AH13">
        <f t="shared" si="3"/>
        <v>2.02</v>
      </c>
      <c r="AI13">
        <f t="shared" si="3"/>
        <v>2.04</v>
      </c>
      <c r="AJ13">
        <f t="shared" si="3"/>
        <v>2.06</v>
      </c>
      <c r="AK13">
        <f t="shared" si="3"/>
        <v>2.08</v>
      </c>
      <c r="AL13">
        <f t="shared" si="3"/>
        <v>2.1</v>
      </c>
      <c r="AM13">
        <f t="shared" si="3"/>
        <v>2.12</v>
      </c>
      <c r="AN13">
        <f t="shared" si="3"/>
        <v>2.14</v>
      </c>
      <c r="AO13">
        <f t="shared" si="3"/>
        <v>2.16</v>
      </c>
      <c r="AP13">
        <f t="shared" si="3"/>
        <v>2.1800000000000002</v>
      </c>
      <c r="AQ13">
        <f t="shared" si="4"/>
        <v>2.2000000000000002</v>
      </c>
      <c r="AR13">
        <f t="shared" si="4"/>
        <v>2.2200000000000002</v>
      </c>
      <c r="AS13">
        <f t="shared" si="4"/>
        <v>2.2400000000000002</v>
      </c>
      <c r="AT13">
        <f t="shared" si="4"/>
        <v>2.2599999999999998</v>
      </c>
      <c r="AU13">
        <f t="shared" si="4"/>
        <v>2.2799999999999998</v>
      </c>
      <c r="AV13">
        <f t="shared" si="4"/>
        <v>2.2999999999999998</v>
      </c>
      <c r="AW13">
        <f t="shared" si="4"/>
        <v>2.3199999999999998</v>
      </c>
      <c r="AX13">
        <f t="shared" si="4"/>
        <v>2.34</v>
      </c>
      <c r="AY13">
        <f t="shared" si="4"/>
        <v>2.36</v>
      </c>
      <c r="AZ13">
        <f t="shared" si="4"/>
        <v>2.38</v>
      </c>
      <c r="BA13">
        <f t="shared" si="4"/>
        <v>2.4</v>
      </c>
    </row>
    <row r="14" spans="1:53" x14ac:dyDescent="0.25">
      <c r="B14" s="2">
        <v>14</v>
      </c>
      <c r="C14">
        <f t="shared" si="0"/>
        <v>1.5</v>
      </c>
      <c r="D14">
        <f t="shared" si="0"/>
        <v>1.52</v>
      </c>
      <c r="E14">
        <f t="shared" si="0"/>
        <v>1.54</v>
      </c>
      <c r="F14">
        <f t="shared" si="0"/>
        <v>1.56</v>
      </c>
      <c r="G14">
        <f t="shared" si="0"/>
        <v>1.58</v>
      </c>
      <c r="H14">
        <f t="shared" si="0"/>
        <v>1.6</v>
      </c>
      <c r="I14">
        <f t="shared" si="0"/>
        <v>1.62</v>
      </c>
      <c r="J14">
        <f t="shared" si="0"/>
        <v>1.64</v>
      </c>
      <c r="K14">
        <f t="shared" si="0"/>
        <v>1.66</v>
      </c>
      <c r="L14">
        <f t="shared" si="0"/>
        <v>1.68</v>
      </c>
      <c r="M14">
        <f t="shared" si="1"/>
        <v>1.7</v>
      </c>
      <c r="N14">
        <f t="shared" si="1"/>
        <v>1.72</v>
      </c>
      <c r="O14">
        <f t="shared" si="1"/>
        <v>1.74</v>
      </c>
      <c r="P14">
        <f t="shared" si="1"/>
        <v>1.76</v>
      </c>
      <c r="Q14">
        <f t="shared" si="1"/>
        <v>1.78</v>
      </c>
      <c r="R14">
        <f t="shared" si="1"/>
        <v>1.8</v>
      </c>
      <c r="S14">
        <f t="shared" si="1"/>
        <v>1.82</v>
      </c>
      <c r="T14">
        <f t="shared" si="1"/>
        <v>1.84</v>
      </c>
      <c r="U14">
        <f t="shared" si="1"/>
        <v>1.86</v>
      </c>
      <c r="V14">
        <f t="shared" si="1"/>
        <v>1.88</v>
      </c>
      <c r="W14">
        <f t="shared" si="2"/>
        <v>1.9</v>
      </c>
      <c r="X14">
        <f t="shared" si="2"/>
        <v>1.92</v>
      </c>
      <c r="Y14">
        <f t="shared" si="2"/>
        <v>1.94</v>
      </c>
      <c r="Z14">
        <f t="shared" si="2"/>
        <v>1.96</v>
      </c>
      <c r="AA14">
        <f t="shared" si="2"/>
        <v>1.98</v>
      </c>
      <c r="AB14">
        <f t="shared" si="2"/>
        <v>2</v>
      </c>
      <c r="AC14">
        <f t="shared" si="2"/>
        <v>2.02</v>
      </c>
      <c r="AD14">
        <f t="shared" si="2"/>
        <v>2.04</v>
      </c>
      <c r="AE14">
        <f t="shared" si="2"/>
        <v>2.06</v>
      </c>
      <c r="AF14">
        <f t="shared" si="2"/>
        <v>2.08</v>
      </c>
      <c r="AG14">
        <f t="shared" si="3"/>
        <v>2.1</v>
      </c>
      <c r="AH14">
        <f t="shared" si="3"/>
        <v>2.12</v>
      </c>
      <c r="AI14">
        <f t="shared" si="3"/>
        <v>2.14</v>
      </c>
      <c r="AJ14">
        <f t="shared" si="3"/>
        <v>2.16</v>
      </c>
      <c r="AK14">
        <f t="shared" si="3"/>
        <v>2.1800000000000002</v>
      </c>
      <c r="AL14">
        <f t="shared" si="3"/>
        <v>2.2000000000000002</v>
      </c>
      <c r="AM14">
        <f t="shared" si="3"/>
        <v>2.2200000000000002</v>
      </c>
      <c r="AN14">
        <f t="shared" si="3"/>
        <v>2.2400000000000002</v>
      </c>
      <c r="AO14">
        <f t="shared" si="3"/>
        <v>2.2599999999999998</v>
      </c>
      <c r="AP14">
        <f t="shared" si="3"/>
        <v>2.2799999999999998</v>
      </c>
      <c r="AQ14">
        <f t="shared" si="4"/>
        <v>2.2999999999999998</v>
      </c>
      <c r="AR14">
        <f t="shared" si="4"/>
        <v>2.3199999999999998</v>
      </c>
      <c r="AS14">
        <f t="shared" si="4"/>
        <v>2.34</v>
      </c>
      <c r="AT14">
        <f t="shared" si="4"/>
        <v>2.36</v>
      </c>
      <c r="AU14">
        <f t="shared" si="4"/>
        <v>2.38</v>
      </c>
      <c r="AV14">
        <f t="shared" si="4"/>
        <v>2.4</v>
      </c>
      <c r="AW14">
        <f t="shared" si="4"/>
        <v>2.42</v>
      </c>
      <c r="AX14">
        <f t="shared" si="4"/>
        <v>2.44</v>
      </c>
      <c r="AY14">
        <f t="shared" si="4"/>
        <v>2.46</v>
      </c>
      <c r="AZ14">
        <f t="shared" si="4"/>
        <v>2.48</v>
      </c>
      <c r="BA14">
        <f t="shared" si="4"/>
        <v>2.5</v>
      </c>
    </row>
    <row r="15" spans="1:53" x14ac:dyDescent="0.25">
      <c r="B15" s="2">
        <v>16</v>
      </c>
      <c r="C15">
        <f t="shared" si="0"/>
        <v>1.6</v>
      </c>
      <c r="D15">
        <f t="shared" si="0"/>
        <v>1.62</v>
      </c>
      <c r="E15">
        <f t="shared" si="0"/>
        <v>1.64</v>
      </c>
      <c r="F15">
        <f t="shared" si="0"/>
        <v>1.66</v>
      </c>
      <c r="G15">
        <f t="shared" si="0"/>
        <v>1.68</v>
      </c>
      <c r="H15">
        <f t="shared" si="0"/>
        <v>1.7</v>
      </c>
      <c r="I15">
        <f t="shared" si="0"/>
        <v>1.72</v>
      </c>
      <c r="J15">
        <f t="shared" si="0"/>
        <v>1.74</v>
      </c>
      <c r="K15">
        <f t="shared" si="0"/>
        <v>1.76</v>
      </c>
      <c r="L15">
        <f t="shared" si="0"/>
        <v>1.78</v>
      </c>
      <c r="M15">
        <f t="shared" si="1"/>
        <v>1.8</v>
      </c>
      <c r="N15">
        <f t="shared" si="1"/>
        <v>1.82</v>
      </c>
      <c r="O15">
        <f t="shared" si="1"/>
        <v>1.84</v>
      </c>
      <c r="P15">
        <f t="shared" si="1"/>
        <v>1.86</v>
      </c>
      <c r="Q15">
        <f t="shared" si="1"/>
        <v>1.88</v>
      </c>
      <c r="R15">
        <f t="shared" si="1"/>
        <v>1.9</v>
      </c>
      <c r="S15">
        <f t="shared" si="1"/>
        <v>1.92</v>
      </c>
      <c r="T15">
        <f t="shared" si="1"/>
        <v>1.94</v>
      </c>
      <c r="U15">
        <f t="shared" si="1"/>
        <v>1.96</v>
      </c>
      <c r="V15">
        <f t="shared" si="1"/>
        <v>1.98</v>
      </c>
      <c r="W15">
        <f t="shared" si="2"/>
        <v>2</v>
      </c>
      <c r="X15">
        <f t="shared" si="2"/>
        <v>2.02</v>
      </c>
      <c r="Y15">
        <f t="shared" si="2"/>
        <v>2.04</v>
      </c>
      <c r="Z15">
        <f t="shared" si="2"/>
        <v>2.06</v>
      </c>
      <c r="AA15">
        <f t="shared" si="2"/>
        <v>2.08</v>
      </c>
      <c r="AB15">
        <f t="shared" si="2"/>
        <v>2.1</v>
      </c>
      <c r="AC15">
        <f t="shared" si="2"/>
        <v>2.12</v>
      </c>
      <c r="AD15">
        <f t="shared" si="2"/>
        <v>2.14</v>
      </c>
      <c r="AE15">
        <f t="shared" si="2"/>
        <v>2.16</v>
      </c>
      <c r="AF15">
        <f t="shared" si="2"/>
        <v>2.1800000000000002</v>
      </c>
      <c r="AG15">
        <f t="shared" si="3"/>
        <v>2.2000000000000002</v>
      </c>
      <c r="AH15">
        <f t="shared" si="3"/>
        <v>2.2200000000000002</v>
      </c>
      <c r="AI15">
        <f t="shared" si="3"/>
        <v>2.2400000000000002</v>
      </c>
      <c r="AJ15">
        <f t="shared" si="3"/>
        <v>2.2599999999999998</v>
      </c>
      <c r="AK15">
        <f t="shared" si="3"/>
        <v>2.2799999999999998</v>
      </c>
      <c r="AL15">
        <f t="shared" si="3"/>
        <v>2.2999999999999998</v>
      </c>
      <c r="AM15">
        <f t="shared" si="3"/>
        <v>2.3199999999999998</v>
      </c>
      <c r="AN15">
        <f t="shared" si="3"/>
        <v>2.34</v>
      </c>
      <c r="AO15">
        <f t="shared" si="3"/>
        <v>2.36</v>
      </c>
      <c r="AP15">
        <f t="shared" si="3"/>
        <v>2.38</v>
      </c>
      <c r="AQ15">
        <f t="shared" si="4"/>
        <v>2.4</v>
      </c>
      <c r="AR15">
        <f t="shared" si="4"/>
        <v>2.42</v>
      </c>
      <c r="AS15">
        <f t="shared" si="4"/>
        <v>2.44</v>
      </c>
      <c r="AT15">
        <f t="shared" si="4"/>
        <v>2.46</v>
      </c>
      <c r="AU15">
        <f t="shared" si="4"/>
        <v>2.48</v>
      </c>
      <c r="AV15">
        <f t="shared" si="4"/>
        <v>2.5</v>
      </c>
      <c r="AW15">
        <f t="shared" si="4"/>
        <v>2.52</v>
      </c>
      <c r="AX15">
        <f t="shared" si="4"/>
        <v>2.54</v>
      </c>
      <c r="AY15">
        <f t="shared" si="4"/>
        <v>2.56</v>
      </c>
      <c r="AZ15">
        <f t="shared" si="4"/>
        <v>2.58</v>
      </c>
      <c r="BA15">
        <f t="shared" si="4"/>
        <v>2.6</v>
      </c>
    </row>
    <row r="16" spans="1:53" x14ac:dyDescent="0.25">
      <c r="B16" s="2">
        <v>18</v>
      </c>
      <c r="C16">
        <f t="shared" si="0"/>
        <v>1.7</v>
      </c>
      <c r="D16">
        <f t="shared" si="0"/>
        <v>1.72</v>
      </c>
      <c r="E16">
        <f t="shared" si="0"/>
        <v>1.74</v>
      </c>
      <c r="F16">
        <f t="shared" si="0"/>
        <v>1.76</v>
      </c>
      <c r="G16">
        <f t="shared" si="0"/>
        <v>1.78</v>
      </c>
      <c r="H16">
        <f t="shared" si="0"/>
        <v>1.8</v>
      </c>
      <c r="I16">
        <f t="shared" si="0"/>
        <v>1.82</v>
      </c>
      <c r="J16">
        <f t="shared" si="0"/>
        <v>1.84</v>
      </c>
      <c r="K16">
        <f t="shared" si="0"/>
        <v>1.86</v>
      </c>
      <c r="L16">
        <f t="shared" si="0"/>
        <v>1.88</v>
      </c>
      <c r="M16">
        <f t="shared" si="1"/>
        <v>1.9</v>
      </c>
      <c r="N16">
        <f t="shared" si="1"/>
        <v>1.92</v>
      </c>
      <c r="O16">
        <f t="shared" si="1"/>
        <v>1.94</v>
      </c>
      <c r="P16">
        <f t="shared" si="1"/>
        <v>1.96</v>
      </c>
      <c r="Q16">
        <f t="shared" si="1"/>
        <v>1.98</v>
      </c>
      <c r="R16">
        <f t="shared" si="1"/>
        <v>2</v>
      </c>
      <c r="S16">
        <f t="shared" si="1"/>
        <v>2.02</v>
      </c>
      <c r="T16">
        <f t="shared" si="1"/>
        <v>2.04</v>
      </c>
      <c r="U16">
        <f t="shared" si="1"/>
        <v>2.06</v>
      </c>
      <c r="V16">
        <f t="shared" si="1"/>
        <v>2.08</v>
      </c>
      <c r="W16">
        <f t="shared" si="2"/>
        <v>2.1</v>
      </c>
      <c r="X16">
        <f t="shared" si="2"/>
        <v>2.12</v>
      </c>
      <c r="Y16">
        <f t="shared" si="2"/>
        <v>2.14</v>
      </c>
      <c r="Z16">
        <f t="shared" si="2"/>
        <v>2.16</v>
      </c>
      <c r="AA16">
        <f t="shared" si="2"/>
        <v>2.1800000000000002</v>
      </c>
      <c r="AB16">
        <f t="shared" si="2"/>
        <v>2.2000000000000002</v>
      </c>
      <c r="AC16">
        <f t="shared" si="2"/>
        <v>2.2200000000000002</v>
      </c>
      <c r="AD16">
        <f t="shared" si="2"/>
        <v>2.2400000000000002</v>
      </c>
      <c r="AE16">
        <f t="shared" si="2"/>
        <v>2.2599999999999998</v>
      </c>
      <c r="AF16">
        <f t="shared" si="2"/>
        <v>2.2799999999999998</v>
      </c>
      <c r="AG16">
        <f t="shared" si="3"/>
        <v>2.2999999999999998</v>
      </c>
      <c r="AH16">
        <f t="shared" si="3"/>
        <v>2.3199999999999998</v>
      </c>
      <c r="AI16">
        <f t="shared" si="3"/>
        <v>2.34</v>
      </c>
      <c r="AJ16">
        <f t="shared" si="3"/>
        <v>2.36</v>
      </c>
      <c r="AK16">
        <f t="shared" si="3"/>
        <v>2.38</v>
      </c>
      <c r="AL16">
        <f t="shared" si="3"/>
        <v>2.4</v>
      </c>
      <c r="AM16">
        <f t="shared" si="3"/>
        <v>2.42</v>
      </c>
      <c r="AN16">
        <f t="shared" si="3"/>
        <v>2.44</v>
      </c>
      <c r="AO16">
        <f t="shared" si="3"/>
        <v>2.46</v>
      </c>
      <c r="AP16">
        <f t="shared" si="3"/>
        <v>2.48</v>
      </c>
      <c r="AQ16">
        <f t="shared" si="4"/>
        <v>2.5</v>
      </c>
      <c r="AR16">
        <f t="shared" si="4"/>
        <v>2.52</v>
      </c>
      <c r="AS16">
        <f t="shared" si="4"/>
        <v>2.54</v>
      </c>
      <c r="AT16">
        <f t="shared" si="4"/>
        <v>2.56</v>
      </c>
      <c r="AU16">
        <f t="shared" si="4"/>
        <v>2.58</v>
      </c>
      <c r="AV16">
        <f t="shared" si="4"/>
        <v>2.6</v>
      </c>
      <c r="AW16">
        <f t="shared" si="4"/>
        <v>2.62</v>
      </c>
      <c r="AX16">
        <f t="shared" si="4"/>
        <v>2.64</v>
      </c>
      <c r="AY16">
        <f t="shared" si="4"/>
        <v>2.66</v>
      </c>
      <c r="AZ16">
        <f t="shared" si="4"/>
        <v>2.68</v>
      </c>
      <c r="BA16">
        <f t="shared" si="4"/>
        <v>2.7</v>
      </c>
    </row>
    <row r="17" spans="2:53" x14ac:dyDescent="0.25">
      <c r="B17" s="2">
        <v>20</v>
      </c>
      <c r="C17">
        <f t="shared" ref="C17:L26" si="5">(100+(($B17*ATTACK_DAMAGE_SCALE)+(ATTACK_ROLL_DAMAGE_SCALE*C$6))-DAMAGE_OFFSET)/100</f>
        <v>1.8</v>
      </c>
      <c r="D17">
        <f t="shared" si="5"/>
        <v>1.82</v>
      </c>
      <c r="E17">
        <f t="shared" si="5"/>
        <v>1.84</v>
      </c>
      <c r="F17">
        <f t="shared" si="5"/>
        <v>1.86</v>
      </c>
      <c r="G17">
        <f t="shared" si="5"/>
        <v>1.88</v>
      </c>
      <c r="H17">
        <f t="shared" si="5"/>
        <v>1.9</v>
      </c>
      <c r="I17">
        <f t="shared" si="5"/>
        <v>1.92</v>
      </c>
      <c r="J17">
        <f t="shared" si="5"/>
        <v>1.94</v>
      </c>
      <c r="K17">
        <f t="shared" si="5"/>
        <v>1.96</v>
      </c>
      <c r="L17">
        <f t="shared" si="5"/>
        <v>1.98</v>
      </c>
      <c r="M17">
        <f t="shared" ref="M17:V26" si="6">(100+(($B17*ATTACK_DAMAGE_SCALE)+(ATTACK_ROLL_DAMAGE_SCALE*M$6))-DAMAGE_OFFSET)/100</f>
        <v>2</v>
      </c>
      <c r="N17">
        <f t="shared" si="6"/>
        <v>2.02</v>
      </c>
      <c r="O17">
        <f t="shared" si="6"/>
        <v>2.04</v>
      </c>
      <c r="P17">
        <f t="shared" si="6"/>
        <v>2.06</v>
      </c>
      <c r="Q17">
        <f t="shared" si="6"/>
        <v>2.08</v>
      </c>
      <c r="R17">
        <f t="shared" si="6"/>
        <v>2.1</v>
      </c>
      <c r="S17">
        <f t="shared" si="6"/>
        <v>2.12</v>
      </c>
      <c r="T17">
        <f t="shared" si="6"/>
        <v>2.14</v>
      </c>
      <c r="U17">
        <f t="shared" si="6"/>
        <v>2.16</v>
      </c>
      <c r="V17">
        <f t="shared" si="6"/>
        <v>2.1800000000000002</v>
      </c>
      <c r="W17">
        <f t="shared" ref="W17:AF26" si="7">(100+(($B17*ATTACK_DAMAGE_SCALE)+(ATTACK_ROLL_DAMAGE_SCALE*W$6))-DAMAGE_OFFSET)/100</f>
        <v>2.2000000000000002</v>
      </c>
      <c r="X17">
        <f t="shared" si="7"/>
        <v>2.2200000000000002</v>
      </c>
      <c r="Y17">
        <f t="shared" si="7"/>
        <v>2.2400000000000002</v>
      </c>
      <c r="Z17">
        <f t="shared" si="7"/>
        <v>2.2599999999999998</v>
      </c>
      <c r="AA17">
        <f t="shared" si="7"/>
        <v>2.2799999999999998</v>
      </c>
      <c r="AB17">
        <f t="shared" si="7"/>
        <v>2.2999999999999998</v>
      </c>
      <c r="AC17">
        <f t="shared" si="7"/>
        <v>2.3199999999999998</v>
      </c>
      <c r="AD17">
        <f t="shared" si="7"/>
        <v>2.34</v>
      </c>
      <c r="AE17">
        <f t="shared" si="7"/>
        <v>2.36</v>
      </c>
      <c r="AF17">
        <f t="shared" si="7"/>
        <v>2.38</v>
      </c>
      <c r="AG17">
        <f t="shared" ref="AG17:AP26" si="8">(100+(($B17*ATTACK_DAMAGE_SCALE)+(ATTACK_ROLL_DAMAGE_SCALE*AG$6))-DAMAGE_OFFSET)/100</f>
        <v>2.4</v>
      </c>
      <c r="AH17">
        <f t="shared" si="8"/>
        <v>2.42</v>
      </c>
      <c r="AI17">
        <f t="shared" si="8"/>
        <v>2.44</v>
      </c>
      <c r="AJ17">
        <f t="shared" si="8"/>
        <v>2.46</v>
      </c>
      <c r="AK17">
        <f t="shared" si="8"/>
        <v>2.48</v>
      </c>
      <c r="AL17">
        <f t="shared" si="8"/>
        <v>2.5</v>
      </c>
      <c r="AM17">
        <f t="shared" si="8"/>
        <v>2.52</v>
      </c>
      <c r="AN17">
        <f t="shared" si="8"/>
        <v>2.54</v>
      </c>
      <c r="AO17">
        <f t="shared" si="8"/>
        <v>2.56</v>
      </c>
      <c r="AP17">
        <f t="shared" si="8"/>
        <v>2.58</v>
      </c>
      <c r="AQ17">
        <f t="shared" ref="AQ17:BA26" si="9">(100+(($B17*ATTACK_DAMAGE_SCALE)+(ATTACK_ROLL_DAMAGE_SCALE*AQ$6))-DAMAGE_OFFSET)/100</f>
        <v>2.6</v>
      </c>
      <c r="AR17">
        <f t="shared" si="9"/>
        <v>2.62</v>
      </c>
      <c r="AS17">
        <f t="shared" si="9"/>
        <v>2.64</v>
      </c>
      <c r="AT17">
        <f t="shared" si="9"/>
        <v>2.66</v>
      </c>
      <c r="AU17">
        <f t="shared" si="9"/>
        <v>2.68</v>
      </c>
      <c r="AV17">
        <f t="shared" si="9"/>
        <v>2.7</v>
      </c>
      <c r="AW17">
        <f t="shared" si="9"/>
        <v>2.72</v>
      </c>
      <c r="AX17">
        <f t="shared" si="9"/>
        <v>2.74</v>
      </c>
      <c r="AY17">
        <f t="shared" si="9"/>
        <v>2.76</v>
      </c>
      <c r="AZ17">
        <f t="shared" si="9"/>
        <v>2.78</v>
      </c>
      <c r="BA17">
        <f t="shared" si="9"/>
        <v>2.8</v>
      </c>
    </row>
    <row r="18" spans="2:53" x14ac:dyDescent="0.25">
      <c r="B18" s="2">
        <v>22</v>
      </c>
      <c r="C18">
        <f t="shared" si="5"/>
        <v>1.9</v>
      </c>
      <c r="D18">
        <f t="shared" si="5"/>
        <v>1.92</v>
      </c>
      <c r="E18">
        <f t="shared" si="5"/>
        <v>1.94</v>
      </c>
      <c r="F18">
        <f t="shared" si="5"/>
        <v>1.96</v>
      </c>
      <c r="G18">
        <f t="shared" si="5"/>
        <v>1.98</v>
      </c>
      <c r="H18">
        <f t="shared" si="5"/>
        <v>2</v>
      </c>
      <c r="I18">
        <f t="shared" si="5"/>
        <v>2.02</v>
      </c>
      <c r="J18">
        <f t="shared" si="5"/>
        <v>2.04</v>
      </c>
      <c r="K18">
        <f t="shared" si="5"/>
        <v>2.06</v>
      </c>
      <c r="L18">
        <f t="shared" si="5"/>
        <v>2.08</v>
      </c>
      <c r="M18">
        <f t="shared" si="6"/>
        <v>2.1</v>
      </c>
      <c r="N18">
        <f t="shared" si="6"/>
        <v>2.12</v>
      </c>
      <c r="O18">
        <f t="shared" si="6"/>
        <v>2.14</v>
      </c>
      <c r="P18">
        <f t="shared" si="6"/>
        <v>2.16</v>
      </c>
      <c r="Q18">
        <f t="shared" si="6"/>
        <v>2.1800000000000002</v>
      </c>
      <c r="R18">
        <f t="shared" si="6"/>
        <v>2.2000000000000002</v>
      </c>
      <c r="S18">
        <f t="shared" si="6"/>
        <v>2.2200000000000002</v>
      </c>
      <c r="T18">
        <f t="shared" si="6"/>
        <v>2.2400000000000002</v>
      </c>
      <c r="U18">
        <f t="shared" si="6"/>
        <v>2.2599999999999998</v>
      </c>
      <c r="V18">
        <f t="shared" si="6"/>
        <v>2.2799999999999998</v>
      </c>
      <c r="W18">
        <f t="shared" si="7"/>
        <v>2.2999999999999998</v>
      </c>
      <c r="X18">
        <f t="shared" si="7"/>
        <v>2.3199999999999998</v>
      </c>
      <c r="Y18">
        <f t="shared" si="7"/>
        <v>2.34</v>
      </c>
      <c r="Z18">
        <f t="shared" si="7"/>
        <v>2.36</v>
      </c>
      <c r="AA18">
        <f t="shared" si="7"/>
        <v>2.38</v>
      </c>
      <c r="AB18">
        <f t="shared" si="7"/>
        <v>2.4</v>
      </c>
      <c r="AC18">
        <f t="shared" si="7"/>
        <v>2.42</v>
      </c>
      <c r="AD18">
        <f t="shared" si="7"/>
        <v>2.44</v>
      </c>
      <c r="AE18">
        <f t="shared" si="7"/>
        <v>2.46</v>
      </c>
      <c r="AF18">
        <f t="shared" si="7"/>
        <v>2.48</v>
      </c>
      <c r="AG18">
        <f t="shared" si="8"/>
        <v>2.5</v>
      </c>
      <c r="AH18">
        <f t="shared" si="8"/>
        <v>2.52</v>
      </c>
      <c r="AI18">
        <f t="shared" si="8"/>
        <v>2.54</v>
      </c>
      <c r="AJ18">
        <f t="shared" si="8"/>
        <v>2.56</v>
      </c>
      <c r="AK18">
        <f t="shared" si="8"/>
        <v>2.58</v>
      </c>
      <c r="AL18">
        <f t="shared" si="8"/>
        <v>2.6</v>
      </c>
      <c r="AM18">
        <f t="shared" si="8"/>
        <v>2.62</v>
      </c>
      <c r="AN18">
        <f t="shared" si="8"/>
        <v>2.64</v>
      </c>
      <c r="AO18">
        <f t="shared" si="8"/>
        <v>2.66</v>
      </c>
      <c r="AP18">
        <f t="shared" si="8"/>
        <v>2.68</v>
      </c>
      <c r="AQ18">
        <f t="shared" si="9"/>
        <v>2.7</v>
      </c>
      <c r="AR18">
        <f t="shared" si="9"/>
        <v>2.72</v>
      </c>
      <c r="AS18">
        <f t="shared" si="9"/>
        <v>2.74</v>
      </c>
      <c r="AT18">
        <f t="shared" si="9"/>
        <v>2.76</v>
      </c>
      <c r="AU18">
        <f t="shared" si="9"/>
        <v>2.78</v>
      </c>
      <c r="AV18">
        <f t="shared" si="9"/>
        <v>2.8</v>
      </c>
      <c r="AW18">
        <f t="shared" si="9"/>
        <v>2.82</v>
      </c>
      <c r="AX18">
        <f t="shared" si="9"/>
        <v>2.84</v>
      </c>
      <c r="AY18">
        <f t="shared" si="9"/>
        <v>2.86</v>
      </c>
      <c r="AZ18">
        <f t="shared" si="9"/>
        <v>2.88</v>
      </c>
      <c r="BA18">
        <f t="shared" si="9"/>
        <v>2.9</v>
      </c>
    </row>
    <row r="19" spans="2:53" x14ac:dyDescent="0.25">
      <c r="B19" s="2">
        <v>24</v>
      </c>
      <c r="C19">
        <f t="shared" si="5"/>
        <v>2</v>
      </c>
      <c r="D19">
        <f t="shared" si="5"/>
        <v>2.02</v>
      </c>
      <c r="E19">
        <f t="shared" si="5"/>
        <v>2.04</v>
      </c>
      <c r="F19">
        <f t="shared" si="5"/>
        <v>2.06</v>
      </c>
      <c r="G19">
        <f t="shared" si="5"/>
        <v>2.08</v>
      </c>
      <c r="H19">
        <f t="shared" si="5"/>
        <v>2.1</v>
      </c>
      <c r="I19">
        <f t="shared" si="5"/>
        <v>2.12</v>
      </c>
      <c r="J19">
        <f t="shared" si="5"/>
        <v>2.14</v>
      </c>
      <c r="K19">
        <f t="shared" si="5"/>
        <v>2.16</v>
      </c>
      <c r="L19">
        <f t="shared" si="5"/>
        <v>2.1800000000000002</v>
      </c>
      <c r="M19">
        <f t="shared" si="6"/>
        <v>2.2000000000000002</v>
      </c>
      <c r="N19">
        <f t="shared" si="6"/>
        <v>2.2200000000000002</v>
      </c>
      <c r="O19">
        <f t="shared" si="6"/>
        <v>2.2400000000000002</v>
      </c>
      <c r="P19">
        <f t="shared" si="6"/>
        <v>2.2599999999999998</v>
      </c>
      <c r="Q19">
        <f t="shared" si="6"/>
        <v>2.2799999999999998</v>
      </c>
      <c r="R19">
        <f t="shared" si="6"/>
        <v>2.2999999999999998</v>
      </c>
      <c r="S19">
        <f t="shared" si="6"/>
        <v>2.3199999999999998</v>
      </c>
      <c r="T19">
        <f t="shared" si="6"/>
        <v>2.34</v>
      </c>
      <c r="U19">
        <f t="shared" si="6"/>
        <v>2.36</v>
      </c>
      <c r="V19">
        <f t="shared" si="6"/>
        <v>2.38</v>
      </c>
      <c r="W19">
        <f t="shared" si="7"/>
        <v>2.4</v>
      </c>
      <c r="X19">
        <f t="shared" si="7"/>
        <v>2.42</v>
      </c>
      <c r="Y19">
        <f t="shared" si="7"/>
        <v>2.44</v>
      </c>
      <c r="Z19">
        <f t="shared" si="7"/>
        <v>2.46</v>
      </c>
      <c r="AA19">
        <f t="shared" si="7"/>
        <v>2.48</v>
      </c>
      <c r="AB19">
        <f t="shared" si="7"/>
        <v>2.5</v>
      </c>
      <c r="AC19">
        <f t="shared" si="7"/>
        <v>2.52</v>
      </c>
      <c r="AD19">
        <f t="shared" si="7"/>
        <v>2.54</v>
      </c>
      <c r="AE19">
        <f t="shared" si="7"/>
        <v>2.56</v>
      </c>
      <c r="AF19">
        <f t="shared" si="7"/>
        <v>2.58</v>
      </c>
      <c r="AG19">
        <f t="shared" si="8"/>
        <v>2.6</v>
      </c>
      <c r="AH19">
        <f t="shared" si="8"/>
        <v>2.62</v>
      </c>
      <c r="AI19">
        <f t="shared" si="8"/>
        <v>2.64</v>
      </c>
      <c r="AJ19">
        <f t="shared" si="8"/>
        <v>2.66</v>
      </c>
      <c r="AK19">
        <f t="shared" si="8"/>
        <v>2.68</v>
      </c>
      <c r="AL19">
        <f t="shared" si="8"/>
        <v>2.7</v>
      </c>
      <c r="AM19">
        <f t="shared" si="8"/>
        <v>2.72</v>
      </c>
      <c r="AN19">
        <f t="shared" si="8"/>
        <v>2.74</v>
      </c>
      <c r="AO19">
        <f t="shared" si="8"/>
        <v>2.76</v>
      </c>
      <c r="AP19">
        <f t="shared" si="8"/>
        <v>2.78</v>
      </c>
      <c r="AQ19">
        <f t="shared" si="9"/>
        <v>2.8</v>
      </c>
      <c r="AR19">
        <f t="shared" si="9"/>
        <v>2.82</v>
      </c>
      <c r="AS19">
        <f t="shared" si="9"/>
        <v>2.84</v>
      </c>
      <c r="AT19">
        <f t="shared" si="9"/>
        <v>2.86</v>
      </c>
      <c r="AU19">
        <f t="shared" si="9"/>
        <v>2.88</v>
      </c>
      <c r="AV19">
        <f t="shared" si="9"/>
        <v>2.9</v>
      </c>
      <c r="AW19">
        <f t="shared" si="9"/>
        <v>2.92</v>
      </c>
      <c r="AX19">
        <f t="shared" si="9"/>
        <v>2.94</v>
      </c>
      <c r="AY19">
        <f t="shared" si="9"/>
        <v>2.96</v>
      </c>
      <c r="AZ19">
        <f t="shared" si="9"/>
        <v>2.98</v>
      </c>
      <c r="BA19">
        <f t="shared" si="9"/>
        <v>3</v>
      </c>
    </row>
    <row r="20" spans="2:53" x14ac:dyDescent="0.25">
      <c r="B20" s="2">
        <v>26</v>
      </c>
      <c r="C20">
        <f t="shared" si="5"/>
        <v>2.1</v>
      </c>
      <c r="D20">
        <f t="shared" si="5"/>
        <v>2.12</v>
      </c>
      <c r="E20">
        <f t="shared" si="5"/>
        <v>2.14</v>
      </c>
      <c r="F20">
        <f t="shared" si="5"/>
        <v>2.16</v>
      </c>
      <c r="G20">
        <f t="shared" si="5"/>
        <v>2.1800000000000002</v>
      </c>
      <c r="H20">
        <f t="shared" si="5"/>
        <v>2.2000000000000002</v>
      </c>
      <c r="I20">
        <f t="shared" si="5"/>
        <v>2.2200000000000002</v>
      </c>
      <c r="J20">
        <f t="shared" si="5"/>
        <v>2.2400000000000002</v>
      </c>
      <c r="K20">
        <f t="shared" si="5"/>
        <v>2.2599999999999998</v>
      </c>
      <c r="L20">
        <f t="shared" si="5"/>
        <v>2.2799999999999998</v>
      </c>
      <c r="M20">
        <f t="shared" si="6"/>
        <v>2.2999999999999998</v>
      </c>
      <c r="N20">
        <f t="shared" si="6"/>
        <v>2.3199999999999998</v>
      </c>
      <c r="O20">
        <f t="shared" si="6"/>
        <v>2.34</v>
      </c>
      <c r="P20">
        <f t="shared" si="6"/>
        <v>2.36</v>
      </c>
      <c r="Q20">
        <f t="shared" si="6"/>
        <v>2.38</v>
      </c>
      <c r="R20">
        <f t="shared" si="6"/>
        <v>2.4</v>
      </c>
      <c r="S20">
        <f t="shared" si="6"/>
        <v>2.42</v>
      </c>
      <c r="T20">
        <f t="shared" si="6"/>
        <v>2.44</v>
      </c>
      <c r="U20">
        <f t="shared" si="6"/>
        <v>2.46</v>
      </c>
      <c r="V20">
        <f t="shared" si="6"/>
        <v>2.48</v>
      </c>
      <c r="W20">
        <f t="shared" si="7"/>
        <v>2.5</v>
      </c>
      <c r="X20">
        <f t="shared" si="7"/>
        <v>2.52</v>
      </c>
      <c r="Y20">
        <f t="shared" si="7"/>
        <v>2.54</v>
      </c>
      <c r="Z20">
        <f t="shared" si="7"/>
        <v>2.56</v>
      </c>
      <c r="AA20">
        <f t="shared" si="7"/>
        <v>2.58</v>
      </c>
      <c r="AB20">
        <f t="shared" si="7"/>
        <v>2.6</v>
      </c>
      <c r="AC20">
        <f t="shared" si="7"/>
        <v>2.62</v>
      </c>
      <c r="AD20">
        <f t="shared" si="7"/>
        <v>2.64</v>
      </c>
      <c r="AE20">
        <f t="shared" si="7"/>
        <v>2.66</v>
      </c>
      <c r="AF20">
        <f t="shared" si="7"/>
        <v>2.68</v>
      </c>
      <c r="AG20">
        <f t="shared" si="8"/>
        <v>2.7</v>
      </c>
      <c r="AH20">
        <f t="shared" si="8"/>
        <v>2.72</v>
      </c>
      <c r="AI20">
        <f t="shared" si="8"/>
        <v>2.74</v>
      </c>
      <c r="AJ20">
        <f t="shared" si="8"/>
        <v>2.76</v>
      </c>
      <c r="AK20">
        <f t="shared" si="8"/>
        <v>2.78</v>
      </c>
      <c r="AL20">
        <f t="shared" si="8"/>
        <v>2.8</v>
      </c>
      <c r="AM20">
        <f t="shared" si="8"/>
        <v>2.82</v>
      </c>
      <c r="AN20">
        <f t="shared" si="8"/>
        <v>2.84</v>
      </c>
      <c r="AO20">
        <f t="shared" si="8"/>
        <v>2.86</v>
      </c>
      <c r="AP20">
        <f t="shared" si="8"/>
        <v>2.88</v>
      </c>
      <c r="AQ20">
        <f t="shared" si="9"/>
        <v>2.9</v>
      </c>
      <c r="AR20">
        <f t="shared" si="9"/>
        <v>2.92</v>
      </c>
      <c r="AS20">
        <f t="shared" si="9"/>
        <v>2.94</v>
      </c>
      <c r="AT20">
        <f t="shared" si="9"/>
        <v>2.96</v>
      </c>
      <c r="AU20">
        <f t="shared" si="9"/>
        <v>2.98</v>
      </c>
      <c r="AV20">
        <f t="shared" si="9"/>
        <v>3</v>
      </c>
      <c r="AW20">
        <f t="shared" si="9"/>
        <v>3.02</v>
      </c>
      <c r="AX20">
        <f t="shared" si="9"/>
        <v>3.04</v>
      </c>
      <c r="AY20">
        <f t="shared" si="9"/>
        <v>3.06</v>
      </c>
      <c r="AZ20">
        <f t="shared" si="9"/>
        <v>3.08</v>
      </c>
      <c r="BA20">
        <f t="shared" si="9"/>
        <v>3.1</v>
      </c>
    </row>
    <row r="21" spans="2:53" x14ac:dyDescent="0.25">
      <c r="B21" s="2">
        <v>28</v>
      </c>
      <c r="C21">
        <f t="shared" si="5"/>
        <v>2.2000000000000002</v>
      </c>
      <c r="D21">
        <f t="shared" si="5"/>
        <v>2.2200000000000002</v>
      </c>
      <c r="E21">
        <f t="shared" si="5"/>
        <v>2.2400000000000002</v>
      </c>
      <c r="F21">
        <f t="shared" si="5"/>
        <v>2.2599999999999998</v>
      </c>
      <c r="G21">
        <f t="shared" si="5"/>
        <v>2.2799999999999998</v>
      </c>
      <c r="H21">
        <f t="shared" si="5"/>
        <v>2.2999999999999998</v>
      </c>
      <c r="I21">
        <f t="shared" si="5"/>
        <v>2.3199999999999998</v>
      </c>
      <c r="J21">
        <f t="shared" si="5"/>
        <v>2.34</v>
      </c>
      <c r="K21">
        <f t="shared" si="5"/>
        <v>2.36</v>
      </c>
      <c r="L21">
        <f t="shared" si="5"/>
        <v>2.38</v>
      </c>
      <c r="M21">
        <f t="shared" si="6"/>
        <v>2.4</v>
      </c>
      <c r="N21">
        <f t="shared" si="6"/>
        <v>2.42</v>
      </c>
      <c r="O21">
        <f t="shared" si="6"/>
        <v>2.44</v>
      </c>
      <c r="P21">
        <f t="shared" si="6"/>
        <v>2.46</v>
      </c>
      <c r="Q21">
        <f t="shared" si="6"/>
        <v>2.48</v>
      </c>
      <c r="R21">
        <f t="shared" si="6"/>
        <v>2.5</v>
      </c>
      <c r="S21">
        <f t="shared" si="6"/>
        <v>2.52</v>
      </c>
      <c r="T21">
        <f t="shared" si="6"/>
        <v>2.54</v>
      </c>
      <c r="U21">
        <f t="shared" si="6"/>
        <v>2.56</v>
      </c>
      <c r="V21">
        <f t="shared" si="6"/>
        <v>2.58</v>
      </c>
      <c r="W21">
        <f t="shared" si="7"/>
        <v>2.6</v>
      </c>
      <c r="X21">
        <f t="shared" si="7"/>
        <v>2.62</v>
      </c>
      <c r="Y21">
        <f t="shared" si="7"/>
        <v>2.64</v>
      </c>
      <c r="Z21">
        <f t="shared" si="7"/>
        <v>2.66</v>
      </c>
      <c r="AA21">
        <f t="shared" si="7"/>
        <v>2.68</v>
      </c>
      <c r="AB21">
        <f t="shared" si="7"/>
        <v>2.7</v>
      </c>
      <c r="AC21">
        <f t="shared" si="7"/>
        <v>2.72</v>
      </c>
      <c r="AD21">
        <f t="shared" si="7"/>
        <v>2.74</v>
      </c>
      <c r="AE21">
        <f t="shared" si="7"/>
        <v>2.76</v>
      </c>
      <c r="AF21">
        <f t="shared" si="7"/>
        <v>2.78</v>
      </c>
      <c r="AG21">
        <f t="shared" si="8"/>
        <v>2.8</v>
      </c>
      <c r="AH21">
        <f t="shared" si="8"/>
        <v>2.82</v>
      </c>
      <c r="AI21">
        <f t="shared" si="8"/>
        <v>2.84</v>
      </c>
      <c r="AJ21">
        <f t="shared" si="8"/>
        <v>2.86</v>
      </c>
      <c r="AK21">
        <f t="shared" si="8"/>
        <v>2.88</v>
      </c>
      <c r="AL21">
        <f t="shared" si="8"/>
        <v>2.9</v>
      </c>
      <c r="AM21">
        <f t="shared" si="8"/>
        <v>2.92</v>
      </c>
      <c r="AN21">
        <f t="shared" si="8"/>
        <v>2.94</v>
      </c>
      <c r="AO21">
        <f t="shared" si="8"/>
        <v>2.96</v>
      </c>
      <c r="AP21">
        <f t="shared" si="8"/>
        <v>2.98</v>
      </c>
      <c r="AQ21">
        <f t="shared" si="9"/>
        <v>3</v>
      </c>
      <c r="AR21">
        <f t="shared" si="9"/>
        <v>3.02</v>
      </c>
      <c r="AS21">
        <f t="shared" si="9"/>
        <v>3.04</v>
      </c>
      <c r="AT21">
        <f t="shared" si="9"/>
        <v>3.06</v>
      </c>
      <c r="AU21">
        <f t="shared" si="9"/>
        <v>3.08</v>
      </c>
      <c r="AV21">
        <f t="shared" si="9"/>
        <v>3.1</v>
      </c>
      <c r="AW21">
        <f t="shared" si="9"/>
        <v>3.12</v>
      </c>
      <c r="AX21">
        <f t="shared" si="9"/>
        <v>3.14</v>
      </c>
      <c r="AY21">
        <f t="shared" si="9"/>
        <v>3.16</v>
      </c>
      <c r="AZ21">
        <f t="shared" si="9"/>
        <v>3.18</v>
      </c>
      <c r="BA21">
        <f t="shared" si="9"/>
        <v>3.2</v>
      </c>
    </row>
    <row r="22" spans="2:53" x14ac:dyDescent="0.25">
      <c r="B22" s="2">
        <v>30</v>
      </c>
      <c r="C22">
        <f t="shared" si="5"/>
        <v>2.2999999999999998</v>
      </c>
      <c r="D22">
        <f t="shared" si="5"/>
        <v>2.3199999999999998</v>
      </c>
      <c r="E22">
        <f t="shared" si="5"/>
        <v>2.34</v>
      </c>
      <c r="F22">
        <f t="shared" si="5"/>
        <v>2.36</v>
      </c>
      <c r="G22">
        <f t="shared" si="5"/>
        <v>2.38</v>
      </c>
      <c r="H22">
        <f t="shared" si="5"/>
        <v>2.4</v>
      </c>
      <c r="I22">
        <f t="shared" si="5"/>
        <v>2.42</v>
      </c>
      <c r="J22">
        <f t="shared" si="5"/>
        <v>2.44</v>
      </c>
      <c r="K22">
        <f t="shared" si="5"/>
        <v>2.46</v>
      </c>
      <c r="L22">
        <f t="shared" si="5"/>
        <v>2.48</v>
      </c>
      <c r="M22">
        <f t="shared" si="6"/>
        <v>2.5</v>
      </c>
      <c r="N22">
        <f t="shared" si="6"/>
        <v>2.52</v>
      </c>
      <c r="O22">
        <f t="shared" si="6"/>
        <v>2.54</v>
      </c>
      <c r="P22">
        <f t="shared" si="6"/>
        <v>2.56</v>
      </c>
      <c r="Q22">
        <f t="shared" si="6"/>
        <v>2.58</v>
      </c>
      <c r="R22">
        <f t="shared" si="6"/>
        <v>2.6</v>
      </c>
      <c r="S22">
        <f t="shared" si="6"/>
        <v>2.62</v>
      </c>
      <c r="T22">
        <f t="shared" si="6"/>
        <v>2.64</v>
      </c>
      <c r="U22">
        <f t="shared" si="6"/>
        <v>2.66</v>
      </c>
      <c r="V22">
        <f t="shared" si="6"/>
        <v>2.68</v>
      </c>
      <c r="W22">
        <f t="shared" si="7"/>
        <v>2.7</v>
      </c>
      <c r="X22">
        <f t="shared" si="7"/>
        <v>2.72</v>
      </c>
      <c r="Y22">
        <f t="shared" si="7"/>
        <v>2.74</v>
      </c>
      <c r="Z22">
        <f t="shared" si="7"/>
        <v>2.76</v>
      </c>
      <c r="AA22">
        <f t="shared" si="7"/>
        <v>2.78</v>
      </c>
      <c r="AB22">
        <f t="shared" si="7"/>
        <v>2.8</v>
      </c>
      <c r="AC22">
        <f t="shared" si="7"/>
        <v>2.82</v>
      </c>
      <c r="AD22">
        <f t="shared" si="7"/>
        <v>2.84</v>
      </c>
      <c r="AE22">
        <f t="shared" si="7"/>
        <v>2.86</v>
      </c>
      <c r="AF22">
        <f t="shared" si="7"/>
        <v>2.88</v>
      </c>
      <c r="AG22">
        <f t="shared" si="8"/>
        <v>2.9</v>
      </c>
      <c r="AH22">
        <f t="shared" si="8"/>
        <v>2.92</v>
      </c>
      <c r="AI22">
        <f t="shared" si="8"/>
        <v>2.94</v>
      </c>
      <c r="AJ22">
        <f t="shared" si="8"/>
        <v>2.96</v>
      </c>
      <c r="AK22">
        <f t="shared" si="8"/>
        <v>2.98</v>
      </c>
      <c r="AL22">
        <f t="shared" si="8"/>
        <v>3</v>
      </c>
      <c r="AM22">
        <f t="shared" si="8"/>
        <v>3.02</v>
      </c>
      <c r="AN22">
        <f t="shared" si="8"/>
        <v>3.04</v>
      </c>
      <c r="AO22">
        <f t="shared" si="8"/>
        <v>3.06</v>
      </c>
      <c r="AP22">
        <f t="shared" si="8"/>
        <v>3.08</v>
      </c>
      <c r="AQ22">
        <f t="shared" si="9"/>
        <v>3.1</v>
      </c>
      <c r="AR22">
        <f t="shared" si="9"/>
        <v>3.12</v>
      </c>
      <c r="AS22">
        <f t="shared" si="9"/>
        <v>3.14</v>
      </c>
      <c r="AT22">
        <f t="shared" si="9"/>
        <v>3.16</v>
      </c>
      <c r="AU22">
        <f t="shared" si="9"/>
        <v>3.18</v>
      </c>
      <c r="AV22">
        <f t="shared" si="9"/>
        <v>3.2</v>
      </c>
      <c r="AW22">
        <f t="shared" si="9"/>
        <v>3.22</v>
      </c>
      <c r="AX22">
        <f t="shared" si="9"/>
        <v>3.24</v>
      </c>
      <c r="AY22">
        <f t="shared" si="9"/>
        <v>3.26</v>
      </c>
      <c r="AZ22">
        <f t="shared" si="9"/>
        <v>3.28</v>
      </c>
      <c r="BA22">
        <f t="shared" si="9"/>
        <v>3.3</v>
      </c>
    </row>
    <row r="23" spans="2:53" x14ac:dyDescent="0.25">
      <c r="B23" s="2">
        <v>32</v>
      </c>
      <c r="C23">
        <f t="shared" si="5"/>
        <v>2.4</v>
      </c>
      <c r="D23">
        <f t="shared" si="5"/>
        <v>2.42</v>
      </c>
      <c r="E23">
        <f t="shared" si="5"/>
        <v>2.44</v>
      </c>
      <c r="F23">
        <f t="shared" si="5"/>
        <v>2.46</v>
      </c>
      <c r="G23">
        <f t="shared" si="5"/>
        <v>2.48</v>
      </c>
      <c r="H23">
        <f t="shared" si="5"/>
        <v>2.5</v>
      </c>
      <c r="I23">
        <f t="shared" si="5"/>
        <v>2.52</v>
      </c>
      <c r="J23">
        <f t="shared" si="5"/>
        <v>2.54</v>
      </c>
      <c r="K23">
        <f t="shared" si="5"/>
        <v>2.56</v>
      </c>
      <c r="L23">
        <f t="shared" si="5"/>
        <v>2.58</v>
      </c>
      <c r="M23">
        <f t="shared" si="6"/>
        <v>2.6</v>
      </c>
      <c r="N23">
        <f t="shared" si="6"/>
        <v>2.62</v>
      </c>
      <c r="O23">
        <f t="shared" si="6"/>
        <v>2.64</v>
      </c>
      <c r="P23">
        <f t="shared" si="6"/>
        <v>2.66</v>
      </c>
      <c r="Q23">
        <f t="shared" si="6"/>
        <v>2.68</v>
      </c>
      <c r="R23">
        <f t="shared" si="6"/>
        <v>2.7</v>
      </c>
      <c r="S23">
        <f t="shared" si="6"/>
        <v>2.72</v>
      </c>
      <c r="T23">
        <f t="shared" si="6"/>
        <v>2.74</v>
      </c>
      <c r="U23">
        <f t="shared" si="6"/>
        <v>2.76</v>
      </c>
      <c r="V23">
        <f t="shared" si="6"/>
        <v>2.78</v>
      </c>
      <c r="W23">
        <f t="shared" si="7"/>
        <v>2.8</v>
      </c>
      <c r="X23">
        <f t="shared" si="7"/>
        <v>2.82</v>
      </c>
      <c r="Y23">
        <f t="shared" si="7"/>
        <v>2.84</v>
      </c>
      <c r="Z23">
        <f t="shared" si="7"/>
        <v>2.86</v>
      </c>
      <c r="AA23">
        <f t="shared" si="7"/>
        <v>2.88</v>
      </c>
      <c r="AB23">
        <f t="shared" si="7"/>
        <v>2.9</v>
      </c>
      <c r="AC23">
        <f t="shared" si="7"/>
        <v>2.92</v>
      </c>
      <c r="AD23">
        <f t="shared" si="7"/>
        <v>2.94</v>
      </c>
      <c r="AE23">
        <f t="shared" si="7"/>
        <v>2.96</v>
      </c>
      <c r="AF23">
        <f t="shared" si="7"/>
        <v>2.98</v>
      </c>
      <c r="AG23">
        <f t="shared" si="8"/>
        <v>3</v>
      </c>
      <c r="AH23">
        <f t="shared" si="8"/>
        <v>3.02</v>
      </c>
      <c r="AI23">
        <f t="shared" si="8"/>
        <v>3.04</v>
      </c>
      <c r="AJ23">
        <f t="shared" si="8"/>
        <v>3.06</v>
      </c>
      <c r="AK23">
        <f t="shared" si="8"/>
        <v>3.08</v>
      </c>
      <c r="AL23">
        <f t="shared" si="8"/>
        <v>3.1</v>
      </c>
      <c r="AM23">
        <f t="shared" si="8"/>
        <v>3.12</v>
      </c>
      <c r="AN23">
        <f t="shared" si="8"/>
        <v>3.14</v>
      </c>
      <c r="AO23">
        <f t="shared" si="8"/>
        <v>3.16</v>
      </c>
      <c r="AP23">
        <f t="shared" si="8"/>
        <v>3.18</v>
      </c>
      <c r="AQ23">
        <f t="shared" si="9"/>
        <v>3.2</v>
      </c>
      <c r="AR23">
        <f t="shared" si="9"/>
        <v>3.22</v>
      </c>
      <c r="AS23">
        <f t="shared" si="9"/>
        <v>3.24</v>
      </c>
      <c r="AT23">
        <f t="shared" si="9"/>
        <v>3.26</v>
      </c>
      <c r="AU23">
        <f t="shared" si="9"/>
        <v>3.28</v>
      </c>
      <c r="AV23">
        <f t="shared" si="9"/>
        <v>3.3</v>
      </c>
      <c r="AW23">
        <f t="shared" si="9"/>
        <v>3.32</v>
      </c>
      <c r="AX23">
        <f t="shared" si="9"/>
        <v>3.34</v>
      </c>
      <c r="AY23">
        <f t="shared" si="9"/>
        <v>3.36</v>
      </c>
      <c r="AZ23">
        <f t="shared" si="9"/>
        <v>3.38</v>
      </c>
      <c r="BA23">
        <f t="shared" si="9"/>
        <v>3.4</v>
      </c>
    </row>
    <row r="24" spans="2:53" x14ac:dyDescent="0.25">
      <c r="B24" s="2">
        <v>34</v>
      </c>
      <c r="C24">
        <f t="shared" si="5"/>
        <v>2.5</v>
      </c>
      <c r="D24">
        <f t="shared" si="5"/>
        <v>2.52</v>
      </c>
      <c r="E24">
        <f t="shared" si="5"/>
        <v>2.54</v>
      </c>
      <c r="F24">
        <f t="shared" si="5"/>
        <v>2.56</v>
      </c>
      <c r="G24">
        <f t="shared" si="5"/>
        <v>2.58</v>
      </c>
      <c r="H24">
        <f t="shared" si="5"/>
        <v>2.6</v>
      </c>
      <c r="I24">
        <f t="shared" si="5"/>
        <v>2.62</v>
      </c>
      <c r="J24">
        <f t="shared" si="5"/>
        <v>2.64</v>
      </c>
      <c r="K24">
        <f t="shared" si="5"/>
        <v>2.66</v>
      </c>
      <c r="L24">
        <f t="shared" si="5"/>
        <v>2.68</v>
      </c>
      <c r="M24">
        <f t="shared" si="6"/>
        <v>2.7</v>
      </c>
      <c r="N24">
        <f t="shared" si="6"/>
        <v>2.72</v>
      </c>
      <c r="O24">
        <f t="shared" si="6"/>
        <v>2.74</v>
      </c>
      <c r="P24">
        <f t="shared" si="6"/>
        <v>2.76</v>
      </c>
      <c r="Q24">
        <f t="shared" si="6"/>
        <v>2.78</v>
      </c>
      <c r="R24">
        <f t="shared" si="6"/>
        <v>2.8</v>
      </c>
      <c r="S24">
        <f t="shared" si="6"/>
        <v>2.82</v>
      </c>
      <c r="T24">
        <f t="shared" si="6"/>
        <v>2.84</v>
      </c>
      <c r="U24">
        <f t="shared" si="6"/>
        <v>2.86</v>
      </c>
      <c r="V24">
        <f t="shared" si="6"/>
        <v>2.88</v>
      </c>
      <c r="W24">
        <f t="shared" si="7"/>
        <v>2.9</v>
      </c>
      <c r="X24">
        <f t="shared" si="7"/>
        <v>2.92</v>
      </c>
      <c r="Y24">
        <f t="shared" si="7"/>
        <v>2.94</v>
      </c>
      <c r="Z24">
        <f t="shared" si="7"/>
        <v>2.96</v>
      </c>
      <c r="AA24">
        <f t="shared" si="7"/>
        <v>2.98</v>
      </c>
      <c r="AB24">
        <f t="shared" si="7"/>
        <v>3</v>
      </c>
      <c r="AC24">
        <f t="shared" si="7"/>
        <v>3.02</v>
      </c>
      <c r="AD24">
        <f t="shared" si="7"/>
        <v>3.04</v>
      </c>
      <c r="AE24">
        <f t="shared" si="7"/>
        <v>3.06</v>
      </c>
      <c r="AF24">
        <f t="shared" si="7"/>
        <v>3.08</v>
      </c>
      <c r="AG24">
        <f t="shared" si="8"/>
        <v>3.1</v>
      </c>
      <c r="AH24">
        <f t="shared" si="8"/>
        <v>3.12</v>
      </c>
      <c r="AI24">
        <f t="shared" si="8"/>
        <v>3.14</v>
      </c>
      <c r="AJ24">
        <f t="shared" si="8"/>
        <v>3.16</v>
      </c>
      <c r="AK24">
        <f t="shared" si="8"/>
        <v>3.18</v>
      </c>
      <c r="AL24">
        <f t="shared" si="8"/>
        <v>3.2</v>
      </c>
      <c r="AM24">
        <f t="shared" si="8"/>
        <v>3.22</v>
      </c>
      <c r="AN24">
        <f t="shared" si="8"/>
        <v>3.24</v>
      </c>
      <c r="AO24">
        <f t="shared" si="8"/>
        <v>3.26</v>
      </c>
      <c r="AP24">
        <f t="shared" si="8"/>
        <v>3.28</v>
      </c>
      <c r="AQ24">
        <f t="shared" si="9"/>
        <v>3.3</v>
      </c>
      <c r="AR24">
        <f t="shared" si="9"/>
        <v>3.32</v>
      </c>
      <c r="AS24">
        <f t="shared" si="9"/>
        <v>3.34</v>
      </c>
      <c r="AT24">
        <f t="shared" si="9"/>
        <v>3.36</v>
      </c>
      <c r="AU24">
        <f t="shared" si="9"/>
        <v>3.38</v>
      </c>
      <c r="AV24">
        <f t="shared" si="9"/>
        <v>3.4</v>
      </c>
      <c r="AW24">
        <f t="shared" si="9"/>
        <v>3.42</v>
      </c>
      <c r="AX24">
        <f t="shared" si="9"/>
        <v>3.44</v>
      </c>
      <c r="AY24">
        <f t="shared" si="9"/>
        <v>3.46</v>
      </c>
      <c r="AZ24">
        <f t="shared" si="9"/>
        <v>3.48</v>
      </c>
      <c r="BA24">
        <f t="shared" si="9"/>
        <v>3.5</v>
      </c>
    </row>
    <row r="25" spans="2:53" x14ac:dyDescent="0.25">
      <c r="B25" s="2">
        <v>36</v>
      </c>
      <c r="C25">
        <f t="shared" si="5"/>
        <v>2.6</v>
      </c>
      <c r="D25">
        <f t="shared" si="5"/>
        <v>2.62</v>
      </c>
      <c r="E25">
        <f t="shared" si="5"/>
        <v>2.64</v>
      </c>
      <c r="F25">
        <f t="shared" si="5"/>
        <v>2.66</v>
      </c>
      <c r="G25">
        <f t="shared" si="5"/>
        <v>2.68</v>
      </c>
      <c r="H25">
        <f t="shared" si="5"/>
        <v>2.7</v>
      </c>
      <c r="I25">
        <f t="shared" si="5"/>
        <v>2.72</v>
      </c>
      <c r="J25">
        <f t="shared" si="5"/>
        <v>2.74</v>
      </c>
      <c r="K25">
        <f t="shared" si="5"/>
        <v>2.76</v>
      </c>
      <c r="L25">
        <f t="shared" si="5"/>
        <v>2.78</v>
      </c>
      <c r="M25">
        <f t="shared" si="6"/>
        <v>2.8</v>
      </c>
      <c r="N25">
        <f t="shared" si="6"/>
        <v>2.82</v>
      </c>
      <c r="O25">
        <f t="shared" si="6"/>
        <v>2.84</v>
      </c>
      <c r="P25">
        <f t="shared" si="6"/>
        <v>2.86</v>
      </c>
      <c r="Q25">
        <f t="shared" si="6"/>
        <v>2.88</v>
      </c>
      <c r="R25">
        <f t="shared" si="6"/>
        <v>2.9</v>
      </c>
      <c r="S25">
        <f t="shared" si="6"/>
        <v>2.92</v>
      </c>
      <c r="T25">
        <f t="shared" si="6"/>
        <v>2.94</v>
      </c>
      <c r="U25">
        <f t="shared" si="6"/>
        <v>2.96</v>
      </c>
      <c r="V25">
        <f t="shared" si="6"/>
        <v>2.98</v>
      </c>
      <c r="W25">
        <f t="shared" si="7"/>
        <v>3</v>
      </c>
      <c r="X25">
        <f t="shared" si="7"/>
        <v>3.02</v>
      </c>
      <c r="Y25">
        <f t="shared" si="7"/>
        <v>3.04</v>
      </c>
      <c r="Z25">
        <f t="shared" si="7"/>
        <v>3.06</v>
      </c>
      <c r="AA25">
        <f t="shared" si="7"/>
        <v>3.08</v>
      </c>
      <c r="AB25">
        <f t="shared" si="7"/>
        <v>3.1</v>
      </c>
      <c r="AC25">
        <f t="shared" si="7"/>
        <v>3.12</v>
      </c>
      <c r="AD25">
        <f t="shared" si="7"/>
        <v>3.14</v>
      </c>
      <c r="AE25">
        <f t="shared" si="7"/>
        <v>3.16</v>
      </c>
      <c r="AF25">
        <f t="shared" si="7"/>
        <v>3.18</v>
      </c>
      <c r="AG25">
        <f t="shared" si="8"/>
        <v>3.2</v>
      </c>
      <c r="AH25">
        <f t="shared" si="8"/>
        <v>3.22</v>
      </c>
      <c r="AI25">
        <f t="shared" si="8"/>
        <v>3.24</v>
      </c>
      <c r="AJ25">
        <f t="shared" si="8"/>
        <v>3.26</v>
      </c>
      <c r="AK25">
        <f t="shared" si="8"/>
        <v>3.28</v>
      </c>
      <c r="AL25">
        <f t="shared" si="8"/>
        <v>3.3</v>
      </c>
      <c r="AM25">
        <f t="shared" si="8"/>
        <v>3.32</v>
      </c>
      <c r="AN25">
        <f t="shared" si="8"/>
        <v>3.34</v>
      </c>
      <c r="AO25">
        <f t="shared" si="8"/>
        <v>3.36</v>
      </c>
      <c r="AP25">
        <f t="shared" si="8"/>
        <v>3.38</v>
      </c>
      <c r="AQ25">
        <f t="shared" si="9"/>
        <v>3.4</v>
      </c>
      <c r="AR25">
        <f t="shared" si="9"/>
        <v>3.42</v>
      </c>
      <c r="AS25">
        <f t="shared" si="9"/>
        <v>3.44</v>
      </c>
      <c r="AT25">
        <f t="shared" si="9"/>
        <v>3.46</v>
      </c>
      <c r="AU25">
        <f t="shared" si="9"/>
        <v>3.48</v>
      </c>
      <c r="AV25">
        <f t="shared" si="9"/>
        <v>3.5</v>
      </c>
      <c r="AW25">
        <f t="shared" si="9"/>
        <v>3.52</v>
      </c>
      <c r="AX25">
        <f t="shared" si="9"/>
        <v>3.54</v>
      </c>
      <c r="AY25">
        <f t="shared" si="9"/>
        <v>3.56</v>
      </c>
      <c r="AZ25">
        <f t="shared" si="9"/>
        <v>3.58</v>
      </c>
      <c r="BA25">
        <f t="shared" si="9"/>
        <v>3.6</v>
      </c>
    </row>
    <row r="26" spans="2:53" x14ac:dyDescent="0.25">
      <c r="B26" s="2">
        <v>38</v>
      </c>
      <c r="C26">
        <f t="shared" si="5"/>
        <v>2.7</v>
      </c>
      <c r="D26">
        <f t="shared" si="5"/>
        <v>2.72</v>
      </c>
      <c r="E26">
        <f t="shared" si="5"/>
        <v>2.74</v>
      </c>
      <c r="F26">
        <f t="shared" si="5"/>
        <v>2.76</v>
      </c>
      <c r="G26">
        <f t="shared" si="5"/>
        <v>2.78</v>
      </c>
      <c r="H26">
        <f t="shared" si="5"/>
        <v>2.8</v>
      </c>
      <c r="I26">
        <f t="shared" si="5"/>
        <v>2.82</v>
      </c>
      <c r="J26">
        <f t="shared" si="5"/>
        <v>2.84</v>
      </c>
      <c r="K26">
        <f t="shared" si="5"/>
        <v>2.86</v>
      </c>
      <c r="L26">
        <f t="shared" si="5"/>
        <v>2.88</v>
      </c>
      <c r="M26">
        <f t="shared" si="6"/>
        <v>2.9</v>
      </c>
      <c r="N26">
        <f t="shared" si="6"/>
        <v>2.92</v>
      </c>
      <c r="O26">
        <f t="shared" si="6"/>
        <v>2.94</v>
      </c>
      <c r="P26">
        <f t="shared" si="6"/>
        <v>2.96</v>
      </c>
      <c r="Q26">
        <f t="shared" si="6"/>
        <v>2.98</v>
      </c>
      <c r="R26">
        <f t="shared" si="6"/>
        <v>3</v>
      </c>
      <c r="S26">
        <f t="shared" si="6"/>
        <v>3.02</v>
      </c>
      <c r="T26">
        <f t="shared" si="6"/>
        <v>3.04</v>
      </c>
      <c r="U26">
        <f t="shared" si="6"/>
        <v>3.06</v>
      </c>
      <c r="V26">
        <f t="shared" si="6"/>
        <v>3.08</v>
      </c>
      <c r="W26">
        <f t="shared" si="7"/>
        <v>3.1</v>
      </c>
      <c r="X26">
        <f t="shared" si="7"/>
        <v>3.12</v>
      </c>
      <c r="Y26">
        <f t="shared" si="7"/>
        <v>3.14</v>
      </c>
      <c r="Z26">
        <f t="shared" si="7"/>
        <v>3.16</v>
      </c>
      <c r="AA26">
        <f t="shared" si="7"/>
        <v>3.18</v>
      </c>
      <c r="AB26">
        <f t="shared" si="7"/>
        <v>3.2</v>
      </c>
      <c r="AC26">
        <f t="shared" si="7"/>
        <v>3.22</v>
      </c>
      <c r="AD26">
        <f t="shared" si="7"/>
        <v>3.24</v>
      </c>
      <c r="AE26">
        <f t="shared" si="7"/>
        <v>3.26</v>
      </c>
      <c r="AF26">
        <f t="shared" si="7"/>
        <v>3.28</v>
      </c>
      <c r="AG26">
        <f t="shared" si="8"/>
        <v>3.3</v>
      </c>
      <c r="AH26">
        <f t="shared" si="8"/>
        <v>3.32</v>
      </c>
      <c r="AI26">
        <f t="shared" si="8"/>
        <v>3.34</v>
      </c>
      <c r="AJ26">
        <f t="shared" si="8"/>
        <v>3.36</v>
      </c>
      <c r="AK26">
        <f t="shared" si="8"/>
        <v>3.38</v>
      </c>
      <c r="AL26">
        <f t="shared" si="8"/>
        <v>3.4</v>
      </c>
      <c r="AM26">
        <f t="shared" si="8"/>
        <v>3.42</v>
      </c>
      <c r="AN26">
        <f t="shared" si="8"/>
        <v>3.44</v>
      </c>
      <c r="AO26">
        <f t="shared" si="8"/>
        <v>3.46</v>
      </c>
      <c r="AP26">
        <f t="shared" si="8"/>
        <v>3.48</v>
      </c>
      <c r="AQ26">
        <f t="shared" si="9"/>
        <v>3.5</v>
      </c>
      <c r="AR26">
        <f t="shared" si="9"/>
        <v>3.52</v>
      </c>
      <c r="AS26">
        <f t="shared" si="9"/>
        <v>3.54</v>
      </c>
      <c r="AT26">
        <f t="shared" si="9"/>
        <v>3.56</v>
      </c>
      <c r="AU26">
        <f t="shared" si="9"/>
        <v>3.58</v>
      </c>
      <c r="AV26">
        <f t="shared" si="9"/>
        <v>3.6</v>
      </c>
      <c r="AW26">
        <f t="shared" si="9"/>
        <v>3.62</v>
      </c>
      <c r="AX26">
        <f t="shared" si="9"/>
        <v>3.64</v>
      </c>
      <c r="AY26">
        <f t="shared" si="9"/>
        <v>3.66</v>
      </c>
      <c r="AZ26">
        <f t="shared" si="9"/>
        <v>3.68</v>
      </c>
      <c r="BA26">
        <f t="shared" si="9"/>
        <v>3.7</v>
      </c>
    </row>
    <row r="27" spans="2:53" x14ac:dyDescent="0.25">
      <c r="B27" s="2">
        <v>40</v>
      </c>
      <c r="C27">
        <f t="shared" ref="C27:L36" si="10">(100+(($B27*ATTACK_DAMAGE_SCALE)+(ATTACK_ROLL_DAMAGE_SCALE*C$6))-DAMAGE_OFFSET)/100</f>
        <v>2.8</v>
      </c>
      <c r="D27">
        <f t="shared" si="10"/>
        <v>2.82</v>
      </c>
      <c r="E27">
        <f t="shared" si="10"/>
        <v>2.84</v>
      </c>
      <c r="F27">
        <f t="shared" si="10"/>
        <v>2.86</v>
      </c>
      <c r="G27">
        <f t="shared" si="10"/>
        <v>2.88</v>
      </c>
      <c r="H27">
        <f t="shared" si="10"/>
        <v>2.9</v>
      </c>
      <c r="I27">
        <f t="shared" si="10"/>
        <v>2.92</v>
      </c>
      <c r="J27">
        <f t="shared" si="10"/>
        <v>2.94</v>
      </c>
      <c r="K27">
        <f t="shared" si="10"/>
        <v>2.96</v>
      </c>
      <c r="L27">
        <f t="shared" si="10"/>
        <v>2.98</v>
      </c>
      <c r="M27">
        <f t="shared" ref="M27:V36" si="11">(100+(($B27*ATTACK_DAMAGE_SCALE)+(ATTACK_ROLL_DAMAGE_SCALE*M$6))-DAMAGE_OFFSET)/100</f>
        <v>3</v>
      </c>
      <c r="N27">
        <f t="shared" si="11"/>
        <v>3.02</v>
      </c>
      <c r="O27">
        <f t="shared" si="11"/>
        <v>3.04</v>
      </c>
      <c r="P27">
        <f t="shared" si="11"/>
        <v>3.06</v>
      </c>
      <c r="Q27">
        <f t="shared" si="11"/>
        <v>3.08</v>
      </c>
      <c r="R27">
        <f t="shared" si="11"/>
        <v>3.1</v>
      </c>
      <c r="S27">
        <f t="shared" si="11"/>
        <v>3.12</v>
      </c>
      <c r="T27">
        <f t="shared" si="11"/>
        <v>3.14</v>
      </c>
      <c r="U27">
        <f t="shared" si="11"/>
        <v>3.16</v>
      </c>
      <c r="V27">
        <f t="shared" si="11"/>
        <v>3.18</v>
      </c>
      <c r="W27">
        <f t="shared" ref="W27:AF36" si="12">(100+(($B27*ATTACK_DAMAGE_SCALE)+(ATTACK_ROLL_DAMAGE_SCALE*W$6))-DAMAGE_OFFSET)/100</f>
        <v>3.2</v>
      </c>
      <c r="X27">
        <f t="shared" si="12"/>
        <v>3.22</v>
      </c>
      <c r="Y27">
        <f t="shared" si="12"/>
        <v>3.24</v>
      </c>
      <c r="Z27">
        <f t="shared" si="12"/>
        <v>3.26</v>
      </c>
      <c r="AA27">
        <f t="shared" si="12"/>
        <v>3.28</v>
      </c>
      <c r="AB27">
        <f t="shared" si="12"/>
        <v>3.3</v>
      </c>
      <c r="AC27">
        <f t="shared" si="12"/>
        <v>3.32</v>
      </c>
      <c r="AD27">
        <f t="shared" si="12"/>
        <v>3.34</v>
      </c>
      <c r="AE27">
        <f t="shared" si="12"/>
        <v>3.36</v>
      </c>
      <c r="AF27">
        <f t="shared" si="12"/>
        <v>3.38</v>
      </c>
      <c r="AG27">
        <f t="shared" ref="AG27:AP36" si="13">(100+(($B27*ATTACK_DAMAGE_SCALE)+(ATTACK_ROLL_DAMAGE_SCALE*AG$6))-DAMAGE_OFFSET)/100</f>
        <v>3.4</v>
      </c>
      <c r="AH27">
        <f t="shared" si="13"/>
        <v>3.42</v>
      </c>
      <c r="AI27">
        <f t="shared" si="13"/>
        <v>3.44</v>
      </c>
      <c r="AJ27">
        <f t="shared" si="13"/>
        <v>3.46</v>
      </c>
      <c r="AK27">
        <f t="shared" si="13"/>
        <v>3.48</v>
      </c>
      <c r="AL27">
        <f t="shared" si="13"/>
        <v>3.5</v>
      </c>
      <c r="AM27">
        <f t="shared" si="13"/>
        <v>3.52</v>
      </c>
      <c r="AN27">
        <f t="shared" si="13"/>
        <v>3.54</v>
      </c>
      <c r="AO27">
        <f t="shared" si="13"/>
        <v>3.56</v>
      </c>
      <c r="AP27">
        <f t="shared" si="13"/>
        <v>3.58</v>
      </c>
      <c r="AQ27">
        <f t="shared" ref="AQ27:BA36" si="14">(100+(($B27*ATTACK_DAMAGE_SCALE)+(ATTACK_ROLL_DAMAGE_SCALE*AQ$6))-DAMAGE_OFFSET)/100</f>
        <v>3.6</v>
      </c>
      <c r="AR27">
        <f t="shared" si="14"/>
        <v>3.62</v>
      </c>
      <c r="AS27">
        <f t="shared" si="14"/>
        <v>3.64</v>
      </c>
      <c r="AT27">
        <f t="shared" si="14"/>
        <v>3.66</v>
      </c>
      <c r="AU27">
        <f t="shared" si="14"/>
        <v>3.68</v>
      </c>
      <c r="AV27">
        <f t="shared" si="14"/>
        <v>3.7</v>
      </c>
      <c r="AW27">
        <f t="shared" si="14"/>
        <v>3.72</v>
      </c>
      <c r="AX27">
        <f t="shared" si="14"/>
        <v>3.74</v>
      </c>
      <c r="AY27">
        <f t="shared" si="14"/>
        <v>3.76</v>
      </c>
      <c r="AZ27">
        <f t="shared" si="14"/>
        <v>3.78</v>
      </c>
      <c r="BA27">
        <f t="shared" si="14"/>
        <v>3.8</v>
      </c>
    </row>
    <row r="28" spans="2:53" x14ac:dyDescent="0.25">
      <c r="B28" s="2">
        <v>42</v>
      </c>
      <c r="C28">
        <f t="shared" si="10"/>
        <v>2.9</v>
      </c>
      <c r="D28">
        <f t="shared" si="10"/>
        <v>2.92</v>
      </c>
      <c r="E28">
        <f t="shared" si="10"/>
        <v>2.94</v>
      </c>
      <c r="F28">
        <f t="shared" si="10"/>
        <v>2.96</v>
      </c>
      <c r="G28">
        <f t="shared" si="10"/>
        <v>2.98</v>
      </c>
      <c r="H28">
        <f t="shared" si="10"/>
        <v>3</v>
      </c>
      <c r="I28">
        <f t="shared" si="10"/>
        <v>3.02</v>
      </c>
      <c r="J28">
        <f t="shared" si="10"/>
        <v>3.04</v>
      </c>
      <c r="K28">
        <f t="shared" si="10"/>
        <v>3.06</v>
      </c>
      <c r="L28">
        <f t="shared" si="10"/>
        <v>3.08</v>
      </c>
      <c r="M28">
        <f t="shared" si="11"/>
        <v>3.1</v>
      </c>
      <c r="N28">
        <f t="shared" si="11"/>
        <v>3.12</v>
      </c>
      <c r="O28">
        <f t="shared" si="11"/>
        <v>3.14</v>
      </c>
      <c r="P28">
        <f t="shared" si="11"/>
        <v>3.16</v>
      </c>
      <c r="Q28">
        <f t="shared" si="11"/>
        <v>3.18</v>
      </c>
      <c r="R28">
        <f t="shared" si="11"/>
        <v>3.2</v>
      </c>
      <c r="S28">
        <f t="shared" si="11"/>
        <v>3.22</v>
      </c>
      <c r="T28">
        <f t="shared" si="11"/>
        <v>3.24</v>
      </c>
      <c r="U28">
        <f t="shared" si="11"/>
        <v>3.26</v>
      </c>
      <c r="V28">
        <f t="shared" si="11"/>
        <v>3.28</v>
      </c>
      <c r="W28">
        <f t="shared" si="12"/>
        <v>3.3</v>
      </c>
      <c r="X28">
        <f t="shared" si="12"/>
        <v>3.32</v>
      </c>
      <c r="Y28">
        <f t="shared" si="12"/>
        <v>3.34</v>
      </c>
      <c r="Z28">
        <f t="shared" si="12"/>
        <v>3.36</v>
      </c>
      <c r="AA28">
        <f t="shared" si="12"/>
        <v>3.38</v>
      </c>
      <c r="AB28">
        <f t="shared" si="12"/>
        <v>3.4</v>
      </c>
      <c r="AC28">
        <f t="shared" si="12"/>
        <v>3.42</v>
      </c>
      <c r="AD28">
        <f t="shared" si="12"/>
        <v>3.44</v>
      </c>
      <c r="AE28">
        <f t="shared" si="12"/>
        <v>3.46</v>
      </c>
      <c r="AF28">
        <f t="shared" si="12"/>
        <v>3.48</v>
      </c>
      <c r="AG28">
        <f t="shared" si="13"/>
        <v>3.5</v>
      </c>
      <c r="AH28">
        <f t="shared" si="13"/>
        <v>3.52</v>
      </c>
      <c r="AI28">
        <f t="shared" si="13"/>
        <v>3.54</v>
      </c>
      <c r="AJ28">
        <f t="shared" si="13"/>
        <v>3.56</v>
      </c>
      <c r="AK28">
        <f t="shared" si="13"/>
        <v>3.58</v>
      </c>
      <c r="AL28">
        <f t="shared" si="13"/>
        <v>3.6</v>
      </c>
      <c r="AM28">
        <f t="shared" si="13"/>
        <v>3.62</v>
      </c>
      <c r="AN28">
        <f t="shared" si="13"/>
        <v>3.64</v>
      </c>
      <c r="AO28">
        <f t="shared" si="13"/>
        <v>3.66</v>
      </c>
      <c r="AP28">
        <f t="shared" si="13"/>
        <v>3.68</v>
      </c>
      <c r="AQ28">
        <f t="shared" si="14"/>
        <v>3.7</v>
      </c>
      <c r="AR28">
        <f t="shared" si="14"/>
        <v>3.72</v>
      </c>
      <c r="AS28">
        <f t="shared" si="14"/>
        <v>3.74</v>
      </c>
      <c r="AT28">
        <f t="shared" si="14"/>
        <v>3.76</v>
      </c>
      <c r="AU28">
        <f t="shared" si="14"/>
        <v>3.78</v>
      </c>
      <c r="AV28">
        <f t="shared" si="14"/>
        <v>3.8</v>
      </c>
      <c r="AW28">
        <f t="shared" si="14"/>
        <v>3.82</v>
      </c>
      <c r="AX28">
        <f t="shared" si="14"/>
        <v>3.84</v>
      </c>
      <c r="AY28">
        <f t="shared" si="14"/>
        <v>3.86</v>
      </c>
      <c r="AZ28">
        <f t="shared" si="14"/>
        <v>3.88</v>
      </c>
      <c r="BA28">
        <f t="shared" si="14"/>
        <v>3.9</v>
      </c>
    </row>
    <row r="29" spans="2:53" x14ac:dyDescent="0.25">
      <c r="B29" s="2">
        <v>44</v>
      </c>
      <c r="C29">
        <f t="shared" si="10"/>
        <v>3</v>
      </c>
      <c r="D29">
        <f t="shared" si="10"/>
        <v>3.02</v>
      </c>
      <c r="E29">
        <f t="shared" si="10"/>
        <v>3.04</v>
      </c>
      <c r="F29">
        <f t="shared" si="10"/>
        <v>3.06</v>
      </c>
      <c r="G29">
        <f t="shared" si="10"/>
        <v>3.08</v>
      </c>
      <c r="H29">
        <f t="shared" si="10"/>
        <v>3.1</v>
      </c>
      <c r="I29">
        <f t="shared" si="10"/>
        <v>3.12</v>
      </c>
      <c r="J29">
        <f t="shared" si="10"/>
        <v>3.14</v>
      </c>
      <c r="K29">
        <f t="shared" si="10"/>
        <v>3.16</v>
      </c>
      <c r="L29">
        <f t="shared" si="10"/>
        <v>3.18</v>
      </c>
      <c r="M29">
        <f t="shared" si="11"/>
        <v>3.2</v>
      </c>
      <c r="N29">
        <f t="shared" si="11"/>
        <v>3.22</v>
      </c>
      <c r="O29">
        <f t="shared" si="11"/>
        <v>3.24</v>
      </c>
      <c r="P29">
        <f t="shared" si="11"/>
        <v>3.26</v>
      </c>
      <c r="Q29">
        <f t="shared" si="11"/>
        <v>3.28</v>
      </c>
      <c r="R29">
        <f t="shared" si="11"/>
        <v>3.3</v>
      </c>
      <c r="S29">
        <f t="shared" si="11"/>
        <v>3.32</v>
      </c>
      <c r="T29">
        <f t="shared" si="11"/>
        <v>3.34</v>
      </c>
      <c r="U29">
        <f t="shared" si="11"/>
        <v>3.36</v>
      </c>
      <c r="V29">
        <f t="shared" si="11"/>
        <v>3.38</v>
      </c>
      <c r="W29">
        <f t="shared" si="12"/>
        <v>3.4</v>
      </c>
      <c r="X29">
        <f t="shared" si="12"/>
        <v>3.42</v>
      </c>
      <c r="Y29">
        <f t="shared" si="12"/>
        <v>3.44</v>
      </c>
      <c r="Z29">
        <f t="shared" si="12"/>
        <v>3.46</v>
      </c>
      <c r="AA29">
        <f t="shared" si="12"/>
        <v>3.48</v>
      </c>
      <c r="AB29">
        <f t="shared" si="12"/>
        <v>3.5</v>
      </c>
      <c r="AC29">
        <f t="shared" si="12"/>
        <v>3.52</v>
      </c>
      <c r="AD29">
        <f t="shared" si="12"/>
        <v>3.54</v>
      </c>
      <c r="AE29">
        <f t="shared" si="12"/>
        <v>3.56</v>
      </c>
      <c r="AF29">
        <f t="shared" si="12"/>
        <v>3.58</v>
      </c>
      <c r="AG29">
        <f t="shared" si="13"/>
        <v>3.6</v>
      </c>
      <c r="AH29">
        <f t="shared" si="13"/>
        <v>3.62</v>
      </c>
      <c r="AI29">
        <f t="shared" si="13"/>
        <v>3.64</v>
      </c>
      <c r="AJ29">
        <f t="shared" si="13"/>
        <v>3.66</v>
      </c>
      <c r="AK29">
        <f t="shared" si="13"/>
        <v>3.68</v>
      </c>
      <c r="AL29">
        <f t="shared" si="13"/>
        <v>3.7</v>
      </c>
      <c r="AM29">
        <f t="shared" si="13"/>
        <v>3.72</v>
      </c>
      <c r="AN29">
        <f t="shared" si="13"/>
        <v>3.74</v>
      </c>
      <c r="AO29">
        <f t="shared" si="13"/>
        <v>3.76</v>
      </c>
      <c r="AP29">
        <f t="shared" si="13"/>
        <v>3.78</v>
      </c>
      <c r="AQ29">
        <f t="shared" si="14"/>
        <v>3.8</v>
      </c>
      <c r="AR29">
        <f t="shared" si="14"/>
        <v>3.82</v>
      </c>
      <c r="AS29">
        <f t="shared" si="14"/>
        <v>3.84</v>
      </c>
      <c r="AT29">
        <f t="shared" si="14"/>
        <v>3.86</v>
      </c>
      <c r="AU29">
        <f t="shared" si="14"/>
        <v>3.88</v>
      </c>
      <c r="AV29">
        <f t="shared" si="14"/>
        <v>3.9</v>
      </c>
      <c r="AW29">
        <f t="shared" si="14"/>
        <v>3.92</v>
      </c>
      <c r="AX29">
        <f t="shared" si="14"/>
        <v>3.94</v>
      </c>
      <c r="AY29">
        <f t="shared" si="14"/>
        <v>3.96</v>
      </c>
      <c r="AZ29">
        <f t="shared" si="14"/>
        <v>3.98</v>
      </c>
      <c r="BA29">
        <f t="shared" si="14"/>
        <v>4</v>
      </c>
    </row>
    <row r="30" spans="2:53" x14ac:dyDescent="0.25">
      <c r="B30" s="2">
        <v>46</v>
      </c>
      <c r="C30">
        <f t="shared" si="10"/>
        <v>3.1</v>
      </c>
      <c r="D30">
        <f t="shared" si="10"/>
        <v>3.12</v>
      </c>
      <c r="E30">
        <f t="shared" si="10"/>
        <v>3.14</v>
      </c>
      <c r="F30">
        <f t="shared" si="10"/>
        <v>3.16</v>
      </c>
      <c r="G30">
        <f t="shared" si="10"/>
        <v>3.18</v>
      </c>
      <c r="H30">
        <f t="shared" si="10"/>
        <v>3.2</v>
      </c>
      <c r="I30">
        <f t="shared" si="10"/>
        <v>3.22</v>
      </c>
      <c r="J30">
        <f t="shared" si="10"/>
        <v>3.24</v>
      </c>
      <c r="K30">
        <f t="shared" si="10"/>
        <v>3.26</v>
      </c>
      <c r="L30">
        <f t="shared" si="10"/>
        <v>3.28</v>
      </c>
      <c r="M30">
        <f t="shared" si="11"/>
        <v>3.3</v>
      </c>
      <c r="N30">
        <f t="shared" si="11"/>
        <v>3.32</v>
      </c>
      <c r="O30">
        <f t="shared" si="11"/>
        <v>3.34</v>
      </c>
      <c r="P30">
        <f t="shared" si="11"/>
        <v>3.36</v>
      </c>
      <c r="Q30">
        <f t="shared" si="11"/>
        <v>3.38</v>
      </c>
      <c r="R30">
        <f t="shared" si="11"/>
        <v>3.4</v>
      </c>
      <c r="S30">
        <f t="shared" si="11"/>
        <v>3.42</v>
      </c>
      <c r="T30">
        <f t="shared" si="11"/>
        <v>3.44</v>
      </c>
      <c r="U30">
        <f t="shared" si="11"/>
        <v>3.46</v>
      </c>
      <c r="V30">
        <f t="shared" si="11"/>
        <v>3.48</v>
      </c>
      <c r="W30">
        <f t="shared" si="12"/>
        <v>3.5</v>
      </c>
      <c r="X30">
        <f t="shared" si="12"/>
        <v>3.52</v>
      </c>
      <c r="Y30">
        <f t="shared" si="12"/>
        <v>3.54</v>
      </c>
      <c r="Z30">
        <f t="shared" si="12"/>
        <v>3.56</v>
      </c>
      <c r="AA30">
        <f t="shared" si="12"/>
        <v>3.58</v>
      </c>
      <c r="AB30">
        <f t="shared" si="12"/>
        <v>3.6</v>
      </c>
      <c r="AC30">
        <f t="shared" si="12"/>
        <v>3.62</v>
      </c>
      <c r="AD30">
        <f t="shared" si="12"/>
        <v>3.64</v>
      </c>
      <c r="AE30">
        <f t="shared" si="12"/>
        <v>3.66</v>
      </c>
      <c r="AF30">
        <f t="shared" si="12"/>
        <v>3.68</v>
      </c>
      <c r="AG30">
        <f t="shared" si="13"/>
        <v>3.7</v>
      </c>
      <c r="AH30">
        <f t="shared" si="13"/>
        <v>3.72</v>
      </c>
      <c r="AI30">
        <f t="shared" si="13"/>
        <v>3.74</v>
      </c>
      <c r="AJ30">
        <f t="shared" si="13"/>
        <v>3.76</v>
      </c>
      <c r="AK30">
        <f t="shared" si="13"/>
        <v>3.78</v>
      </c>
      <c r="AL30">
        <f t="shared" si="13"/>
        <v>3.8</v>
      </c>
      <c r="AM30">
        <f t="shared" si="13"/>
        <v>3.82</v>
      </c>
      <c r="AN30">
        <f t="shared" si="13"/>
        <v>3.84</v>
      </c>
      <c r="AO30">
        <f t="shared" si="13"/>
        <v>3.86</v>
      </c>
      <c r="AP30">
        <f t="shared" si="13"/>
        <v>3.88</v>
      </c>
      <c r="AQ30">
        <f t="shared" si="14"/>
        <v>3.9</v>
      </c>
      <c r="AR30">
        <f t="shared" si="14"/>
        <v>3.92</v>
      </c>
      <c r="AS30">
        <f t="shared" si="14"/>
        <v>3.94</v>
      </c>
      <c r="AT30">
        <f t="shared" si="14"/>
        <v>3.96</v>
      </c>
      <c r="AU30">
        <f t="shared" si="14"/>
        <v>3.98</v>
      </c>
      <c r="AV30">
        <f t="shared" si="14"/>
        <v>4</v>
      </c>
      <c r="AW30">
        <f t="shared" si="14"/>
        <v>4.0199999999999996</v>
      </c>
      <c r="AX30">
        <f t="shared" si="14"/>
        <v>4.04</v>
      </c>
      <c r="AY30">
        <f t="shared" si="14"/>
        <v>4.0599999999999996</v>
      </c>
      <c r="AZ30">
        <f t="shared" si="14"/>
        <v>4.08</v>
      </c>
      <c r="BA30">
        <f t="shared" si="14"/>
        <v>4.0999999999999996</v>
      </c>
    </row>
    <row r="31" spans="2:53" x14ac:dyDescent="0.25">
      <c r="B31" s="2">
        <v>48</v>
      </c>
      <c r="C31">
        <f t="shared" si="10"/>
        <v>3.2</v>
      </c>
      <c r="D31">
        <f t="shared" si="10"/>
        <v>3.22</v>
      </c>
      <c r="E31">
        <f t="shared" si="10"/>
        <v>3.24</v>
      </c>
      <c r="F31">
        <f t="shared" si="10"/>
        <v>3.26</v>
      </c>
      <c r="G31">
        <f t="shared" si="10"/>
        <v>3.28</v>
      </c>
      <c r="H31">
        <f t="shared" si="10"/>
        <v>3.3</v>
      </c>
      <c r="I31">
        <f t="shared" si="10"/>
        <v>3.32</v>
      </c>
      <c r="J31">
        <f t="shared" si="10"/>
        <v>3.34</v>
      </c>
      <c r="K31">
        <f t="shared" si="10"/>
        <v>3.36</v>
      </c>
      <c r="L31">
        <f t="shared" si="10"/>
        <v>3.38</v>
      </c>
      <c r="M31">
        <f t="shared" si="11"/>
        <v>3.4</v>
      </c>
      <c r="N31">
        <f t="shared" si="11"/>
        <v>3.42</v>
      </c>
      <c r="O31">
        <f t="shared" si="11"/>
        <v>3.44</v>
      </c>
      <c r="P31">
        <f t="shared" si="11"/>
        <v>3.46</v>
      </c>
      <c r="Q31">
        <f t="shared" si="11"/>
        <v>3.48</v>
      </c>
      <c r="R31">
        <f t="shared" si="11"/>
        <v>3.5</v>
      </c>
      <c r="S31">
        <f t="shared" si="11"/>
        <v>3.52</v>
      </c>
      <c r="T31">
        <f t="shared" si="11"/>
        <v>3.54</v>
      </c>
      <c r="U31">
        <f t="shared" si="11"/>
        <v>3.56</v>
      </c>
      <c r="V31">
        <f t="shared" si="11"/>
        <v>3.58</v>
      </c>
      <c r="W31">
        <f t="shared" si="12"/>
        <v>3.6</v>
      </c>
      <c r="X31">
        <f t="shared" si="12"/>
        <v>3.62</v>
      </c>
      <c r="Y31">
        <f t="shared" si="12"/>
        <v>3.64</v>
      </c>
      <c r="Z31">
        <f t="shared" si="12"/>
        <v>3.66</v>
      </c>
      <c r="AA31">
        <f t="shared" si="12"/>
        <v>3.68</v>
      </c>
      <c r="AB31">
        <f t="shared" si="12"/>
        <v>3.7</v>
      </c>
      <c r="AC31">
        <f t="shared" si="12"/>
        <v>3.72</v>
      </c>
      <c r="AD31">
        <f t="shared" si="12"/>
        <v>3.74</v>
      </c>
      <c r="AE31">
        <f t="shared" si="12"/>
        <v>3.76</v>
      </c>
      <c r="AF31">
        <f t="shared" si="12"/>
        <v>3.78</v>
      </c>
      <c r="AG31">
        <f t="shared" si="13"/>
        <v>3.8</v>
      </c>
      <c r="AH31">
        <f t="shared" si="13"/>
        <v>3.82</v>
      </c>
      <c r="AI31">
        <f t="shared" si="13"/>
        <v>3.84</v>
      </c>
      <c r="AJ31">
        <f t="shared" si="13"/>
        <v>3.86</v>
      </c>
      <c r="AK31">
        <f t="shared" si="13"/>
        <v>3.88</v>
      </c>
      <c r="AL31">
        <f t="shared" si="13"/>
        <v>3.9</v>
      </c>
      <c r="AM31">
        <f t="shared" si="13"/>
        <v>3.92</v>
      </c>
      <c r="AN31">
        <f t="shared" si="13"/>
        <v>3.94</v>
      </c>
      <c r="AO31">
        <f t="shared" si="13"/>
        <v>3.96</v>
      </c>
      <c r="AP31">
        <f t="shared" si="13"/>
        <v>3.98</v>
      </c>
      <c r="AQ31">
        <f t="shared" si="14"/>
        <v>4</v>
      </c>
      <c r="AR31">
        <f t="shared" si="14"/>
        <v>4.0199999999999996</v>
      </c>
      <c r="AS31">
        <f t="shared" si="14"/>
        <v>4.04</v>
      </c>
      <c r="AT31">
        <f t="shared" si="14"/>
        <v>4.0599999999999996</v>
      </c>
      <c r="AU31">
        <f t="shared" si="14"/>
        <v>4.08</v>
      </c>
      <c r="AV31">
        <f t="shared" si="14"/>
        <v>4.0999999999999996</v>
      </c>
      <c r="AW31">
        <f t="shared" si="14"/>
        <v>4.12</v>
      </c>
      <c r="AX31">
        <f t="shared" si="14"/>
        <v>4.1399999999999997</v>
      </c>
      <c r="AY31">
        <f t="shared" si="14"/>
        <v>4.16</v>
      </c>
      <c r="AZ31">
        <f t="shared" si="14"/>
        <v>4.18</v>
      </c>
      <c r="BA31">
        <f t="shared" si="14"/>
        <v>4.2</v>
      </c>
    </row>
    <row r="32" spans="2:53" x14ac:dyDescent="0.25">
      <c r="B32" s="2">
        <v>50</v>
      </c>
      <c r="C32">
        <f t="shared" si="10"/>
        <v>3.3</v>
      </c>
      <c r="D32">
        <f t="shared" si="10"/>
        <v>3.32</v>
      </c>
      <c r="E32">
        <f t="shared" si="10"/>
        <v>3.34</v>
      </c>
      <c r="F32">
        <f t="shared" si="10"/>
        <v>3.36</v>
      </c>
      <c r="G32">
        <f t="shared" si="10"/>
        <v>3.38</v>
      </c>
      <c r="H32">
        <f t="shared" si="10"/>
        <v>3.4</v>
      </c>
      <c r="I32">
        <f t="shared" si="10"/>
        <v>3.42</v>
      </c>
      <c r="J32">
        <f t="shared" si="10"/>
        <v>3.44</v>
      </c>
      <c r="K32">
        <f t="shared" si="10"/>
        <v>3.46</v>
      </c>
      <c r="L32">
        <f t="shared" si="10"/>
        <v>3.48</v>
      </c>
      <c r="M32">
        <f t="shared" si="11"/>
        <v>3.5</v>
      </c>
      <c r="N32">
        <f t="shared" si="11"/>
        <v>3.52</v>
      </c>
      <c r="O32">
        <f t="shared" si="11"/>
        <v>3.54</v>
      </c>
      <c r="P32">
        <f t="shared" si="11"/>
        <v>3.56</v>
      </c>
      <c r="Q32">
        <f t="shared" si="11"/>
        <v>3.58</v>
      </c>
      <c r="R32">
        <f t="shared" si="11"/>
        <v>3.6</v>
      </c>
      <c r="S32">
        <f t="shared" si="11"/>
        <v>3.62</v>
      </c>
      <c r="T32">
        <f t="shared" si="11"/>
        <v>3.64</v>
      </c>
      <c r="U32">
        <f t="shared" si="11"/>
        <v>3.66</v>
      </c>
      <c r="V32">
        <f t="shared" si="11"/>
        <v>3.68</v>
      </c>
      <c r="W32">
        <f t="shared" si="12"/>
        <v>3.7</v>
      </c>
      <c r="X32">
        <f t="shared" si="12"/>
        <v>3.72</v>
      </c>
      <c r="Y32">
        <f t="shared" si="12"/>
        <v>3.74</v>
      </c>
      <c r="Z32">
        <f t="shared" si="12"/>
        <v>3.76</v>
      </c>
      <c r="AA32">
        <f t="shared" si="12"/>
        <v>3.78</v>
      </c>
      <c r="AB32">
        <f t="shared" si="12"/>
        <v>3.8</v>
      </c>
      <c r="AC32">
        <f t="shared" si="12"/>
        <v>3.82</v>
      </c>
      <c r="AD32">
        <f t="shared" si="12"/>
        <v>3.84</v>
      </c>
      <c r="AE32">
        <f t="shared" si="12"/>
        <v>3.86</v>
      </c>
      <c r="AF32">
        <f t="shared" si="12"/>
        <v>3.88</v>
      </c>
      <c r="AG32">
        <f t="shared" si="13"/>
        <v>3.9</v>
      </c>
      <c r="AH32">
        <f t="shared" si="13"/>
        <v>3.92</v>
      </c>
      <c r="AI32">
        <f t="shared" si="13"/>
        <v>3.94</v>
      </c>
      <c r="AJ32">
        <f t="shared" si="13"/>
        <v>3.96</v>
      </c>
      <c r="AK32">
        <f t="shared" si="13"/>
        <v>3.98</v>
      </c>
      <c r="AL32">
        <f t="shared" si="13"/>
        <v>4</v>
      </c>
      <c r="AM32">
        <f t="shared" si="13"/>
        <v>4.0199999999999996</v>
      </c>
      <c r="AN32">
        <f t="shared" si="13"/>
        <v>4.04</v>
      </c>
      <c r="AO32">
        <f t="shared" si="13"/>
        <v>4.0599999999999996</v>
      </c>
      <c r="AP32">
        <f t="shared" si="13"/>
        <v>4.08</v>
      </c>
      <c r="AQ32">
        <f t="shared" si="14"/>
        <v>4.0999999999999996</v>
      </c>
      <c r="AR32">
        <f t="shared" si="14"/>
        <v>4.12</v>
      </c>
      <c r="AS32">
        <f t="shared" si="14"/>
        <v>4.1399999999999997</v>
      </c>
      <c r="AT32">
        <f t="shared" si="14"/>
        <v>4.16</v>
      </c>
      <c r="AU32">
        <f t="shared" si="14"/>
        <v>4.18</v>
      </c>
      <c r="AV32">
        <f t="shared" si="14"/>
        <v>4.2</v>
      </c>
      <c r="AW32">
        <f t="shared" si="14"/>
        <v>4.22</v>
      </c>
      <c r="AX32">
        <f t="shared" si="14"/>
        <v>4.24</v>
      </c>
      <c r="AY32">
        <f t="shared" si="14"/>
        <v>4.26</v>
      </c>
      <c r="AZ32">
        <f t="shared" si="14"/>
        <v>4.28</v>
      </c>
      <c r="BA32">
        <f t="shared" si="14"/>
        <v>4.3</v>
      </c>
    </row>
    <row r="33" spans="2:53" x14ac:dyDescent="0.25">
      <c r="B33" s="2">
        <v>52</v>
      </c>
      <c r="C33">
        <f t="shared" si="10"/>
        <v>3.4</v>
      </c>
      <c r="D33">
        <f t="shared" si="10"/>
        <v>3.42</v>
      </c>
      <c r="E33">
        <f t="shared" si="10"/>
        <v>3.44</v>
      </c>
      <c r="F33">
        <f t="shared" si="10"/>
        <v>3.46</v>
      </c>
      <c r="G33">
        <f t="shared" si="10"/>
        <v>3.48</v>
      </c>
      <c r="H33">
        <f t="shared" si="10"/>
        <v>3.5</v>
      </c>
      <c r="I33">
        <f t="shared" si="10"/>
        <v>3.52</v>
      </c>
      <c r="J33">
        <f t="shared" si="10"/>
        <v>3.54</v>
      </c>
      <c r="K33">
        <f t="shared" si="10"/>
        <v>3.56</v>
      </c>
      <c r="L33">
        <f t="shared" si="10"/>
        <v>3.58</v>
      </c>
      <c r="M33">
        <f t="shared" si="11"/>
        <v>3.6</v>
      </c>
      <c r="N33">
        <f t="shared" si="11"/>
        <v>3.62</v>
      </c>
      <c r="O33">
        <f t="shared" si="11"/>
        <v>3.64</v>
      </c>
      <c r="P33">
        <f t="shared" si="11"/>
        <v>3.66</v>
      </c>
      <c r="Q33">
        <f t="shared" si="11"/>
        <v>3.68</v>
      </c>
      <c r="R33">
        <f t="shared" si="11"/>
        <v>3.7</v>
      </c>
      <c r="S33">
        <f t="shared" si="11"/>
        <v>3.72</v>
      </c>
      <c r="T33">
        <f t="shared" si="11"/>
        <v>3.74</v>
      </c>
      <c r="U33">
        <f t="shared" si="11"/>
        <v>3.76</v>
      </c>
      <c r="V33">
        <f t="shared" si="11"/>
        <v>3.78</v>
      </c>
      <c r="W33">
        <f t="shared" si="12"/>
        <v>3.8</v>
      </c>
      <c r="X33">
        <f t="shared" si="12"/>
        <v>3.82</v>
      </c>
      <c r="Y33">
        <f t="shared" si="12"/>
        <v>3.84</v>
      </c>
      <c r="Z33">
        <f t="shared" si="12"/>
        <v>3.86</v>
      </c>
      <c r="AA33">
        <f t="shared" si="12"/>
        <v>3.88</v>
      </c>
      <c r="AB33">
        <f t="shared" si="12"/>
        <v>3.9</v>
      </c>
      <c r="AC33">
        <f t="shared" si="12"/>
        <v>3.92</v>
      </c>
      <c r="AD33">
        <f t="shared" si="12"/>
        <v>3.94</v>
      </c>
      <c r="AE33">
        <f t="shared" si="12"/>
        <v>3.96</v>
      </c>
      <c r="AF33">
        <f t="shared" si="12"/>
        <v>3.98</v>
      </c>
      <c r="AG33">
        <f t="shared" si="13"/>
        <v>4</v>
      </c>
      <c r="AH33">
        <f t="shared" si="13"/>
        <v>4.0199999999999996</v>
      </c>
      <c r="AI33">
        <f t="shared" si="13"/>
        <v>4.04</v>
      </c>
      <c r="AJ33">
        <f t="shared" si="13"/>
        <v>4.0599999999999996</v>
      </c>
      <c r="AK33">
        <f t="shared" si="13"/>
        <v>4.08</v>
      </c>
      <c r="AL33">
        <f t="shared" si="13"/>
        <v>4.0999999999999996</v>
      </c>
      <c r="AM33">
        <f t="shared" si="13"/>
        <v>4.12</v>
      </c>
      <c r="AN33">
        <f t="shared" si="13"/>
        <v>4.1399999999999997</v>
      </c>
      <c r="AO33">
        <f t="shared" si="13"/>
        <v>4.16</v>
      </c>
      <c r="AP33">
        <f t="shared" si="13"/>
        <v>4.18</v>
      </c>
      <c r="AQ33">
        <f t="shared" si="14"/>
        <v>4.2</v>
      </c>
      <c r="AR33">
        <f t="shared" si="14"/>
        <v>4.22</v>
      </c>
      <c r="AS33">
        <f t="shared" si="14"/>
        <v>4.24</v>
      </c>
      <c r="AT33">
        <f t="shared" si="14"/>
        <v>4.26</v>
      </c>
      <c r="AU33">
        <f t="shared" si="14"/>
        <v>4.28</v>
      </c>
      <c r="AV33">
        <f t="shared" si="14"/>
        <v>4.3</v>
      </c>
      <c r="AW33">
        <f t="shared" si="14"/>
        <v>4.32</v>
      </c>
      <c r="AX33">
        <f t="shared" si="14"/>
        <v>4.34</v>
      </c>
      <c r="AY33">
        <f t="shared" si="14"/>
        <v>4.3600000000000003</v>
      </c>
      <c r="AZ33">
        <f t="shared" si="14"/>
        <v>4.38</v>
      </c>
      <c r="BA33">
        <f t="shared" si="14"/>
        <v>4.4000000000000004</v>
      </c>
    </row>
    <row r="34" spans="2:53" x14ac:dyDescent="0.25">
      <c r="B34" s="2">
        <v>54</v>
      </c>
      <c r="C34">
        <f t="shared" si="10"/>
        <v>3.5</v>
      </c>
      <c r="D34">
        <f t="shared" si="10"/>
        <v>3.52</v>
      </c>
      <c r="E34">
        <f t="shared" si="10"/>
        <v>3.54</v>
      </c>
      <c r="F34">
        <f t="shared" si="10"/>
        <v>3.56</v>
      </c>
      <c r="G34">
        <f t="shared" si="10"/>
        <v>3.58</v>
      </c>
      <c r="H34">
        <f t="shared" si="10"/>
        <v>3.6</v>
      </c>
      <c r="I34">
        <f t="shared" si="10"/>
        <v>3.62</v>
      </c>
      <c r="J34">
        <f t="shared" si="10"/>
        <v>3.64</v>
      </c>
      <c r="K34">
        <f t="shared" si="10"/>
        <v>3.66</v>
      </c>
      <c r="L34">
        <f t="shared" si="10"/>
        <v>3.68</v>
      </c>
      <c r="M34">
        <f t="shared" si="11"/>
        <v>3.7</v>
      </c>
      <c r="N34">
        <f t="shared" si="11"/>
        <v>3.72</v>
      </c>
      <c r="O34">
        <f t="shared" si="11"/>
        <v>3.74</v>
      </c>
      <c r="P34">
        <f t="shared" si="11"/>
        <v>3.76</v>
      </c>
      <c r="Q34">
        <f t="shared" si="11"/>
        <v>3.78</v>
      </c>
      <c r="R34">
        <f t="shared" si="11"/>
        <v>3.8</v>
      </c>
      <c r="S34">
        <f t="shared" si="11"/>
        <v>3.82</v>
      </c>
      <c r="T34">
        <f t="shared" si="11"/>
        <v>3.84</v>
      </c>
      <c r="U34">
        <f t="shared" si="11"/>
        <v>3.86</v>
      </c>
      <c r="V34">
        <f t="shared" si="11"/>
        <v>3.88</v>
      </c>
      <c r="W34">
        <f t="shared" si="12"/>
        <v>3.9</v>
      </c>
      <c r="X34">
        <f t="shared" si="12"/>
        <v>3.92</v>
      </c>
      <c r="Y34">
        <f t="shared" si="12"/>
        <v>3.94</v>
      </c>
      <c r="Z34">
        <f t="shared" si="12"/>
        <v>3.96</v>
      </c>
      <c r="AA34">
        <f t="shared" si="12"/>
        <v>3.98</v>
      </c>
      <c r="AB34">
        <f t="shared" si="12"/>
        <v>4</v>
      </c>
      <c r="AC34">
        <f t="shared" si="12"/>
        <v>4.0199999999999996</v>
      </c>
      <c r="AD34">
        <f t="shared" si="12"/>
        <v>4.04</v>
      </c>
      <c r="AE34">
        <f t="shared" si="12"/>
        <v>4.0599999999999996</v>
      </c>
      <c r="AF34">
        <f t="shared" si="12"/>
        <v>4.08</v>
      </c>
      <c r="AG34">
        <f t="shared" si="13"/>
        <v>4.0999999999999996</v>
      </c>
      <c r="AH34">
        <f t="shared" si="13"/>
        <v>4.12</v>
      </c>
      <c r="AI34">
        <f t="shared" si="13"/>
        <v>4.1399999999999997</v>
      </c>
      <c r="AJ34">
        <f t="shared" si="13"/>
        <v>4.16</v>
      </c>
      <c r="AK34">
        <f t="shared" si="13"/>
        <v>4.18</v>
      </c>
      <c r="AL34">
        <f t="shared" si="13"/>
        <v>4.2</v>
      </c>
      <c r="AM34">
        <f t="shared" si="13"/>
        <v>4.22</v>
      </c>
      <c r="AN34">
        <f t="shared" si="13"/>
        <v>4.24</v>
      </c>
      <c r="AO34">
        <f t="shared" si="13"/>
        <v>4.26</v>
      </c>
      <c r="AP34">
        <f t="shared" si="13"/>
        <v>4.28</v>
      </c>
      <c r="AQ34">
        <f t="shared" si="14"/>
        <v>4.3</v>
      </c>
      <c r="AR34">
        <f t="shared" si="14"/>
        <v>4.32</v>
      </c>
      <c r="AS34">
        <f t="shared" si="14"/>
        <v>4.34</v>
      </c>
      <c r="AT34">
        <f t="shared" si="14"/>
        <v>4.3600000000000003</v>
      </c>
      <c r="AU34">
        <f t="shared" si="14"/>
        <v>4.38</v>
      </c>
      <c r="AV34">
        <f t="shared" si="14"/>
        <v>4.4000000000000004</v>
      </c>
      <c r="AW34">
        <f t="shared" si="14"/>
        <v>4.42</v>
      </c>
      <c r="AX34">
        <f t="shared" si="14"/>
        <v>4.4400000000000004</v>
      </c>
      <c r="AY34">
        <f t="shared" si="14"/>
        <v>4.46</v>
      </c>
      <c r="AZ34">
        <f t="shared" si="14"/>
        <v>4.4800000000000004</v>
      </c>
      <c r="BA34">
        <f t="shared" si="14"/>
        <v>4.5</v>
      </c>
    </row>
    <row r="35" spans="2:53" x14ac:dyDescent="0.25">
      <c r="B35" s="2">
        <v>56</v>
      </c>
      <c r="C35">
        <f t="shared" si="10"/>
        <v>3.6</v>
      </c>
      <c r="D35">
        <f t="shared" si="10"/>
        <v>3.62</v>
      </c>
      <c r="E35">
        <f t="shared" si="10"/>
        <v>3.64</v>
      </c>
      <c r="F35">
        <f t="shared" si="10"/>
        <v>3.66</v>
      </c>
      <c r="G35">
        <f t="shared" si="10"/>
        <v>3.68</v>
      </c>
      <c r="H35">
        <f t="shared" si="10"/>
        <v>3.7</v>
      </c>
      <c r="I35">
        <f t="shared" si="10"/>
        <v>3.72</v>
      </c>
      <c r="J35">
        <f t="shared" si="10"/>
        <v>3.74</v>
      </c>
      <c r="K35">
        <f t="shared" si="10"/>
        <v>3.76</v>
      </c>
      <c r="L35">
        <f t="shared" si="10"/>
        <v>3.78</v>
      </c>
      <c r="M35">
        <f t="shared" si="11"/>
        <v>3.8</v>
      </c>
      <c r="N35">
        <f t="shared" si="11"/>
        <v>3.82</v>
      </c>
      <c r="O35">
        <f t="shared" si="11"/>
        <v>3.84</v>
      </c>
      <c r="P35">
        <f t="shared" si="11"/>
        <v>3.86</v>
      </c>
      <c r="Q35">
        <f t="shared" si="11"/>
        <v>3.88</v>
      </c>
      <c r="R35">
        <f t="shared" si="11"/>
        <v>3.9</v>
      </c>
      <c r="S35">
        <f t="shared" si="11"/>
        <v>3.92</v>
      </c>
      <c r="T35">
        <f t="shared" si="11"/>
        <v>3.94</v>
      </c>
      <c r="U35">
        <f t="shared" si="11"/>
        <v>3.96</v>
      </c>
      <c r="V35">
        <f t="shared" si="11"/>
        <v>3.98</v>
      </c>
      <c r="W35">
        <f t="shared" si="12"/>
        <v>4</v>
      </c>
      <c r="X35">
        <f t="shared" si="12"/>
        <v>4.0199999999999996</v>
      </c>
      <c r="Y35">
        <f t="shared" si="12"/>
        <v>4.04</v>
      </c>
      <c r="Z35">
        <f t="shared" si="12"/>
        <v>4.0599999999999996</v>
      </c>
      <c r="AA35">
        <f t="shared" si="12"/>
        <v>4.08</v>
      </c>
      <c r="AB35">
        <f t="shared" si="12"/>
        <v>4.0999999999999996</v>
      </c>
      <c r="AC35">
        <f t="shared" si="12"/>
        <v>4.12</v>
      </c>
      <c r="AD35">
        <f t="shared" si="12"/>
        <v>4.1399999999999997</v>
      </c>
      <c r="AE35">
        <f t="shared" si="12"/>
        <v>4.16</v>
      </c>
      <c r="AF35">
        <f t="shared" si="12"/>
        <v>4.18</v>
      </c>
      <c r="AG35">
        <f t="shared" si="13"/>
        <v>4.2</v>
      </c>
      <c r="AH35">
        <f t="shared" si="13"/>
        <v>4.22</v>
      </c>
      <c r="AI35">
        <f t="shared" si="13"/>
        <v>4.24</v>
      </c>
      <c r="AJ35">
        <f t="shared" si="13"/>
        <v>4.26</v>
      </c>
      <c r="AK35">
        <f t="shared" si="13"/>
        <v>4.28</v>
      </c>
      <c r="AL35">
        <f t="shared" si="13"/>
        <v>4.3</v>
      </c>
      <c r="AM35">
        <f t="shared" si="13"/>
        <v>4.32</v>
      </c>
      <c r="AN35">
        <f t="shared" si="13"/>
        <v>4.34</v>
      </c>
      <c r="AO35">
        <f t="shared" si="13"/>
        <v>4.3600000000000003</v>
      </c>
      <c r="AP35">
        <f t="shared" si="13"/>
        <v>4.38</v>
      </c>
      <c r="AQ35">
        <f t="shared" si="14"/>
        <v>4.4000000000000004</v>
      </c>
      <c r="AR35">
        <f t="shared" si="14"/>
        <v>4.42</v>
      </c>
      <c r="AS35">
        <f t="shared" si="14"/>
        <v>4.4400000000000004</v>
      </c>
      <c r="AT35">
        <f t="shared" si="14"/>
        <v>4.46</v>
      </c>
      <c r="AU35">
        <f t="shared" si="14"/>
        <v>4.4800000000000004</v>
      </c>
      <c r="AV35">
        <f t="shared" si="14"/>
        <v>4.5</v>
      </c>
      <c r="AW35">
        <f t="shared" si="14"/>
        <v>4.5199999999999996</v>
      </c>
      <c r="AX35">
        <f t="shared" si="14"/>
        <v>4.54</v>
      </c>
      <c r="AY35">
        <f t="shared" si="14"/>
        <v>4.5599999999999996</v>
      </c>
      <c r="AZ35">
        <f t="shared" si="14"/>
        <v>4.58</v>
      </c>
      <c r="BA35">
        <f t="shared" si="14"/>
        <v>4.5999999999999996</v>
      </c>
    </row>
    <row r="36" spans="2:53" x14ac:dyDescent="0.25">
      <c r="B36" s="2">
        <v>58</v>
      </c>
      <c r="C36">
        <f t="shared" si="10"/>
        <v>3.7</v>
      </c>
      <c r="D36">
        <f t="shared" si="10"/>
        <v>3.72</v>
      </c>
      <c r="E36">
        <f t="shared" si="10"/>
        <v>3.74</v>
      </c>
      <c r="F36">
        <f t="shared" si="10"/>
        <v>3.76</v>
      </c>
      <c r="G36">
        <f t="shared" si="10"/>
        <v>3.78</v>
      </c>
      <c r="H36">
        <f t="shared" si="10"/>
        <v>3.8</v>
      </c>
      <c r="I36">
        <f t="shared" si="10"/>
        <v>3.82</v>
      </c>
      <c r="J36">
        <f t="shared" si="10"/>
        <v>3.84</v>
      </c>
      <c r="K36">
        <f t="shared" si="10"/>
        <v>3.86</v>
      </c>
      <c r="L36">
        <f t="shared" si="10"/>
        <v>3.88</v>
      </c>
      <c r="M36">
        <f t="shared" si="11"/>
        <v>3.9</v>
      </c>
      <c r="N36">
        <f t="shared" si="11"/>
        <v>3.92</v>
      </c>
      <c r="O36">
        <f t="shared" si="11"/>
        <v>3.94</v>
      </c>
      <c r="P36">
        <f t="shared" si="11"/>
        <v>3.96</v>
      </c>
      <c r="Q36">
        <f t="shared" si="11"/>
        <v>3.98</v>
      </c>
      <c r="R36">
        <f t="shared" si="11"/>
        <v>4</v>
      </c>
      <c r="S36">
        <f t="shared" si="11"/>
        <v>4.0199999999999996</v>
      </c>
      <c r="T36">
        <f t="shared" si="11"/>
        <v>4.04</v>
      </c>
      <c r="U36">
        <f t="shared" si="11"/>
        <v>4.0599999999999996</v>
      </c>
      <c r="V36">
        <f t="shared" si="11"/>
        <v>4.08</v>
      </c>
      <c r="W36">
        <f t="shared" si="12"/>
        <v>4.0999999999999996</v>
      </c>
      <c r="X36">
        <f t="shared" si="12"/>
        <v>4.12</v>
      </c>
      <c r="Y36">
        <f t="shared" si="12"/>
        <v>4.1399999999999997</v>
      </c>
      <c r="Z36">
        <f t="shared" si="12"/>
        <v>4.16</v>
      </c>
      <c r="AA36">
        <f t="shared" si="12"/>
        <v>4.18</v>
      </c>
      <c r="AB36">
        <f t="shared" si="12"/>
        <v>4.2</v>
      </c>
      <c r="AC36">
        <f t="shared" si="12"/>
        <v>4.22</v>
      </c>
      <c r="AD36">
        <f t="shared" si="12"/>
        <v>4.24</v>
      </c>
      <c r="AE36">
        <f t="shared" si="12"/>
        <v>4.26</v>
      </c>
      <c r="AF36">
        <f t="shared" si="12"/>
        <v>4.28</v>
      </c>
      <c r="AG36">
        <f t="shared" si="13"/>
        <v>4.3</v>
      </c>
      <c r="AH36">
        <f t="shared" si="13"/>
        <v>4.32</v>
      </c>
      <c r="AI36">
        <f t="shared" si="13"/>
        <v>4.34</v>
      </c>
      <c r="AJ36">
        <f t="shared" si="13"/>
        <v>4.3600000000000003</v>
      </c>
      <c r="AK36">
        <f t="shared" si="13"/>
        <v>4.38</v>
      </c>
      <c r="AL36">
        <f t="shared" si="13"/>
        <v>4.4000000000000004</v>
      </c>
      <c r="AM36">
        <f t="shared" si="13"/>
        <v>4.42</v>
      </c>
      <c r="AN36">
        <f t="shared" si="13"/>
        <v>4.4400000000000004</v>
      </c>
      <c r="AO36">
        <f t="shared" si="13"/>
        <v>4.46</v>
      </c>
      <c r="AP36">
        <f t="shared" si="13"/>
        <v>4.4800000000000004</v>
      </c>
      <c r="AQ36">
        <f t="shared" si="14"/>
        <v>4.5</v>
      </c>
      <c r="AR36">
        <f t="shared" si="14"/>
        <v>4.5199999999999996</v>
      </c>
      <c r="AS36">
        <f t="shared" si="14"/>
        <v>4.54</v>
      </c>
      <c r="AT36">
        <f t="shared" si="14"/>
        <v>4.5599999999999996</v>
      </c>
      <c r="AU36">
        <f t="shared" si="14"/>
        <v>4.58</v>
      </c>
      <c r="AV36">
        <f t="shared" si="14"/>
        <v>4.5999999999999996</v>
      </c>
      <c r="AW36">
        <f t="shared" si="14"/>
        <v>4.62</v>
      </c>
      <c r="AX36">
        <f t="shared" si="14"/>
        <v>4.6399999999999997</v>
      </c>
      <c r="AY36">
        <f t="shared" si="14"/>
        <v>4.66</v>
      </c>
      <c r="AZ36">
        <f t="shared" si="14"/>
        <v>4.68</v>
      </c>
      <c r="BA36">
        <f t="shared" si="14"/>
        <v>4.7</v>
      </c>
    </row>
    <row r="37" spans="2:53" x14ac:dyDescent="0.25">
      <c r="B37" s="2">
        <v>60</v>
      </c>
      <c r="C37">
        <f t="shared" ref="C37:L46" si="15">(100+(($B37*ATTACK_DAMAGE_SCALE)+(ATTACK_ROLL_DAMAGE_SCALE*C$6))-DAMAGE_OFFSET)/100</f>
        <v>3.8</v>
      </c>
      <c r="D37">
        <f t="shared" si="15"/>
        <v>3.82</v>
      </c>
      <c r="E37">
        <f t="shared" si="15"/>
        <v>3.84</v>
      </c>
      <c r="F37">
        <f t="shared" si="15"/>
        <v>3.86</v>
      </c>
      <c r="G37">
        <f t="shared" si="15"/>
        <v>3.88</v>
      </c>
      <c r="H37">
        <f t="shared" si="15"/>
        <v>3.9</v>
      </c>
      <c r="I37">
        <f t="shared" si="15"/>
        <v>3.92</v>
      </c>
      <c r="J37">
        <f t="shared" si="15"/>
        <v>3.94</v>
      </c>
      <c r="K37">
        <f t="shared" si="15"/>
        <v>3.96</v>
      </c>
      <c r="L37">
        <f t="shared" si="15"/>
        <v>3.98</v>
      </c>
      <c r="M37">
        <f t="shared" ref="M37:V46" si="16">(100+(($B37*ATTACK_DAMAGE_SCALE)+(ATTACK_ROLL_DAMAGE_SCALE*M$6))-DAMAGE_OFFSET)/100</f>
        <v>4</v>
      </c>
      <c r="N37">
        <f t="shared" si="16"/>
        <v>4.0199999999999996</v>
      </c>
      <c r="O37">
        <f t="shared" si="16"/>
        <v>4.04</v>
      </c>
      <c r="P37">
        <f t="shared" si="16"/>
        <v>4.0599999999999996</v>
      </c>
      <c r="Q37">
        <f t="shared" si="16"/>
        <v>4.08</v>
      </c>
      <c r="R37">
        <f t="shared" si="16"/>
        <v>4.0999999999999996</v>
      </c>
      <c r="S37">
        <f t="shared" si="16"/>
        <v>4.12</v>
      </c>
      <c r="T37">
        <f t="shared" si="16"/>
        <v>4.1399999999999997</v>
      </c>
      <c r="U37">
        <f t="shared" si="16"/>
        <v>4.16</v>
      </c>
      <c r="V37">
        <f t="shared" si="16"/>
        <v>4.18</v>
      </c>
      <c r="W37">
        <f t="shared" ref="W37:AF46" si="17">(100+(($B37*ATTACK_DAMAGE_SCALE)+(ATTACK_ROLL_DAMAGE_SCALE*W$6))-DAMAGE_OFFSET)/100</f>
        <v>4.2</v>
      </c>
      <c r="X37">
        <f t="shared" si="17"/>
        <v>4.22</v>
      </c>
      <c r="Y37">
        <f t="shared" si="17"/>
        <v>4.24</v>
      </c>
      <c r="Z37">
        <f t="shared" si="17"/>
        <v>4.26</v>
      </c>
      <c r="AA37">
        <f t="shared" si="17"/>
        <v>4.28</v>
      </c>
      <c r="AB37">
        <f t="shared" si="17"/>
        <v>4.3</v>
      </c>
      <c r="AC37">
        <f t="shared" si="17"/>
        <v>4.32</v>
      </c>
      <c r="AD37">
        <f t="shared" si="17"/>
        <v>4.34</v>
      </c>
      <c r="AE37">
        <f t="shared" si="17"/>
        <v>4.3600000000000003</v>
      </c>
      <c r="AF37">
        <f t="shared" si="17"/>
        <v>4.38</v>
      </c>
      <c r="AG37">
        <f t="shared" ref="AG37:AP46" si="18">(100+(($B37*ATTACK_DAMAGE_SCALE)+(ATTACK_ROLL_DAMAGE_SCALE*AG$6))-DAMAGE_OFFSET)/100</f>
        <v>4.4000000000000004</v>
      </c>
      <c r="AH37">
        <f t="shared" si="18"/>
        <v>4.42</v>
      </c>
      <c r="AI37">
        <f t="shared" si="18"/>
        <v>4.4400000000000004</v>
      </c>
      <c r="AJ37">
        <f t="shared" si="18"/>
        <v>4.46</v>
      </c>
      <c r="AK37">
        <f t="shared" si="18"/>
        <v>4.4800000000000004</v>
      </c>
      <c r="AL37">
        <f t="shared" si="18"/>
        <v>4.5</v>
      </c>
      <c r="AM37">
        <f t="shared" si="18"/>
        <v>4.5199999999999996</v>
      </c>
      <c r="AN37">
        <f t="shared" si="18"/>
        <v>4.54</v>
      </c>
      <c r="AO37">
        <f t="shared" si="18"/>
        <v>4.5599999999999996</v>
      </c>
      <c r="AP37">
        <f t="shared" si="18"/>
        <v>4.58</v>
      </c>
      <c r="AQ37">
        <f t="shared" ref="AQ37:BA46" si="19">(100+(($B37*ATTACK_DAMAGE_SCALE)+(ATTACK_ROLL_DAMAGE_SCALE*AQ$6))-DAMAGE_OFFSET)/100</f>
        <v>4.5999999999999996</v>
      </c>
      <c r="AR37">
        <f t="shared" si="19"/>
        <v>4.62</v>
      </c>
      <c r="AS37">
        <f t="shared" si="19"/>
        <v>4.6399999999999997</v>
      </c>
      <c r="AT37">
        <f t="shared" si="19"/>
        <v>4.66</v>
      </c>
      <c r="AU37">
        <f t="shared" si="19"/>
        <v>4.68</v>
      </c>
      <c r="AV37">
        <f t="shared" si="19"/>
        <v>4.7</v>
      </c>
      <c r="AW37">
        <f t="shared" si="19"/>
        <v>4.72</v>
      </c>
      <c r="AX37">
        <f t="shared" si="19"/>
        <v>4.74</v>
      </c>
      <c r="AY37">
        <f t="shared" si="19"/>
        <v>4.76</v>
      </c>
      <c r="AZ37">
        <f t="shared" si="19"/>
        <v>4.78</v>
      </c>
      <c r="BA37">
        <f t="shared" si="19"/>
        <v>4.8</v>
      </c>
    </row>
    <row r="38" spans="2:53" x14ac:dyDescent="0.25">
      <c r="B38" s="2">
        <v>62</v>
      </c>
      <c r="C38">
        <f t="shared" si="15"/>
        <v>3.9</v>
      </c>
      <c r="D38">
        <f t="shared" si="15"/>
        <v>3.92</v>
      </c>
      <c r="E38">
        <f t="shared" si="15"/>
        <v>3.94</v>
      </c>
      <c r="F38">
        <f t="shared" si="15"/>
        <v>3.96</v>
      </c>
      <c r="G38">
        <f t="shared" si="15"/>
        <v>3.98</v>
      </c>
      <c r="H38">
        <f t="shared" si="15"/>
        <v>4</v>
      </c>
      <c r="I38">
        <f t="shared" si="15"/>
        <v>4.0199999999999996</v>
      </c>
      <c r="J38">
        <f t="shared" si="15"/>
        <v>4.04</v>
      </c>
      <c r="K38">
        <f t="shared" si="15"/>
        <v>4.0599999999999996</v>
      </c>
      <c r="L38">
        <f t="shared" si="15"/>
        <v>4.08</v>
      </c>
      <c r="M38">
        <f t="shared" si="16"/>
        <v>4.0999999999999996</v>
      </c>
      <c r="N38">
        <f t="shared" si="16"/>
        <v>4.12</v>
      </c>
      <c r="O38">
        <f t="shared" si="16"/>
        <v>4.1399999999999997</v>
      </c>
      <c r="P38">
        <f t="shared" si="16"/>
        <v>4.16</v>
      </c>
      <c r="Q38">
        <f t="shared" si="16"/>
        <v>4.18</v>
      </c>
      <c r="R38">
        <f t="shared" si="16"/>
        <v>4.2</v>
      </c>
      <c r="S38">
        <f t="shared" si="16"/>
        <v>4.22</v>
      </c>
      <c r="T38">
        <f t="shared" si="16"/>
        <v>4.24</v>
      </c>
      <c r="U38">
        <f t="shared" si="16"/>
        <v>4.26</v>
      </c>
      <c r="V38">
        <f t="shared" si="16"/>
        <v>4.28</v>
      </c>
      <c r="W38">
        <f t="shared" si="17"/>
        <v>4.3</v>
      </c>
      <c r="X38">
        <f t="shared" si="17"/>
        <v>4.32</v>
      </c>
      <c r="Y38">
        <f t="shared" si="17"/>
        <v>4.34</v>
      </c>
      <c r="Z38">
        <f t="shared" si="17"/>
        <v>4.3600000000000003</v>
      </c>
      <c r="AA38">
        <f t="shared" si="17"/>
        <v>4.38</v>
      </c>
      <c r="AB38">
        <f t="shared" si="17"/>
        <v>4.4000000000000004</v>
      </c>
      <c r="AC38">
        <f t="shared" si="17"/>
        <v>4.42</v>
      </c>
      <c r="AD38">
        <f t="shared" si="17"/>
        <v>4.4400000000000004</v>
      </c>
      <c r="AE38">
        <f t="shared" si="17"/>
        <v>4.46</v>
      </c>
      <c r="AF38">
        <f t="shared" si="17"/>
        <v>4.4800000000000004</v>
      </c>
      <c r="AG38">
        <f t="shared" si="18"/>
        <v>4.5</v>
      </c>
      <c r="AH38">
        <f t="shared" si="18"/>
        <v>4.5199999999999996</v>
      </c>
      <c r="AI38">
        <f t="shared" si="18"/>
        <v>4.54</v>
      </c>
      <c r="AJ38">
        <f t="shared" si="18"/>
        <v>4.5599999999999996</v>
      </c>
      <c r="AK38">
        <f t="shared" si="18"/>
        <v>4.58</v>
      </c>
      <c r="AL38">
        <f t="shared" si="18"/>
        <v>4.5999999999999996</v>
      </c>
      <c r="AM38">
        <f t="shared" si="18"/>
        <v>4.62</v>
      </c>
      <c r="AN38">
        <f t="shared" si="18"/>
        <v>4.6399999999999997</v>
      </c>
      <c r="AO38">
        <f t="shared" si="18"/>
        <v>4.66</v>
      </c>
      <c r="AP38">
        <f t="shared" si="18"/>
        <v>4.68</v>
      </c>
      <c r="AQ38">
        <f t="shared" si="19"/>
        <v>4.7</v>
      </c>
      <c r="AR38">
        <f t="shared" si="19"/>
        <v>4.72</v>
      </c>
      <c r="AS38">
        <f t="shared" si="19"/>
        <v>4.74</v>
      </c>
      <c r="AT38">
        <f t="shared" si="19"/>
        <v>4.76</v>
      </c>
      <c r="AU38">
        <f t="shared" si="19"/>
        <v>4.78</v>
      </c>
      <c r="AV38">
        <f t="shared" si="19"/>
        <v>4.8</v>
      </c>
      <c r="AW38">
        <f t="shared" si="19"/>
        <v>4.82</v>
      </c>
      <c r="AX38">
        <f t="shared" si="19"/>
        <v>4.84</v>
      </c>
      <c r="AY38">
        <f t="shared" si="19"/>
        <v>4.8600000000000003</v>
      </c>
      <c r="AZ38">
        <f t="shared" si="19"/>
        <v>4.88</v>
      </c>
      <c r="BA38">
        <f t="shared" si="19"/>
        <v>4.9000000000000004</v>
      </c>
    </row>
    <row r="39" spans="2:53" x14ac:dyDescent="0.25">
      <c r="B39" s="2">
        <v>64</v>
      </c>
      <c r="C39">
        <f t="shared" si="15"/>
        <v>4</v>
      </c>
      <c r="D39">
        <f t="shared" si="15"/>
        <v>4.0199999999999996</v>
      </c>
      <c r="E39">
        <f t="shared" si="15"/>
        <v>4.04</v>
      </c>
      <c r="F39">
        <f t="shared" si="15"/>
        <v>4.0599999999999996</v>
      </c>
      <c r="G39">
        <f t="shared" si="15"/>
        <v>4.08</v>
      </c>
      <c r="H39">
        <f t="shared" si="15"/>
        <v>4.0999999999999996</v>
      </c>
      <c r="I39">
        <f t="shared" si="15"/>
        <v>4.12</v>
      </c>
      <c r="J39">
        <f t="shared" si="15"/>
        <v>4.1399999999999997</v>
      </c>
      <c r="K39">
        <f t="shared" si="15"/>
        <v>4.16</v>
      </c>
      <c r="L39">
        <f t="shared" si="15"/>
        <v>4.18</v>
      </c>
      <c r="M39">
        <f t="shared" si="16"/>
        <v>4.2</v>
      </c>
      <c r="N39">
        <f t="shared" si="16"/>
        <v>4.22</v>
      </c>
      <c r="O39">
        <f t="shared" si="16"/>
        <v>4.24</v>
      </c>
      <c r="P39">
        <f t="shared" si="16"/>
        <v>4.26</v>
      </c>
      <c r="Q39">
        <f t="shared" si="16"/>
        <v>4.28</v>
      </c>
      <c r="R39">
        <f t="shared" si="16"/>
        <v>4.3</v>
      </c>
      <c r="S39">
        <f t="shared" si="16"/>
        <v>4.32</v>
      </c>
      <c r="T39">
        <f t="shared" si="16"/>
        <v>4.34</v>
      </c>
      <c r="U39">
        <f t="shared" si="16"/>
        <v>4.3600000000000003</v>
      </c>
      <c r="V39">
        <f t="shared" si="16"/>
        <v>4.38</v>
      </c>
      <c r="W39">
        <f t="shared" si="17"/>
        <v>4.4000000000000004</v>
      </c>
      <c r="X39">
        <f t="shared" si="17"/>
        <v>4.42</v>
      </c>
      <c r="Y39">
        <f t="shared" si="17"/>
        <v>4.4400000000000004</v>
      </c>
      <c r="Z39">
        <f t="shared" si="17"/>
        <v>4.46</v>
      </c>
      <c r="AA39">
        <f t="shared" si="17"/>
        <v>4.4800000000000004</v>
      </c>
      <c r="AB39">
        <f t="shared" si="17"/>
        <v>4.5</v>
      </c>
      <c r="AC39">
        <f t="shared" si="17"/>
        <v>4.5199999999999996</v>
      </c>
      <c r="AD39">
        <f t="shared" si="17"/>
        <v>4.54</v>
      </c>
      <c r="AE39">
        <f t="shared" si="17"/>
        <v>4.5599999999999996</v>
      </c>
      <c r="AF39">
        <f t="shared" si="17"/>
        <v>4.58</v>
      </c>
      <c r="AG39">
        <f t="shared" si="18"/>
        <v>4.5999999999999996</v>
      </c>
      <c r="AH39">
        <f t="shared" si="18"/>
        <v>4.62</v>
      </c>
      <c r="AI39">
        <f t="shared" si="18"/>
        <v>4.6399999999999997</v>
      </c>
      <c r="AJ39">
        <f t="shared" si="18"/>
        <v>4.66</v>
      </c>
      <c r="AK39">
        <f t="shared" si="18"/>
        <v>4.68</v>
      </c>
      <c r="AL39">
        <f t="shared" si="18"/>
        <v>4.7</v>
      </c>
      <c r="AM39">
        <f t="shared" si="18"/>
        <v>4.72</v>
      </c>
      <c r="AN39">
        <f t="shared" si="18"/>
        <v>4.74</v>
      </c>
      <c r="AO39">
        <f t="shared" si="18"/>
        <v>4.76</v>
      </c>
      <c r="AP39">
        <f t="shared" si="18"/>
        <v>4.78</v>
      </c>
      <c r="AQ39">
        <f t="shared" si="19"/>
        <v>4.8</v>
      </c>
      <c r="AR39">
        <f t="shared" si="19"/>
        <v>4.82</v>
      </c>
      <c r="AS39">
        <f t="shared" si="19"/>
        <v>4.84</v>
      </c>
      <c r="AT39">
        <f t="shared" si="19"/>
        <v>4.8600000000000003</v>
      </c>
      <c r="AU39">
        <f t="shared" si="19"/>
        <v>4.88</v>
      </c>
      <c r="AV39">
        <f t="shared" si="19"/>
        <v>4.9000000000000004</v>
      </c>
      <c r="AW39">
        <f t="shared" si="19"/>
        <v>4.92</v>
      </c>
      <c r="AX39">
        <f t="shared" si="19"/>
        <v>4.9400000000000004</v>
      </c>
      <c r="AY39">
        <f t="shared" si="19"/>
        <v>4.96</v>
      </c>
      <c r="AZ39">
        <f t="shared" si="19"/>
        <v>4.9800000000000004</v>
      </c>
      <c r="BA39">
        <f t="shared" si="19"/>
        <v>5</v>
      </c>
    </row>
    <row r="40" spans="2:53" x14ac:dyDescent="0.25">
      <c r="B40" s="2">
        <v>66</v>
      </c>
      <c r="C40">
        <f t="shared" si="15"/>
        <v>4.0999999999999996</v>
      </c>
      <c r="D40">
        <f t="shared" si="15"/>
        <v>4.12</v>
      </c>
      <c r="E40">
        <f t="shared" si="15"/>
        <v>4.1399999999999997</v>
      </c>
      <c r="F40">
        <f t="shared" si="15"/>
        <v>4.16</v>
      </c>
      <c r="G40">
        <f t="shared" si="15"/>
        <v>4.18</v>
      </c>
      <c r="H40">
        <f t="shared" si="15"/>
        <v>4.2</v>
      </c>
      <c r="I40">
        <f t="shared" si="15"/>
        <v>4.22</v>
      </c>
      <c r="J40">
        <f t="shared" si="15"/>
        <v>4.24</v>
      </c>
      <c r="K40">
        <f t="shared" si="15"/>
        <v>4.26</v>
      </c>
      <c r="L40">
        <f t="shared" si="15"/>
        <v>4.28</v>
      </c>
      <c r="M40">
        <f t="shared" si="16"/>
        <v>4.3</v>
      </c>
      <c r="N40">
        <f t="shared" si="16"/>
        <v>4.32</v>
      </c>
      <c r="O40">
        <f t="shared" si="16"/>
        <v>4.34</v>
      </c>
      <c r="P40">
        <f t="shared" si="16"/>
        <v>4.3600000000000003</v>
      </c>
      <c r="Q40">
        <f t="shared" si="16"/>
        <v>4.38</v>
      </c>
      <c r="R40">
        <f t="shared" si="16"/>
        <v>4.4000000000000004</v>
      </c>
      <c r="S40">
        <f t="shared" si="16"/>
        <v>4.42</v>
      </c>
      <c r="T40">
        <f t="shared" si="16"/>
        <v>4.4400000000000004</v>
      </c>
      <c r="U40">
        <f t="shared" si="16"/>
        <v>4.46</v>
      </c>
      <c r="V40">
        <f t="shared" si="16"/>
        <v>4.4800000000000004</v>
      </c>
      <c r="W40">
        <f t="shared" si="17"/>
        <v>4.5</v>
      </c>
      <c r="X40">
        <f t="shared" si="17"/>
        <v>4.5199999999999996</v>
      </c>
      <c r="Y40">
        <f t="shared" si="17"/>
        <v>4.54</v>
      </c>
      <c r="Z40">
        <f t="shared" si="17"/>
        <v>4.5599999999999996</v>
      </c>
      <c r="AA40">
        <f t="shared" si="17"/>
        <v>4.58</v>
      </c>
      <c r="AB40">
        <f t="shared" si="17"/>
        <v>4.5999999999999996</v>
      </c>
      <c r="AC40">
        <f t="shared" si="17"/>
        <v>4.62</v>
      </c>
      <c r="AD40">
        <f t="shared" si="17"/>
        <v>4.6399999999999997</v>
      </c>
      <c r="AE40">
        <f t="shared" si="17"/>
        <v>4.66</v>
      </c>
      <c r="AF40">
        <f t="shared" si="17"/>
        <v>4.68</v>
      </c>
      <c r="AG40">
        <f t="shared" si="18"/>
        <v>4.7</v>
      </c>
      <c r="AH40">
        <f t="shared" si="18"/>
        <v>4.72</v>
      </c>
      <c r="AI40">
        <f t="shared" si="18"/>
        <v>4.74</v>
      </c>
      <c r="AJ40">
        <f t="shared" si="18"/>
        <v>4.76</v>
      </c>
      <c r="AK40">
        <f t="shared" si="18"/>
        <v>4.78</v>
      </c>
      <c r="AL40">
        <f t="shared" si="18"/>
        <v>4.8</v>
      </c>
      <c r="AM40">
        <f t="shared" si="18"/>
        <v>4.82</v>
      </c>
      <c r="AN40">
        <f t="shared" si="18"/>
        <v>4.84</v>
      </c>
      <c r="AO40">
        <f t="shared" si="18"/>
        <v>4.8600000000000003</v>
      </c>
      <c r="AP40">
        <f t="shared" si="18"/>
        <v>4.88</v>
      </c>
      <c r="AQ40">
        <f t="shared" si="19"/>
        <v>4.9000000000000004</v>
      </c>
      <c r="AR40">
        <f t="shared" si="19"/>
        <v>4.92</v>
      </c>
      <c r="AS40">
        <f t="shared" si="19"/>
        <v>4.9400000000000004</v>
      </c>
      <c r="AT40">
        <f t="shared" si="19"/>
        <v>4.96</v>
      </c>
      <c r="AU40">
        <f t="shared" si="19"/>
        <v>4.9800000000000004</v>
      </c>
      <c r="AV40">
        <f t="shared" si="19"/>
        <v>5</v>
      </c>
      <c r="AW40">
        <f t="shared" si="19"/>
        <v>5.0199999999999996</v>
      </c>
      <c r="AX40">
        <f t="shared" si="19"/>
        <v>5.04</v>
      </c>
      <c r="AY40">
        <f t="shared" si="19"/>
        <v>5.0599999999999996</v>
      </c>
      <c r="AZ40">
        <f t="shared" si="19"/>
        <v>5.08</v>
      </c>
      <c r="BA40">
        <f t="shared" si="19"/>
        <v>5.0999999999999996</v>
      </c>
    </row>
    <row r="41" spans="2:53" x14ac:dyDescent="0.25">
      <c r="B41" s="2">
        <v>68</v>
      </c>
      <c r="C41">
        <f t="shared" si="15"/>
        <v>4.2</v>
      </c>
      <c r="D41">
        <f t="shared" si="15"/>
        <v>4.22</v>
      </c>
      <c r="E41">
        <f t="shared" si="15"/>
        <v>4.24</v>
      </c>
      <c r="F41">
        <f t="shared" si="15"/>
        <v>4.26</v>
      </c>
      <c r="G41">
        <f t="shared" si="15"/>
        <v>4.28</v>
      </c>
      <c r="H41">
        <f t="shared" si="15"/>
        <v>4.3</v>
      </c>
      <c r="I41">
        <f t="shared" si="15"/>
        <v>4.32</v>
      </c>
      <c r="J41">
        <f t="shared" si="15"/>
        <v>4.34</v>
      </c>
      <c r="K41">
        <f t="shared" si="15"/>
        <v>4.3600000000000003</v>
      </c>
      <c r="L41">
        <f t="shared" si="15"/>
        <v>4.38</v>
      </c>
      <c r="M41">
        <f t="shared" si="16"/>
        <v>4.4000000000000004</v>
      </c>
      <c r="N41">
        <f t="shared" si="16"/>
        <v>4.42</v>
      </c>
      <c r="O41">
        <f t="shared" si="16"/>
        <v>4.4400000000000004</v>
      </c>
      <c r="P41">
        <f t="shared" si="16"/>
        <v>4.46</v>
      </c>
      <c r="Q41">
        <f t="shared" si="16"/>
        <v>4.4800000000000004</v>
      </c>
      <c r="R41">
        <f t="shared" si="16"/>
        <v>4.5</v>
      </c>
      <c r="S41">
        <f t="shared" si="16"/>
        <v>4.5199999999999996</v>
      </c>
      <c r="T41">
        <f t="shared" si="16"/>
        <v>4.54</v>
      </c>
      <c r="U41">
        <f t="shared" si="16"/>
        <v>4.5599999999999996</v>
      </c>
      <c r="V41">
        <f t="shared" si="16"/>
        <v>4.58</v>
      </c>
      <c r="W41">
        <f t="shared" si="17"/>
        <v>4.5999999999999996</v>
      </c>
      <c r="X41">
        <f t="shared" si="17"/>
        <v>4.62</v>
      </c>
      <c r="Y41">
        <f t="shared" si="17"/>
        <v>4.6399999999999997</v>
      </c>
      <c r="Z41">
        <f t="shared" si="17"/>
        <v>4.66</v>
      </c>
      <c r="AA41">
        <f t="shared" si="17"/>
        <v>4.68</v>
      </c>
      <c r="AB41">
        <f t="shared" si="17"/>
        <v>4.7</v>
      </c>
      <c r="AC41">
        <f t="shared" si="17"/>
        <v>4.72</v>
      </c>
      <c r="AD41">
        <f t="shared" si="17"/>
        <v>4.74</v>
      </c>
      <c r="AE41">
        <f t="shared" si="17"/>
        <v>4.76</v>
      </c>
      <c r="AF41">
        <f t="shared" si="17"/>
        <v>4.78</v>
      </c>
      <c r="AG41">
        <f t="shared" si="18"/>
        <v>4.8</v>
      </c>
      <c r="AH41">
        <f t="shared" si="18"/>
        <v>4.82</v>
      </c>
      <c r="AI41">
        <f t="shared" si="18"/>
        <v>4.84</v>
      </c>
      <c r="AJ41">
        <f t="shared" si="18"/>
        <v>4.8600000000000003</v>
      </c>
      <c r="AK41">
        <f t="shared" si="18"/>
        <v>4.88</v>
      </c>
      <c r="AL41">
        <f t="shared" si="18"/>
        <v>4.9000000000000004</v>
      </c>
      <c r="AM41">
        <f t="shared" si="18"/>
        <v>4.92</v>
      </c>
      <c r="AN41">
        <f t="shared" si="18"/>
        <v>4.9400000000000004</v>
      </c>
      <c r="AO41">
        <f t="shared" si="18"/>
        <v>4.96</v>
      </c>
      <c r="AP41">
        <f t="shared" si="18"/>
        <v>4.9800000000000004</v>
      </c>
      <c r="AQ41">
        <f t="shared" si="19"/>
        <v>5</v>
      </c>
      <c r="AR41">
        <f t="shared" si="19"/>
        <v>5.0199999999999996</v>
      </c>
      <c r="AS41">
        <f t="shared" si="19"/>
        <v>5.04</v>
      </c>
      <c r="AT41">
        <f t="shared" si="19"/>
        <v>5.0599999999999996</v>
      </c>
      <c r="AU41">
        <f t="shared" si="19"/>
        <v>5.08</v>
      </c>
      <c r="AV41">
        <f t="shared" si="19"/>
        <v>5.0999999999999996</v>
      </c>
      <c r="AW41">
        <f t="shared" si="19"/>
        <v>5.12</v>
      </c>
      <c r="AX41">
        <f t="shared" si="19"/>
        <v>5.14</v>
      </c>
      <c r="AY41">
        <f t="shared" si="19"/>
        <v>5.16</v>
      </c>
      <c r="AZ41">
        <f t="shared" si="19"/>
        <v>5.18</v>
      </c>
      <c r="BA41">
        <f t="shared" si="19"/>
        <v>5.2</v>
      </c>
    </row>
    <row r="42" spans="2:53" x14ac:dyDescent="0.25">
      <c r="B42" s="2">
        <v>70</v>
      </c>
      <c r="C42">
        <f t="shared" si="15"/>
        <v>4.3</v>
      </c>
      <c r="D42">
        <f t="shared" si="15"/>
        <v>4.32</v>
      </c>
      <c r="E42">
        <f t="shared" si="15"/>
        <v>4.34</v>
      </c>
      <c r="F42">
        <f t="shared" si="15"/>
        <v>4.3600000000000003</v>
      </c>
      <c r="G42">
        <f t="shared" si="15"/>
        <v>4.38</v>
      </c>
      <c r="H42">
        <f t="shared" si="15"/>
        <v>4.4000000000000004</v>
      </c>
      <c r="I42">
        <f t="shared" si="15"/>
        <v>4.42</v>
      </c>
      <c r="J42">
        <f t="shared" si="15"/>
        <v>4.4400000000000004</v>
      </c>
      <c r="K42">
        <f t="shared" si="15"/>
        <v>4.46</v>
      </c>
      <c r="L42">
        <f t="shared" si="15"/>
        <v>4.4800000000000004</v>
      </c>
      <c r="M42">
        <f t="shared" si="16"/>
        <v>4.5</v>
      </c>
      <c r="N42">
        <f t="shared" si="16"/>
        <v>4.5199999999999996</v>
      </c>
      <c r="O42">
        <f t="shared" si="16"/>
        <v>4.54</v>
      </c>
      <c r="P42">
        <f t="shared" si="16"/>
        <v>4.5599999999999996</v>
      </c>
      <c r="Q42">
        <f t="shared" si="16"/>
        <v>4.58</v>
      </c>
      <c r="R42">
        <f t="shared" si="16"/>
        <v>4.5999999999999996</v>
      </c>
      <c r="S42">
        <f t="shared" si="16"/>
        <v>4.62</v>
      </c>
      <c r="T42">
        <f t="shared" si="16"/>
        <v>4.6399999999999997</v>
      </c>
      <c r="U42">
        <f t="shared" si="16"/>
        <v>4.66</v>
      </c>
      <c r="V42">
        <f t="shared" si="16"/>
        <v>4.68</v>
      </c>
      <c r="W42">
        <f t="shared" si="17"/>
        <v>4.7</v>
      </c>
      <c r="X42">
        <f t="shared" si="17"/>
        <v>4.72</v>
      </c>
      <c r="Y42">
        <f t="shared" si="17"/>
        <v>4.74</v>
      </c>
      <c r="Z42">
        <f t="shared" si="17"/>
        <v>4.76</v>
      </c>
      <c r="AA42">
        <f t="shared" si="17"/>
        <v>4.78</v>
      </c>
      <c r="AB42">
        <f t="shared" si="17"/>
        <v>4.8</v>
      </c>
      <c r="AC42">
        <f t="shared" si="17"/>
        <v>4.82</v>
      </c>
      <c r="AD42">
        <f t="shared" si="17"/>
        <v>4.84</v>
      </c>
      <c r="AE42">
        <f t="shared" si="17"/>
        <v>4.8600000000000003</v>
      </c>
      <c r="AF42">
        <f t="shared" si="17"/>
        <v>4.88</v>
      </c>
      <c r="AG42">
        <f t="shared" si="18"/>
        <v>4.9000000000000004</v>
      </c>
      <c r="AH42">
        <f t="shared" si="18"/>
        <v>4.92</v>
      </c>
      <c r="AI42">
        <f t="shared" si="18"/>
        <v>4.9400000000000004</v>
      </c>
      <c r="AJ42">
        <f t="shared" si="18"/>
        <v>4.96</v>
      </c>
      <c r="AK42">
        <f t="shared" si="18"/>
        <v>4.9800000000000004</v>
      </c>
      <c r="AL42">
        <f t="shared" si="18"/>
        <v>5</v>
      </c>
      <c r="AM42">
        <f t="shared" si="18"/>
        <v>5.0199999999999996</v>
      </c>
      <c r="AN42">
        <f t="shared" si="18"/>
        <v>5.04</v>
      </c>
      <c r="AO42">
        <f t="shared" si="18"/>
        <v>5.0599999999999996</v>
      </c>
      <c r="AP42">
        <f t="shared" si="18"/>
        <v>5.08</v>
      </c>
      <c r="AQ42">
        <f t="shared" si="19"/>
        <v>5.0999999999999996</v>
      </c>
      <c r="AR42">
        <f t="shared" si="19"/>
        <v>5.12</v>
      </c>
      <c r="AS42">
        <f t="shared" si="19"/>
        <v>5.14</v>
      </c>
      <c r="AT42">
        <f t="shared" si="19"/>
        <v>5.16</v>
      </c>
      <c r="AU42">
        <f t="shared" si="19"/>
        <v>5.18</v>
      </c>
      <c r="AV42">
        <f t="shared" si="19"/>
        <v>5.2</v>
      </c>
      <c r="AW42">
        <f t="shared" si="19"/>
        <v>5.22</v>
      </c>
      <c r="AX42">
        <f t="shared" si="19"/>
        <v>5.24</v>
      </c>
      <c r="AY42">
        <f t="shared" si="19"/>
        <v>5.26</v>
      </c>
      <c r="AZ42">
        <f t="shared" si="19"/>
        <v>5.28</v>
      </c>
      <c r="BA42">
        <f t="shared" si="19"/>
        <v>5.3</v>
      </c>
    </row>
    <row r="43" spans="2:53" x14ac:dyDescent="0.25">
      <c r="B43" s="2">
        <v>72</v>
      </c>
      <c r="C43">
        <f t="shared" si="15"/>
        <v>4.4000000000000004</v>
      </c>
      <c r="D43">
        <f t="shared" si="15"/>
        <v>4.42</v>
      </c>
      <c r="E43">
        <f t="shared" si="15"/>
        <v>4.4400000000000004</v>
      </c>
      <c r="F43">
        <f t="shared" si="15"/>
        <v>4.46</v>
      </c>
      <c r="G43">
        <f t="shared" si="15"/>
        <v>4.4800000000000004</v>
      </c>
      <c r="H43">
        <f t="shared" si="15"/>
        <v>4.5</v>
      </c>
      <c r="I43">
        <f t="shared" si="15"/>
        <v>4.5199999999999996</v>
      </c>
      <c r="J43">
        <f t="shared" si="15"/>
        <v>4.54</v>
      </c>
      <c r="K43">
        <f t="shared" si="15"/>
        <v>4.5599999999999996</v>
      </c>
      <c r="L43">
        <f t="shared" si="15"/>
        <v>4.58</v>
      </c>
      <c r="M43">
        <f t="shared" si="16"/>
        <v>4.5999999999999996</v>
      </c>
      <c r="N43">
        <f t="shared" si="16"/>
        <v>4.62</v>
      </c>
      <c r="O43">
        <f t="shared" si="16"/>
        <v>4.6399999999999997</v>
      </c>
      <c r="P43">
        <f t="shared" si="16"/>
        <v>4.66</v>
      </c>
      <c r="Q43">
        <f t="shared" si="16"/>
        <v>4.68</v>
      </c>
      <c r="R43">
        <f t="shared" si="16"/>
        <v>4.7</v>
      </c>
      <c r="S43">
        <f t="shared" si="16"/>
        <v>4.72</v>
      </c>
      <c r="T43">
        <f t="shared" si="16"/>
        <v>4.74</v>
      </c>
      <c r="U43">
        <f t="shared" si="16"/>
        <v>4.76</v>
      </c>
      <c r="V43">
        <f t="shared" si="16"/>
        <v>4.78</v>
      </c>
      <c r="W43">
        <f t="shared" si="17"/>
        <v>4.8</v>
      </c>
      <c r="X43">
        <f t="shared" si="17"/>
        <v>4.82</v>
      </c>
      <c r="Y43">
        <f t="shared" si="17"/>
        <v>4.84</v>
      </c>
      <c r="Z43">
        <f t="shared" si="17"/>
        <v>4.8600000000000003</v>
      </c>
      <c r="AA43">
        <f t="shared" si="17"/>
        <v>4.88</v>
      </c>
      <c r="AB43">
        <f t="shared" si="17"/>
        <v>4.9000000000000004</v>
      </c>
      <c r="AC43">
        <f t="shared" si="17"/>
        <v>4.92</v>
      </c>
      <c r="AD43">
        <f t="shared" si="17"/>
        <v>4.9400000000000004</v>
      </c>
      <c r="AE43">
        <f t="shared" si="17"/>
        <v>4.96</v>
      </c>
      <c r="AF43">
        <f t="shared" si="17"/>
        <v>4.9800000000000004</v>
      </c>
      <c r="AG43">
        <f t="shared" si="18"/>
        <v>5</v>
      </c>
      <c r="AH43">
        <f t="shared" si="18"/>
        <v>5.0199999999999996</v>
      </c>
      <c r="AI43">
        <f t="shared" si="18"/>
        <v>5.04</v>
      </c>
      <c r="AJ43">
        <f t="shared" si="18"/>
        <v>5.0599999999999996</v>
      </c>
      <c r="AK43">
        <f t="shared" si="18"/>
        <v>5.08</v>
      </c>
      <c r="AL43">
        <f t="shared" si="18"/>
        <v>5.0999999999999996</v>
      </c>
      <c r="AM43">
        <f t="shared" si="18"/>
        <v>5.12</v>
      </c>
      <c r="AN43">
        <f t="shared" si="18"/>
        <v>5.14</v>
      </c>
      <c r="AO43">
        <f t="shared" si="18"/>
        <v>5.16</v>
      </c>
      <c r="AP43">
        <f t="shared" si="18"/>
        <v>5.18</v>
      </c>
      <c r="AQ43">
        <f t="shared" si="19"/>
        <v>5.2</v>
      </c>
      <c r="AR43">
        <f t="shared" si="19"/>
        <v>5.22</v>
      </c>
      <c r="AS43">
        <f t="shared" si="19"/>
        <v>5.24</v>
      </c>
      <c r="AT43">
        <f t="shared" si="19"/>
        <v>5.26</v>
      </c>
      <c r="AU43">
        <f t="shared" si="19"/>
        <v>5.28</v>
      </c>
      <c r="AV43">
        <f t="shared" si="19"/>
        <v>5.3</v>
      </c>
      <c r="AW43">
        <f t="shared" si="19"/>
        <v>5.32</v>
      </c>
      <c r="AX43">
        <f t="shared" si="19"/>
        <v>5.34</v>
      </c>
      <c r="AY43">
        <f t="shared" si="19"/>
        <v>5.36</v>
      </c>
      <c r="AZ43">
        <f t="shared" si="19"/>
        <v>5.38</v>
      </c>
      <c r="BA43">
        <f t="shared" si="19"/>
        <v>5.4</v>
      </c>
    </row>
    <row r="44" spans="2:53" x14ac:dyDescent="0.25">
      <c r="B44" s="2">
        <v>74</v>
      </c>
      <c r="C44">
        <f t="shared" si="15"/>
        <v>4.5</v>
      </c>
      <c r="D44">
        <f t="shared" si="15"/>
        <v>4.5199999999999996</v>
      </c>
      <c r="E44">
        <f t="shared" si="15"/>
        <v>4.54</v>
      </c>
      <c r="F44">
        <f t="shared" si="15"/>
        <v>4.5599999999999996</v>
      </c>
      <c r="G44">
        <f t="shared" si="15"/>
        <v>4.58</v>
      </c>
      <c r="H44">
        <f t="shared" si="15"/>
        <v>4.5999999999999996</v>
      </c>
      <c r="I44">
        <f t="shared" si="15"/>
        <v>4.62</v>
      </c>
      <c r="J44">
        <f t="shared" si="15"/>
        <v>4.6399999999999997</v>
      </c>
      <c r="K44">
        <f t="shared" si="15"/>
        <v>4.66</v>
      </c>
      <c r="L44">
        <f t="shared" si="15"/>
        <v>4.68</v>
      </c>
      <c r="M44">
        <f t="shared" si="16"/>
        <v>4.7</v>
      </c>
      <c r="N44">
        <f t="shared" si="16"/>
        <v>4.72</v>
      </c>
      <c r="O44">
        <f t="shared" si="16"/>
        <v>4.74</v>
      </c>
      <c r="P44">
        <f t="shared" si="16"/>
        <v>4.76</v>
      </c>
      <c r="Q44">
        <f t="shared" si="16"/>
        <v>4.78</v>
      </c>
      <c r="R44">
        <f t="shared" si="16"/>
        <v>4.8</v>
      </c>
      <c r="S44">
        <f t="shared" si="16"/>
        <v>4.82</v>
      </c>
      <c r="T44">
        <f t="shared" si="16"/>
        <v>4.84</v>
      </c>
      <c r="U44">
        <f t="shared" si="16"/>
        <v>4.8600000000000003</v>
      </c>
      <c r="V44">
        <f t="shared" si="16"/>
        <v>4.88</v>
      </c>
      <c r="W44">
        <f t="shared" si="17"/>
        <v>4.9000000000000004</v>
      </c>
      <c r="X44">
        <f t="shared" si="17"/>
        <v>4.92</v>
      </c>
      <c r="Y44">
        <f t="shared" si="17"/>
        <v>4.9400000000000004</v>
      </c>
      <c r="Z44">
        <f t="shared" si="17"/>
        <v>4.96</v>
      </c>
      <c r="AA44">
        <f t="shared" si="17"/>
        <v>4.9800000000000004</v>
      </c>
      <c r="AB44">
        <f t="shared" si="17"/>
        <v>5</v>
      </c>
      <c r="AC44">
        <f t="shared" si="17"/>
        <v>5.0199999999999996</v>
      </c>
      <c r="AD44">
        <f t="shared" si="17"/>
        <v>5.04</v>
      </c>
      <c r="AE44">
        <f t="shared" si="17"/>
        <v>5.0599999999999996</v>
      </c>
      <c r="AF44">
        <f t="shared" si="17"/>
        <v>5.08</v>
      </c>
      <c r="AG44">
        <f t="shared" si="18"/>
        <v>5.0999999999999996</v>
      </c>
      <c r="AH44">
        <f t="shared" si="18"/>
        <v>5.12</v>
      </c>
      <c r="AI44">
        <f t="shared" si="18"/>
        <v>5.14</v>
      </c>
      <c r="AJ44">
        <f t="shared" si="18"/>
        <v>5.16</v>
      </c>
      <c r="AK44">
        <f t="shared" si="18"/>
        <v>5.18</v>
      </c>
      <c r="AL44">
        <f t="shared" si="18"/>
        <v>5.2</v>
      </c>
      <c r="AM44">
        <f t="shared" si="18"/>
        <v>5.22</v>
      </c>
      <c r="AN44">
        <f t="shared" si="18"/>
        <v>5.24</v>
      </c>
      <c r="AO44">
        <f t="shared" si="18"/>
        <v>5.26</v>
      </c>
      <c r="AP44">
        <f t="shared" si="18"/>
        <v>5.28</v>
      </c>
      <c r="AQ44">
        <f t="shared" si="19"/>
        <v>5.3</v>
      </c>
      <c r="AR44">
        <f t="shared" si="19"/>
        <v>5.32</v>
      </c>
      <c r="AS44">
        <f t="shared" si="19"/>
        <v>5.34</v>
      </c>
      <c r="AT44">
        <f t="shared" si="19"/>
        <v>5.36</v>
      </c>
      <c r="AU44">
        <f t="shared" si="19"/>
        <v>5.38</v>
      </c>
      <c r="AV44">
        <f t="shared" si="19"/>
        <v>5.4</v>
      </c>
      <c r="AW44">
        <f t="shared" si="19"/>
        <v>5.42</v>
      </c>
      <c r="AX44">
        <f t="shared" si="19"/>
        <v>5.44</v>
      </c>
      <c r="AY44">
        <f t="shared" si="19"/>
        <v>5.46</v>
      </c>
      <c r="AZ44">
        <f t="shared" si="19"/>
        <v>5.48</v>
      </c>
      <c r="BA44">
        <f t="shared" si="19"/>
        <v>5.5</v>
      </c>
    </row>
    <row r="45" spans="2:53" x14ac:dyDescent="0.25">
      <c r="B45" s="2">
        <v>76</v>
      </c>
      <c r="C45">
        <f t="shared" si="15"/>
        <v>4.5999999999999996</v>
      </c>
      <c r="D45">
        <f t="shared" si="15"/>
        <v>4.62</v>
      </c>
      <c r="E45">
        <f t="shared" si="15"/>
        <v>4.6399999999999997</v>
      </c>
      <c r="F45">
        <f t="shared" si="15"/>
        <v>4.66</v>
      </c>
      <c r="G45">
        <f t="shared" si="15"/>
        <v>4.68</v>
      </c>
      <c r="H45">
        <f t="shared" si="15"/>
        <v>4.7</v>
      </c>
      <c r="I45">
        <f t="shared" si="15"/>
        <v>4.72</v>
      </c>
      <c r="J45">
        <f t="shared" si="15"/>
        <v>4.74</v>
      </c>
      <c r="K45">
        <f t="shared" si="15"/>
        <v>4.76</v>
      </c>
      <c r="L45">
        <f t="shared" si="15"/>
        <v>4.78</v>
      </c>
      <c r="M45">
        <f t="shared" si="16"/>
        <v>4.8</v>
      </c>
      <c r="N45">
        <f t="shared" si="16"/>
        <v>4.82</v>
      </c>
      <c r="O45">
        <f t="shared" si="16"/>
        <v>4.84</v>
      </c>
      <c r="P45">
        <f t="shared" si="16"/>
        <v>4.8600000000000003</v>
      </c>
      <c r="Q45">
        <f t="shared" si="16"/>
        <v>4.88</v>
      </c>
      <c r="R45">
        <f t="shared" si="16"/>
        <v>4.9000000000000004</v>
      </c>
      <c r="S45">
        <f t="shared" si="16"/>
        <v>4.92</v>
      </c>
      <c r="T45">
        <f t="shared" si="16"/>
        <v>4.9400000000000004</v>
      </c>
      <c r="U45">
        <f t="shared" si="16"/>
        <v>4.96</v>
      </c>
      <c r="V45">
        <f t="shared" si="16"/>
        <v>4.9800000000000004</v>
      </c>
      <c r="W45">
        <f t="shared" si="17"/>
        <v>5</v>
      </c>
      <c r="X45">
        <f t="shared" si="17"/>
        <v>5.0199999999999996</v>
      </c>
      <c r="Y45">
        <f t="shared" si="17"/>
        <v>5.04</v>
      </c>
      <c r="Z45">
        <f t="shared" si="17"/>
        <v>5.0599999999999996</v>
      </c>
      <c r="AA45">
        <f t="shared" si="17"/>
        <v>5.08</v>
      </c>
      <c r="AB45">
        <f t="shared" si="17"/>
        <v>5.0999999999999996</v>
      </c>
      <c r="AC45">
        <f t="shared" si="17"/>
        <v>5.12</v>
      </c>
      <c r="AD45">
        <f t="shared" si="17"/>
        <v>5.14</v>
      </c>
      <c r="AE45">
        <f t="shared" si="17"/>
        <v>5.16</v>
      </c>
      <c r="AF45">
        <f t="shared" si="17"/>
        <v>5.18</v>
      </c>
      <c r="AG45">
        <f t="shared" si="18"/>
        <v>5.2</v>
      </c>
      <c r="AH45">
        <f t="shared" si="18"/>
        <v>5.22</v>
      </c>
      <c r="AI45">
        <f t="shared" si="18"/>
        <v>5.24</v>
      </c>
      <c r="AJ45">
        <f t="shared" si="18"/>
        <v>5.26</v>
      </c>
      <c r="AK45">
        <f t="shared" si="18"/>
        <v>5.28</v>
      </c>
      <c r="AL45">
        <f t="shared" si="18"/>
        <v>5.3</v>
      </c>
      <c r="AM45">
        <f t="shared" si="18"/>
        <v>5.32</v>
      </c>
      <c r="AN45">
        <f t="shared" si="18"/>
        <v>5.34</v>
      </c>
      <c r="AO45">
        <f t="shared" si="18"/>
        <v>5.36</v>
      </c>
      <c r="AP45">
        <f t="shared" si="18"/>
        <v>5.38</v>
      </c>
      <c r="AQ45">
        <f t="shared" si="19"/>
        <v>5.4</v>
      </c>
      <c r="AR45">
        <f t="shared" si="19"/>
        <v>5.42</v>
      </c>
      <c r="AS45">
        <f t="shared" si="19"/>
        <v>5.44</v>
      </c>
      <c r="AT45">
        <f t="shared" si="19"/>
        <v>5.46</v>
      </c>
      <c r="AU45">
        <f t="shared" si="19"/>
        <v>5.48</v>
      </c>
      <c r="AV45">
        <f t="shared" si="19"/>
        <v>5.5</v>
      </c>
      <c r="AW45">
        <f t="shared" si="19"/>
        <v>5.52</v>
      </c>
      <c r="AX45">
        <f t="shared" si="19"/>
        <v>5.54</v>
      </c>
      <c r="AY45">
        <f t="shared" si="19"/>
        <v>5.56</v>
      </c>
      <c r="AZ45">
        <f t="shared" si="19"/>
        <v>5.58</v>
      </c>
      <c r="BA45">
        <f t="shared" si="19"/>
        <v>5.6</v>
      </c>
    </row>
    <row r="46" spans="2:53" x14ac:dyDescent="0.25">
      <c r="B46" s="2">
        <v>78</v>
      </c>
      <c r="C46">
        <f t="shared" si="15"/>
        <v>4.7</v>
      </c>
      <c r="D46">
        <f t="shared" si="15"/>
        <v>4.72</v>
      </c>
      <c r="E46">
        <f t="shared" si="15"/>
        <v>4.74</v>
      </c>
      <c r="F46">
        <f t="shared" si="15"/>
        <v>4.76</v>
      </c>
      <c r="G46">
        <f t="shared" si="15"/>
        <v>4.78</v>
      </c>
      <c r="H46">
        <f t="shared" si="15"/>
        <v>4.8</v>
      </c>
      <c r="I46">
        <f t="shared" si="15"/>
        <v>4.82</v>
      </c>
      <c r="J46">
        <f t="shared" si="15"/>
        <v>4.84</v>
      </c>
      <c r="K46">
        <f t="shared" si="15"/>
        <v>4.8600000000000003</v>
      </c>
      <c r="L46">
        <f t="shared" si="15"/>
        <v>4.88</v>
      </c>
      <c r="M46">
        <f t="shared" si="16"/>
        <v>4.9000000000000004</v>
      </c>
      <c r="N46">
        <f t="shared" si="16"/>
        <v>4.92</v>
      </c>
      <c r="O46">
        <f t="shared" si="16"/>
        <v>4.9400000000000004</v>
      </c>
      <c r="P46">
        <f t="shared" si="16"/>
        <v>4.96</v>
      </c>
      <c r="Q46">
        <f t="shared" si="16"/>
        <v>4.9800000000000004</v>
      </c>
      <c r="R46">
        <f t="shared" si="16"/>
        <v>5</v>
      </c>
      <c r="S46">
        <f t="shared" si="16"/>
        <v>5.0199999999999996</v>
      </c>
      <c r="T46">
        <f t="shared" si="16"/>
        <v>5.04</v>
      </c>
      <c r="U46">
        <f t="shared" si="16"/>
        <v>5.0599999999999996</v>
      </c>
      <c r="V46">
        <f t="shared" si="16"/>
        <v>5.08</v>
      </c>
      <c r="W46">
        <f t="shared" si="17"/>
        <v>5.0999999999999996</v>
      </c>
      <c r="X46">
        <f t="shared" si="17"/>
        <v>5.12</v>
      </c>
      <c r="Y46">
        <f t="shared" si="17"/>
        <v>5.14</v>
      </c>
      <c r="Z46">
        <f t="shared" si="17"/>
        <v>5.16</v>
      </c>
      <c r="AA46">
        <f t="shared" si="17"/>
        <v>5.18</v>
      </c>
      <c r="AB46">
        <f t="shared" si="17"/>
        <v>5.2</v>
      </c>
      <c r="AC46">
        <f t="shared" si="17"/>
        <v>5.22</v>
      </c>
      <c r="AD46">
        <f t="shared" si="17"/>
        <v>5.24</v>
      </c>
      <c r="AE46">
        <f t="shared" si="17"/>
        <v>5.26</v>
      </c>
      <c r="AF46">
        <f t="shared" si="17"/>
        <v>5.28</v>
      </c>
      <c r="AG46">
        <f t="shared" si="18"/>
        <v>5.3</v>
      </c>
      <c r="AH46">
        <f t="shared" si="18"/>
        <v>5.32</v>
      </c>
      <c r="AI46">
        <f t="shared" si="18"/>
        <v>5.34</v>
      </c>
      <c r="AJ46">
        <f t="shared" si="18"/>
        <v>5.36</v>
      </c>
      <c r="AK46">
        <f t="shared" si="18"/>
        <v>5.38</v>
      </c>
      <c r="AL46">
        <f t="shared" si="18"/>
        <v>5.4</v>
      </c>
      <c r="AM46">
        <f t="shared" si="18"/>
        <v>5.42</v>
      </c>
      <c r="AN46">
        <f t="shared" si="18"/>
        <v>5.44</v>
      </c>
      <c r="AO46">
        <f t="shared" si="18"/>
        <v>5.46</v>
      </c>
      <c r="AP46">
        <f t="shared" si="18"/>
        <v>5.48</v>
      </c>
      <c r="AQ46">
        <f t="shared" si="19"/>
        <v>5.5</v>
      </c>
      <c r="AR46">
        <f t="shared" si="19"/>
        <v>5.52</v>
      </c>
      <c r="AS46">
        <f t="shared" si="19"/>
        <v>5.54</v>
      </c>
      <c r="AT46">
        <f t="shared" si="19"/>
        <v>5.56</v>
      </c>
      <c r="AU46">
        <f t="shared" si="19"/>
        <v>5.58</v>
      </c>
      <c r="AV46">
        <f t="shared" si="19"/>
        <v>5.6</v>
      </c>
      <c r="AW46">
        <f t="shared" si="19"/>
        <v>5.62</v>
      </c>
      <c r="AX46">
        <f t="shared" si="19"/>
        <v>5.64</v>
      </c>
      <c r="AY46">
        <f t="shared" si="19"/>
        <v>5.66</v>
      </c>
      <c r="AZ46">
        <f t="shared" si="19"/>
        <v>5.68</v>
      </c>
      <c r="BA46">
        <f t="shared" si="19"/>
        <v>5.7</v>
      </c>
    </row>
    <row r="47" spans="2:53" x14ac:dyDescent="0.25">
      <c r="B47" s="2">
        <v>80</v>
      </c>
      <c r="C47">
        <f t="shared" ref="C47:L57" si="20">(100+(($B47*ATTACK_DAMAGE_SCALE)+(ATTACK_ROLL_DAMAGE_SCALE*C$6))-DAMAGE_OFFSET)/100</f>
        <v>4.8</v>
      </c>
      <c r="D47">
        <f t="shared" si="20"/>
        <v>4.82</v>
      </c>
      <c r="E47">
        <f t="shared" si="20"/>
        <v>4.84</v>
      </c>
      <c r="F47">
        <f t="shared" si="20"/>
        <v>4.8600000000000003</v>
      </c>
      <c r="G47">
        <f t="shared" si="20"/>
        <v>4.88</v>
      </c>
      <c r="H47">
        <f t="shared" si="20"/>
        <v>4.9000000000000004</v>
      </c>
      <c r="I47">
        <f t="shared" si="20"/>
        <v>4.92</v>
      </c>
      <c r="J47">
        <f t="shared" si="20"/>
        <v>4.9400000000000004</v>
      </c>
      <c r="K47">
        <f t="shared" si="20"/>
        <v>4.96</v>
      </c>
      <c r="L47">
        <f t="shared" si="20"/>
        <v>4.9800000000000004</v>
      </c>
      <c r="M47">
        <f t="shared" ref="M47:V57" si="21">(100+(($B47*ATTACK_DAMAGE_SCALE)+(ATTACK_ROLL_DAMAGE_SCALE*M$6))-DAMAGE_OFFSET)/100</f>
        <v>5</v>
      </c>
      <c r="N47">
        <f t="shared" si="21"/>
        <v>5.0199999999999996</v>
      </c>
      <c r="O47">
        <f t="shared" si="21"/>
        <v>5.04</v>
      </c>
      <c r="P47">
        <f t="shared" si="21"/>
        <v>5.0599999999999996</v>
      </c>
      <c r="Q47">
        <f t="shared" si="21"/>
        <v>5.08</v>
      </c>
      <c r="R47">
        <f t="shared" si="21"/>
        <v>5.0999999999999996</v>
      </c>
      <c r="S47">
        <f t="shared" si="21"/>
        <v>5.12</v>
      </c>
      <c r="T47">
        <f t="shared" si="21"/>
        <v>5.14</v>
      </c>
      <c r="U47">
        <f t="shared" si="21"/>
        <v>5.16</v>
      </c>
      <c r="V47">
        <f t="shared" si="21"/>
        <v>5.18</v>
      </c>
      <c r="W47">
        <f t="shared" ref="W47:AF57" si="22">(100+(($B47*ATTACK_DAMAGE_SCALE)+(ATTACK_ROLL_DAMAGE_SCALE*W$6))-DAMAGE_OFFSET)/100</f>
        <v>5.2</v>
      </c>
      <c r="X47">
        <f t="shared" si="22"/>
        <v>5.22</v>
      </c>
      <c r="Y47">
        <f t="shared" si="22"/>
        <v>5.24</v>
      </c>
      <c r="Z47">
        <f t="shared" si="22"/>
        <v>5.26</v>
      </c>
      <c r="AA47">
        <f t="shared" si="22"/>
        <v>5.28</v>
      </c>
      <c r="AB47">
        <f t="shared" si="22"/>
        <v>5.3</v>
      </c>
      <c r="AC47">
        <f t="shared" si="22"/>
        <v>5.32</v>
      </c>
      <c r="AD47">
        <f t="shared" si="22"/>
        <v>5.34</v>
      </c>
      <c r="AE47">
        <f t="shared" si="22"/>
        <v>5.36</v>
      </c>
      <c r="AF47">
        <f t="shared" si="22"/>
        <v>5.38</v>
      </c>
      <c r="AG47">
        <f t="shared" ref="AG47:AP57" si="23">(100+(($B47*ATTACK_DAMAGE_SCALE)+(ATTACK_ROLL_DAMAGE_SCALE*AG$6))-DAMAGE_OFFSET)/100</f>
        <v>5.4</v>
      </c>
      <c r="AH47">
        <f t="shared" si="23"/>
        <v>5.42</v>
      </c>
      <c r="AI47">
        <f t="shared" si="23"/>
        <v>5.44</v>
      </c>
      <c r="AJ47">
        <f t="shared" si="23"/>
        <v>5.46</v>
      </c>
      <c r="AK47">
        <f t="shared" si="23"/>
        <v>5.48</v>
      </c>
      <c r="AL47">
        <f t="shared" si="23"/>
        <v>5.5</v>
      </c>
      <c r="AM47">
        <f t="shared" si="23"/>
        <v>5.52</v>
      </c>
      <c r="AN47">
        <f t="shared" si="23"/>
        <v>5.54</v>
      </c>
      <c r="AO47">
        <f t="shared" si="23"/>
        <v>5.56</v>
      </c>
      <c r="AP47">
        <f t="shared" si="23"/>
        <v>5.58</v>
      </c>
      <c r="AQ47">
        <f t="shared" ref="AQ47:BA57" si="24">(100+(($B47*ATTACK_DAMAGE_SCALE)+(ATTACK_ROLL_DAMAGE_SCALE*AQ$6))-DAMAGE_OFFSET)/100</f>
        <v>5.6</v>
      </c>
      <c r="AR47">
        <f t="shared" si="24"/>
        <v>5.62</v>
      </c>
      <c r="AS47">
        <f t="shared" si="24"/>
        <v>5.64</v>
      </c>
      <c r="AT47">
        <f t="shared" si="24"/>
        <v>5.66</v>
      </c>
      <c r="AU47">
        <f t="shared" si="24"/>
        <v>5.68</v>
      </c>
      <c r="AV47">
        <f t="shared" si="24"/>
        <v>5.7</v>
      </c>
      <c r="AW47">
        <f t="shared" si="24"/>
        <v>5.72</v>
      </c>
      <c r="AX47">
        <f t="shared" si="24"/>
        <v>5.74</v>
      </c>
      <c r="AY47">
        <f t="shared" si="24"/>
        <v>5.76</v>
      </c>
      <c r="AZ47">
        <f t="shared" si="24"/>
        <v>5.78</v>
      </c>
      <c r="BA47">
        <f t="shared" si="24"/>
        <v>5.8</v>
      </c>
    </row>
    <row r="48" spans="2:53" x14ac:dyDescent="0.25">
      <c r="B48" s="2">
        <v>82</v>
      </c>
      <c r="C48">
        <f t="shared" si="20"/>
        <v>4.9000000000000004</v>
      </c>
      <c r="D48">
        <f t="shared" si="20"/>
        <v>4.92</v>
      </c>
      <c r="E48">
        <f t="shared" si="20"/>
        <v>4.9400000000000004</v>
      </c>
      <c r="F48">
        <f t="shared" si="20"/>
        <v>4.96</v>
      </c>
      <c r="G48">
        <f t="shared" si="20"/>
        <v>4.9800000000000004</v>
      </c>
      <c r="H48">
        <f t="shared" si="20"/>
        <v>5</v>
      </c>
      <c r="I48">
        <f t="shared" si="20"/>
        <v>5.0199999999999996</v>
      </c>
      <c r="J48">
        <f t="shared" si="20"/>
        <v>5.04</v>
      </c>
      <c r="K48">
        <f t="shared" si="20"/>
        <v>5.0599999999999996</v>
      </c>
      <c r="L48">
        <f t="shared" si="20"/>
        <v>5.08</v>
      </c>
      <c r="M48">
        <f t="shared" si="21"/>
        <v>5.0999999999999996</v>
      </c>
      <c r="N48">
        <f t="shared" si="21"/>
        <v>5.12</v>
      </c>
      <c r="O48">
        <f t="shared" si="21"/>
        <v>5.14</v>
      </c>
      <c r="P48">
        <f t="shared" si="21"/>
        <v>5.16</v>
      </c>
      <c r="Q48">
        <f t="shared" si="21"/>
        <v>5.18</v>
      </c>
      <c r="R48">
        <f t="shared" si="21"/>
        <v>5.2</v>
      </c>
      <c r="S48">
        <f t="shared" si="21"/>
        <v>5.22</v>
      </c>
      <c r="T48">
        <f t="shared" si="21"/>
        <v>5.24</v>
      </c>
      <c r="U48">
        <f t="shared" si="21"/>
        <v>5.26</v>
      </c>
      <c r="V48">
        <f t="shared" si="21"/>
        <v>5.28</v>
      </c>
      <c r="W48">
        <f t="shared" si="22"/>
        <v>5.3</v>
      </c>
      <c r="X48">
        <f t="shared" si="22"/>
        <v>5.32</v>
      </c>
      <c r="Y48">
        <f t="shared" si="22"/>
        <v>5.34</v>
      </c>
      <c r="Z48">
        <f t="shared" si="22"/>
        <v>5.36</v>
      </c>
      <c r="AA48">
        <f t="shared" si="22"/>
        <v>5.38</v>
      </c>
      <c r="AB48">
        <f t="shared" si="22"/>
        <v>5.4</v>
      </c>
      <c r="AC48">
        <f t="shared" si="22"/>
        <v>5.42</v>
      </c>
      <c r="AD48">
        <f t="shared" si="22"/>
        <v>5.44</v>
      </c>
      <c r="AE48">
        <f t="shared" si="22"/>
        <v>5.46</v>
      </c>
      <c r="AF48">
        <f t="shared" si="22"/>
        <v>5.48</v>
      </c>
      <c r="AG48">
        <f t="shared" si="23"/>
        <v>5.5</v>
      </c>
      <c r="AH48">
        <f t="shared" si="23"/>
        <v>5.52</v>
      </c>
      <c r="AI48">
        <f t="shared" si="23"/>
        <v>5.54</v>
      </c>
      <c r="AJ48">
        <f t="shared" si="23"/>
        <v>5.56</v>
      </c>
      <c r="AK48">
        <f t="shared" si="23"/>
        <v>5.58</v>
      </c>
      <c r="AL48">
        <f t="shared" si="23"/>
        <v>5.6</v>
      </c>
      <c r="AM48">
        <f t="shared" si="23"/>
        <v>5.62</v>
      </c>
      <c r="AN48">
        <f t="shared" si="23"/>
        <v>5.64</v>
      </c>
      <c r="AO48">
        <f t="shared" si="23"/>
        <v>5.66</v>
      </c>
      <c r="AP48">
        <f t="shared" si="23"/>
        <v>5.68</v>
      </c>
      <c r="AQ48">
        <f t="shared" si="24"/>
        <v>5.7</v>
      </c>
      <c r="AR48">
        <f t="shared" si="24"/>
        <v>5.72</v>
      </c>
      <c r="AS48">
        <f t="shared" si="24"/>
        <v>5.74</v>
      </c>
      <c r="AT48">
        <f t="shared" si="24"/>
        <v>5.76</v>
      </c>
      <c r="AU48">
        <f t="shared" si="24"/>
        <v>5.78</v>
      </c>
      <c r="AV48">
        <f t="shared" si="24"/>
        <v>5.8</v>
      </c>
      <c r="AW48">
        <f t="shared" si="24"/>
        <v>5.82</v>
      </c>
      <c r="AX48">
        <f t="shared" si="24"/>
        <v>5.84</v>
      </c>
      <c r="AY48">
        <f t="shared" si="24"/>
        <v>5.86</v>
      </c>
      <c r="AZ48">
        <f t="shared" si="24"/>
        <v>5.88</v>
      </c>
      <c r="BA48">
        <f t="shared" si="24"/>
        <v>5.9</v>
      </c>
    </row>
    <row r="49" spans="2:53" x14ac:dyDescent="0.25">
      <c r="B49" s="2">
        <v>84</v>
      </c>
      <c r="C49">
        <f t="shared" si="20"/>
        <v>5</v>
      </c>
      <c r="D49">
        <f t="shared" si="20"/>
        <v>5.0199999999999996</v>
      </c>
      <c r="E49">
        <f t="shared" si="20"/>
        <v>5.04</v>
      </c>
      <c r="F49">
        <f t="shared" si="20"/>
        <v>5.0599999999999996</v>
      </c>
      <c r="G49">
        <f t="shared" si="20"/>
        <v>5.08</v>
      </c>
      <c r="H49">
        <f t="shared" si="20"/>
        <v>5.0999999999999996</v>
      </c>
      <c r="I49">
        <f t="shared" si="20"/>
        <v>5.12</v>
      </c>
      <c r="J49">
        <f t="shared" si="20"/>
        <v>5.14</v>
      </c>
      <c r="K49">
        <f t="shared" si="20"/>
        <v>5.16</v>
      </c>
      <c r="L49">
        <f t="shared" si="20"/>
        <v>5.18</v>
      </c>
      <c r="M49">
        <f t="shared" si="21"/>
        <v>5.2</v>
      </c>
      <c r="N49">
        <f t="shared" si="21"/>
        <v>5.22</v>
      </c>
      <c r="O49">
        <f t="shared" si="21"/>
        <v>5.24</v>
      </c>
      <c r="P49">
        <f t="shared" si="21"/>
        <v>5.26</v>
      </c>
      <c r="Q49">
        <f t="shared" si="21"/>
        <v>5.28</v>
      </c>
      <c r="R49">
        <f t="shared" si="21"/>
        <v>5.3</v>
      </c>
      <c r="S49">
        <f t="shared" si="21"/>
        <v>5.32</v>
      </c>
      <c r="T49">
        <f t="shared" si="21"/>
        <v>5.34</v>
      </c>
      <c r="U49">
        <f t="shared" si="21"/>
        <v>5.36</v>
      </c>
      <c r="V49">
        <f t="shared" si="21"/>
        <v>5.38</v>
      </c>
      <c r="W49">
        <f t="shared" si="22"/>
        <v>5.4</v>
      </c>
      <c r="X49">
        <f t="shared" si="22"/>
        <v>5.42</v>
      </c>
      <c r="Y49">
        <f t="shared" si="22"/>
        <v>5.44</v>
      </c>
      <c r="Z49">
        <f t="shared" si="22"/>
        <v>5.46</v>
      </c>
      <c r="AA49">
        <f t="shared" si="22"/>
        <v>5.48</v>
      </c>
      <c r="AB49">
        <f t="shared" si="22"/>
        <v>5.5</v>
      </c>
      <c r="AC49">
        <f t="shared" si="22"/>
        <v>5.52</v>
      </c>
      <c r="AD49">
        <f t="shared" si="22"/>
        <v>5.54</v>
      </c>
      <c r="AE49">
        <f t="shared" si="22"/>
        <v>5.56</v>
      </c>
      <c r="AF49">
        <f t="shared" si="22"/>
        <v>5.58</v>
      </c>
      <c r="AG49">
        <f t="shared" si="23"/>
        <v>5.6</v>
      </c>
      <c r="AH49">
        <f t="shared" si="23"/>
        <v>5.62</v>
      </c>
      <c r="AI49">
        <f t="shared" si="23"/>
        <v>5.64</v>
      </c>
      <c r="AJ49">
        <f t="shared" si="23"/>
        <v>5.66</v>
      </c>
      <c r="AK49">
        <f t="shared" si="23"/>
        <v>5.68</v>
      </c>
      <c r="AL49">
        <f t="shared" si="23"/>
        <v>5.7</v>
      </c>
      <c r="AM49">
        <f t="shared" si="23"/>
        <v>5.72</v>
      </c>
      <c r="AN49">
        <f t="shared" si="23"/>
        <v>5.74</v>
      </c>
      <c r="AO49">
        <f t="shared" si="23"/>
        <v>5.76</v>
      </c>
      <c r="AP49">
        <f t="shared" si="23"/>
        <v>5.78</v>
      </c>
      <c r="AQ49">
        <f t="shared" si="24"/>
        <v>5.8</v>
      </c>
      <c r="AR49">
        <f t="shared" si="24"/>
        <v>5.82</v>
      </c>
      <c r="AS49">
        <f t="shared" si="24"/>
        <v>5.84</v>
      </c>
      <c r="AT49">
        <f t="shared" si="24"/>
        <v>5.86</v>
      </c>
      <c r="AU49">
        <f t="shared" si="24"/>
        <v>5.88</v>
      </c>
      <c r="AV49">
        <f t="shared" si="24"/>
        <v>5.9</v>
      </c>
      <c r="AW49">
        <f t="shared" si="24"/>
        <v>5.92</v>
      </c>
      <c r="AX49">
        <f t="shared" si="24"/>
        <v>5.94</v>
      </c>
      <c r="AY49">
        <f t="shared" si="24"/>
        <v>5.96</v>
      </c>
      <c r="AZ49">
        <f t="shared" si="24"/>
        <v>5.98</v>
      </c>
      <c r="BA49">
        <f t="shared" si="24"/>
        <v>6</v>
      </c>
    </row>
    <row r="50" spans="2:53" x14ac:dyDescent="0.25">
      <c r="B50" s="2">
        <v>86</v>
      </c>
      <c r="C50">
        <f t="shared" si="20"/>
        <v>5.0999999999999996</v>
      </c>
      <c r="D50">
        <f t="shared" si="20"/>
        <v>5.12</v>
      </c>
      <c r="E50">
        <f t="shared" si="20"/>
        <v>5.14</v>
      </c>
      <c r="F50">
        <f t="shared" si="20"/>
        <v>5.16</v>
      </c>
      <c r="G50">
        <f t="shared" si="20"/>
        <v>5.18</v>
      </c>
      <c r="H50">
        <f t="shared" si="20"/>
        <v>5.2</v>
      </c>
      <c r="I50">
        <f t="shared" si="20"/>
        <v>5.22</v>
      </c>
      <c r="J50">
        <f t="shared" si="20"/>
        <v>5.24</v>
      </c>
      <c r="K50">
        <f t="shared" si="20"/>
        <v>5.26</v>
      </c>
      <c r="L50">
        <f t="shared" si="20"/>
        <v>5.28</v>
      </c>
      <c r="M50">
        <f t="shared" si="21"/>
        <v>5.3</v>
      </c>
      <c r="N50">
        <f t="shared" si="21"/>
        <v>5.32</v>
      </c>
      <c r="O50">
        <f t="shared" si="21"/>
        <v>5.34</v>
      </c>
      <c r="P50">
        <f t="shared" si="21"/>
        <v>5.36</v>
      </c>
      <c r="Q50">
        <f t="shared" si="21"/>
        <v>5.38</v>
      </c>
      <c r="R50">
        <f t="shared" si="21"/>
        <v>5.4</v>
      </c>
      <c r="S50">
        <f t="shared" si="21"/>
        <v>5.42</v>
      </c>
      <c r="T50">
        <f t="shared" si="21"/>
        <v>5.44</v>
      </c>
      <c r="U50">
        <f t="shared" si="21"/>
        <v>5.46</v>
      </c>
      <c r="V50">
        <f t="shared" si="21"/>
        <v>5.48</v>
      </c>
      <c r="W50">
        <f t="shared" si="22"/>
        <v>5.5</v>
      </c>
      <c r="X50">
        <f t="shared" si="22"/>
        <v>5.52</v>
      </c>
      <c r="Y50">
        <f t="shared" si="22"/>
        <v>5.54</v>
      </c>
      <c r="Z50">
        <f t="shared" si="22"/>
        <v>5.56</v>
      </c>
      <c r="AA50">
        <f t="shared" si="22"/>
        <v>5.58</v>
      </c>
      <c r="AB50">
        <f t="shared" si="22"/>
        <v>5.6</v>
      </c>
      <c r="AC50">
        <f t="shared" si="22"/>
        <v>5.62</v>
      </c>
      <c r="AD50">
        <f t="shared" si="22"/>
        <v>5.64</v>
      </c>
      <c r="AE50">
        <f t="shared" si="22"/>
        <v>5.66</v>
      </c>
      <c r="AF50">
        <f t="shared" si="22"/>
        <v>5.68</v>
      </c>
      <c r="AG50">
        <f t="shared" si="23"/>
        <v>5.7</v>
      </c>
      <c r="AH50">
        <f t="shared" si="23"/>
        <v>5.72</v>
      </c>
      <c r="AI50">
        <f t="shared" si="23"/>
        <v>5.74</v>
      </c>
      <c r="AJ50">
        <f t="shared" si="23"/>
        <v>5.76</v>
      </c>
      <c r="AK50">
        <f t="shared" si="23"/>
        <v>5.78</v>
      </c>
      <c r="AL50">
        <f t="shared" si="23"/>
        <v>5.8</v>
      </c>
      <c r="AM50">
        <f t="shared" si="23"/>
        <v>5.82</v>
      </c>
      <c r="AN50">
        <f t="shared" si="23"/>
        <v>5.84</v>
      </c>
      <c r="AO50">
        <f t="shared" si="23"/>
        <v>5.86</v>
      </c>
      <c r="AP50">
        <f t="shared" si="23"/>
        <v>5.88</v>
      </c>
      <c r="AQ50">
        <f t="shared" si="24"/>
        <v>5.9</v>
      </c>
      <c r="AR50">
        <f t="shared" si="24"/>
        <v>5.92</v>
      </c>
      <c r="AS50">
        <f t="shared" si="24"/>
        <v>5.94</v>
      </c>
      <c r="AT50">
        <f t="shared" si="24"/>
        <v>5.96</v>
      </c>
      <c r="AU50">
        <f t="shared" si="24"/>
        <v>5.98</v>
      </c>
      <c r="AV50">
        <f t="shared" si="24"/>
        <v>6</v>
      </c>
      <c r="AW50">
        <f t="shared" si="24"/>
        <v>6.02</v>
      </c>
      <c r="AX50">
        <f t="shared" si="24"/>
        <v>6.04</v>
      </c>
      <c r="AY50">
        <f t="shared" si="24"/>
        <v>6.06</v>
      </c>
      <c r="AZ50">
        <f t="shared" si="24"/>
        <v>6.08</v>
      </c>
      <c r="BA50">
        <f t="shared" si="24"/>
        <v>6.1</v>
      </c>
    </row>
    <row r="51" spans="2:53" x14ac:dyDescent="0.25">
      <c r="B51" s="2">
        <v>88</v>
      </c>
      <c r="C51">
        <f t="shared" si="20"/>
        <v>5.2</v>
      </c>
      <c r="D51">
        <f t="shared" si="20"/>
        <v>5.22</v>
      </c>
      <c r="E51">
        <f t="shared" si="20"/>
        <v>5.24</v>
      </c>
      <c r="F51">
        <f t="shared" si="20"/>
        <v>5.26</v>
      </c>
      <c r="G51">
        <f t="shared" si="20"/>
        <v>5.28</v>
      </c>
      <c r="H51">
        <f t="shared" si="20"/>
        <v>5.3</v>
      </c>
      <c r="I51">
        <f t="shared" si="20"/>
        <v>5.32</v>
      </c>
      <c r="J51">
        <f t="shared" si="20"/>
        <v>5.34</v>
      </c>
      <c r="K51">
        <f t="shared" si="20"/>
        <v>5.36</v>
      </c>
      <c r="L51">
        <f t="shared" si="20"/>
        <v>5.38</v>
      </c>
      <c r="M51">
        <f t="shared" si="21"/>
        <v>5.4</v>
      </c>
      <c r="N51">
        <f t="shared" si="21"/>
        <v>5.42</v>
      </c>
      <c r="O51">
        <f t="shared" si="21"/>
        <v>5.44</v>
      </c>
      <c r="P51">
        <f t="shared" si="21"/>
        <v>5.46</v>
      </c>
      <c r="Q51">
        <f t="shared" si="21"/>
        <v>5.48</v>
      </c>
      <c r="R51">
        <f t="shared" si="21"/>
        <v>5.5</v>
      </c>
      <c r="S51">
        <f t="shared" si="21"/>
        <v>5.52</v>
      </c>
      <c r="T51">
        <f t="shared" si="21"/>
        <v>5.54</v>
      </c>
      <c r="U51">
        <f t="shared" si="21"/>
        <v>5.56</v>
      </c>
      <c r="V51">
        <f t="shared" si="21"/>
        <v>5.58</v>
      </c>
      <c r="W51">
        <f t="shared" si="22"/>
        <v>5.6</v>
      </c>
      <c r="X51">
        <f t="shared" si="22"/>
        <v>5.62</v>
      </c>
      <c r="Y51">
        <f t="shared" si="22"/>
        <v>5.64</v>
      </c>
      <c r="Z51">
        <f t="shared" si="22"/>
        <v>5.66</v>
      </c>
      <c r="AA51">
        <f t="shared" si="22"/>
        <v>5.68</v>
      </c>
      <c r="AB51">
        <f t="shared" si="22"/>
        <v>5.7</v>
      </c>
      <c r="AC51">
        <f t="shared" si="22"/>
        <v>5.72</v>
      </c>
      <c r="AD51">
        <f t="shared" si="22"/>
        <v>5.74</v>
      </c>
      <c r="AE51">
        <f t="shared" si="22"/>
        <v>5.76</v>
      </c>
      <c r="AF51">
        <f t="shared" si="22"/>
        <v>5.78</v>
      </c>
      <c r="AG51">
        <f t="shared" si="23"/>
        <v>5.8</v>
      </c>
      <c r="AH51">
        <f t="shared" si="23"/>
        <v>5.82</v>
      </c>
      <c r="AI51">
        <f t="shared" si="23"/>
        <v>5.84</v>
      </c>
      <c r="AJ51">
        <f t="shared" si="23"/>
        <v>5.86</v>
      </c>
      <c r="AK51">
        <f t="shared" si="23"/>
        <v>5.88</v>
      </c>
      <c r="AL51">
        <f t="shared" si="23"/>
        <v>5.9</v>
      </c>
      <c r="AM51">
        <f t="shared" si="23"/>
        <v>5.92</v>
      </c>
      <c r="AN51">
        <f t="shared" si="23"/>
        <v>5.94</v>
      </c>
      <c r="AO51">
        <f t="shared" si="23"/>
        <v>5.96</v>
      </c>
      <c r="AP51">
        <f t="shared" si="23"/>
        <v>5.98</v>
      </c>
      <c r="AQ51">
        <f t="shared" si="24"/>
        <v>6</v>
      </c>
      <c r="AR51">
        <f t="shared" si="24"/>
        <v>6.02</v>
      </c>
      <c r="AS51">
        <f t="shared" si="24"/>
        <v>6.04</v>
      </c>
      <c r="AT51">
        <f t="shared" si="24"/>
        <v>6.06</v>
      </c>
      <c r="AU51">
        <f t="shared" si="24"/>
        <v>6.08</v>
      </c>
      <c r="AV51">
        <f t="shared" si="24"/>
        <v>6.1</v>
      </c>
      <c r="AW51">
        <f t="shared" si="24"/>
        <v>6.12</v>
      </c>
      <c r="AX51">
        <f t="shared" si="24"/>
        <v>6.14</v>
      </c>
      <c r="AY51">
        <f t="shared" si="24"/>
        <v>6.16</v>
      </c>
      <c r="AZ51">
        <f t="shared" si="24"/>
        <v>6.18</v>
      </c>
      <c r="BA51">
        <f t="shared" si="24"/>
        <v>6.2</v>
      </c>
    </row>
    <row r="52" spans="2:53" x14ac:dyDescent="0.25">
      <c r="B52" s="2">
        <v>90</v>
      </c>
      <c r="C52">
        <f t="shared" si="20"/>
        <v>5.3</v>
      </c>
      <c r="D52">
        <f t="shared" si="20"/>
        <v>5.32</v>
      </c>
      <c r="E52">
        <f t="shared" si="20"/>
        <v>5.34</v>
      </c>
      <c r="F52">
        <f t="shared" si="20"/>
        <v>5.36</v>
      </c>
      <c r="G52">
        <f t="shared" si="20"/>
        <v>5.38</v>
      </c>
      <c r="H52">
        <f t="shared" si="20"/>
        <v>5.4</v>
      </c>
      <c r="I52">
        <f t="shared" si="20"/>
        <v>5.42</v>
      </c>
      <c r="J52">
        <f t="shared" si="20"/>
        <v>5.44</v>
      </c>
      <c r="K52">
        <f t="shared" si="20"/>
        <v>5.46</v>
      </c>
      <c r="L52">
        <f t="shared" si="20"/>
        <v>5.48</v>
      </c>
      <c r="M52">
        <f t="shared" si="21"/>
        <v>5.5</v>
      </c>
      <c r="N52">
        <f t="shared" si="21"/>
        <v>5.52</v>
      </c>
      <c r="O52">
        <f t="shared" si="21"/>
        <v>5.54</v>
      </c>
      <c r="P52">
        <f t="shared" si="21"/>
        <v>5.56</v>
      </c>
      <c r="Q52">
        <f t="shared" si="21"/>
        <v>5.58</v>
      </c>
      <c r="R52">
        <f t="shared" si="21"/>
        <v>5.6</v>
      </c>
      <c r="S52">
        <f t="shared" si="21"/>
        <v>5.62</v>
      </c>
      <c r="T52">
        <f t="shared" si="21"/>
        <v>5.64</v>
      </c>
      <c r="U52">
        <f t="shared" si="21"/>
        <v>5.66</v>
      </c>
      <c r="V52">
        <f t="shared" si="21"/>
        <v>5.68</v>
      </c>
      <c r="W52">
        <f t="shared" si="22"/>
        <v>5.7</v>
      </c>
      <c r="X52">
        <f t="shared" si="22"/>
        <v>5.72</v>
      </c>
      <c r="Y52">
        <f t="shared" si="22"/>
        <v>5.74</v>
      </c>
      <c r="Z52">
        <f t="shared" si="22"/>
        <v>5.76</v>
      </c>
      <c r="AA52">
        <f t="shared" si="22"/>
        <v>5.78</v>
      </c>
      <c r="AB52">
        <f t="shared" si="22"/>
        <v>5.8</v>
      </c>
      <c r="AC52">
        <f t="shared" si="22"/>
        <v>5.82</v>
      </c>
      <c r="AD52">
        <f t="shared" si="22"/>
        <v>5.84</v>
      </c>
      <c r="AE52">
        <f t="shared" si="22"/>
        <v>5.86</v>
      </c>
      <c r="AF52">
        <f t="shared" si="22"/>
        <v>5.88</v>
      </c>
      <c r="AG52">
        <f t="shared" si="23"/>
        <v>5.9</v>
      </c>
      <c r="AH52">
        <f t="shared" si="23"/>
        <v>5.92</v>
      </c>
      <c r="AI52">
        <f t="shared" si="23"/>
        <v>5.94</v>
      </c>
      <c r="AJ52">
        <f t="shared" si="23"/>
        <v>5.96</v>
      </c>
      <c r="AK52">
        <f t="shared" si="23"/>
        <v>5.98</v>
      </c>
      <c r="AL52">
        <f t="shared" si="23"/>
        <v>6</v>
      </c>
      <c r="AM52">
        <f t="shared" si="23"/>
        <v>6.02</v>
      </c>
      <c r="AN52">
        <f t="shared" si="23"/>
        <v>6.04</v>
      </c>
      <c r="AO52">
        <f t="shared" si="23"/>
        <v>6.06</v>
      </c>
      <c r="AP52">
        <f t="shared" si="23"/>
        <v>6.08</v>
      </c>
      <c r="AQ52">
        <f t="shared" si="24"/>
        <v>6.1</v>
      </c>
      <c r="AR52">
        <f t="shared" si="24"/>
        <v>6.12</v>
      </c>
      <c r="AS52">
        <f t="shared" si="24"/>
        <v>6.14</v>
      </c>
      <c r="AT52">
        <f t="shared" si="24"/>
        <v>6.16</v>
      </c>
      <c r="AU52">
        <f t="shared" si="24"/>
        <v>6.18</v>
      </c>
      <c r="AV52">
        <f t="shared" si="24"/>
        <v>6.2</v>
      </c>
      <c r="AW52">
        <f t="shared" si="24"/>
        <v>6.22</v>
      </c>
      <c r="AX52">
        <f t="shared" si="24"/>
        <v>6.24</v>
      </c>
      <c r="AY52">
        <f t="shared" si="24"/>
        <v>6.26</v>
      </c>
      <c r="AZ52">
        <f t="shared" si="24"/>
        <v>6.28</v>
      </c>
      <c r="BA52">
        <f t="shared" si="24"/>
        <v>6.3</v>
      </c>
    </row>
    <row r="53" spans="2:53" x14ac:dyDescent="0.25">
      <c r="B53" s="2">
        <v>92</v>
      </c>
      <c r="C53">
        <f t="shared" si="20"/>
        <v>5.4</v>
      </c>
      <c r="D53">
        <f t="shared" si="20"/>
        <v>5.42</v>
      </c>
      <c r="E53">
        <f t="shared" si="20"/>
        <v>5.44</v>
      </c>
      <c r="F53">
        <f t="shared" si="20"/>
        <v>5.46</v>
      </c>
      <c r="G53">
        <f t="shared" si="20"/>
        <v>5.48</v>
      </c>
      <c r="H53">
        <f t="shared" si="20"/>
        <v>5.5</v>
      </c>
      <c r="I53">
        <f t="shared" si="20"/>
        <v>5.52</v>
      </c>
      <c r="J53">
        <f t="shared" si="20"/>
        <v>5.54</v>
      </c>
      <c r="K53">
        <f t="shared" si="20"/>
        <v>5.56</v>
      </c>
      <c r="L53">
        <f t="shared" si="20"/>
        <v>5.58</v>
      </c>
      <c r="M53">
        <f t="shared" si="21"/>
        <v>5.6</v>
      </c>
      <c r="N53">
        <f t="shared" si="21"/>
        <v>5.62</v>
      </c>
      <c r="O53">
        <f t="shared" si="21"/>
        <v>5.64</v>
      </c>
      <c r="P53">
        <f t="shared" si="21"/>
        <v>5.66</v>
      </c>
      <c r="Q53">
        <f t="shared" si="21"/>
        <v>5.68</v>
      </c>
      <c r="R53">
        <f t="shared" si="21"/>
        <v>5.7</v>
      </c>
      <c r="S53">
        <f t="shared" si="21"/>
        <v>5.72</v>
      </c>
      <c r="T53">
        <f t="shared" si="21"/>
        <v>5.74</v>
      </c>
      <c r="U53">
        <f t="shared" si="21"/>
        <v>5.76</v>
      </c>
      <c r="V53">
        <f t="shared" si="21"/>
        <v>5.78</v>
      </c>
      <c r="W53">
        <f t="shared" si="22"/>
        <v>5.8</v>
      </c>
      <c r="X53">
        <f t="shared" si="22"/>
        <v>5.82</v>
      </c>
      <c r="Y53">
        <f t="shared" si="22"/>
        <v>5.84</v>
      </c>
      <c r="Z53">
        <f t="shared" si="22"/>
        <v>5.86</v>
      </c>
      <c r="AA53">
        <f t="shared" si="22"/>
        <v>5.88</v>
      </c>
      <c r="AB53">
        <f t="shared" si="22"/>
        <v>5.9</v>
      </c>
      <c r="AC53">
        <f t="shared" si="22"/>
        <v>5.92</v>
      </c>
      <c r="AD53">
        <f t="shared" si="22"/>
        <v>5.94</v>
      </c>
      <c r="AE53">
        <f t="shared" si="22"/>
        <v>5.96</v>
      </c>
      <c r="AF53">
        <f t="shared" si="22"/>
        <v>5.98</v>
      </c>
      <c r="AG53">
        <f t="shared" si="23"/>
        <v>6</v>
      </c>
      <c r="AH53">
        <f t="shared" si="23"/>
        <v>6.02</v>
      </c>
      <c r="AI53">
        <f t="shared" si="23"/>
        <v>6.04</v>
      </c>
      <c r="AJ53">
        <f t="shared" si="23"/>
        <v>6.06</v>
      </c>
      <c r="AK53">
        <f t="shared" si="23"/>
        <v>6.08</v>
      </c>
      <c r="AL53">
        <f t="shared" si="23"/>
        <v>6.1</v>
      </c>
      <c r="AM53">
        <f t="shared" si="23"/>
        <v>6.12</v>
      </c>
      <c r="AN53">
        <f t="shared" si="23"/>
        <v>6.14</v>
      </c>
      <c r="AO53">
        <f t="shared" si="23"/>
        <v>6.16</v>
      </c>
      <c r="AP53">
        <f t="shared" si="23"/>
        <v>6.18</v>
      </c>
      <c r="AQ53">
        <f t="shared" si="24"/>
        <v>6.2</v>
      </c>
      <c r="AR53">
        <f t="shared" si="24"/>
        <v>6.22</v>
      </c>
      <c r="AS53">
        <f t="shared" si="24"/>
        <v>6.24</v>
      </c>
      <c r="AT53">
        <f t="shared" si="24"/>
        <v>6.26</v>
      </c>
      <c r="AU53">
        <f t="shared" si="24"/>
        <v>6.28</v>
      </c>
      <c r="AV53">
        <f t="shared" si="24"/>
        <v>6.3</v>
      </c>
      <c r="AW53">
        <f t="shared" si="24"/>
        <v>6.32</v>
      </c>
      <c r="AX53">
        <f t="shared" si="24"/>
        <v>6.34</v>
      </c>
      <c r="AY53">
        <f t="shared" si="24"/>
        <v>6.36</v>
      </c>
      <c r="AZ53">
        <f t="shared" si="24"/>
        <v>6.38</v>
      </c>
      <c r="BA53">
        <f t="shared" si="24"/>
        <v>6.4</v>
      </c>
    </row>
    <row r="54" spans="2:53" x14ac:dyDescent="0.25">
      <c r="B54" s="2">
        <v>94</v>
      </c>
      <c r="C54">
        <f t="shared" si="20"/>
        <v>5.5</v>
      </c>
      <c r="D54">
        <f t="shared" si="20"/>
        <v>5.52</v>
      </c>
      <c r="E54">
        <f t="shared" si="20"/>
        <v>5.54</v>
      </c>
      <c r="F54">
        <f t="shared" si="20"/>
        <v>5.56</v>
      </c>
      <c r="G54">
        <f t="shared" si="20"/>
        <v>5.58</v>
      </c>
      <c r="H54">
        <f t="shared" si="20"/>
        <v>5.6</v>
      </c>
      <c r="I54">
        <f t="shared" si="20"/>
        <v>5.62</v>
      </c>
      <c r="J54">
        <f t="shared" si="20"/>
        <v>5.64</v>
      </c>
      <c r="K54">
        <f t="shared" si="20"/>
        <v>5.66</v>
      </c>
      <c r="L54">
        <f t="shared" si="20"/>
        <v>5.68</v>
      </c>
      <c r="M54">
        <f t="shared" si="21"/>
        <v>5.7</v>
      </c>
      <c r="N54">
        <f t="shared" si="21"/>
        <v>5.72</v>
      </c>
      <c r="O54">
        <f t="shared" si="21"/>
        <v>5.74</v>
      </c>
      <c r="P54">
        <f t="shared" si="21"/>
        <v>5.76</v>
      </c>
      <c r="Q54">
        <f t="shared" si="21"/>
        <v>5.78</v>
      </c>
      <c r="R54">
        <f t="shared" si="21"/>
        <v>5.8</v>
      </c>
      <c r="S54">
        <f t="shared" si="21"/>
        <v>5.82</v>
      </c>
      <c r="T54">
        <f t="shared" si="21"/>
        <v>5.84</v>
      </c>
      <c r="U54">
        <f t="shared" si="21"/>
        <v>5.86</v>
      </c>
      <c r="V54">
        <f t="shared" si="21"/>
        <v>5.88</v>
      </c>
      <c r="W54">
        <f t="shared" si="22"/>
        <v>5.9</v>
      </c>
      <c r="X54">
        <f t="shared" si="22"/>
        <v>5.92</v>
      </c>
      <c r="Y54">
        <f t="shared" si="22"/>
        <v>5.94</v>
      </c>
      <c r="Z54">
        <f t="shared" si="22"/>
        <v>5.96</v>
      </c>
      <c r="AA54">
        <f t="shared" si="22"/>
        <v>5.98</v>
      </c>
      <c r="AB54">
        <f t="shared" si="22"/>
        <v>6</v>
      </c>
      <c r="AC54">
        <f t="shared" si="22"/>
        <v>6.02</v>
      </c>
      <c r="AD54">
        <f t="shared" si="22"/>
        <v>6.04</v>
      </c>
      <c r="AE54">
        <f t="shared" si="22"/>
        <v>6.06</v>
      </c>
      <c r="AF54">
        <f t="shared" si="22"/>
        <v>6.08</v>
      </c>
      <c r="AG54">
        <f t="shared" si="23"/>
        <v>6.1</v>
      </c>
      <c r="AH54">
        <f t="shared" si="23"/>
        <v>6.12</v>
      </c>
      <c r="AI54">
        <f t="shared" si="23"/>
        <v>6.14</v>
      </c>
      <c r="AJ54">
        <f t="shared" si="23"/>
        <v>6.16</v>
      </c>
      <c r="AK54">
        <f t="shared" si="23"/>
        <v>6.18</v>
      </c>
      <c r="AL54">
        <f t="shared" si="23"/>
        <v>6.2</v>
      </c>
      <c r="AM54">
        <f t="shared" si="23"/>
        <v>6.22</v>
      </c>
      <c r="AN54">
        <f t="shared" si="23"/>
        <v>6.24</v>
      </c>
      <c r="AO54">
        <f t="shared" si="23"/>
        <v>6.26</v>
      </c>
      <c r="AP54">
        <f t="shared" si="23"/>
        <v>6.28</v>
      </c>
      <c r="AQ54">
        <f t="shared" si="24"/>
        <v>6.3</v>
      </c>
      <c r="AR54">
        <f t="shared" si="24"/>
        <v>6.32</v>
      </c>
      <c r="AS54">
        <f t="shared" si="24"/>
        <v>6.34</v>
      </c>
      <c r="AT54">
        <f t="shared" si="24"/>
        <v>6.36</v>
      </c>
      <c r="AU54">
        <f t="shared" si="24"/>
        <v>6.38</v>
      </c>
      <c r="AV54">
        <f t="shared" si="24"/>
        <v>6.4</v>
      </c>
      <c r="AW54">
        <f t="shared" si="24"/>
        <v>6.42</v>
      </c>
      <c r="AX54">
        <f t="shared" si="24"/>
        <v>6.44</v>
      </c>
      <c r="AY54">
        <f t="shared" si="24"/>
        <v>6.46</v>
      </c>
      <c r="AZ54">
        <f t="shared" si="24"/>
        <v>6.48</v>
      </c>
      <c r="BA54">
        <f t="shared" si="24"/>
        <v>6.5</v>
      </c>
    </row>
    <row r="55" spans="2:53" x14ac:dyDescent="0.25">
      <c r="B55" s="2">
        <v>96</v>
      </c>
      <c r="C55">
        <f t="shared" si="20"/>
        <v>5.6</v>
      </c>
      <c r="D55">
        <f t="shared" si="20"/>
        <v>5.62</v>
      </c>
      <c r="E55">
        <f t="shared" si="20"/>
        <v>5.64</v>
      </c>
      <c r="F55">
        <f t="shared" si="20"/>
        <v>5.66</v>
      </c>
      <c r="G55">
        <f t="shared" si="20"/>
        <v>5.68</v>
      </c>
      <c r="H55">
        <f t="shared" si="20"/>
        <v>5.7</v>
      </c>
      <c r="I55">
        <f t="shared" si="20"/>
        <v>5.72</v>
      </c>
      <c r="J55">
        <f t="shared" si="20"/>
        <v>5.74</v>
      </c>
      <c r="K55">
        <f t="shared" si="20"/>
        <v>5.76</v>
      </c>
      <c r="L55">
        <f t="shared" si="20"/>
        <v>5.78</v>
      </c>
      <c r="M55">
        <f t="shared" si="21"/>
        <v>5.8</v>
      </c>
      <c r="N55">
        <f t="shared" si="21"/>
        <v>5.82</v>
      </c>
      <c r="O55">
        <f t="shared" si="21"/>
        <v>5.84</v>
      </c>
      <c r="P55">
        <f t="shared" si="21"/>
        <v>5.86</v>
      </c>
      <c r="Q55">
        <f t="shared" si="21"/>
        <v>5.88</v>
      </c>
      <c r="R55">
        <f t="shared" si="21"/>
        <v>5.9</v>
      </c>
      <c r="S55">
        <f t="shared" si="21"/>
        <v>5.92</v>
      </c>
      <c r="T55">
        <f t="shared" si="21"/>
        <v>5.94</v>
      </c>
      <c r="U55">
        <f t="shared" si="21"/>
        <v>5.96</v>
      </c>
      <c r="V55">
        <f t="shared" si="21"/>
        <v>5.98</v>
      </c>
      <c r="W55">
        <f t="shared" si="22"/>
        <v>6</v>
      </c>
      <c r="X55">
        <f t="shared" si="22"/>
        <v>6.02</v>
      </c>
      <c r="Y55">
        <f t="shared" si="22"/>
        <v>6.04</v>
      </c>
      <c r="Z55">
        <f t="shared" si="22"/>
        <v>6.06</v>
      </c>
      <c r="AA55">
        <f t="shared" si="22"/>
        <v>6.08</v>
      </c>
      <c r="AB55">
        <f t="shared" si="22"/>
        <v>6.1</v>
      </c>
      <c r="AC55">
        <f t="shared" si="22"/>
        <v>6.12</v>
      </c>
      <c r="AD55">
        <f t="shared" si="22"/>
        <v>6.14</v>
      </c>
      <c r="AE55">
        <f t="shared" si="22"/>
        <v>6.16</v>
      </c>
      <c r="AF55">
        <f t="shared" si="22"/>
        <v>6.18</v>
      </c>
      <c r="AG55">
        <f t="shared" si="23"/>
        <v>6.2</v>
      </c>
      <c r="AH55">
        <f t="shared" si="23"/>
        <v>6.22</v>
      </c>
      <c r="AI55">
        <f t="shared" si="23"/>
        <v>6.24</v>
      </c>
      <c r="AJ55">
        <f t="shared" si="23"/>
        <v>6.26</v>
      </c>
      <c r="AK55">
        <f t="shared" si="23"/>
        <v>6.28</v>
      </c>
      <c r="AL55">
        <f t="shared" si="23"/>
        <v>6.3</v>
      </c>
      <c r="AM55">
        <f t="shared" si="23"/>
        <v>6.32</v>
      </c>
      <c r="AN55">
        <f t="shared" si="23"/>
        <v>6.34</v>
      </c>
      <c r="AO55">
        <f t="shared" si="23"/>
        <v>6.36</v>
      </c>
      <c r="AP55">
        <f t="shared" si="23"/>
        <v>6.38</v>
      </c>
      <c r="AQ55">
        <f t="shared" si="24"/>
        <v>6.4</v>
      </c>
      <c r="AR55">
        <f t="shared" si="24"/>
        <v>6.42</v>
      </c>
      <c r="AS55">
        <f t="shared" si="24"/>
        <v>6.44</v>
      </c>
      <c r="AT55">
        <f t="shared" si="24"/>
        <v>6.46</v>
      </c>
      <c r="AU55">
        <f t="shared" si="24"/>
        <v>6.48</v>
      </c>
      <c r="AV55">
        <f t="shared" si="24"/>
        <v>6.5</v>
      </c>
      <c r="AW55">
        <f t="shared" si="24"/>
        <v>6.52</v>
      </c>
      <c r="AX55">
        <f t="shared" si="24"/>
        <v>6.54</v>
      </c>
      <c r="AY55">
        <f t="shared" si="24"/>
        <v>6.56</v>
      </c>
      <c r="AZ55">
        <f t="shared" si="24"/>
        <v>6.58</v>
      </c>
      <c r="BA55">
        <f t="shared" si="24"/>
        <v>6.6</v>
      </c>
    </row>
    <row r="56" spans="2:53" x14ac:dyDescent="0.25">
      <c r="B56" s="2">
        <v>98</v>
      </c>
      <c r="C56">
        <f t="shared" si="20"/>
        <v>5.7</v>
      </c>
      <c r="D56">
        <f t="shared" si="20"/>
        <v>5.72</v>
      </c>
      <c r="E56">
        <f t="shared" si="20"/>
        <v>5.74</v>
      </c>
      <c r="F56">
        <f t="shared" si="20"/>
        <v>5.76</v>
      </c>
      <c r="G56">
        <f t="shared" si="20"/>
        <v>5.78</v>
      </c>
      <c r="H56">
        <f t="shared" si="20"/>
        <v>5.8</v>
      </c>
      <c r="I56">
        <f t="shared" si="20"/>
        <v>5.82</v>
      </c>
      <c r="J56">
        <f t="shared" si="20"/>
        <v>5.84</v>
      </c>
      <c r="K56">
        <f t="shared" si="20"/>
        <v>5.86</v>
      </c>
      <c r="L56">
        <f t="shared" si="20"/>
        <v>5.88</v>
      </c>
      <c r="M56">
        <f t="shared" si="21"/>
        <v>5.9</v>
      </c>
      <c r="N56">
        <f t="shared" si="21"/>
        <v>5.92</v>
      </c>
      <c r="O56">
        <f t="shared" si="21"/>
        <v>5.94</v>
      </c>
      <c r="P56">
        <f t="shared" si="21"/>
        <v>5.96</v>
      </c>
      <c r="Q56">
        <f t="shared" si="21"/>
        <v>5.98</v>
      </c>
      <c r="R56">
        <f t="shared" si="21"/>
        <v>6</v>
      </c>
      <c r="S56">
        <f t="shared" si="21"/>
        <v>6.02</v>
      </c>
      <c r="T56">
        <f t="shared" si="21"/>
        <v>6.04</v>
      </c>
      <c r="U56">
        <f t="shared" si="21"/>
        <v>6.06</v>
      </c>
      <c r="V56">
        <f t="shared" si="21"/>
        <v>6.08</v>
      </c>
      <c r="W56">
        <f t="shared" si="22"/>
        <v>6.1</v>
      </c>
      <c r="X56">
        <f t="shared" si="22"/>
        <v>6.12</v>
      </c>
      <c r="Y56">
        <f t="shared" si="22"/>
        <v>6.14</v>
      </c>
      <c r="Z56">
        <f t="shared" si="22"/>
        <v>6.16</v>
      </c>
      <c r="AA56">
        <f t="shared" si="22"/>
        <v>6.18</v>
      </c>
      <c r="AB56">
        <f t="shared" si="22"/>
        <v>6.2</v>
      </c>
      <c r="AC56">
        <f t="shared" si="22"/>
        <v>6.22</v>
      </c>
      <c r="AD56">
        <f t="shared" si="22"/>
        <v>6.24</v>
      </c>
      <c r="AE56">
        <f t="shared" si="22"/>
        <v>6.26</v>
      </c>
      <c r="AF56">
        <f t="shared" si="22"/>
        <v>6.28</v>
      </c>
      <c r="AG56">
        <f t="shared" si="23"/>
        <v>6.3</v>
      </c>
      <c r="AH56">
        <f t="shared" si="23"/>
        <v>6.32</v>
      </c>
      <c r="AI56">
        <f t="shared" si="23"/>
        <v>6.34</v>
      </c>
      <c r="AJ56">
        <f t="shared" si="23"/>
        <v>6.36</v>
      </c>
      <c r="AK56">
        <f t="shared" si="23"/>
        <v>6.38</v>
      </c>
      <c r="AL56">
        <f t="shared" si="23"/>
        <v>6.4</v>
      </c>
      <c r="AM56">
        <f t="shared" si="23"/>
        <v>6.42</v>
      </c>
      <c r="AN56">
        <f t="shared" si="23"/>
        <v>6.44</v>
      </c>
      <c r="AO56">
        <f t="shared" si="23"/>
        <v>6.46</v>
      </c>
      <c r="AP56">
        <f t="shared" si="23"/>
        <v>6.48</v>
      </c>
      <c r="AQ56">
        <f t="shared" si="24"/>
        <v>6.5</v>
      </c>
      <c r="AR56">
        <f t="shared" si="24"/>
        <v>6.52</v>
      </c>
      <c r="AS56">
        <f t="shared" si="24"/>
        <v>6.54</v>
      </c>
      <c r="AT56">
        <f t="shared" si="24"/>
        <v>6.56</v>
      </c>
      <c r="AU56">
        <f t="shared" si="24"/>
        <v>6.58</v>
      </c>
      <c r="AV56">
        <f t="shared" si="24"/>
        <v>6.6</v>
      </c>
      <c r="AW56">
        <f t="shared" si="24"/>
        <v>6.62</v>
      </c>
      <c r="AX56">
        <f t="shared" si="24"/>
        <v>6.64</v>
      </c>
      <c r="AY56">
        <f t="shared" si="24"/>
        <v>6.66</v>
      </c>
      <c r="AZ56">
        <f t="shared" si="24"/>
        <v>6.68</v>
      </c>
      <c r="BA56">
        <f t="shared" si="24"/>
        <v>6.7</v>
      </c>
    </row>
    <row r="57" spans="2:53" x14ac:dyDescent="0.25">
      <c r="B57" s="2">
        <v>100</v>
      </c>
      <c r="C57">
        <f t="shared" si="20"/>
        <v>5.8</v>
      </c>
      <c r="D57">
        <f t="shared" si="20"/>
        <v>5.82</v>
      </c>
      <c r="E57">
        <f t="shared" si="20"/>
        <v>5.84</v>
      </c>
      <c r="F57">
        <f t="shared" si="20"/>
        <v>5.86</v>
      </c>
      <c r="G57">
        <f t="shared" si="20"/>
        <v>5.88</v>
      </c>
      <c r="H57">
        <f t="shared" si="20"/>
        <v>5.9</v>
      </c>
      <c r="I57">
        <f t="shared" si="20"/>
        <v>5.92</v>
      </c>
      <c r="J57">
        <f t="shared" si="20"/>
        <v>5.94</v>
      </c>
      <c r="K57">
        <f t="shared" si="20"/>
        <v>5.96</v>
      </c>
      <c r="L57">
        <f t="shared" si="20"/>
        <v>5.98</v>
      </c>
      <c r="M57">
        <f t="shared" si="21"/>
        <v>6</v>
      </c>
      <c r="N57">
        <f t="shared" si="21"/>
        <v>6.02</v>
      </c>
      <c r="O57">
        <f t="shared" si="21"/>
        <v>6.04</v>
      </c>
      <c r="P57">
        <f t="shared" si="21"/>
        <v>6.06</v>
      </c>
      <c r="Q57">
        <f t="shared" si="21"/>
        <v>6.08</v>
      </c>
      <c r="R57">
        <f t="shared" si="21"/>
        <v>6.1</v>
      </c>
      <c r="S57">
        <f t="shared" si="21"/>
        <v>6.12</v>
      </c>
      <c r="T57">
        <f t="shared" si="21"/>
        <v>6.14</v>
      </c>
      <c r="U57">
        <f t="shared" si="21"/>
        <v>6.16</v>
      </c>
      <c r="V57">
        <f t="shared" si="21"/>
        <v>6.18</v>
      </c>
      <c r="W57">
        <f t="shared" si="22"/>
        <v>6.2</v>
      </c>
      <c r="X57">
        <f t="shared" si="22"/>
        <v>6.22</v>
      </c>
      <c r="Y57">
        <f t="shared" si="22"/>
        <v>6.24</v>
      </c>
      <c r="Z57">
        <f t="shared" si="22"/>
        <v>6.26</v>
      </c>
      <c r="AA57">
        <f t="shared" si="22"/>
        <v>6.28</v>
      </c>
      <c r="AB57">
        <f t="shared" si="22"/>
        <v>6.3</v>
      </c>
      <c r="AC57">
        <f t="shared" si="22"/>
        <v>6.32</v>
      </c>
      <c r="AD57">
        <f t="shared" si="22"/>
        <v>6.34</v>
      </c>
      <c r="AE57">
        <f t="shared" si="22"/>
        <v>6.36</v>
      </c>
      <c r="AF57">
        <f t="shared" si="22"/>
        <v>6.38</v>
      </c>
      <c r="AG57">
        <f t="shared" si="23"/>
        <v>6.4</v>
      </c>
      <c r="AH57">
        <f t="shared" si="23"/>
        <v>6.42</v>
      </c>
      <c r="AI57">
        <f t="shared" si="23"/>
        <v>6.44</v>
      </c>
      <c r="AJ57">
        <f t="shared" si="23"/>
        <v>6.46</v>
      </c>
      <c r="AK57">
        <f t="shared" si="23"/>
        <v>6.48</v>
      </c>
      <c r="AL57">
        <f t="shared" si="23"/>
        <v>6.5</v>
      </c>
      <c r="AM57">
        <f t="shared" si="23"/>
        <v>6.52</v>
      </c>
      <c r="AN57">
        <f t="shared" si="23"/>
        <v>6.54</v>
      </c>
      <c r="AO57">
        <f t="shared" si="23"/>
        <v>6.56</v>
      </c>
      <c r="AP57">
        <f t="shared" si="23"/>
        <v>6.58</v>
      </c>
      <c r="AQ57">
        <f t="shared" si="24"/>
        <v>6.6</v>
      </c>
      <c r="AR57">
        <f t="shared" si="24"/>
        <v>6.62</v>
      </c>
      <c r="AS57">
        <f t="shared" si="24"/>
        <v>6.64</v>
      </c>
      <c r="AT57">
        <f t="shared" si="24"/>
        <v>6.66</v>
      </c>
      <c r="AU57">
        <f t="shared" si="24"/>
        <v>6.68</v>
      </c>
      <c r="AV57">
        <f t="shared" si="24"/>
        <v>6.7</v>
      </c>
      <c r="AW57">
        <f t="shared" si="24"/>
        <v>6.72</v>
      </c>
      <c r="AX57">
        <f t="shared" si="24"/>
        <v>6.74</v>
      </c>
      <c r="AY57">
        <f t="shared" si="24"/>
        <v>6.76</v>
      </c>
      <c r="AZ57">
        <f t="shared" si="24"/>
        <v>6.78</v>
      </c>
      <c r="BA57">
        <f t="shared" si="24"/>
        <v>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C4008"/>
  <sheetViews>
    <sheetView workbookViewId="0">
      <selection activeCell="H6" sqref="H6"/>
    </sheetView>
  </sheetViews>
  <sheetFormatPr defaultRowHeight="15" x14ac:dyDescent="0.25"/>
  <cols>
    <col min="2" max="2" width="10.42578125" hidden="1" customWidth="1"/>
    <col min="3" max="5" width="9.140625" hidden="1" customWidth="1"/>
  </cols>
  <sheetData>
    <row r="2" spans="1:29" x14ac:dyDescent="0.25">
      <c r="G2" s="8" t="s">
        <v>23</v>
      </c>
      <c r="H2" s="10">
        <v>13</v>
      </c>
      <c r="K2" s="24" t="s">
        <v>11</v>
      </c>
      <c r="L2" s="23" t="s">
        <v>48</v>
      </c>
    </row>
    <row r="3" spans="1:29" x14ac:dyDescent="0.25">
      <c r="G3" s="8" t="s">
        <v>27</v>
      </c>
      <c r="H3" s="10">
        <v>8</v>
      </c>
      <c r="K3" s="24" t="s">
        <v>12</v>
      </c>
      <c r="L3" s="23" t="s">
        <v>32</v>
      </c>
    </row>
    <row r="4" spans="1:29" x14ac:dyDescent="0.25">
      <c r="G4" s="8" t="s">
        <v>28</v>
      </c>
      <c r="H4" s="10">
        <v>2.1</v>
      </c>
    </row>
    <row r="5" spans="1:29" x14ac:dyDescent="0.25">
      <c r="G5" s="8" t="s">
        <v>10</v>
      </c>
      <c r="H5" s="10">
        <v>43</v>
      </c>
      <c r="I5" s="10"/>
      <c r="L5" s="8" t="s">
        <v>29</v>
      </c>
      <c r="M5" s="11">
        <f>H3+(H4*H2)</f>
        <v>35.299999999999997</v>
      </c>
      <c r="N5" s="11"/>
      <c r="S5" s="8" t="s">
        <v>34</v>
      </c>
      <c r="T5" s="10">
        <v>1</v>
      </c>
      <c r="X5" s="8" t="s">
        <v>33</v>
      </c>
      <c r="Y5" s="10">
        <v>0.8</v>
      </c>
      <c r="AB5" s="8" t="s">
        <v>37</v>
      </c>
      <c r="AC5" s="10">
        <v>1.3</v>
      </c>
    </row>
    <row r="6" spans="1:29" x14ac:dyDescent="0.25">
      <c r="G6" s="8" t="s">
        <v>35</v>
      </c>
      <c r="H6" s="10">
        <v>200</v>
      </c>
      <c r="I6" s="10"/>
      <c r="L6" s="8" t="s">
        <v>36</v>
      </c>
      <c r="M6">
        <f>POWER(Protection!$C$2,POWER(H6,Protection!$C$4)*Protection!$C$3)</f>
        <v>0.50761071992118589</v>
      </c>
      <c r="S6" s="8" t="s">
        <v>15</v>
      </c>
      <c r="T6" s="10">
        <v>10</v>
      </c>
      <c r="X6" s="8" t="s">
        <v>24</v>
      </c>
      <c r="Y6" s="10">
        <v>0.55000000000000004</v>
      </c>
      <c r="AB6" s="8" t="s">
        <v>13</v>
      </c>
      <c r="AC6" s="10">
        <v>4</v>
      </c>
    </row>
    <row r="7" spans="1:29" x14ac:dyDescent="0.25">
      <c r="S7" s="8" t="s">
        <v>14</v>
      </c>
      <c r="T7" s="10">
        <v>-50</v>
      </c>
      <c r="X7" s="8" t="s">
        <v>25</v>
      </c>
      <c r="Y7" s="10">
        <v>0.25</v>
      </c>
      <c r="AB7" s="8" t="s">
        <v>16</v>
      </c>
      <c r="AC7" s="10">
        <v>5</v>
      </c>
    </row>
    <row r="8" spans="1:29" x14ac:dyDescent="0.25">
      <c r="B8" s="7" t="s">
        <v>19</v>
      </c>
      <c r="C8" s="7" t="s">
        <v>20</v>
      </c>
      <c r="D8" s="7" t="s">
        <v>21</v>
      </c>
      <c r="E8" s="7" t="s">
        <v>22</v>
      </c>
      <c r="F8" s="14" t="s">
        <v>4</v>
      </c>
      <c r="G8" s="15" t="s">
        <v>17</v>
      </c>
      <c r="H8" s="15" t="s">
        <v>18</v>
      </c>
      <c r="I8" s="14" t="s">
        <v>7</v>
      </c>
      <c r="S8" s="8" t="s">
        <v>49</v>
      </c>
      <c r="T8" s="10">
        <v>1</v>
      </c>
      <c r="X8" s="8" t="s">
        <v>31</v>
      </c>
      <c r="Y8" s="10">
        <v>0</v>
      </c>
    </row>
    <row r="9" spans="1:29" x14ac:dyDescent="0.25">
      <c r="A9" s="8" t="s">
        <v>38</v>
      </c>
      <c r="B9" s="2"/>
      <c r="C9" s="2"/>
      <c r="D9" s="2"/>
      <c r="E9" s="2"/>
      <c r="F9" s="13">
        <f ca="1">ROUND(AVERAGE(F10:F2009),2)</f>
        <v>2.29</v>
      </c>
      <c r="G9" s="22">
        <f ca="1">ROUND(AVERAGE(G10:G2009),2)</f>
        <v>2.59</v>
      </c>
      <c r="H9" s="22">
        <f ca="1">ROUND(AVERAGE(H10:H2009),2)</f>
        <v>23.51</v>
      </c>
      <c r="I9" s="13">
        <f ca="1">ROUND(AVERAGE(I10:I2009),2)</f>
        <v>6.95</v>
      </c>
      <c r="X9" s="8" t="s">
        <v>26</v>
      </c>
      <c r="Y9" s="10">
        <v>0</v>
      </c>
    </row>
    <row r="10" spans="1:29" x14ac:dyDescent="0.25">
      <c r="B10">
        <f ca="1">RAND()</f>
        <v>0.37004614384622025</v>
      </c>
      <c r="C10">
        <f t="shared" ref="C10:E10" ca="1" si="0">RAND()</f>
        <v>0.30062430573303123</v>
      </c>
      <c r="D10">
        <f t="shared" ca="1" si="0"/>
        <v>0.84055659669682303</v>
      </c>
      <c r="E10">
        <f t="shared" ca="1" si="0"/>
        <v>0.73704113416029393</v>
      </c>
      <c r="F10">
        <f t="shared" ref="F10:F73" ca="1" si="1">ATTACK_BIAS + (MAX(CREATURE_ATTACK-CHAR_DEFENCE,MIN_ATTACK_DEFICIT)*ATT_DEF_OFFSET_SCALE)+(B10*(CREATURE_ATTACK+ATT_DEF_OFFSET)*ATTACK_ROLL_SCALE)-(C10*(CHAR_DEFENCE+ATT_DEF_OFFSET))+(D10*ATTACK_RANDOM_BOOST)</f>
        <v>6.361712190737367</v>
      </c>
      <c r="G10" s="16">
        <f t="shared" ref="G10:G73" ca="1" si="2" xml:space="preserve"> (100+((CREATURE_ATTACK*ATTACK_DAMAGE_SCALE)+(ATTACK_ROLL_DAMAGE_SCALE*F10))-DAMAGE_OFFSET)/100</f>
        <v>2.6286171219073737</v>
      </c>
      <c r="H10" s="16">
        <f t="shared" ref="H10:H73" ca="1" si="3">BASE_DAMAGE  + ((CREATURE_LEVEL+DAMAGE_LEVEL_OFFSET)*DAMAGE_LEVEL_SCALE*G10)+(E10*(CREATURE_LEVEL+DAMAGE_LEVEL_RANDOM_OFFSET)*G10*DAMAGE_LEVEL_RANDOM_SCALE)</f>
        <v>25.891158992250006</v>
      </c>
      <c r="I10">
        <f t="shared" ref="I10:I73" ca="1" si="4">IF(F10&lt;0,0,H10*DAMAGE_SCALE*PROTECTION_FACTOR)</f>
        <v>13.142629855649911</v>
      </c>
      <c r="L10" s="12" t="s">
        <v>39</v>
      </c>
      <c r="M10" s="21">
        <f ca="1">ROUND(SUM(I10:I2009)/COUNTA(I10:I2009),2)</f>
        <v>6.95</v>
      </c>
    </row>
    <row r="11" spans="1:29" x14ac:dyDescent="0.25">
      <c r="B11">
        <f t="shared" ref="B11:E74" ca="1" si="5">RAND()</f>
        <v>0.94512859194083554</v>
      </c>
      <c r="C11">
        <f t="shared" ca="1" si="5"/>
        <v>0.98129363055237995</v>
      </c>
      <c r="D11">
        <f t="shared" ca="1" si="5"/>
        <v>0.15399302655222014</v>
      </c>
      <c r="E11">
        <f t="shared" ca="1" si="5"/>
        <v>1.2582725446495413E-2</v>
      </c>
      <c r="F11">
        <f t="shared" ca="1" si="1"/>
        <v>0.72002549288076512</v>
      </c>
      <c r="G11" s="16">
        <f t="shared" ca="1" si="2"/>
        <v>2.5722002549288074</v>
      </c>
      <c r="H11" s="16">
        <f t="shared" ca="1" si="3"/>
        <v>19.296419013944792</v>
      </c>
      <c r="I11">
        <f t="shared" ca="1" si="4"/>
        <v>9.7950691475693752</v>
      </c>
    </row>
    <row r="12" spans="1:29" x14ac:dyDescent="0.25">
      <c r="B12">
        <f t="shared" ca="1" si="5"/>
        <v>5.2321995507031649E-2</v>
      </c>
      <c r="C12">
        <f t="shared" ca="1" si="5"/>
        <v>0.33795318670019736</v>
      </c>
      <c r="D12">
        <f t="shared" ca="1" si="5"/>
        <v>5.0514400594665387E-2</v>
      </c>
      <c r="E12">
        <f t="shared" ca="1" si="5"/>
        <v>0.65069638329073343</v>
      </c>
      <c r="F12">
        <f t="shared" ca="1" si="1"/>
        <v>-18.277704576728045</v>
      </c>
      <c r="G12" s="16">
        <f t="shared" ca="1" si="2"/>
        <v>2.3822229542327191</v>
      </c>
      <c r="H12" s="16">
        <f t="shared" ca="1" si="3"/>
        <v>22.870731669425982</v>
      </c>
      <c r="I12">
        <f t="shared" ca="1" si="4"/>
        <v>0</v>
      </c>
      <c r="L12" s="19" t="s">
        <v>7</v>
      </c>
      <c r="M12" s="20" t="s">
        <v>30</v>
      </c>
    </row>
    <row r="13" spans="1:29" x14ac:dyDescent="0.25">
      <c r="B13">
        <f t="shared" ca="1" si="5"/>
        <v>0.30470610784497842</v>
      </c>
      <c r="C13">
        <f t="shared" ca="1" si="5"/>
        <v>0.97734734904373088</v>
      </c>
      <c r="D13">
        <f t="shared" ca="1" si="5"/>
        <v>0.8128597529059659</v>
      </c>
      <c r="E13">
        <f t="shared" ca="1" si="5"/>
        <v>0.28217490384693433</v>
      </c>
      <c r="F13">
        <f t="shared" ca="1" si="1"/>
        <v>-33.490968043797132</v>
      </c>
      <c r="G13" s="16">
        <f t="shared" ca="1" si="2"/>
        <v>2.230090319562029</v>
      </c>
      <c r="H13" s="16">
        <f t="shared" ca="1" si="3"/>
        <v>18.79029122971879</v>
      </c>
      <c r="I13">
        <f t="shared" ca="1" si="4"/>
        <v>0</v>
      </c>
      <c r="L13" s="17">
        <v>0</v>
      </c>
      <c r="M13" s="18">
        <f ca="1">COUNTIF($I$10:$I$4009,"&lt;="&amp;L13)</f>
        <v>1827</v>
      </c>
    </row>
    <row r="14" spans="1:29" x14ac:dyDescent="0.25">
      <c r="B14">
        <f t="shared" ca="1" si="5"/>
        <v>0.42960893854094817</v>
      </c>
      <c r="C14">
        <f t="shared" ca="1" si="5"/>
        <v>0.15724125537482225</v>
      </c>
      <c r="D14">
        <f t="shared" ca="1" si="5"/>
        <v>0.17694517437511526</v>
      </c>
      <c r="E14">
        <f t="shared" ca="1" si="5"/>
        <v>0.52431580218418494</v>
      </c>
      <c r="F14">
        <f t="shared" ca="1" si="1"/>
        <v>14.15060972768643</v>
      </c>
      <c r="G14" s="16">
        <f t="shared" ca="1" si="2"/>
        <v>2.706506097276864</v>
      </c>
      <c r="H14" s="16">
        <f t="shared" ca="1" si="3"/>
        <v>24.763476320937428</v>
      </c>
      <c r="I14">
        <f t="shared" ca="1" si="4"/>
        <v>12.570206043022289</v>
      </c>
      <c r="L14" s="17">
        <v>1</v>
      </c>
      <c r="M14" s="18">
        <f t="shared" ref="M14:M45" ca="1" si="6">COUNTIF($I$10:$I$4009,"&lt;="&amp;L14) - COUNTIF($I$10:$I$4009,"&lt;="&amp;L13)</f>
        <v>0</v>
      </c>
    </row>
    <row r="15" spans="1:29" x14ac:dyDescent="0.25">
      <c r="B15">
        <f t="shared" ca="1" si="5"/>
        <v>0.81832825739936488</v>
      </c>
      <c r="C15">
        <f t="shared" ca="1" si="5"/>
        <v>0.4548225248501323</v>
      </c>
      <c r="D15">
        <f t="shared" ca="1" si="5"/>
        <v>0.96620518181463932</v>
      </c>
      <c r="E15">
        <f t="shared" ca="1" si="5"/>
        <v>0.53619301138049258</v>
      </c>
      <c r="F15">
        <f t="shared" ca="1" si="1"/>
        <v>25.216783170264776</v>
      </c>
      <c r="G15" s="16">
        <f t="shared" ca="1" si="2"/>
        <v>2.8171678317026476</v>
      </c>
      <c r="H15" s="16">
        <f t="shared" ca="1" si="3"/>
        <v>25.852023532219842</v>
      </c>
      <c r="I15">
        <f t="shared" ca="1" si="4"/>
        <v>13.122764276609553</v>
      </c>
      <c r="L15" s="17">
        <v>2</v>
      </c>
      <c r="M15" s="18">
        <f t="shared" ca="1" si="6"/>
        <v>0</v>
      </c>
    </row>
    <row r="16" spans="1:29" x14ac:dyDescent="0.25">
      <c r="B16">
        <f t="shared" ca="1" si="5"/>
        <v>0.10393269319650333</v>
      </c>
      <c r="C16">
        <f t="shared" ca="1" si="5"/>
        <v>0.64012975429767793</v>
      </c>
      <c r="D16">
        <f t="shared" ca="1" si="5"/>
        <v>0.59230609809973245</v>
      </c>
      <c r="E16">
        <f t="shared" ca="1" si="5"/>
        <v>0.51146129854425093</v>
      </c>
      <c r="F16">
        <f t="shared" ca="1" si="1"/>
        <v>-28.544750184936188</v>
      </c>
      <c r="G16" s="16">
        <f t="shared" ca="1" si="2"/>
        <v>2.2795524981506379</v>
      </c>
      <c r="H16" s="16">
        <f t="shared" ca="1" si="3"/>
        <v>20.887984724389792</v>
      </c>
      <c r="I16">
        <f t="shared" ca="1" si="4"/>
        <v>0</v>
      </c>
      <c r="L16" s="17">
        <v>3</v>
      </c>
      <c r="M16" s="18">
        <f t="shared" ca="1" si="6"/>
        <v>0</v>
      </c>
    </row>
    <row r="17" spans="2:13" x14ac:dyDescent="0.25">
      <c r="B17">
        <f t="shared" ca="1" si="5"/>
        <v>0.33359824373552094</v>
      </c>
      <c r="C17">
        <f t="shared" ca="1" si="5"/>
        <v>0.56750705987046124</v>
      </c>
      <c r="D17">
        <f t="shared" ca="1" si="5"/>
        <v>4.187875501013183E-2</v>
      </c>
      <c r="E17">
        <f t="shared" ca="1" si="5"/>
        <v>0.4551712669936685</v>
      </c>
      <c r="F17">
        <f t="shared" ca="1" si="1"/>
        <v>-13.922879824498965</v>
      </c>
      <c r="G17" s="16">
        <f t="shared" ca="1" si="2"/>
        <v>2.4257712017550102</v>
      </c>
      <c r="H17" s="16">
        <f t="shared" ca="1" si="3"/>
        <v>21.732723484401962</v>
      </c>
      <c r="I17">
        <f t="shared" ca="1" si="4"/>
        <v>0</v>
      </c>
      <c r="L17" s="17">
        <v>4</v>
      </c>
      <c r="M17" s="18">
        <f t="shared" ca="1" si="6"/>
        <v>0</v>
      </c>
    </row>
    <row r="18" spans="2:13" x14ac:dyDescent="0.25">
      <c r="B18">
        <f t="shared" ca="1" si="5"/>
        <v>0.70245831842101958</v>
      </c>
      <c r="C18">
        <f t="shared" ca="1" si="5"/>
        <v>0.6399960628842255</v>
      </c>
      <c r="D18">
        <f t="shared" ca="1" si="5"/>
        <v>0.77196838822222491</v>
      </c>
      <c r="E18">
        <f t="shared" ca="1" si="5"/>
        <v>0.40293843188795586</v>
      </c>
      <c r="F18">
        <f t="shared" ca="1" si="1"/>
        <v>7.6078209800610104</v>
      </c>
      <c r="G18" s="16">
        <f t="shared" ca="1" si="2"/>
        <v>2.6410782098006096</v>
      </c>
      <c r="H18" s="16">
        <f t="shared" ca="1" si="3"/>
        <v>23.142332915213508</v>
      </c>
      <c r="I18">
        <f t="shared" ca="1" si="4"/>
        <v>11.747296271747286</v>
      </c>
      <c r="L18" s="17">
        <v>5</v>
      </c>
      <c r="M18" s="18">
        <f t="shared" ca="1" si="6"/>
        <v>0</v>
      </c>
    </row>
    <row r="19" spans="2:13" x14ac:dyDescent="0.25">
      <c r="B19">
        <f t="shared" ca="1" si="5"/>
        <v>0.36145549809936306</v>
      </c>
      <c r="C19">
        <f t="shared" ca="1" si="5"/>
        <v>0.5391832357098042</v>
      </c>
      <c r="D19">
        <f t="shared" ca="1" si="5"/>
        <v>0.56443821200255961</v>
      </c>
      <c r="E19">
        <f t="shared" ca="1" si="5"/>
        <v>0.94209980632378687</v>
      </c>
      <c r="F19">
        <f t="shared" ca="1" si="1"/>
        <v>-8.1684061495353362</v>
      </c>
      <c r="G19" s="16">
        <f t="shared" ca="1" si="2"/>
        <v>2.4833159385046462</v>
      </c>
      <c r="H19" s="16">
        <f t="shared" ca="1" si="3"/>
        <v>26.159186220602724</v>
      </c>
      <c r="I19">
        <f t="shared" ca="1" si="4"/>
        <v>0</v>
      </c>
      <c r="L19" s="17">
        <v>6</v>
      </c>
      <c r="M19" s="18">
        <f t="shared" ca="1" si="6"/>
        <v>0</v>
      </c>
    </row>
    <row r="20" spans="2:13" x14ac:dyDescent="0.25">
      <c r="B20">
        <f t="shared" ca="1" si="5"/>
        <v>0.8341728434957788</v>
      </c>
      <c r="C20">
        <f t="shared" ca="1" si="5"/>
        <v>0.50123252152147213</v>
      </c>
      <c r="D20">
        <f t="shared" ca="1" si="5"/>
        <v>0.69768560686066361</v>
      </c>
      <c r="E20">
        <f t="shared" ca="1" si="5"/>
        <v>0.10062764369900268</v>
      </c>
      <c r="F20">
        <f t="shared" ca="1" si="1"/>
        <v>22.347543147131706</v>
      </c>
      <c r="G20" s="16">
        <f t="shared" ca="1" si="2"/>
        <v>2.7884754314713174</v>
      </c>
      <c r="H20" s="16">
        <f t="shared" ca="1" si="3"/>
        <v>21.649541899609858</v>
      </c>
      <c r="I20">
        <f t="shared" ca="1" si="4"/>
        <v>10.989539549624839</v>
      </c>
      <c r="L20" s="17">
        <v>7</v>
      </c>
      <c r="M20" s="18">
        <f t="shared" ca="1" si="6"/>
        <v>0</v>
      </c>
    </row>
    <row r="21" spans="2:13" x14ac:dyDescent="0.25">
      <c r="B21">
        <f t="shared" ca="1" si="5"/>
        <v>0.57742120979090616</v>
      </c>
      <c r="C21">
        <f t="shared" ca="1" si="5"/>
        <v>0.10174902253804718</v>
      </c>
      <c r="D21">
        <f t="shared" ca="1" si="5"/>
        <v>0.88358584143086594</v>
      </c>
      <c r="E21">
        <f t="shared" ca="1" si="5"/>
        <v>0.15641961537462157</v>
      </c>
      <c r="F21">
        <f t="shared" ca="1" si="1"/>
        <v>29.329566057224287</v>
      </c>
      <c r="G21" s="16">
        <f t="shared" ca="1" si="2"/>
        <v>2.8582956605722427</v>
      </c>
      <c r="H21" s="16">
        <f t="shared" ca="1" si="3"/>
        <v>22.689867873615931</v>
      </c>
      <c r="I21">
        <f t="shared" ca="1" si="4"/>
        <v>11.51762016624277</v>
      </c>
      <c r="L21" s="17">
        <v>8</v>
      </c>
      <c r="M21" s="18">
        <f t="shared" ca="1" si="6"/>
        <v>0</v>
      </c>
    </row>
    <row r="22" spans="2:13" x14ac:dyDescent="0.25">
      <c r="B22">
        <f t="shared" ca="1" si="5"/>
        <v>0.20996069381082394</v>
      </c>
      <c r="C22">
        <f t="shared" ca="1" si="5"/>
        <v>0.96174463266385068</v>
      </c>
      <c r="D22">
        <f t="shared" ca="1" si="5"/>
        <v>0.28670995329496152</v>
      </c>
      <c r="E22">
        <f t="shared" ca="1" si="5"/>
        <v>8.4275260634789295E-2</v>
      </c>
      <c r="F22">
        <f t="shared" ca="1" si="1"/>
        <v>-40.874330506189857</v>
      </c>
      <c r="G22" s="16">
        <f t="shared" ca="1" si="2"/>
        <v>2.1562566949381012</v>
      </c>
      <c r="H22" s="16">
        <f t="shared" ca="1" si="3"/>
        <v>16.807822427432033</v>
      </c>
      <c r="I22">
        <f t="shared" ca="1" si="4"/>
        <v>0</v>
      </c>
      <c r="L22" s="17">
        <v>9</v>
      </c>
      <c r="M22" s="18">
        <f t="shared" ca="1" si="6"/>
        <v>0</v>
      </c>
    </row>
    <row r="23" spans="2:13" x14ac:dyDescent="0.25">
      <c r="B23">
        <f t="shared" ca="1" si="5"/>
        <v>0.51837857094036199</v>
      </c>
      <c r="C23">
        <f t="shared" ca="1" si="5"/>
        <v>1.0330979996381107E-2</v>
      </c>
      <c r="D23">
        <f t="shared" ca="1" si="5"/>
        <v>0.72104888731614403</v>
      </c>
      <c r="E23">
        <f t="shared" ca="1" si="5"/>
        <v>0.16726484141291031</v>
      </c>
      <c r="F23">
        <f t="shared" ca="1" si="1"/>
        <v>29.885016539450437</v>
      </c>
      <c r="G23" s="16">
        <f t="shared" ca="1" si="2"/>
        <v>2.8638501653945045</v>
      </c>
      <c r="H23" s="16">
        <f t="shared" ca="1" si="3"/>
        <v>22.833348374742119</v>
      </c>
      <c r="I23">
        <f t="shared" ca="1" si="4"/>
        <v>11.590452406714087</v>
      </c>
      <c r="L23" s="17">
        <v>10</v>
      </c>
      <c r="M23" s="18">
        <f t="shared" ca="1" si="6"/>
        <v>17</v>
      </c>
    </row>
    <row r="24" spans="2:13" x14ac:dyDescent="0.25">
      <c r="B24">
        <f t="shared" ca="1" si="5"/>
        <v>0.92861887757398054</v>
      </c>
      <c r="C24">
        <f t="shared" ca="1" si="5"/>
        <v>0.28892036616216099</v>
      </c>
      <c r="D24">
        <f t="shared" ca="1" si="5"/>
        <v>0.82074994314101335</v>
      </c>
      <c r="E24">
        <f t="shared" ca="1" si="5"/>
        <v>8.2748007448818495E-3</v>
      </c>
      <c r="F24">
        <f t="shared" ca="1" si="1"/>
        <v>39.777336009442237</v>
      </c>
      <c r="G24" s="16">
        <f t="shared" ca="1" si="2"/>
        <v>2.9627733600944226</v>
      </c>
      <c r="H24" s="16">
        <f t="shared" ca="1" si="3"/>
        <v>22.063507692097957</v>
      </c>
      <c r="I24">
        <f t="shared" ca="1" si="4"/>
        <v>11.199673023572467</v>
      </c>
      <c r="L24" s="17">
        <v>11</v>
      </c>
      <c r="M24" s="18">
        <f t="shared" ca="1" si="6"/>
        <v>295</v>
      </c>
    </row>
    <row r="25" spans="2:13" x14ac:dyDescent="0.25">
      <c r="B25">
        <f t="shared" ca="1" si="5"/>
        <v>0.93634407130857999</v>
      </c>
      <c r="C25">
        <f t="shared" ca="1" si="5"/>
        <v>0.18225852270506859</v>
      </c>
      <c r="D25">
        <f t="shared" ca="1" si="5"/>
        <v>0.71691400308360897</v>
      </c>
      <c r="E25">
        <f t="shared" ca="1" si="5"/>
        <v>0.49711097439872531</v>
      </c>
      <c r="F25">
        <f t="shared" ca="1" si="1"/>
        <v>45.366170671411673</v>
      </c>
      <c r="G25" s="16">
        <f t="shared" ca="1" si="2"/>
        <v>3.0186617067141168</v>
      </c>
      <c r="H25" s="16">
        <f t="shared" ca="1" si="3"/>
        <v>27.260413255821451</v>
      </c>
      <c r="I25">
        <f t="shared" ca="1" si="4"/>
        <v>13.837677998136567</v>
      </c>
      <c r="L25" s="17">
        <v>12</v>
      </c>
      <c r="M25" s="18">
        <f t="shared" ca="1" si="6"/>
        <v>433</v>
      </c>
    </row>
    <row r="26" spans="2:13" x14ac:dyDescent="0.25">
      <c r="B26">
        <f t="shared" ca="1" si="5"/>
        <v>0.16750280796547179</v>
      </c>
      <c r="C26">
        <f t="shared" ca="1" si="5"/>
        <v>0.46618746575164227</v>
      </c>
      <c r="D26">
        <f t="shared" ca="1" si="5"/>
        <v>4.8045324467992589E-2</v>
      </c>
      <c r="E26">
        <f t="shared" ca="1" si="5"/>
        <v>0.63415169985763709</v>
      </c>
      <c r="F26">
        <f t="shared" ca="1" si="1"/>
        <v>-18.303468701410445</v>
      </c>
      <c r="G26" s="16">
        <f t="shared" ca="1" si="2"/>
        <v>2.3819653129858955</v>
      </c>
      <c r="H26" s="16">
        <f t="shared" ca="1" si="3"/>
        <v>22.740265882602941</v>
      </c>
      <c r="I26">
        <f t="shared" ca="1" si="4"/>
        <v>0</v>
      </c>
      <c r="L26" s="17">
        <v>13</v>
      </c>
      <c r="M26" s="18">
        <f t="shared" ca="1" si="6"/>
        <v>464</v>
      </c>
    </row>
    <row r="27" spans="2:13" x14ac:dyDescent="0.25">
      <c r="B27">
        <f t="shared" ca="1" si="5"/>
        <v>1.3735286298967808E-2</v>
      </c>
      <c r="C27">
        <f t="shared" ca="1" si="5"/>
        <v>0.55471045768030314</v>
      </c>
      <c r="D27">
        <f t="shared" ca="1" si="5"/>
        <v>8.2727702614054932E-3</v>
      </c>
      <c r="E27">
        <f t="shared" ca="1" si="5"/>
        <v>0.3255832755554785</v>
      </c>
      <c r="F27">
        <f t="shared" ca="1" si="1"/>
        <v>-32.249419395602828</v>
      </c>
      <c r="G27" s="16">
        <f t="shared" ca="1" si="2"/>
        <v>2.2425058060439715</v>
      </c>
      <c r="H27" s="16">
        <f t="shared" ca="1" si="3"/>
        <v>19.206814267012316</v>
      </c>
      <c r="I27">
        <f t="shared" ca="1" si="4"/>
        <v>0</v>
      </c>
      <c r="L27" s="17">
        <v>14</v>
      </c>
      <c r="M27" s="18">
        <f t="shared" ca="1" si="6"/>
        <v>499</v>
      </c>
    </row>
    <row r="28" spans="2:13" x14ac:dyDescent="0.25">
      <c r="B28">
        <f t="shared" ca="1" si="5"/>
        <v>0.94339251995660989</v>
      </c>
      <c r="C28">
        <f t="shared" ca="1" si="5"/>
        <v>0.29041524380741579</v>
      </c>
      <c r="D28">
        <f t="shared" ca="1" si="5"/>
        <v>0.93689946271727831</v>
      </c>
      <c r="E28">
        <f t="shared" ca="1" si="5"/>
        <v>0.39700953764822744</v>
      </c>
      <c r="F28">
        <f t="shared" ca="1" si="1"/>
        <v>41.148874892038101</v>
      </c>
      <c r="G28" s="16">
        <f t="shared" ca="1" si="2"/>
        <v>2.9764887489203806</v>
      </c>
      <c r="H28" s="16">
        <f t="shared" ca="1" si="3"/>
        <v>25.922401426358824</v>
      </c>
      <c r="I28">
        <f t="shared" ca="1" si="4"/>
        <v>13.158488850119978</v>
      </c>
      <c r="L28" s="17">
        <v>15</v>
      </c>
      <c r="M28" s="18">
        <f t="shared" ca="1" si="6"/>
        <v>336</v>
      </c>
    </row>
    <row r="29" spans="2:13" x14ac:dyDescent="0.25">
      <c r="B29">
        <f t="shared" ca="1" si="5"/>
        <v>0.2282714490815605</v>
      </c>
      <c r="C29">
        <f t="shared" ca="1" si="5"/>
        <v>0.80277635093022925</v>
      </c>
      <c r="D29">
        <f t="shared" ca="1" si="5"/>
        <v>0.65025797899766835</v>
      </c>
      <c r="E29">
        <f t="shared" ca="1" si="5"/>
        <v>0.28763692077264924</v>
      </c>
      <c r="F29">
        <f t="shared" ca="1" si="1"/>
        <v>-29.552951067900711</v>
      </c>
      <c r="G29" s="16">
        <f t="shared" ca="1" si="2"/>
        <v>2.2694704893209927</v>
      </c>
      <c r="H29" s="16">
        <f t="shared" ca="1" si="3"/>
        <v>19.148260384476337</v>
      </c>
      <c r="I29">
        <f t="shared" ca="1" si="4"/>
        <v>0</v>
      </c>
      <c r="L29" s="17">
        <v>16</v>
      </c>
      <c r="M29" s="18">
        <f t="shared" ca="1" si="6"/>
        <v>114</v>
      </c>
    </row>
    <row r="30" spans="2:13" x14ac:dyDescent="0.25">
      <c r="B30">
        <f t="shared" ca="1" si="5"/>
        <v>0.92274983952691381</v>
      </c>
      <c r="C30">
        <f t="shared" ca="1" si="5"/>
        <v>0.9027071520622848</v>
      </c>
      <c r="D30">
        <f t="shared" ca="1" si="5"/>
        <v>0.16991169541508733</v>
      </c>
      <c r="E30">
        <f t="shared" ca="1" si="5"/>
        <v>0.77288420886075715</v>
      </c>
      <c r="F30">
        <f t="shared" ca="1" si="1"/>
        <v>3.6468174675142921</v>
      </c>
      <c r="G30" s="16">
        <f t="shared" ca="1" si="2"/>
        <v>2.6014681746751434</v>
      </c>
      <c r="H30" s="16">
        <f t="shared" ca="1" si="3"/>
        <v>25.935056883123043</v>
      </c>
      <c r="I30">
        <f t="shared" ca="1" si="4"/>
        <v>13.164912895638995</v>
      </c>
      <c r="L30" s="17">
        <v>17</v>
      </c>
      <c r="M30" s="18">
        <f t="shared" ca="1" si="6"/>
        <v>14</v>
      </c>
    </row>
    <row r="31" spans="2:13" x14ac:dyDescent="0.25">
      <c r="B31">
        <f t="shared" ca="1" si="5"/>
        <v>8.1007334614810467E-2</v>
      </c>
      <c r="C31">
        <f t="shared" ca="1" si="5"/>
        <v>0.92990880834420675</v>
      </c>
      <c r="D31">
        <f t="shared" ca="1" si="5"/>
        <v>0.74013072539854008</v>
      </c>
      <c r="E31">
        <f t="shared" ca="1" si="5"/>
        <v>0.89894875439760036</v>
      </c>
      <c r="F31">
        <f t="shared" ca="1" si="1"/>
        <v>-44.513991279784065</v>
      </c>
      <c r="G31" s="16">
        <f t="shared" ca="1" si="2"/>
        <v>2.1198600872021593</v>
      </c>
      <c r="H31" s="16">
        <f t="shared" ca="1" si="3"/>
        <v>22.150347774380045</v>
      </c>
      <c r="I31">
        <f t="shared" ca="1" si="4"/>
        <v>0</v>
      </c>
      <c r="L31" s="17">
        <v>18</v>
      </c>
      <c r="M31" s="18">
        <f t="shared" ca="1" si="6"/>
        <v>0</v>
      </c>
    </row>
    <row r="32" spans="2:13" x14ac:dyDescent="0.25">
      <c r="B32">
        <f t="shared" ca="1" si="5"/>
        <v>0.23043505370199024</v>
      </c>
      <c r="C32">
        <f t="shared" ca="1" si="5"/>
        <v>0.63833779777676669</v>
      </c>
      <c r="D32">
        <f t="shared" ca="1" si="5"/>
        <v>0.15062898607031194</v>
      </c>
      <c r="E32">
        <f t="shared" ca="1" si="5"/>
        <v>0.28527670518220882</v>
      </c>
      <c r="F32">
        <f t="shared" ca="1" si="1"/>
        <v>-23.20843803930687</v>
      </c>
      <c r="G32" s="16">
        <f t="shared" ca="1" si="2"/>
        <v>2.3329156196069309</v>
      </c>
      <c r="H32" s="16">
        <f t="shared" ca="1" si="3"/>
        <v>19.643307744835681</v>
      </c>
      <c r="I32">
        <f t="shared" ca="1" si="4"/>
        <v>0</v>
      </c>
      <c r="L32" s="17">
        <v>19</v>
      </c>
      <c r="M32" s="18">
        <f t="shared" ca="1" si="6"/>
        <v>0</v>
      </c>
    </row>
    <row r="33" spans="2:13" x14ac:dyDescent="0.25">
      <c r="B33">
        <f t="shared" ca="1" si="5"/>
        <v>0.13958201450521868</v>
      </c>
      <c r="C33">
        <f t="shared" ca="1" si="5"/>
        <v>0.74084926047586042</v>
      </c>
      <c r="D33">
        <f t="shared" ca="1" si="5"/>
        <v>0.88323353683463157</v>
      </c>
      <c r="E33">
        <f t="shared" ca="1" si="5"/>
        <v>0.24158539241660471</v>
      </c>
      <c r="F33">
        <f t="shared" ca="1" si="1"/>
        <v>-30.328858286835125</v>
      </c>
      <c r="G33" s="16">
        <f t="shared" ca="1" si="2"/>
        <v>2.2617114171316488</v>
      </c>
      <c r="H33" s="16">
        <f t="shared" ca="1" si="3"/>
        <v>18.747025063274101</v>
      </c>
      <c r="I33">
        <f t="shared" ca="1" si="4"/>
        <v>0</v>
      </c>
      <c r="L33" s="17">
        <v>20</v>
      </c>
      <c r="M33" s="18">
        <f t="shared" ca="1" si="6"/>
        <v>0</v>
      </c>
    </row>
    <row r="34" spans="2:13" x14ac:dyDescent="0.25">
      <c r="B34">
        <f t="shared" ca="1" si="5"/>
        <v>0.56384634385430021</v>
      </c>
      <c r="C34">
        <f t="shared" ca="1" si="5"/>
        <v>0.35539045287072435</v>
      </c>
      <c r="D34">
        <f t="shared" ca="1" si="5"/>
        <v>0.755788145961237</v>
      </c>
      <c r="E34">
        <f t="shared" ca="1" si="5"/>
        <v>9.9385041767046767E-2</v>
      </c>
      <c r="F34">
        <f t="shared" ca="1" si="1"/>
        <v>14.448157917237531</v>
      </c>
      <c r="G34" s="16">
        <f t="shared" ca="1" si="2"/>
        <v>2.7094815791723748</v>
      </c>
      <c r="H34" s="16">
        <f t="shared" ca="1" si="3"/>
        <v>21.047959595800023</v>
      </c>
      <c r="I34">
        <f t="shared" ca="1" si="4"/>
        <v>10.684169923296082</v>
      </c>
      <c r="L34" s="17">
        <v>21</v>
      </c>
      <c r="M34" s="18">
        <f t="shared" ca="1" si="6"/>
        <v>0</v>
      </c>
    </row>
    <row r="35" spans="2:13" x14ac:dyDescent="0.25">
      <c r="B35">
        <f t="shared" ca="1" si="5"/>
        <v>0.16867008460336153</v>
      </c>
      <c r="C35">
        <f t="shared" ca="1" si="5"/>
        <v>0.9967082582269432</v>
      </c>
      <c r="D35">
        <f t="shared" ca="1" si="5"/>
        <v>0.53209193117769904</v>
      </c>
      <c r="E35">
        <f t="shared" ca="1" si="5"/>
        <v>0.35414365734754205</v>
      </c>
      <c r="F35">
        <f t="shared" ca="1" si="1"/>
        <v>-43.932096747847538</v>
      </c>
      <c r="G35" s="16">
        <f t="shared" ca="1" si="2"/>
        <v>2.1256790325215245</v>
      </c>
      <c r="H35" s="16">
        <f t="shared" ca="1" si="3"/>
        <v>18.445191260032413</v>
      </c>
      <c r="I35">
        <f t="shared" ca="1" si="4"/>
        <v>0</v>
      </c>
      <c r="L35" s="17">
        <v>22</v>
      </c>
      <c r="M35" s="18">
        <f t="shared" ca="1" si="6"/>
        <v>0</v>
      </c>
    </row>
    <row r="36" spans="2:13" x14ac:dyDescent="0.25">
      <c r="B36">
        <f t="shared" ca="1" si="5"/>
        <v>0.97608477894984891</v>
      </c>
      <c r="C36">
        <f t="shared" ca="1" si="5"/>
        <v>0.25028172325388465</v>
      </c>
      <c r="D36">
        <f t="shared" ca="1" si="5"/>
        <v>0.92873554570354988</v>
      </c>
      <c r="E36">
        <f t="shared" ca="1" si="5"/>
        <v>0.64590755470290384</v>
      </c>
      <c r="F36">
        <f t="shared" ca="1" si="1"/>
        <v>45.160379028418461</v>
      </c>
      <c r="G36" s="16">
        <f t="shared" ca="1" si="2"/>
        <v>3.0166037902841847</v>
      </c>
      <c r="H36" s="16">
        <f t="shared" ca="1" si="3"/>
        <v>28.701170428024319</v>
      </c>
      <c r="I36">
        <f t="shared" ca="1" si="4"/>
        <v>14.569021783550076</v>
      </c>
      <c r="L36" s="17">
        <v>23</v>
      </c>
      <c r="M36" s="18">
        <f t="shared" ca="1" si="6"/>
        <v>0</v>
      </c>
    </row>
    <row r="37" spans="2:13" x14ac:dyDescent="0.25">
      <c r="B37">
        <f t="shared" ca="1" si="5"/>
        <v>0.37548950755079369</v>
      </c>
      <c r="C37">
        <f t="shared" ca="1" si="5"/>
        <v>0.97250796934705686</v>
      </c>
      <c r="D37">
        <f t="shared" ca="1" si="5"/>
        <v>0.33961014261302103</v>
      </c>
      <c r="E37">
        <f t="shared" ca="1" si="5"/>
        <v>0.69611795520128905</v>
      </c>
      <c r="F37">
        <f t="shared" ca="1" si="1"/>
        <v>-31.432294562662673</v>
      </c>
      <c r="G37" s="16">
        <f t="shared" ca="1" si="2"/>
        <v>2.2506770543733734</v>
      </c>
      <c r="H37" s="16">
        <f t="shared" ca="1" si="3"/>
        <v>21.984235242723393</v>
      </c>
      <c r="I37">
        <f t="shared" ca="1" si="4"/>
        <v>0</v>
      </c>
      <c r="L37" s="17">
        <v>24</v>
      </c>
      <c r="M37" s="18">
        <f t="shared" ca="1" si="6"/>
        <v>0</v>
      </c>
    </row>
    <row r="38" spans="2:13" x14ac:dyDescent="0.25">
      <c r="B38">
        <f t="shared" ca="1" si="5"/>
        <v>0.14344395301319923</v>
      </c>
      <c r="C38">
        <f t="shared" ca="1" si="5"/>
        <v>0.90933624242224853</v>
      </c>
      <c r="D38">
        <f t="shared" ca="1" si="5"/>
        <v>0.38970927359632002</v>
      </c>
      <c r="E38">
        <f t="shared" ca="1" si="5"/>
        <v>0.1792710631238672</v>
      </c>
      <c r="F38">
        <f t="shared" ca="1" si="1"/>
        <v>-41.498860087450275</v>
      </c>
      <c r="G38" s="16">
        <f t="shared" ca="1" si="2"/>
        <v>2.1500113991254972</v>
      </c>
      <c r="H38" s="16">
        <f t="shared" ca="1" si="3"/>
        <v>17.425244698808704</v>
      </c>
      <c r="I38">
        <f t="shared" ca="1" si="4"/>
        <v>0</v>
      </c>
      <c r="L38" s="17">
        <v>25</v>
      </c>
      <c r="M38" s="18">
        <f t="shared" ca="1" si="6"/>
        <v>0</v>
      </c>
    </row>
    <row r="39" spans="2:13" x14ac:dyDescent="0.25">
      <c r="B39">
        <f t="shared" ca="1" si="5"/>
        <v>0.63741013325145923</v>
      </c>
      <c r="C39">
        <f t="shared" ca="1" si="5"/>
        <v>0.80753522000180056</v>
      </c>
      <c r="D39">
        <f t="shared" ca="1" si="5"/>
        <v>0.99678972246325603</v>
      </c>
      <c r="E39">
        <f t="shared" ca="1" si="5"/>
        <v>0.32871589316116512</v>
      </c>
      <c r="F39">
        <f t="shared" ca="1" si="1"/>
        <v>-3.9783353006007216</v>
      </c>
      <c r="G39" s="16">
        <f t="shared" ca="1" si="2"/>
        <v>2.5252166469939925</v>
      </c>
      <c r="H39" s="16">
        <f t="shared" ca="1" si="3"/>
        <v>21.553055274018785</v>
      </c>
      <c r="I39">
        <f t="shared" ca="1" si="4"/>
        <v>0</v>
      </c>
      <c r="L39" s="17">
        <v>26</v>
      </c>
      <c r="M39" s="18">
        <f t="shared" ca="1" si="6"/>
        <v>0</v>
      </c>
    </row>
    <row r="40" spans="2:13" x14ac:dyDescent="0.25">
      <c r="B40">
        <f t="shared" ca="1" si="5"/>
        <v>0.33135663148570205</v>
      </c>
      <c r="C40">
        <f t="shared" ca="1" si="5"/>
        <v>0.62741379272792941</v>
      </c>
      <c r="D40">
        <f t="shared" ca="1" si="5"/>
        <v>0.32458515040101865</v>
      </c>
      <c r="E40">
        <f t="shared" ca="1" si="5"/>
        <v>0.34705300670382067</v>
      </c>
      <c r="F40">
        <f t="shared" ca="1" si="1"/>
        <v>-15.816413234382173</v>
      </c>
      <c r="G40" s="16">
        <f t="shared" ca="1" si="2"/>
        <v>2.4068358676561785</v>
      </c>
      <c r="H40" s="16">
        <f t="shared" ca="1" si="3"/>
        <v>20.723600233407875</v>
      </c>
      <c r="I40">
        <f t="shared" ca="1" si="4"/>
        <v>0</v>
      </c>
      <c r="L40" s="17">
        <v>27</v>
      </c>
      <c r="M40" s="18">
        <f t="shared" ca="1" si="6"/>
        <v>0</v>
      </c>
    </row>
    <row r="41" spans="2:13" x14ac:dyDescent="0.25">
      <c r="B41">
        <f t="shared" ca="1" si="5"/>
        <v>0.24558123817353683</v>
      </c>
      <c r="C41">
        <f t="shared" ca="1" si="5"/>
        <v>0.6805959170774234</v>
      </c>
      <c r="D41">
        <f t="shared" ca="1" si="5"/>
        <v>0.25507541242372378</v>
      </c>
      <c r="E41">
        <f t="shared" ca="1" si="5"/>
        <v>0.47296863235470321</v>
      </c>
      <c r="F41">
        <f t="shared" ca="1" si="1"/>
        <v>-24.033927426945244</v>
      </c>
      <c r="G41" s="16">
        <f t="shared" ca="1" si="2"/>
        <v>2.3246607257305474</v>
      </c>
      <c r="H41" s="16">
        <f t="shared" ca="1" si="3"/>
        <v>20.994671902420187</v>
      </c>
      <c r="I41">
        <f t="shared" ca="1" si="4"/>
        <v>0</v>
      </c>
      <c r="L41" s="17">
        <v>28</v>
      </c>
      <c r="M41" s="18">
        <f t="shared" ca="1" si="6"/>
        <v>0</v>
      </c>
    </row>
    <row r="42" spans="2:13" x14ac:dyDescent="0.25">
      <c r="B42">
        <f t="shared" ca="1" si="5"/>
        <v>0.854232497765264</v>
      </c>
      <c r="C42">
        <f t="shared" ca="1" si="5"/>
        <v>0.15982798489060845</v>
      </c>
      <c r="D42">
        <f t="shared" ca="1" si="5"/>
        <v>0.37328468830675343</v>
      </c>
      <c r="E42">
        <f t="shared" ca="1" si="5"/>
        <v>0.71152638133857471</v>
      </c>
      <c r="F42">
        <f t="shared" ca="1" si="1"/>
        <v>40.001292035727914</v>
      </c>
      <c r="G42" s="16">
        <f t="shared" ca="1" si="2"/>
        <v>2.9650129203572795</v>
      </c>
      <c r="H42" s="16">
        <f t="shared" ca="1" si="3"/>
        <v>28.85631835054734</v>
      </c>
      <c r="I42">
        <f t="shared" ca="1" si="4"/>
        <v>14.647776532196263</v>
      </c>
      <c r="L42" s="17">
        <v>29</v>
      </c>
      <c r="M42" s="18">
        <f t="shared" ca="1" si="6"/>
        <v>0</v>
      </c>
    </row>
    <row r="43" spans="2:13" x14ac:dyDescent="0.25">
      <c r="B43">
        <f t="shared" ca="1" si="5"/>
        <v>0.79600184503916283</v>
      </c>
      <c r="C43">
        <f t="shared" ca="1" si="5"/>
        <v>0.28632169757413628</v>
      </c>
      <c r="D43">
        <f t="shared" ca="1" si="5"/>
        <v>0.59334485996200381</v>
      </c>
      <c r="E43">
        <f t="shared" ca="1" si="5"/>
        <v>0.47567611684516553</v>
      </c>
      <c r="F43">
        <f t="shared" ca="1" si="1"/>
        <v>30.968222982737082</v>
      </c>
      <c r="G43" s="16">
        <f t="shared" ca="1" si="2"/>
        <v>2.8746822298273709</v>
      </c>
      <c r="H43" s="16">
        <f t="shared" ca="1" si="3"/>
        <v>25.798085404071983</v>
      </c>
      <c r="I43">
        <f t="shared" ca="1" si="4"/>
        <v>13.095384704549218</v>
      </c>
      <c r="L43" s="17">
        <v>30</v>
      </c>
      <c r="M43" s="18">
        <f t="shared" ca="1" si="6"/>
        <v>0</v>
      </c>
    </row>
    <row r="44" spans="2:13" x14ac:dyDescent="0.25">
      <c r="B44">
        <f t="shared" ca="1" si="5"/>
        <v>0.3899194133095516</v>
      </c>
      <c r="C44">
        <f t="shared" ca="1" si="5"/>
        <v>0.87891477619565428</v>
      </c>
      <c r="D44">
        <f t="shared" ca="1" si="5"/>
        <v>0.31130704714030233</v>
      </c>
      <c r="E44">
        <f t="shared" ca="1" si="5"/>
        <v>0.69948956771754178</v>
      </c>
      <c r="F44">
        <f t="shared" ca="1" si="1"/>
        <v>-25.763593652868675</v>
      </c>
      <c r="G44" s="16">
        <f t="shared" ca="1" si="2"/>
        <v>2.3073640634713133</v>
      </c>
      <c r="H44" s="16">
        <f t="shared" ca="1" si="3"/>
        <v>22.543078600624646</v>
      </c>
      <c r="I44">
        <f t="shared" ca="1" si="4"/>
        <v>0</v>
      </c>
      <c r="L44" s="17">
        <v>31</v>
      </c>
      <c r="M44" s="18">
        <f t="shared" ca="1" si="6"/>
        <v>0</v>
      </c>
    </row>
    <row r="45" spans="2:13" x14ac:dyDescent="0.25">
      <c r="B45">
        <f t="shared" ca="1" si="5"/>
        <v>0.97267512445416848</v>
      </c>
      <c r="C45">
        <f t="shared" ca="1" si="5"/>
        <v>0.95785452173555796</v>
      </c>
      <c r="D45">
        <f t="shared" ca="1" si="5"/>
        <v>0.18855885010087414</v>
      </c>
      <c r="E45">
        <f t="shared" ca="1" si="5"/>
        <v>0.98302145296256771</v>
      </c>
      <c r="F45">
        <f t="shared" ca="1" si="1"/>
        <v>3.7573426776257723</v>
      </c>
      <c r="G45" s="16">
        <f t="shared" ca="1" si="2"/>
        <v>2.6025734267762579</v>
      </c>
      <c r="H45" s="16">
        <f t="shared" ca="1" si="3"/>
        <v>27.723152913602185</v>
      </c>
      <c r="I45">
        <f t="shared" ca="1" si="4"/>
        <v>14.072569608958727</v>
      </c>
      <c r="L45" s="17">
        <v>32</v>
      </c>
      <c r="M45" s="18">
        <f t="shared" ca="1" si="6"/>
        <v>0</v>
      </c>
    </row>
    <row r="46" spans="2:13" x14ac:dyDescent="0.25">
      <c r="B46">
        <f t="shared" ca="1" si="5"/>
        <v>0.95131125085042489</v>
      </c>
      <c r="C46">
        <f t="shared" ca="1" si="5"/>
        <v>0.46625946413800301</v>
      </c>
      <c r="D46">
        <f t="shared" ca="1" si="5"/>
        <v>0.8577826603643196</v>
      </c>
      <c r="E46">
        <f t="shared" ca="1" si="5"/>
        <v>2.7220360651313391E-2</v>
      </c>
      <c r="F46">
        <f t="shared" ca="1" si="1"/>
        <v>31.89988126508895</v>
      </c>
      <c r="G46" s="16">
        <f t="shared" ca="1" si="2"/>
        <v>2.8839988126508893</v>
      </c>
      <c r="H46" s="16">
        <f t="shared" ca="1" si="3"/>
        <v>21.675727845798392</v>
      </c>
      <c r="I46">
        <f t="shared" ca="1" si="4"/>
        <v>11.002831816621418</v>
      </c>
      <c r="L46" s="17">
        <v>33</v>
      </c>
      <c r="M46" s="18">
        <f t="shared" ref="M46:M77" ca="1" si="7">COUNTIF($I$10:$I$4009,"&lt;="&amp;L46) - COUNTIF($I$10:$I$4009,"&lt;="&amp;L45)</f>
        <v>0</v>
      </c>
    </row>
    <row r="47" spans="2:13" x14ac:dyDescent="0.25">
      <c r="B47">
        <f t="shared" ca="1" si="5"/>
        <v>0.84827579176209922</v>
      </c>
      <c r="C47">
        <f t="shared" ca="1" si="5"/>
        <v>0.61941388213906445</v>
      </c>
      <c r="D47">
        <f t="shared" ca="1" si="5"/>
        <v>0.16233497212283732</v>
      </c>
      <c r="E47">
        <f t="shared" ca="1" si="5"/>
        <v>0.98946888931873322</v>
      </c>
      <c r="F47">
        <f t="shared" ca="1" si="1"/>
        <v>14.237700484113791</v>
      </c>
      <c r="G47" s="16">
        <f t="shared" ca="1" si="2"/>
        <v>2.7073770048411383</v>
      </c>
      <c r="H47" s="16">
        <f t="shared" ca="1" si="3"/>
        <v>28.86405786794267</v>
      </c>
      <c r="I47">
        <f t="shared" ca="1" si="4"/>
        <v>14.651705194193148</v>
      </c>
      <c r="L47" s="17">
        <v>34</v>
      </c>
      <c r="M47" s="18">
        <f t="shared" ca="1" si="7"/>
        <v>0</v>
      </c>
    </row>
    <row r="48" spans="2:13" x14ac:dyDescent="0.25">
      <c r="B48">
        <f t="shared" ca="1" si="5"/>
        <v>0.86900333919007511</v>
      </c>
      <c r="C48">
        <f t="shared" ca="1" si="5"/>
        <v>0.99106716049240995</v>
      </c>
      <c r="D48">
        <f t="shared" ca="1" si="5"/>
        <v>0.1888186047019581</v>
      </c>
      <c r="E48">
        <f t="shared" ca="1" si="5"/>
        <v>0.35771864188292601</v>
      </c>
      <c r="F48">
        <f t="shared" ca="1" si="1"/>
        <v>-4.1068598376844214</v>
      </c>
      <c r="G48" s="16">
        <f t="shared" ca="1" si="2"/>
        <v>2.5239314016231562</v>
      </c>
      <c r="H48" s="16">
        <f t="shared" ca="1" si="3"/>
        <v>21.780395789487063</v>
      </c>
      <c r="I48">
        <f t="shared" ca="1" si="4"/>
        <v>0</v>
      </c>
      <c r="L48" s="17">
        <v>35</v>
      </c>
      <c r="M48" s="18">
        <f t="shared" ca="1" si="7"/>
        <v>0</v>
      </c>
    </row>
    <row r="49" spans="2:13" x14ac:dyDescent="0.25">
      <c r="B49">
        <f t="shared" ca="1" si="5"/>
        <v>0.85474713213658271</v>
      </c>
      <c r="C49">
        <f t="shared" ca="1" si="5"/>
        <v>0.77591581237668872</v>
      </c>
      <c r="D49">
        <f t="shared" ca="1" si="5"/>
        <v>0.63346786482923423</v>
      </c>
      <c r="E49">
        <f t="shared" ca="1" si="5"/>
        <v>0.72219519156661605</v>
      </c>
      <c r="F49">
        <f t="shared" ca="1" si="1"/>
        <v>8.679859879705015</v>
      </c>
      <c r="G49" s="16">
        <f t="shared" ca="1" si="2"/>
        <v>2.65179859879705</v>
      </c>
      <c r="H49" s="16">
        <f t="shared" ca="1" si="3"/>
        <v>25.984487621825448</v>
      </c>
      <c r="I49">
        <f t="shared" ca="1" si="4"/>
        <v>13.190004468497959</v>
      </c>
      <c r="L49" s="17">
        <v>36</v>
      </c>
      <c r="M49" s="18">
        <f t="shared" ca="1" si="7"/>
        <v>0</v>
      </c>
    </row>
    <row r="50" spans="2:13" x14ac:dyDescent="0.25">
      <c r="B50">
        <f t="shared" ca="1" si="5"/>
        <v>0.44988875304207787</v>
      </c>
      <c r="C50">
        <f t="shared" ca="1" si="5"/>
        <v>0.22500655423341365</v>
      </c>
      <c r="D50">
        <f t="shared" ca="1" si="5"/>
        <v>0.92022207445393611</v>
      </c>
      <c r="E50">
        <f t="shared" ca="1" si="5"/>
        <v>0.94266661134461893</v>
      </c>
      <c r="F50">
        <f t="shared" ca="1" si="1"/>
        <v>15.469711664546717</v>
      </c>
      <c r="G50" s="16">
        <f t="shared" ca="1" si="2"/>
        <v>2.7196971166454671</v>
      </c>
      <c r="H50" s="16">
        <f t="shared" ca="1" si="3"/>
        <v>28.578079294718808</v>
      </c>
      <c r="I50">
        <f t="shared" ca="1" si="4"/>
        <v>14.50653940475695</v>
      </c>
      <c r="L50" s="17">
        <v>37</v>
      </c>
      <c r="M50" s="18">
        <f t="shared" ca="1" si="7"/>
        <v>0</v>
      </c>
    </row>
    <row r="51" spans="2:13" x14ac:dyDescent="0.25">
      <c r="B51">
        <f t="shared" ca="1" si="5"/>
        <v>0.54603891543297167</v>
      </c>
      <c r="C51">
        <f t="shared" ca="1" si="5"/>
        <v>0.75641234956541792</v>
      </c>
      <c r="D51">
        <f t="shared" ca="1" si="5"/>
        <v>0.47314000648566767</v>
      </c>
      <c r="E51">
        <f t="shared" ca="1" si="5"/>
        <v>0.24220706466635211</v>
      </c>
      <c r="F51">
        <f t="shared" ca="1" si="1"/>
        <v>-9.267922764691118</v>
      </c>
      <c r="G51" s="16">
        <f t="shared" ca="1" si="2"/>
        <v>2.4723207723530889</v>
      </c>
      <c r="H51" s="16">
        <f t="shared" ca="1" si="3"/>
        <v>20.423237583176778</v>
      </c>
      <c r="I51">
        <f t="shared" ca="1" si="4"/>
        <v>0</v>
      </c>
      <c r="L51" s="17">
        <v>38</v>
      </c>
      <c r="M51" s="18">
        <f t="shared" ca="1" si="7"/>
        <v>0</v>
      </c>
    </row>
    <row r="52" spans="2:13" x14ac:dyDescent="0.25">
      <c r="B52">
        <f t="shared" ca="1" si="5"/>
        <v>0.6487794617968381</v>
      </c>
      <c r="C52">
        <f t="shared" ca="1" si="5"/>
        <v>0.21670836995829545</v>
      </c>
      <c r="D52">
        <f t="shared" ca="1" si="5"/>
        <v>0.21563421258327309</v>
      </c>
      <c r="E52">
        <f t="shared" ca="1" si="5"/>
        <v>0.37216882909787485</v>
      </c>
      <c r="F52">
        <f t="shared" ca="1" si="1"/>
        <v>24.099249960342501</v>
      </c>
      <c r="G52" s="16">
        <f t="shared" ca="1" si="2"/>
        <v>2.8059924996034251</v>
      </c>
      <c r="H52" s="16">
        <f t="shared" ca="1" si="3"/>
        <v>24.256830937027676</v>
      </c>
      <c r="I52">
        <f t="shared" ca="1" si="4"/>
        <v>12.313027414951113</v>
      </c>
      <c r="L52" s="17">
        <v>39</v>
      </c>
      <c r="M52" s="18">
        <f t="shared" ca="1" si="7"/>
        <v>0</v>
      </c>
    </row>
    <row r="53" spans="2:13" x14ac:dyDescent="0.25">
      <c r="B53">
        <f t="shared" ca="1" si="5"/>
        <v>0.31599460326962581</v>
      </c>
      <c r="C53">
        <f t="shared" ca="1" si="5"/>
        <v>0.72681717184113825</v>
      </c>
      <c r="D53">
        <f t="shared" ca="1" si="5"/>
        <v>0.90147434835266649</v>
      </c>
      <c r="E53">
        <f t="shared" ca="1" si="5"/>
        <v>9.0940045439556472E-2</v>
      </c>
      <c r="F53">
        <f t="shared" ca="1" si="1"/>
        <v>-19.105016179268734</v>
      </c>
      <c r="G53" s="16">
        <f t="shared" ca="1" si="2"/>
        <v>2.3739498382073121</v>
      </c>
      <c r="H53" s="16">
        <f t="shared" ca="1" si="3"/>
        <v>18.475374438195136</v>
      </c>
      <c r="I53">
        <f t="shared" ca="1" si="4"/>
        <v>0</v>
      </c>
      <c r="L53" s="17">
        <v>40</v>
      </c>
      <c r="M53" s="18">
        <f t="shared" ca="1" si="7"/>
        <v>0</v>
      </c>
    </row>
    <row r="54" spans="2:13" x14ac:dyDescent="0.25">
      <c r="B54">
        <f t="shared" ca="1" si="5"/>
        <v>0.61861887271667038</v>
      </c>
      <c r="C54">
        <f t="shared" ca="1" si="5"/>
        <v>0.82365296710148772</v>
      </c>
      <c r="D54">
        <f t="shared" ca="1" si="5"/>
        <v>0.69725142960817943</v>
      </c>
      <c r="E54">
        <f t="shared" ca="1" si="5"/>
        <v>0.80437454523403273</v>
      </c>
      <c r="F54">
        <f t="shared" ca="1" si="1"/>
        <v>-7.4368846940532354</v>
      </c>
      <c r="G54" s="16">
        <f t="shared" ca="1" si="2"/>
        <v>2.4906311530594678</v>
      </c>
      <c r="H54" s="16">
        <f t="shared" ca="1" si="3"/>
        <v>25.119063722910948</v>
      </c>
      <c r="I54">
        <f t="shared" ca="1" si="4"/>
        <v>0</v>
      </c>
      <c r="L54" s="17">
        <v>41</v>
      </c>
      <c r="M54" s="18">
        <f t="shared" ca="1" si="7"/>
        <v>0</v>
      </c>
    </row>
    <row r="55" spans="2:13" x14ac:dyDescent="0.25">
      <c r="B55">
        <f t="shared" ca="1" si="5"/>
        <v>0.4164246243353491</v>
      </c>
      <c r="C55">
        <f t="shared" ca="1" si="5"/>
        <v>6.1931137683431059E-2</v>
      </c>
      <c r="D55">
        <f t="shared" ca="1" si="5"/>
        <v>0.82159676650070645</v>
      </c>
      <c r="E55">
        <f t="shared" ca="1" si="5"/>
        <v>0.11115266482702957</v>
      </c>
      <c r="F55">
        <f t="shared" ca="1" si="1"/>
        <v>21.648879662390389</v>
      </c>
      <c r="G55" s="16">
        <f t="shared" ca="1" si="2"/>
        <v>2.7814887966239041</v>
      </c>
      <c r="H55" s="16">
        <f t="shared" ca="1" si="3"/>
        <v>21.692447044637561</v>
      </c>
      <c r="I55">
        <f t="shared" ca="1" si="4"/>
        <v>11.011318661180674</v>
      </c>
      <c r="L55" s="17">
        <v>42</v>
      </c>
      <c r="M55" s="18">
        <f t="shared" ca="1" si="7"/>
        <v>0</v>
      </c>
    </row>
    <row r="56" spans="2:13" x14ac:dyDescent="0.25">
      <c r="B56">
        <f t="shared" ca="1" si="5"/>
        <v>0.61794344369844389</v>
      </c>
      <c r="C56">
        <f t="shared" ca="1" si="5"/>
        <v>0.95539915222522587</v>
      </c>
      <c r="D56">
        <f t="shared" ca="1" si="5"/>
        <v>0.69946090250450088</v>
      </c>
      <c r="E56">
        <f t="shared" ca="1" si="5"/>
        <v>0.85201304963802715</v>
      </c>
      <c r="F56">
        <f t="shared" ca="1" si="1"/>
        <v>-14.448161156013107</v>
      </c>
      <c r="G56" s="16">
        <f t="shared" ca="1" si="2"/>
        <v>2.4205183884398691</v>
      </c>
      <c r="H56" s="16">
        <f t="shared" ca="1" si="3"/>
        <v>24.809224552323688</v>
      </c>
      <c r="I56">
        <f t="shared" ca="1" si="4"/>
        <v>0</v>
      </c>
      <c r="L56" s="17">
        <v>43</v>
      </c>
      <c r="M56" s="18">
        <f t="shared" ca="1" si="7"/>
        <v>0</v>
      </c>
    </row>
    <row r="57" spans="2:13" x14ac:dyDescent="0.25">
      <c r="B57">
        <f t="shared" ca="1" si="5"/>
        <v>0.26231659640331395</v>
      </c>
      <c r="C57">
        <f t="shared" ca="1" si="5"/>
        <v>0.83975875021251412</v>
      </c>
      <c r="D57">
        <f t="shared" ca="1" si="5"/>
        <v>7.160512515202111E-2</v>
      </c>
      <c r="E57">
        <f t="shared" ca="1" si="5"/>
        <v>0.98981214851382349</v>
      </c>
      <c r="F57">
        <f t="shared" ca="1" si="1"/>
        <v>-32.401363773311985</v>
      </c>
      <c r="G57" s="16">
        <f t="shared" ca="1" si="2"/>
        <v>2.2409863622668804</v>
      </c>
      <c r="H57" s="16">
        <f t="shared" ca="1" si="3"/>
        <v>24.032057949791263</v>
      </c>
      <c r="I57">
        <f t="shared" ca="1" si="4"/>
        <v>0</v>
      </c>
      <c r="L57" s="17">
        <v>44</v>
      </c>
      <c r="M57" s="18">
        <f t="shared" ca="1" si="7"/>
        <v>0</v>
      </c>
    </row>
    <row r="58" spans="2:13" x14ac:dyDescent="0.25">
      <c r="B58">
        <f t="shared" ca="1" si="5"/>
        <v>0.50958529021747145</v>
      </c>
      <c r="C58">
        <f t="shared" ca="1" si="5"/>
        <v>0.4796032957071007</v>
      </c>
      <c r="D58">
        <f t="shared" ca="1" si="5"/>
        <v>0.5229421682772839</v>
      </c>
      <c r="E58">
        <f t="shared" ca="1" si="5"/>
        <v>0.6462608372126869</v>
      </c>
      <c r="F58">
        <f t="shared" ca="1" si="1"/>
        <v>3.5052139098169741</v>
      </c>
      <c r="G58" s="16">
        <f t="shared" ca="1" si="2"/>
        <v>2.6000521390981697</v>
      </c>
      <c r="H58" s="16">
        <f t="shared" ca="1" si="3"/>
        <v>24.85138637923513</v>
      </c>
      <c r="I58">
        <f t="shared" ca="1" si="4"/>
        <v>12.614830131003098</v>
      </c>
      <c r="L58" s="17">
        <v>45</v>
      </c>
      <c r="M58" s="18">
        <f t="shared" ca="1" si="7"/>
        <v>0</v>
      </c>
    </row>
    <row r="59" spans="2:13" x14ac:dyDescent="0.25">
      <c r="B59">
        <f t="shared" ca="1" si="5"/>
        <v>2.319177745881329E-2</v>
      </c>
      <c r="C59">
        <f t="shared" ca="1" si="5"/>
        <v>0.46899050997738989</v>
      </c>
      <c r="D59">
        <f t="shared" ca="1" si="5"/>
        <v>8.508680014032266E-3</v>
      </c>
      <c r="E59">
        <f t="shared" ca="1" si="5"/>
        <v>0.60827604018893688</v>
      </c>
      <c r="F59">
        <f t="shared" ca="1" si="1"/>
        <v>-27.148189854181989</v>
      </c>
      <c r="G59" s="16">
        <f t="shared" ca="1" si="2"/>
        <v>2.2935181014581802</v>
      </c>
      <c r="H59" s="16">
        <f t="shared" ca="1" si="3"/>
        <v>21.732703779210038</v>
      </c>
      <c r="I59">
        <f t="shared" ca="1" si="4"/>
        <v>0</v>
      </c>
      <c r="L59" s="17">
        <v>46</v>
      </c>
      <c r="M59" s="18">
        <f t="shared" ca="1" si="7"/>
        <v>0</v>
      </c>
    </row>
    <row r="60" spans="2:13" x14ac:dyDescent="0.25">
      <c r="B60">
        <f t="shared" ca="1" si="5"/>
        <v>0.26866425544111971</v>
      </c>
      <c r="C60">
        <f t="shared" ca="1" si="5"/>
        <v>0.26375036546483965</v>
      </c>
      <c r="D60">
        <f t="shared" ca="1" si="5"/>
        <v>0.88322094276582397</v>
      </c>
      <c r="E60">
        <f t="shared" ca="1" si="5"/>
        <v>0.90944035280584612</v>
      </c>
      <c r="F60">
        <f t="shared" ca="1" si="1"/>
        <v>2.5589733471201539</v>
      </c>
      <c r="G60" s="16">
        <f t="shared" ca="1" si="2"/>
        <v>2.5905897334712016</v>
      </c>
      <c r="H60" s="16">
        <f t="shared" ca="1" si="3"/>
        <v>26.979673828164664</v>
      </c>
      <c r="I60">
        <f t="shared" ca="1" si="4"/>
        <v>13.695171655153443</v>
      </c>
      <c r="L60" s="17">
        <v>47</v>
      </c>
      <c r="M60" s="18">
        <f t="shared" ca="1" si="7"/>
        <v>0</v>
      </c>
    </row>
    <row r="61" spans="2:13" x14ac:dyDescent="0.25">
      <c r="B61">
        <f t="shared" ca="1" si="5"/>
        <v>0.21255938902009808</v>
      </c>
      <c r="C61">
        <f t="shared" ca="1" si="5"/>
        <v>5.938490102953986E-2</v>
      </c>
      <c r="D61">
        <f t="shared" ca="1" si="5"/>
        <v>0.60802375714959545</v>
      </c>
      <c r="E61">
        <f t="shared" ca="1" si="5"/>
        <v>0.84355844299353144</v>
      </c>
      <c r="F61">
        <f t="shared" ca="1" si="1"/>
        <v>8.7103414505759371</v>
      </c>
      <c r="G61" s="16">
        <f t="shared" ca="1" si="2"/>
        <v>2.6521034145057594</v>
      </c>
      <c r="H61" s="16">
        <f t="shared" ca="1" si="3"/>
        <v>27.033453151460677</v>
      </c>
      <c r="I61">
        <f t="shared" ca="1" si="4"/>
        <v>13.722470616168605</v>
      </c>
      <c r="L61" s="17">
        <v>48</v>
      </c>
      <c r="M61" s="18">
        <f t="shared" ca="1" si="7"/>
        <v>0</v>
      </c>
    </row>
    <row r="62" spans="2:13" x14ac:dyDescent="0.25">
      <c r="B62">
        <f t="shared" ca="1" si="5"/>
        <v>0.82102140989725569</v>
      </c>
      <c r="C62">
        <f t="shared" ca="1" si="5"/>
        <v>0.98792789900859668</v>
      </c>
      <c r="D62">
        <f t="shared" ca="1" si="5"/>
        <v>0.49710555263985889</v>
      </c>
      <c r="E62">
        <f t="shared" ca="1" si="5"/>
        <v>0.86631552901226272</v>
      </c>
      <c r="F62">
        <f t="shared" ca="1" si="1"/>
        <v>-5.2247000554069478</v>
      </c>
      <c r="G62" s="16">
        <f t="shared" ca="1" si="2"/>
        <v>2.5127529994459303</v>
      </c>
      <c r="H62" s="16">
        <f t="shared" ca="1" si="3"/>
        <v>25.840904014012892</v>
      </c>
      <c r="I62">
        <f t="shared" ca="1" si="4"/>
        <v>0</v>
      </c>
      <c r="L62" s="17">
        <v>49</v>
      </c>
      <c r="M62" s="18">
        <f t="shared" ca="1" si="7"/>
        <v>0</v>
      </c>
    </row>
    <row r="63" spans="2:13" x14ac:dyDescent="0.25">
      <c r="B63">
        <f t="shared" ca="1" si="5"/>
        <v>0.4096582441790434</v>
      </c>
      <c r="C63">
        <f t="shared" ca="1" si="5"/>
        <v>0.6941439050229955</v>
      </c>
      <c r="D63">
        <f t="shared" ca="1" si="5"/>
        <v>0.5256344953897425</v>
      </c>
      <c r="E63">
        <f t="shared" ca="1" si="5"/>
        <v>0.95173178053503726</v>
      </c>
      <c r="F63">
        <f t="shared" ca="1" si="1"/>
        <v>-13.736680489566186</v>
      </c>
      <c r="G63" s="16">
        <f t="shared" ca="1" si="2"/>
        <v>2.4276331951043382</v>
      </c>
      <c r="H63" s="16">
        <f t="shared" ca="1" si="3"/>
        <v>25.666558250599515</v>
      </c>
      <c r="I63">
        <f t="shared" ca="1" si="4"/>
        <v>0</v>
      </c>
      <c r="L63" s="17">
        <v>50</v>
      </c>
      <c r="M63" s="18">
        <f t="shared" ca="1" si="7"/>
        <v>0</v>
      </c>
    </row>
    <row r="64" spans="2:13" x14ac:dyDescent="0.25">
      <c r="B64">
        <f t="shared" ca="1" si="5"/>
        <v>4.7964070596305586E-2</v>
      </c>
      <c r="C64">
        <f t="shared" ca="1" si="5"/>
        <v>0.20794972869888362</v>
      </c>
      <c r="D64">
        <f t="shared" ca="1" si="5"/>
        <v>3.5554094497738276E-2</v>
      </c>
      <c r="E64">
        <f t="shared" ca="1" si="5"/>
        <v>0.21102652085935414</v>
      </c>
      <c r="F64">
        <f t="shared" ca="1" si="1"/>
        <v>-11.718961031135708</v>
      </c>
      <c r="G64" s="16">
        <f t="shared" ca="1" si="2"/>
        <v>2.4478103896886432</v>
      </c>
      <c r="H64" s="16">
        <f t="shared" ca="1" si="3"/>
        <v>19.98064124461677</v>
      </c>
      <c r="I64">
        <f t="shared" ca="1" si="4"/>
        <v>0</v>
      </c>
      <c r="L64" s="17">
        <v>51</v>
      </c>
      <c r="M64" s="18">
        <f t="shared" ca="1" si="7"/>
        <v>0</v>
      </c>
    </row>
    <row r="65" spans="2:13" x14ac:dyDescent="0.25">
      <c r="B65">
        <f t="shared" ca="1" si="5"/>
        <v>0.89250470807814852</v>
      </c>
      <c r="C65">
        <f t="shared" ca="1" si="5"/>
        <v>0.30044487106751649</v>
      </c>
      <c r="D65">
        <f t="shared" ca="1" si="5"/>
        <v>0.82578924063418235</v>
      </c>
      <c r="E65">
        <f t="shared" ca="1" si="5"/>
        <v>0.68870488064068736</v>
      </c>
      <c r="F65">
        <f t="shared" ca="1" si="1"/>
        <v>37.064970295314701</v>
      </c>
      <c r="G65" s="16">
        <f t="shared" ca="1" si="2"/>
        <v>2.935649702953147</v>
      </c>
      <c r="H65" s="16">
        <f t="shared" ca="1" si="3"/>
        <v>28.360733280509454</v>
      </c>
      <c r="I65">
        <f t="shared" ca="1" si="4"/>
        <v>14.39621223801214</v>
      </c>
      <c r="L65" s="17">
        <v>52</v>
      </c>
      <c r="M65" s="18">
        <f t="shared" ca="1" si="7"/>
        <v>0</v>
      </c>
    </row>
    <row r="66" spans="2:13" x14ac:dyDescent="0.25">
      <c r="B66">
        <f t="shared" ca="1" si="5"/>
        <v>0.87675357027417655</v>
      </c>
      <c r="C66">
        <f t="shared" ca="1" si="5"/>
        <v>5.5624809834633804E-2</v>
      </c>
      <c r="D66">
        <f t="shared" ca="1" si="5"/>
        <v>0.99163063981584987</v>
      </c>
      <c r="E66">
        <f t="shared" ca="1" si="5"/>
        <v>0.15112117924814872</v>
      </c>
      <c r="F66">
        <f t="shared" ca="1" si="1"/>
        <v>49.942056031289908</v>
      </c>
      <c r="G66" s="16">
        <f t="shared" ca="1" si="2"/>
        <v>3.0644205603128989</v>
      </c>
      <c r="H66" s="16">
        <f t="shared" ca="1" si="3"/>
        <v>24.215678264794192</v>
      </c>
      <c r="I66">
        <f t="shared" ca="1" si="4"/>
        <v>12.292137877371994</v>
      </c>
      <c r="L66" s="17">
        <v>53</v>
      </c>
      <c r="M66" s="18">
        <f t="shared" ca="1" si="7"/>
        <v>0</v>
      </c>
    </row>
    <row r="67" spans="2:13" x14ac:dyDescent="0.25">
      <c r="B67">
        <f t="shared" ca="1" si="5"/>
        <v>0.59396470731730311</v>
      </c>
      <c r="C67">
        <f t="shared" ca="1" si="5"/>
        <v>0.52442218264509732</v>
      </c>
      <c r="D67">
        <f t="shared" ca="1" si="5"/>
        <v>0.95561052577526395</v>
      </c>
      <c r="E67">
        <f t="shared" ca="1" si="5"/>
        <v>0.23426575972820185</v>
      </c>
      <c r="F67">
        <f t="shared" ca="1" si="1"/>
        <v>8.2622585626021383</v>
      </c>
      <c r="G67" s="16">
        <f t="shared" ca="1" si="2"/>
        <v>2.6476225856260216</v>
      </c>
      <c r="H67" s="16">
        <f t="shared" ca="1" si="3"/>
        <v>21.746305265835542</v>
      </c>
      <c r="I67">
        <f t="shared" ca="1" si="4"/>
        <v>11.038657671616654</v>
      </c>
      <c r="L67" s="17">
        <v>54</v>
      </c>
      <c r="M67" s="18">
        <f t="shared" ca="1" si="7"/>
        <v>0</v>
      </c>
    </row>
    <row r="68" spans="2:13" x14ac:dyDescent="0.25">
      <c r="B68">
        <f t="shared" ca="1" si="5"/>
        <v>1.5277279493233209E-2</v>
      </c>
      <c r="C68">
        <f t="shared" ca="1" si="5"/>
        <v>0.88460354928313933</v>
      </c>
      <c r="D68">
        <f t="shared" ca="1" si="5"/>
        <v>0.71250098699029651</v>
      </c>
      <c r="E68">
        <f t="shared" ca="1" si="5"/>
        <v>0.57485808766820645</v>
      </c>
      <c r="F68">
        <f t="shared" ca="1" si="1"/>
        <v>-46.121804187698402</v>
      </c>
      <c r="G68" s="16">
        <f t="shared" ca="1" si="2"/>
        <v>2.1037819581230162</v>
      </c>
      <c r="H68" s="16">
        <f t="shared" ca="1" si="3"/>
        <v>19.77251323886135</v>
      </c>
      <c r="I68">
        <f t="shared" ca="1" si="4"/>
        <v>0</v>
      </c>
      <c r="L68" s="17">
        <v>55</v>
      </c>
      <c r="M68" s="18">
        <f t="shared" ca="1" si="7"/>
        <v>0</v>
      </c>
    </row>
    <row r="69" spans="2:13" x14ac:dyDescent="0.25">
      <c r="B69">
        <f t="shared" ca="1" si="5"/>
        <v>0.13407232192073826</v>
      </c>
      <c r="C69">
        <f t="shared" ca="1" si="5"/>
        <v>0.47650324849646453</v>
      </c>
      <c r="D69">
        <f t="shared" ca="1" si="5"/>
        <v>0.3083834565344733</v>
      </c>
      <c r="E69">
        <f t="shared" ca="1" si="5"/>
        <v>0.40174147997352183</v>
      </c>
      <c r="F69">
        <f t="shared" ca="1" si="1"/>
        <v>-19.517235849727982</v>
      </c>
      <c r="G69" s="16">
        <f t="shared" ca="1" si="2"/>
        <v>2.3698276415027202</v>
      </c>
      <c r="H69" s="16">
        <f t="shared" ca="1" si="3"/>
        <v>20.838456344677706</v>
      </c>
      <c r="I69">
        <f t="shared" ca="1" si="4"/>
        <v>0</v>
      </c>
      <c r="L69" s="17">
        <v>56</v>
      </c>
      <c r="M69" s="18">
        <f t="shared" ca="1" si="7"/>
        <v>0</v>
      </c>
    </row>
    <row r="70" spans="2:13" x14ac:dyDescent="0.25">
      <c r="B70">
        <f t="shared" ca="1" si="5"/>
        <v>0.14412002488782094</v>
      </c>
      <c r="C70">
        <f t="shared" ca="1" si="5"/>
        <v>0.20036693168474995</v>
      </c>
      <c r="D70">
        <f t="shared" ca="1" si="5"/>
        <v>0.26045248035414159</v>
      </c>
      <c r="E70">
        <f t="shared" ca="1" si="5"/>
        <v>0.67717349165642438</v>
      </c>
      <c r="F70">
        <f t="shared" ca="1" si="1"/>
        <v>-4.5299567118772668</v>
      </c>
      <c r="G70" s="16">
        <f t="shared" ca="1" si="2"/>
        <v>2.5197004328812271</v>
      </c>
      <c r="H70" s="16">
        <f t="shared" ca="1" si="3"/>
        <v>24.361249700303524</v>
      </c>
      <c r="I70">
        <f t="shared" ca="1" si="4"/>
        <v>0</v>
      </c>
      <c r="L70" s="17">
        <v>57</v>
      </c>
      <c r="M70" s="18">
        <f t="shared" ca="1" si="7"/>
        <v>0</v>
      </c>
    </row>
    <row r="71" spans="2:13" x14ac:dyDescent="0.25">
      <c r="B71">
        <f t="shared" ca="1" si="5"/>
        <v>0.55234901296995187</v>
      </c>
      <c r="C71">
        <f t="shared" ca="1" si="5"/>
        <v>0.14723246120522326</v>
      </c>
      <c r="D71">
        <f t="shared" ca="1" si="5"/>
        <v>0.33529156691395889</v>
      </c>
      <c r="E71">
        <f t="shared" ca="1" si="5"/>
        <v>0.51774079655353644</v>
      </c>
      <c r="F71">
        <f t="shared" ca="1" si="1"/>
        <v>22.70097076449342</v>
      </c>
      <c r="G71" s="16">
        <f t="shared" ca="1" si="2"/>
        <v>2.7920097076449344</v>
      </c>
      <c r="H71" s="16">
        <f t="shared" ca="1" si="3"/>
        <v>25.460865732230488</v>
      </c>
      <c r="I71">
        <f t="shared" ca="1" si="4"/>
        <v>12.92420838415417</v>
      </c>
      <c r="L71" s="17">
        <v>58</v>
      </c>
      <c r="M71" s="18">
        <f t="shared" ca="1" si="7"/>
        <v>0</v>
      </c>
    </row>
    <row r="72" spans="2:13" x14ac:dyDescent="0.25">
      <c r="B72">
        <f t="shared" ca="1" si="5"/>
        <v>0.68384522488670163</v>
      </c>
      <c r="C72">
        <f t="shared" ca="1" si="5"/>
        <v>0.54075692941007669</v>
      </c>
      <c r="D72">
        <f t="shared" ca="1" si="5"/>
        <v>0.49408144620662064</v>
      </c>
      <c r="E72">
        <f t="shared" ca="1" si="5"/>
        <v>0.95458253691795736</v>
      </c>
      <c r="F72">
        <f t="shared" ca="1" si="1"/>
        <v>10.381935265876891</v>
      </c>
      <c r="G72" s="16">
        <f t="shared" ca="1" si="2"/>
        <v>2.6688193526587689</v>
      </c>
      <c r="H72" s="16">
        <f t="shared" ca="1" si="3"/>
        <v>28.161785503279631</v>
      </c>
      <c r="I72">
        <f t="shared" ca="1" si="4"/>
        <v>14.29522421358579</v>
      </c>
      <c r="L72" s="17">
        <v>59</v>
      </c>
      <c r="M72" s="18">
        <f t="shared" ca="1" si="7"/>
        <v>0</v>
      </c>
    </row>
    <row r="73" spans="2:13" x14ac:dyDescent="0.25">
      <c r="B73">
        <f t="shared" ca="1" si="5"/>
        <v>0.1491936803211652</v>
      </c>
      <c r="C73">
        <f t="shared" ca="1" si="5"/>
        <v>0.40093628059076303</v>
      </c>
      <c r="D73">
        <f t="shared" ca="1" si="5"/>
        <v>1.6098506197775198E-2</v>
      </c>
      <c r="E73">
        <f t="shared" ca="1" si="5"/>
        <v>2.1903209500402809E-2</v>
      </c>
      <c r="F73">
        <f t="shared" ca="1" si="1"/>
        <v>-16.083114506208148</v>
      </c>
      <c r="G73" s="16">
        <f t="shared" ca="1" si="2"/>
        <v>2.4041688549379181</v>
      </c>
      <c r="H73" s="16">
        <f t="shared" ca="1" si="3"/>
        <v>18.160949108644271</v>
      </c>
      <c r="I73">
        <f t="shared" ca="1" si="4"/>
        <v>0</v>
      </c>
      <c r="L73" s="17">
        <v>60</v>
      </c>
      <c r="M73" s="18">
        <f t="shared" ca="1" si="7"/>
        <v>0</v>
      </c>
    </row>
    <row r="74" spans="2:13" x14ac:dyDescent="0.25">
      <c r="B74">
        <f t="shared" ca="1" si="5"/>
        <v>0.77184602363605415</v>
      </c>
      <c r="C74">
        <f t="shared" ca="1" si="5"/>
        <v>0.12182368930652032</v>
      </c>
      <c r="D74">
        <f t="shared" ca="1" si="5"/>
        <v>0.84163168137458855</v>
      </c>
      <c r="E74">
        <f t="shared" ref="E74" ca="1" si="8">RAND()</f>
        <v>4.2220619467136844E-2</v>
      </c>
      <c r="F74">
        <f t="shared" ref="F74:F137" ca="1" si="9">ATTACK_BIAS + (MAX(CREATURE_ATTACK-CHAR_DEFENCE,MIN_ATTACK_DEFICIT)*ATT_DEF_OFFSET_SCALE)+(B74*(CREATURE_ATTACK+ATT_DEF_OFFSET)*ATTACK_ROLL_SCALE)-(C74*(CHAR_DEFENCE+ATT_DEF_OFFSET))+(D74*ATTACK_RANDOM_BOOST)</f>
        <v>39.505515205554588</v>
      </c>
      <c r="G74" s="16">
        <f t="shared" ref="G74:G137" ca="1" si="10" xml:space="preserve"> (100+((CREATURE_ATTACK*ATTACK_DAMAGE_SCALE)+(ATTACK_ROLL_DAMAGE_SCALE*F74))-DAMAGE_OFFSET)/100</f>
        <v>2.960055152055546</v>
      </c>
      <c r="H74" s="16">
        <f t="shared" ref="H74:H137" ca="1" si="11">BASE_DAMAGE  + ((CREATURE_LEVEL+DAMAGE_LEVEL_OFFSET)*DAMAGE_LEVEL_SCALE*G74)+(E74*(CREATURE_LEVEL+DAMAGE_LEVEL_RANDOM_OFFSET)*G74*DAMAGE_LEVEL_RANDOM_SCALE)</f>
        <v>22.370564264271351</v>
      </c>
      <c r="I74">
        <f t="shared" ref="I74:I137" ca="1" si="12">IF(F74&lt;0,0,H74*DAMAGE_SCALE*PROTECTION_FACTOR)</f>
        <v>11.355538231229936</v>
      </c>
      <c r="L74" s="17">
        <v>61</v>
      </c>
      <c r="M74" s="18">
        <f t="shared" ca="1" si="7"/>
        <v>0</v>
      </c>
    </row>
    <row r="75" spans="2:13" x14ac:dyDescent="0.25">
      <c r="B75">
        <f t="shared" ref="B75:E111" ca="1" si="13">RAND()</f>
        <v>0.77200275215242342</v>
      </c>
      <c r="C75">
        <f t="shared" ca="1" si="13"/>
        <v>0.44240797925703457</v>
      </c>
      <c r="D75">
        <f t="shared" ca="1" si="13"/>
        <v>0.14227528872354012</v>
      </c>
      <c r="E75">
        <f t="shared" ca="1" si="13"/>
        <v>0.78995825106045747</v>
      </c>
      <c r="F75">
        <f t="shared" ca="1" si="9"/>
        <v>19.026995617251082</v>
      </c>
      <c r="G75" s="16">
        <f t="shared" ca="1" si="10"/>
        <v>2.7552699561725107</v>
      </c>
      <c r="H75" s="16">
        <f t="shared" ca="1" si="11"/>
        <v>27.573961952910199</v>
      </c>
      <c r="I75">
        <f t="shared" ca="1" si="12"/>
        <v>13.996838677996136</v>
      </c>
      <c r="L75" s="17">
        <v>62</v>
      </c>
      <c r="M75" s="18">
        <f t="shared" ca="1" si="7"/>
        <v>0</v>
      </c>
    </row>
    <row r="76" spans="2:13" x14ac:dyDescent="0.25">
      <c r="B76">
        <f t="shared" ca="1" si="13"/>
        <v>0.34826025338125743</v>
      </c>
      <c r="C76">
        <f t="shared" ca="1" si="13"/>
        <v>0.48800770989057762</v>
      </c>
      <c r="D76">
        <f t="shared" ca="1" si="13"/>
        <v>0.484413640085257</v>
      </c>
      <c r="E76">
        <f t="shared" ca="1" si="13"/>
        <v>0.67323127622920387</v>
      </c>
      <c r="F76">
        <f t="shared" ca="1" si="9"/>
        <v>-6.6332941021520817</v>
      </c>
      <c r="G76" s="16">
        <f t="shared" ca="1" si="10"/>
        <v>2.4986670589784792</v>
      </c>
      <c r="H76" s="16">
        <f t="shared" ca="1" si="11"/>
        <v>24.132557113906977</v>
      </c>
      <c r="I76">
        <f t="shared" ca="1" si="12"/>
        <v>0</v>
      </c>
      <c r="L76" s="17">
        <v>63</v>
      </c>
      <c r="M76" s="18">
        <f t="shared" ca="1" si="7"/>
        <v>0</v>
      </c>
    </row>
    <row r="77" spans="2:13" x14ac:dyDescent="0.25">
      <c r="B77">
        <f t="shared" ca="1" si="13"/>
        <v>0.54479437068832204</v>
      </c>
      <c r="C77">
        <f t="shared" ca="1" si="13"/>
        <v>0.1891683563034845</v>
      </c>
      <c r="D77">
        <f t="shared" ca="1" si="13"/>
        <v>0.1882857534736686</v>
      </c>
      <c r="E77">
        <f t="shared" ca="1" si="13"/>
        <v>6.1442632564084665E-2</v>
      </c>
      <c r="F77">
        <f t="shared" ca="1" si="9"/>
        <v>19.298446373118942</v>
      </c>
      <c r="G77" s="16">
        <f t="shared" ca="1" si="10"/>
        <v>2.7579844637311894</v>
      </c>
      <c r="H77" s="16">
        <f t="shared" ca="1" si="11"/>
        <v>21.070326850251099</v>
      </c>
      <c r="I77">
        <f t="shared" ca="1" si="12"/>
        <v>10.695523781430653</v>
      </c>
      <c r="L77" s="17">
        <v>64</v>
      </c>
      <c r="M77" s="18">
        <f t="shared" ca="1" si="7"/>
        <v>0</v>
      </c>
    </row>
    <row r="78" spans="2:13" x14ac:dyDescent="0.25">
      <c r="B78">
        <f t="shared" ca="1" si="13"/>
        <v>0.30723211207679346</v>
      </c>
      <c r="C78">
        <f t="shared" ca="1" si="13"/>
        <v>6.1137863114532287E-2</v>
      </c>
      <c r="D78">
        <f t="shared" ca="1" si="13"/>
        <v>6.6731690826426604E-2</v>
      </c>
      <c r="E78">
        <f t="shared" ca="1" si="13"/>
        <v>0.16087307670849349</v>
      </c>
      <c r="F78">
        <f t="shared" ca="1" si="9"/>
        <v>11.486250789264288</v>
      </c>
      <c r="G78" s="16">
        <f t="shared" ca="1" si="10"/>
        <v>2.679862507892643</v>
      </c>
      <c r="H78" s="16">
        <f t="shared" ca="1" si="11"/>
        <v>21.362149543533793</v>
      </c>
      <c r="I78">
        <f t="shared" ca="1" si="12"/>
        <v>10.843656108857221</v>
      </c>
      <c r="L78" s="17">
        <v>65</v>
      </c>
      <c r="M78" s="18">
        <f t="shared" ref="M78:M109" ca="1" si="14">COUNTIF($I$10:$I$4009,"&lt;="&amp;L78) - COUNTIF($I$10:$I$4009,"&lt;="&amp;L77)</f>
        <v>0</v>
      </c>
    </row>
    <row r="79" spans="2:13" x14ac:dyDescent="0.25">
      <c r="B79">
        <f t="shared" ca="1" si="13"/>
        <v>0.2512157312655765</v>
      </c>
      <c r="C79">
        <f t="shared" ca="1" si="13"/>
        <v>0.11856320362216854</v>
      </c>
      <c r="D79">
        <f t="shared" ca="1" si="13"/>
        <v>0.16167165904333669</v>
      </c>
      <c r="E79">
        <f t="shared" ca="1" si="13"/>
        <v>0.4260819673744608</v>
      </c>
      <c r="F79">
        <f t="shared" ca="1" si="9"/>
        <v>5.6186029174715459</v>
      </c>
      <c r="G79" s="16">
        <f t="shared" ca="1" si="10"/>
        <v>2.6211860291747153</v>
      </c>
      <c r="H79" s="16">
        <f t="shared" ca="1" si="11"/>
        <v>23.17121043413616</v>
      </c>
      <c r="I79">
        <f t="shared" ca="1" si="12"/>
        <v>11.761954809917151</v>
      </c>
      <c r="L79" s="17">
        <v>66</v>
      </c>
      <c r="M79" s="18">
        <f t="shared" ca="1" si="14"/>
        <v>0</v>
      </c>
    </row>
    <row r="80" spans="2:13" x14ac:dyDescent="0.25">
      <c r="B80">
        <f t="shared" ca="1" si="13"/>
        <v>0.70841282715925324</v>
      </c>
      <c r="C80">
        <f t="shared" ca="1" si="13"/>
        <v>0.31592353214655555</v>
      </c>
      <c r="D80">
        <f t="shared" ca="1" si="13"/>
        <v>0.3638327755884655</v>
      </c>
      <c r="E80">
        <f t="shared" ca="1" si="13"/>
        <v>0.52541398028779629</v>
      </c>
      <c r="F80">
        <f t="shared" ca="1" si="9"/>
        <v>23.093648065583295</v>
      </c>
      <c r="G80" s="16">
        <f t="shared" ca="1" si="10"/>
        <v>2.7959364806558331</v>
      </c>
      <c r="H80" s="16">
        <f t="shared" ca="1" si="11"/>
        <v>25.565274210222221</v>
      </c>
      <c r="I80">
        <f t="shared" ca="1" si="12"/>
        <v>12.977207246833428</v>
      </c>
      <c r="L80" s="17">
        <v>67</v>
      </c>
      <c r="M80" s="18">
        <f t="shared" ca="1" si="14"/>
        <v>0</v>
      </c>
    </row>
    <row r="81" spans="2:13" x14ac:dyDescent="0.25">
      <c r="B81">
        <f t="shared" ca="1" si="13"/>
        <v>0.39239616204016114</v>
      </c>
      <c r="C81">
        <f t="shared" ca="1" si="13"/>
        <v>0.80713199963147941</v>
      </c>
      <c r="D81">
        <f t="shared" ca="1" si="13"/>
        <v>0.3027843441655077</v>
      </c>
      <c r="E81">
        <f t="shared" ca="1" si="13"/>
        <v>0.72141344374822336</v>
      </c>
      <c r="F81">
        <f t="shared" ca="1" si="9"/>
        <v>-21.855864277095787</v>
      </c>
      <c r="G81" s="16">
        <f t="shared" ca="1" si="10"/>
        <v>2.3464413572290423</v>
      </c>
      <c r="H81" s="16">
        <f t="shared" ca="1" si="11"/>
        <v>23.078507309421195</v>
      </c>
      <c r="I81">
        <f t="shared" ca="1" si="12"/>
        <v>0</v>
      </c>
      <c r="L81" s="17">
        <v>68</v>
      </c>
      <c r="M81" s="18">
        <f t="shared" ca="1" si="14"/>
        <v>0</v>
      </c>
    </row>
    <row r="82" spans="2:13" x14ac:dyDescent="0.25">
      <c r="B82">
        <f t="shared" ca="1" si="13"/>
        <v>0.3811151254738212</v>
      </c>
      <c r="C82">
        <f t="shared" ca="1" si="13"/>
        <v>0.85668948656186661</v>
      </c>
      <c r="D82">
        <f t="shared" ca="1" si="13"/>
        <v>0.84260966236885737</v>
      </c>
      <c r="E82">
        <f t="shared" ca="1" si="13"/>
        <v>0.96920683668648677</v>
      </c>
      <c r="F82">
        <f t="shared" ca="1" si="9"/>
        <v>-22.447624736781314</v>
      </c>
      <c r="G82" s="16">
        <f t="shared" ca="1" si="10"/>
        <v>2.3405237526321869</v>
      </c>
      <c r="H82" s="16">
        <f t="shared" ca="1" si="11"/>
        <v>24.907212604374379</v>
      </c>
      <c r="I82">
        <f t="shared" ca="1" si="12"/>
        <v>0</v>
      </c>
      <c r="L82" s="17">
        <v>69</v>
      </c>
      <c r="M82" s="18">
        <f t="shared" ca="1" si="14"/>
        <v>0</v>
      </c>
    </row>
    <row r="83" spans="2:13" x14ac:dyDescent="0.25">
      <c r="B83">
        <f t="shared" ca="1" si="13"/>
        <v>0.6220319882653097</v>
      </c>
      <c r="C83">
        <f t="shared" ca="1" si="13"/>
        <v>0.58171533048190416</v>
      </c>
      <c r="D83">
        <f t="shared" ca="1" si="13"/>
        <v>0.25649358405819922</v>
      </c>
      <c r="E83">
        <f t="shared" ca="1" si="13"/>
        <v>0.6476123911354329</v>
      </c>
      <c r="F83">
        <f t="shared" ca="1" si="9"/>
        <v>3.383019193694162</v>
      </c>
      <c r="G83" s="16">
        <f t="shared" ca="1" si="10"/>
        <v>2.5988301919369419</v>
      </c>
      <c r="H83" s="16">
        <f t="shared" ca="1" si="11"/>
        <v>24.851498435303661</v>
      </c>
      <c r="I83">
        <f t="shared" ca="1" si="12"/>
        <v>12.614887011864717</v>
      </c>
      <c r="L83" s="17">
        <v>70</v>
      </c>
      <c r="M83" s="18">
        <f t="shared" ca="1" si="14"/>
        <v>0</v>
      </c>
    </row>
    <row r="84" spans="2:13" x14ac:dyDescent="0.25">
      <c r="B84">
        <f t="shared" ca="1" si="13"/>
        <v>0.14313149283079052</v>
      </c>
      <c r="C84">
        <f t="shared" ca="1" si="13"/>
        <v>0.42510379246695906</v>
      </c>
      <c r="D84">
        <f t="shared" ca="1" si="13"/>
        <v>0.50269150863262202</v>
      </c>
      <c r="E84">
        <f t="shared" ca="1" si="13"/>
        <v>0.77474366613073509</v>
      </c>
      <c r="F84">
        <f t="shared" ca="1" si="9"/>
        <v>-15.288029844780471</v>
      </c>
      <c r="G84" s="16">
        <f t="shared" ca="1" si="10"/>
        <v>2.4121197015521956</v>
      </c>
      <c r="H84" s="16">
        <f t="shared" ca="1" si="11"/>
        <v>24.120172863460049</v>
      </c>
      <c r="I84">
        <f t="shared" ca="1" si="12"/>
        <v>0</v>
      </c>
      <c r="L84" s="17">
        <v>71</v>
      </c>
      <c r="M84" s="18">
        <f t="shared" ca="1" si="14"/>
        <v>0</v>
      </c>
    </row>
    <row r="85" spans="2:13" x14ac:dyDescent="0.25">
      <c r="B85">
        <f t="shared" ca="1" si="13"/>
        <v>0.81597161321828315</v>
      </c>
      <c r="C85">
        <f t="shared" ca="1" si="13"/>
        <v>0.67154874163027789</v>
      </c>
      <c r="D85">
        <f t="shared" ca="1" si="13"/>
        <v>0.53938970090275706</v>
      </c>
      <c r="E85">
        <f t="shared" ca="1" si="13"/>
        <v>0.72661056158371518</v>
      </c>
      <c r="F85">
        <f t="shared" ca="1" si="9"/>
        <v>11.457433500533739</v>
      </c>
      <c r="G85" s="16">
        <f t="shared" ca="1" si="10"/>
        <v>2.6795743350053374</v>
      </c>
      <c r="H85" s="16">
        <f t="shared" ca="1" si="11"/>
        <v>26.286729285469661</v>
      </c>
      <c r="I85">
        <f t="shared" ca="1" si="12"/>
        <v>13.343425576970576</v>
      </c>
      <c r="L85" s="17">
        <v>72</v>
      </c>
      <c r="M85" s="18">
        <f t="shared" ca="1" si="14"/>
        <v>0</v>
      </c>
    </row>
    <row r="86" spans="2:13" x14ac:dyDescent="0.25">
      <c r="B86">
        <f t="shared" ca="1" si="13"/>
        <v>0.9392383080024993</v>
      </c>
      <c r="C86">
        <f t="shared" ca="1" si="13"/>
        <v>7.2358282784449002E-2</v>
      </c>
      <c r="D86">
        <f t="shared" ca="1" si="13"/>
        <v>0.56796787251424818</v>
      </c>
      <c r="E86">
        <f t="shared" ca="1" si="13"/>
        <v>8.9314187499958009E-2</v>
      </c>
      <c r="F86">
        <f t="shared" ca="1" si="9"/>
        <v>50.616594333262626</v>
      </c>
      <c r="G86" s="16">
        <f t="shared" ca="1" si="10"/>
        <v>3.0711659433326264</v>
      </c>
      <c r="H86" s="16">
        <f t="shared" ca="1" si="11"/>
        <v>23.65030724027374</v>
      </c>
      <c r="I86">
        <f t="shared" ca="1" si="12"/>
        <v>12.005149484592588</v>
      </c>
      <c r="L86" s="17">
        <v>73</v>
      </c>
      <c r="M86" s="18">
        <f t="shared" ca="1" si="14"/>
        <v>0</v>
      </c>
    </row>
    <row r="87" spans="2:13" x14ac:dyDescent="0.25">
      <c r="B87">
        <f t="shared" ca="1" si="13"/>
        <v>0.59722142791241906</v>
      </c>
      <c r="C87">
        <f t="shared" ca="1" si="13"/>
        <v>0.83630024416999382</v>
      </c>
      <c r="D87">
        <f t="shared" ca="1" si="13"/>
        <v>0.82796403475403535</v>
      </c>
      <c r="E87">
        <f t="shared" ca="1" si="13"/>
        <v>0.24774661500734096</v>
      </c>
      <c r="F87">
        <f t="shared" ca="1" si="9"/>
        <v>-8.713722877477144</v>
      </c>
      <c r="G87" s="16">
        <f t="shared" ca="1" si="10"/>
        <v>2.4778627712252286</v>
      </c>
      <c r="H87" s="16">
        <f t="shared" ca="1" si="11"/>
        <v>20.511835684837607</v>
      </c>
      <c r="I87">
        <f t="shared" ca="1" si="12"/>
        <v>0</v>
      </c>
      <c r="L87" s="17">
        <v>74</v>
      </c>
      <c r="M87" s="18">
        <f t="shared" ca="1" si="14"/>
        <v>0</v>
      </c>
    </row>
    <row r="88" spans="2:13" x14ac:dyDescent="0.25">
      <c r="B88">
        <f t="shared" ca="1" si="13"/>
        <v>0.99061876963543172</v>
      </c>
      <c r="C88">
        <f t="shared" ca="1" si="13"/>
        <v>0.22020833289991115</v>
      </c>
      <c r="D88">
        <f t="shared" ca="1" si="13"/>
        <v>0.47267154006922507</v>
      </c>
      <c r="E88">
        <f t="shared" ca="1" si="13"/>
        <v>0.40315335573185129</v>
      </c>
      <c r="F88">
        <f t="shared" ca="1" si="9"/>
        <v>45.329855400481406</v>
      </c>
      <c r="G88" s="16">
        <f t="shared" ca="1" si="10"/>
        <v>3.0182985540048137</v>
      </c>
      <c r="H88" s="16">
        <f t="shared" ca="1" si="11"/>
        <v>26.335555530739232</v>
      </c>
      <c r="I88">
        <f t="shared" ca="1" si="12"/>
        <v>13.368210302482909</v>
      </c>
      <c r="L88" s="17">
        <v>75</v>
      </c>
      <c r="M88" s="18">
        <f t="shared" ca="1" si="14"/>
        <v>0</v>
      </c>
    </row>
    <row r="89" spans="2:13" x14ac:dyDescent="0.25">
      <c r="B89">
        <f t="shared" ca="1" si="13"/>
        <v>0.85341390881799595</v>
      </c>
      <c r="C89">
        <f t="shared" ca="1" si="13"/>
        <v>0.39075364368714183</v>
      </c>
      <c r="D89">
        <f t="shared" ca="1" si="13"/>
        <v>0.14697745280282226</v>
      </c>
      <c r="E89">
        <f t="shared" ca="1" si="13"/>
        <v>0.74983339696093909</v>
      </c>
      <c r="F89">
        <f t="shared" ca="1" si="9"/>
        <v>26.582489238887369</v>
      </c>
      <c r="G89" s="16">
        <f t="shared" ca="1" si="10"/>
        <v>2.8308248923888737</v>
      </c>
      <c r="H89" s="16">
        <f t="shared" ca="1" si="11"/>
        <v>27.939000877680435</v>
      </c>
      <c r="I89">
        <f t="shared" ca="1" si="12"/>
        <v>14.182136349398011</v>
      </c>
      <c r="L89" s="17">
        <v>76</v>
      </c>
      <c r="M89" s="18">
        <f t="shared" ca="1" si="14"/>
        <v>0</v>
      </c>
    </row>
    <row r="90" spans="2:13" x14ac:dyDescent="0.25">
      <c r="B90">
        <f t="shared" ca="1" si="13"/>
        <v>0.32664912746925856</v>
      </c>
      <c r="C90">
        <f t="shared" ca="1" si="13"/>
        <v>0.352328987405095</v>
      </c>
      <c r="D90">
        <f t="shared" ca="1" si="13"/>
        <v>0.42569926800528146</v>
      </c>
      <c r="E90">
        <f t="shared" ca="1" si="13"/>
        <v>0.46720404395468762</v>
      </c>
      <c r="F90">
        <f t="shared" ca="1" si="9"/>
        <v>-1.0085728757789969</v>
      </c>
      <c r="G90" s="16">
        <f t="shared" ca="1" si="10"/>
        <v>2.5549142712422097</v>
      </c>
      <c r="H90" s="16">
        <f t="shared" ca="1" si="11"/>
        <v>22.947052447697988</v>
      </c>
      <c r="I90">
        <f t="shared" ca="1" si="12"/>
        <v>0</v>
      </c>
      <c r="L90" s="17">
        <v>77</v>
      </c>
      <c r="M90" s="18">
        <f t="shared" ca="1" si="14"/>
        <v>0</v>
      </c>
    </row>
    <row r="91" spans="2:13" x14ac:dyDescent="0.25">
      <c r="B91">
        <f t="shared" ca="1" si="13"/>
        <v>0.71147884604951839</v>
      </c>
      <c r="C91">
        <f t="shared" ca="1" si="13"/>
        <v>0.77395926462691222</v>
      </c>
      <c r="D91">
        <f t="shared" ca="1" si="13"/>
        <v>0.95481449825484488</v>
      </c>
      <c r="E91">
        <f t="shared" ca="1" si="13"/>
        <v>0.83386293351725793</v>
      </c>
      <c r="F91">
        <f t="shared" ca="1" si="9"/>
        <v>1.9532207099040084</v>
      </c>
      <c r="G91" s="16">
        <f t="shared" ca="1" si="10"/>
        <v>2.5845322070990404</v>
      </c>
      <c r="H91" s="16">
        <f t="shared" ca="1" si="11"/>
        <v>26.283628506697816</v>
      </c>
      <c r="I91">
        <f t="shared" ca="1" si="12"/>
        <v>13.341851588425882</v>
      </c>
      <c r="L91" s="17">
        <v>78</v>
      </c>
      <c r="M91" s="18">
        <f t="shared" ca="1" si="14"/>
        <v>0</v>
      </c>
    </row>
    <row r="92" spans="2:13" x14ac:dyDescent="0.25">
      <c r="B92">
        <f t="shared" ca="1" si="13"/>
        <v>0.29691603605140504</v>
      </c>
      <c r="C92">
        <f t="shared" ca="1" si="13"/>
        <v>0.11208048835289908</v>
      </c>
      <c r="D92">
        <f t="shared" ca="1" si="13"/>
        <v>0.44051242509104194</v>
      </c>
      <c r="E92">
        <f t="shared" ca="1" si="13"/>
        <v>0.65768347770551616</v>
      </c>
      <c r="F92">
        <f t="shared" ca="1" si="9"/>
        <v>10.047681605818797</v>
      </c>
      <c r="G92" s="16">
        <f t="shared" ca="1" si="10"/>
        <v>2.6654768160581881</v>
      </c>
      <c r="H92" s="16">
        <f t="shared" ca="1" si="11"/>
        <v>25.555539436733916</v>
      </c>
      <c r="I92">
        <f t="shared" ca="1" si="12"/>
        <v>12.97226577145476</v>
      </c>
      <c r="L92" s="17">
        <v>79</v>
      </c>
      <c r="M92" s="18">
        <f t="shared" ca="1" si="14"/>
        <v>0</v>
      </c>
    </row>
    <row r="93" spans="2:13" x14ac:dyDescent="0.25">
      <c r="B93">
        <f t="shared" ca="1" si="13"/>
        <v>0.75345701461062242</v>
      </c>
      <c r="C93">
        <f t="shared" ca="1" si="13"/>
        <v>0.71026829939983005</v>
      </c>
      <c r="D93">
        <f t="shared" ca="1" si="13"/>
        <v>0.35258423106242043</v>
      </c>
      <c r="E93">
        <f t="shared" ca="1" si="13"/>
        <v>0.29231663842985911</v>
      </c>
      <c r="F93">
        <f t="shared" ca="1" si="9"/>
        <v>4.7897848775406642</v>
      </c>
      <c r="G93" s="16">
        <f t="shared" ca="1" si="10"/>
        <v>2.6128978487754067</v>
      </c>
      <c r="H93" s="16">
        <f t="shared" ca="1" si="11"/>
        <v>21.964548544816733</v>
      </c>
      <c r="I93">
        <f t="shared" ca="1" si="12"/>
        <v>11.149440299578258</v>
      </c>
      <c r="L93" s="17">
        <v>80</v>
      </c>
      <c r="M93" s="18">
        <f t="shared" ca="1" si="14"/>
        <v>0</v>
      </c>
    </row>
    <row r="94" spans="2:13" x14ac:dyDescent="0.25">
      <c r="B94">
        <f t="shared" ca="1" si="13"/>
        <v>0.3549997805217503</v>
      </c>
      <c r="C94">
        <f t="shared" ca="1" si="13"/>
        <v>0.40477492879465204</v>
      </c>
      <c r="D94">
        <f t="shared" ca="1" si="13"/>
        <v>0.46014496314620335</v>
      </c>
      <c r="E94">
        <f t="shared" ca="1" si="13"/>
        <v>0.50611017831220606</v>
      </c>
      <c r="F94">
        <f t="shared" ca="1" si="9"/>
        <v>-1.946409335459669</v>
      </c>
      <c r="G94" s="16">
        <f t="shared" ca="1" si="10"/>
        <v>2.5455359066454037</v>
      </c>
      <c r="H94" s="16">
        <f t="shared" ca="1" si="11"/>
        <v>23.187627035255034</v>
      </c>
      <c r="I94">
        <f t="shared" ca="1" si="12"/>
        <v>0</v>
      </c>
      <c r="L94" s="17">
        <v>81</v>
      </c>
      <c r="M94" s="18">
        <f t="shared" ca="1" si="14"/>
        <v>0</v>
      </c>
    </row>
    <row r="95" spans="2:13" x14ac:dyDescent="0.25">
      <c r="B95">
        <f t="shared" ca="1" si="13"/>
        <v>0.79515365831578733</v>
      </c>
      <c r="C95">
        <f t="shared" ca="1" si="13"/>
        <v>0.54465904999719361</v>
      </c>
      <c r="D95">
        <f t="shared" ca="1" si="13"/>
        <v>0.99598748380466473</v>
      </c>
      <c r="E95">
        <f t="shared" ca="1" si="13"/>
        <v>8.9023546334039194E-2</v>
      </c>
      <c r="F95">
        <f t="shared" ca="1" si="9"/>
        <v>19.239606707388774</v>
      </c>
      <c r="G95" s="16">
        <f t="shared" ca="1" si="10"/>
        <v>2.7573960670738877</v>
      </c>
      <c r="H95" s="16">
        <f t="shared" ca="1" si="11"/>
        <v>21.31316970332826</v>
      </c>
      <c r="I95">
        <f t="shared" ca="1" si="12"/>
        <v>10.818793416908866</v>
      </c>
      <c r="L95" s="17">
        <v>82</v>
      </c>
      <c r="M95" s="18">
        <f t="shared" ca="1" si="14"/>
        <v>0</v>
      </c>
    </row>
    <row r="96" spans="2:13" x14ac:dyDescent="0.25">
      <c r="B96">
        <f t="shared" ca="1" si="13"/>
        <v>0.29852862867215557</v>
      </c>
      <c r="C96">
        <f t="shared" ca="1" si="13"/>
        <v>0.91249957152612748</v>
      </c>
      <c r="D96">
        <f t="shared" ca="1" si="13"/>
        <v>0.94235309174011517</v>
      </c>
      <c r="E96">
        <f t="shared" ca="1" si="13"/>
        <v>0.77691747631481733</v>
      </c>
      <c r="F96">
        <f t="shared" ca="1" si="9"/>
        <v>-29.770360889680937</v>
      </c>
      <c r="G96" s="16">
        <f t="shared" ca="1" si="10"/>
        <v>2.2672963911031907</v>
      </c>
      <c r="H96" s="16">
        <f t="shared" ca="1" si="11"/>
        <v>22.736051314646964</v>
      </c>
      <c r="I96">
        <f t="shared" ca="1" si="12"/>
        <v>0</v>
      </c>
      <c r="L96" s="17">
        <v>83</v>
      </c>
      <c r="M96" s="18">
        <f t="shared" ca="1" si="14"/>
        <v>0</v>
      </c>
    </row>
    <row r="97" spans="2:13" x14ac:dyDescent="0.25">
      <c r="B97">
        <f t="shared" ca="1" si="13"/>
        <v>0.63193123378156157</v>
      </c>
      <c r="C97">
        <f t="shared" ca="1" si="13"/>
        <v>0.44561579991724709</v>
      </c>
      <c r="D97">
        <f t="shared" ca="1" si="13"/>
        <v>0.35960853658699665</v>
      </c>
      <c r="E97">
        <f t="shared" ca="1" si="13"/>
        <v>0.66153278815098937</v>
      </c>
      <c r="F97">
        <f t="shared" ca="1" si="9"/>
        <v>11.694835644717045</v>
      </c>
      <c r="G97" s="16">
        <f t="shared" ca="1" si="10"/>
        <v>2.6819483564471707</v>
      </c>
      <c r="H97" s="16">
        <f t="shared" ca="1" si="11"/>
        <v>25.742070263829017</v>
      </c>
      <c r="I97">
        <f t="shared" ca="1" si="12"/>
        <v>13.066950818883999</v>
      </c>
      <c r="L97" s="17">
        <v>84</v>
      </c>
      <c r="M97" s="18">
        <f t="shared" ca="1" si="14"/>
        <v>0</v>
      </c>
    </row>
    <row r="98" spans="2:13" x14ac:dyDescent="0.25">
      <c r="B98">
        <f t="shared" ca="1" si="13"/>
        <v>0.23936715371325434</v>
      </c>
      <c r="C98">
        <f t="shared" ca="1" si="13"/>
        <v>0.88053033755045163</v>
      </c>
      <c r="D98">
        <f t="shared" ca="1" si="13"/>
        <v>0.12293912455600042</v>
      </c>
      <c r="E98">
        <f t="shared" ca="1" si="13"/>
        <v>0.8269473094441091</v>
      </c>
      <c r="F98">
        <f t="shared" ca="1" si="9"/>
        <v>-35.657080585220385</v>
      </c>
      <c r="G98" s="16">
        <f t="shared" ca="1" si="10"/>
        <v>2.2084291941477958</v>
      </c>
      <c r="H98" s="16">
        <f t="shared" ca="1" si="11"/>
        <v>22.52559612380135</v>
      </c>
      <c r="I98">
        <f t="shared" ca="1" si="12"/>
        <v>0</v>
      </c>
      <c r="L98" s="17">
        <v>85</v>
      </c>
      <c r="M98" s="18">
        <f t="shared" ca="1" si="14"/>
        <v>0</v>
      </c>
    </row>
    <row r="99" spans="2:13" x14ac:dyDescent="0.25">
      <c r="B99">
        <f t="shared" ca="1" si="13"/>
        <v>0.56134085174604864</v>
      </c>
      <c r="C99">
        <f t="shared" ca="1" si="13"/>
        <v>0.87647754917236165</v>
      </c>
      <c r="D99">
        <f t="shared" ca="1" si="13"/>
        <v>0.30567693375875649</v>
      </c>
      <c r="E99">
        <f t="shared" ca="1" si="13"/>
        <v>0.24014953621807344</v>
      </c>
      <c r="F99">
        <f t="shared" ca="1" si="9"/>
        <v>-15.567562678016587</v>
      </c>
      <c r="G99" s="16">
        <f t="shared" ca="1" si="10"/>
        <v>2.4093243732198339</v>
      </c>
      <c r="H99" s="16">
        <f t="shared" ca="1" si="11"/>
        <v>19.907113193711655</v>
      </c>
      <c r="I99">
        <f t="shared" ca="1" si="12"/>
        <v>0</v>
      </c>
      <c r="L99" s="17">
        <v>86</v>
      </c>
      <c r="M99" s="18">
        <f t="shared" ca="1" si="14"/>
        <v>0</v>
      </c>
    </row>
    <row r="100" spans="2:13" x14ac:dyDescent="0.25">
      <c r="B100">
        <f t="shared" ca="1" si="13"/>
        <v>0.17055981561285694</v>
      </c>
      <c r="C100">
        <f t="shared" ca="1" si="13"/>
        <v>0.91203528441183435</v>
      </c>
      <c r="D100">
        <f t="shared" ca="1" si="13"/>
        <v>0.38237847905982392</v>
      </c>
      <c r="E100">
        <f t="shared" ca="1" si="13"/>
        <v>5.5190863844277183E-2</v>
      </c>
      <c r="F100">
        <f t="shared" ca="1" si="9"/>
        <v>-40.081710137086958</v>
      </c>
      <c r="G100" s="16">
        <f t="shared" ca="1" si="10"/>
        <v>2.1641828986291305</v>
      </c>
      <c r="H100" s="16">
        <f t="shared" ca="1" si="11"/>
        <v>16.662097877198434</v>
      </c>
      <c r="I100">
        <f t="shared" ca="1" si="12"/>
        <v>0</v>
      </c>
      <c r="L100" s="17">
        <v>87</v>
      </c>
      <c r="M100" s="18">
        <f t="shared" ca="1" si="14"/>
        <v>0</v>
      </c>
    </row>
    <row r="101" spans="2:13" x14ac:dyDescent="0.25">
      <c r="B101">
        <f t="shared" ca="1" si="13"/>
        <v>1.0715750608645824E-2</v>
      </c>
      <c r="C101">
        <f t="shared" ca="1" si="13"/>
        <v>0.24622319357924694</v>
      </c>
      <c r="D101">
        <f t="shared" ca="1" si="13"/>
        <v>0.9714278035524152</v>
      </c>
      <c r="E101">
        <f t="shared" ca="1" si="13"/>
        <v>0.36181357367188638</v>
      </c>
      <c r="F101">
        <f t="shared" ca="1" si="9"/>
        <v>-11.261639688594862</v>
      </c>
      <c r="G101" s="16">
        <f t="shared" ca="1" si="10"/>
        <v>2.4523836031140513</v>
      </c>
      <c r="H101" s="16">
        <f t="shared" ca="1" si="11"/>
        <v>21.218286207500821</v>
      </c>
      <c r="I101">
        <f t="shared" ca="1" si="12"/>
        <v>0</v>
      </c>
      <c r="L101" s="17">
        <v>88</v>
      </c>
      <c r="M101" s="18">
        <f t="shared" ca="1" si="14"/>
        <v>0</v>
      </c>
    </row>
    <row r="102" spans="2:13" x14ac:dyDescent="0.25">
      <c r="B102">
        <f t="shared" ca="1" si="13"/>
        <v>0.64015095460458227</v>
      </c>
      <c r="C102">
        <f t="shared" ca="1" si="13"/>
        <v>0.33969837175366913</v>
      </c>
      <c r="D102">
        <f t="shared" ca="1" si="13"/>
        <v>0.13699785237498874</v>
      </c>
      <c r="E102">
        <f t="shared" ca="1" si="13"/>
        <v>0.64520754763963029</v>
      </c>
      <c r="F102">
        <f t="shared" ca="1" si="9"/>
        <v>16.679465275594328</v>
      </c>
      <c r="G102" s="16">
        <f t="shared" ca="1" si="10"/>
        <v>2.7317946527559434</v>
      </c>
      <c r="H102" s="16">
        <f t="shared" ca="1" si="11"/>
        <v>26.060698985024082</v>
      </c>
      <c r="I102">
        <f t="shared" ca="1" si="12"/>
        <v>13.228690173437393</v>
      </c>
      <c r="L102" s="17">
        <v>89</v>
      </c>
      <c r="M102" s="18">
        <f t="shared" ca="1" si="14"/>
        <v>0</v>
      </c>
    </row>
    <row r="103" spans="2:13" x14ac:dyDescent="0.25">
      <c r="B103">
        <f t="shared" ca="1" si="13"/>
        <v>0.56789654218321495</v>
      </c>
      <c r="C103">
        <f t="shared" ca="1" si="13"/>
        <v>0.27939759802135178</v>
      </c>
      <c r="D103">
        <f t="shared" ca="1" si="13"/>
        <v>0.17028215420621506</v>
      </c>
      <c r="E103">
        <f t="shared" ca="1" si="13"/>
        <v>0.4900526906756324</v>
      </c>
      <c r="F103">
        <f t="shared" ca="1" si="9"/>
        <v>15.786765445068955</v>
      </c>
      <c r="G103" s="16">
        <f t="shared" ca="1" si="10"/>
        <v>2.7228676544506896</v>
      </c>
      <c r="H103" s="16">
        <f t="shared" ca="1" si="11"/>
        <v>24.605136745678362</v>
      </c>
      <c r="I103">
        <f t="shared" ca="1" si="12"/>
        <v>12.489831177233018</v>
      </c>
      <c r="L103" s="17">
        <v>90</v>
      </c>
      <c r="M103" s="18">
        <f t="shared" ca="1" si="14"/>
        <v>0</v>
      </c>
    </row>
    <row r="104" spans="2:13" x14ac:dyDescent="0.25">
      <c r="B104">
        <f t="shared" ca="1" si="13"/>
        <v>0.68387612841551371</v>
      </c>
      <c r="C104">
        <f t="shared" ca="1" si="13"/>
        <v>0.22232420472146075</v>
      </c>
      <c r="D104">
        <f t="shared" ca="1" si="13"/>
        <v>0.48592585856881165</v>
      </c>
      <c r="E104">
        <f t="shared" ca="1" si="13"/>
        <v>0.6152466804606147</v>
      </c>
      <c r="F104">
        <f t="shared" ca="1" si="9"/>
        <v>27.219911644996237</v>
      </c>
      <c r="G104" s="16">
        <f t="shared" ca="1" si="10"/>
        <v>2.8371991164499626</v>
      </c>
      <c r="H104" s="16">
        <f t="shared" ca="1" si="11"/>
        <v>26.759100031772526</v>
      </c>
      <c r="I104">
        <f t="shared" ca="1" si="12"/>
        <v>13.583206031571081</v>
      </c>
      <c r="L104" s="17">
        <v>91</v>
      </c>
      <c r="M104" s="18">
        <f t="shared" ca="1" si="14"/>
        <v>0</v>
      </c>
    </row>
    <row r="105" spans="2:13" x14ac:dyDescent="0.25">
      <c r="B105">
        <f t="shared" ca="1" si="13"/>
        <v>0.23682780250318447</v>
      </c>
      <c r="C105">
        <f t="shared" ca="1" si="13"/>
        <v>0.68997612023266885</v>
      </c>
      <c r="D105">
        <f t="shared" ca="1" si="13"/>
        <v>0.68630409645311907</v>
      </c>
      <c r="E105">
        <f t="shared" ca="1" si="13"/>
        <v>0.20337574900721311</v>
      </c>
      <c r="F105">
        <f t="shared" ca="1" si="9"/>
        <v>-22.890424600653326</v>
      </c>
      <c r="G105" s="16">
        <f t="shared" ca="1" si="10"/>
        <v>2.336095753993467</v>
      </c>
      <c r="H105" s="16">
        <f t="shared" ca="1" si="11"/>
        <v>19.047176618146516</v>
      </c>
      <c r="I105">
        <f t="shared" ca="1" si="12"/>
        <v>0</v>
      </c>
      <c r="L105" s="17">
        <v>92</v>
      </c>
      <c r="M105" s="18">
        <f t="shared" ca="1" si="14"/>
        <v>0</v>
      </c>
    </row>
    <row r="106" spans="2:13" x14ac:dyDescent="0.25">
      <c r="B106">
        <f t="shared" ca="1" si="13"/>
        <v>0.15143137315846134</v>
      </c>
      <c r="C106">
        <f t="shared" ca="1" si="13"/>
        <v>0.6306056754935937</v>
      </c>
      <c r="D106">
        <f t="shared" ca="1" si="13"/>
        <v>0.85755201980438145</v>
      </c>
      <c r="E106">
        <f t="shared" ca="1" si="13"/>
        <v>0.60182493373081603</v>
      </c>
      <c r="F106">
        <f t="shared" ca="1" si="9"/>
        <v>-23.916547136836776</v>
      </c>
      <c r="G106" s="16">
        <f t="shared" ca="1" si="10"/>
        <v>2.3258345286316322</v>
      </c>
      <c r="H106" s="16">
        <f t="shared" ca="1" si="11"/>
        <v>21.978888815669542</v>
      </c>
      <c r="I106">
        <f t="shared" ca="1" si="12"/>
        <v>0</v>
      </c>
      <c r="L106" s="17">
        <v>93</v>
      </c>
      <c r="M106" s="18">
        <f t="shared" ca="1" si="14"/>
        <v>0</v>
      </c>
    </row>
    <row r="107" spans="2:13" x14ac:dyDescent="0.25">
      <c r="B107">
        <f t="shared" ca="1" si="13"/>
        <v>0.28451129017744714</v>
      </c>
      <c r="C107">
        <f t="shared" ca="1" si="13"/>
        <v>0.90409566221331983</v>
      </c>
      <c r="D107">
        <f t="shared" ca="1" si="13"/>
        <v>9.074831353507895E-2</v>
      </c>
      <c r="E107">
        <f t="shared" ca="1" si="13"/>
        <v>0.57066186299028776</v>
      </c>
      <c r="F107">
        <f t="shared" ca="1" si="9"/>
        <v>-34.4084586510807</v>
      </c>
      <c r="G107" s="16">
        <f t="shared" ca="1" si="10"/>
        <v>2.2209154134891929</v>
      </c>
      <c r="H107" s="16">
        <f t="shared" ca="1" si="11"/>
        <v>20.798568320515891</v>
      </c>
      <c r="I107">
        <f t="shared" ca="1" si="12"/>
        <v>0</v>
      </c>
      <c r="L107" s="17">
        <v>94</v>
      </c>
      <c r="M107" s="18">
        <f t="shared" ca="1" si="14"/>
        <v>0</v>
      </c>
    </row>
    <row r="108" spans="2:13" x14ac:dyDescent="0.25">
      <c r="B108">
        <f t="shared" ca="1" si="13"/>
        <v>0.16103769341104457</v>
      </c>
      <c r="C108">
        <f t="shared" ca="1" si="13"/>
        <v>0.51254635338243626</v>
      </c>
      <c r="D108">
        <f t="shared" ca="1" si="13"/>
        <v>0.71418410626066309</v>
      </c>
      <c r="E108">
        <f t="shared" ca="1" si="13"/>
        <v>0.15283061406418941</v>
      </c>
      <c r="F108">
        <f t="shared" ca="1" si="9"/>
        <v>-17.810526432989395</v>
      </c>
      <c r="G108" s="16">
        <f t="shared" ca="1" si="10"/>
        <v>2.386894735670106</v>
      </c>
      <c r="H108" s="16">
        <f t="shared" ca="1" si="11"/>
        <v>19.051866771558149</v>
      </c>
      <c r="I108">
        <f t="shared" ca="1" si="12"/>
        <v>0</v>
      </c>
      <c r="L108" s="17">
        <v>95</v>
      </c>
      <c r="M108" s="18">
        <f t="shared" ca="1" si="14"/>
        <v>0</v>
      </c>
    </row>
    <row r="109" spans="2:13" x14ac:dyDescent="0.25">
      <c r="B109">
        <f t="shared" ca="1" si="13"/>
        <v>0.29812130375999113</v>
      </c>
      <c r="C109">
        <f t="shared" ca="1" si="13"/>
        <v>0.86993529659315483</v>
      </c>
      <c r="D109">
        <f t="shared" ca="1" si="13"/>
        <v>0.51407149317596845</v>
      </c>
      <c r="E109">
        <f t="shared" ca="1" si="13"/>
        <v>2.0263752018162218E-2</v>
      </c>
      <c r="F109">
        <f t="shared" ca="1" si="9"/>
        <v>-29.679849675131489</v>
      </c>
      <c r="G109" s="16">
        <f t="shared" ca="1" si="10"/>
        <v>2.2682015032486849</v>
      </c>
      <c r="H109" s="16">
        <f t="shared" ca="1" si="11"/>
        <v>17.167018134792524</v>
      </c>
      <c r="I109">
        <f t="shared" ca="1" si="12"/>
        <v>0</v>
      </c>
      <c r="L109" s="17">
        <v>96</v>
      </c>
      <c r="M109" s="18">
        <f t="shared" ca="1" si="14"/>
        <v>0</v>
      </c>
    </row>
    <row r="110" spans="2:13" x14ac:dyDescent="0.25">
      <c r="B110">
        <f t="shared" ca="1" si="13"/>
        <v>0.7981605196101379</v>
      </c>
      <c r="C110">
        <f t="shared" ca="1" si="13"/>
        <v>0.18751910097833213</v>
      </c>
      <c r="D110">
        <f t="shared" ca="1" si="13"/>
        <v>0.60882653542722076</v>
      </c>
      <c r="E110">
        <f t="shared" ca="1" si="13"/>
        <v>0.23730219022792909</v>
      </c>
      <c r="F110">
        <f t="shared" ca="1" si="9"/>
        <v>36.409293325125518</v>
      </c>
      <c r="G110" s="16">
        <f t="shared" ca="1" si="10"/>
        <v>2.9290929332512552</v>
      </c>
      <c r="H110" s="16">
        <f t="shared" ca="1" si="11"/>
        <v>24.002025020181911</v>
      </c>
      <c r="I110">
        <f t="shared" ca="1" si="12"/>
        <v>12.183685200060856</v>
      </c>
      <c r="L110" s="17">
        <v>97</v>
      </c>
      <c r="M110" s="18">
        <f t="shared" ref="M110:M113" ca="1" si="15">COUNTIF($I$10:$I$4009,"&lt;="&amp;L110) - COUNTIF($I$10:$I$4009,"&lt;="&amp;L109)</f>
        <v>0</v>
      </c>
    </row>
    <row r="111" spans="2:13" x14ac:dyDescent="0.25">
      <c r="B111">
        <f t="shared" ca="1" si="13"/>
        <v>0.90869727485859231</v>
      </c>
      <c r="C111">
        <f t="shared" ca="1" si="13"/>
        <v>0.78993898422302122</v>
      </c>
      <c r="D111">
        <f t="shared" ca="1" si="13"/>
        <v>0.12237932960592657</v>
      </c>
      <c r="E111">
        <f t="shared" ca="1" si="13"/>
        <v>0.95803236961601379</v>
      </c>
      <c r="F111">
        <f t="shared" ca="1" si="9"/>
        <v>8.558313000632003</v>
      </c>
      <c r="G111" s="16">
        <f t="shared" ca="1" si="10"/>
        <v>2.6505831300063196</v>
      </c>
      <c r="H111" s="16">
        <f t="shared" ca="1" si="11"/>
        <v>28.00453879948379</v>
      </c>
      <c r="I111">
        <f t="shared" ca="1" si="12"/>
        <v>14.215404101066749</v>
      </c>
      <c r="L111" s="17">
        <v>98</v>
      </c>
      <c r="M111" s="18">
        <f t="shared" ca="1" si="15"/>
        <v>0</v>
      </c>
    </row>
    <row r="112" spans="2:13" x14ac:dyDescent="0.25">
      <c r="B112">
        <f t="shared" ref="B112:E175" ca="1" si="16">RAND()</f>
        <v>0.35362048677099234</v>
      </c>
      <c r="C112">
        <f t="shared" ca="1" si="16"/>
        <v>0.58441636315673284</v>
      </c>
      <c r="D112">
        <f t="shared" ca="1" si="16"/>
        <v>0.29486579364660925</v>
      </c>
      <c r="E112">
        <f t="shared" ca="1" si="16"/>
        <v>0.34317915847945013</v>
      </c>
      <c r="F112">
        <f t="shared" ca="1" si="9"/>
        <v>-12.37502781313006</v>
      </c>
      <c r="G112" s="16">
        <f t="shared" ca="1" si="10"/>
        <v>2.4412497218686995</v>
      </c>
      <c r="H112" s="16">
        <f t="shared" ca="1" si="11"/>
        <v>20.977740093225751</v>
      </c>
      <c r="I112">
        <f t="shared" ca="1" si="12"/>
        <v>0</v>
      </c>
      <c r="L112" s="17">
        <v>99</v>
      </c>
      <c r="M112" s="18">
        <f t="shared" ca="1" si="15"/>
        <v>0</v>
      </c>
    </row>
    <row r="113" spans="2:13" x14ac:dyDescent="0.25">
      <c r="B113">
        <f t="shared" ca="1" si="16"/>
        <v>0.65087306387330179</v>
      </c>
      <c r="C113">
        <f t="shared" ca="1" si="16"/>
        <v>0.60423981552085415</v>
      </c>
      <c r="D113">
        <f t="shared" ca="1" si="16"/>
        <v>0.14818454728768848</v>
      </c>
      <c r="E113">
        <f t="shared" ca="1" si="16"/>
        <v>0.44137181079211063</v>
      </c>
      <c r="F113">
        <f t="shared" ca="1" si="9"/>
        <v>3.3461272453319073</v>
      </c>
      <c r="G113" s="16">
        <f t="shared" ca="1" si="10"/>
        <v>2.5984612724533189</v>
      </c>
      <c r="H113" s="16">
        <f t="shared" ca="1" si="11"/>
        <v>23.106382658602886</v>
      </c>
      <c r="I113">
        <f t="shared" ca="1" si="12"/>
        <v>11.729047536107815</v>
      </c>
      <c r="L113" s="17">
        <v>100</v>
      </c>
      <c r="M113" s="18">
        <f t="shared" ca="1" si="15"/>
        <v>0</v>
      </c>
    </row>
    <row r="114" spans="2:13" x14ac:dyDescent="0.25">
      <c r="B114">
        <f t="shared" ca="1" si="16"/>
        <v>0.23529086085722251</v>
      </c>
      <c r="C114">
        <f t="shared" ca="1" si="16"/>
        <v>0.29900923018896619</v>
      </c>
      <c r="D114">
        <f t="shared" ca="1" si="16"/>
        <v>0.92168058408657827</v>
      </c>
      <c r="E114">
        <f t="shared" ca="1" si="16"/>
        <v>0.6564766574768105</v>
      </c>
      <c r="F114">
        <f t="shared" ca="1" si="9"/>
        <v>-1.0828074837004857</v>
      </c>
      <c r="G114" s="16">
        <f t="shared" ca="1" si="10"/>
        <v>2.5541719251629953</v>
      </c>
      <c r="H114" s="16">
        <f t="shared" ca="1" si="11"/>
        <v>24.511780571084788</v>
      </c>
      <c r="I114">
        <f t="shared" ca="1" si="12"/>
        <v>0</v>
      </c>
    </row>
    <row r="115" spans="2:13" x14ac:dyDescent="0.25">
      <c r="B115">
        <f t="shared" ca="1" si="16"/>
        <v>0.82513763175260879</v>
      </c>
      <c r="C115">
        <f t="shared" ca="1" si="16"/>
        <v>0.97551811365781882</v>
      </c>
      <c r="D115">
        <f t="shared" ca="1" si="16"/>
        <v>0.18819119969934284</v>
      </c>
      <c r="E115">
        <f t="shared" ca="1" si="16"/>
        <v>0.47977635046119493</v>
      </c>
      <c r="F115">
        <f t="shared" ca="1" si="9"/>
        <v>-5.8691488914565584</v>
      </c>
      <c r="G115" s="16">
        <f t="shared" ca="1" si="10"/>
        <v>2.5063085110854342</v>
      </c>
      <c r="H115" s="16">
        <f t="shared" ca="1" si="11"/>
        <v>22.628125393640659</v>
      </c>
      <c r="I115">
        <f t="shared" ca="1" si="12"/>
        <v>0</v>
      </c>
    </row>
    <row r="116" spans="2:13" x14ac:dyDescent="0.25">
      <c r="B116">
        <f t="shared" ca="1" si="16"/>
        <v>0.90516436891972052</v>
      </c>
      <c r="C116">
        <f t="shared" ca="1" si="16"/>
        <v>0.26983483888240134</v>
      </c>
      <c r="D116">
        <f t="shared" ca="1" si="16"/>
        <v>0.38520190485604155</v>
      </c>
      <c r="E116">
        <f t="shared" ca="1" si="16"/>
        <v>0.2086714587470061</v>
      </c>
      <c r="F116">
        <f t="shared" ca="1" si="9"/>
        <v>37.22989274919528</v>
      </c>
      <c r="G116" s="16">
        <f t="shared" ca="1" si="10"/>
        <v>2.9372989274919532</v>
      </c>
      <c r="H116" s="16">
        <f t="shared" ca="1" si="11"/>
        <v>23.793711300488695</v>
      </c>
      <c r="I116">
        <f t="shared" ca="1" si="12"/>
        <v>12.077942922837924</v>
      </c>
    </row>
    <row r="117" spans="2:13" x14ac:dyDescent="0.25">
      <c r="B117">
        <f t="shared" ca="1" si="16"/>
        <v>0.45673880880659679</v>
      </c>
      <c r="C117">
        <f t="shared" ca="1" si="16"/>
        <v>0.86826051041667529</v>
      </c>
      <c r="D117">
        <f t="shared" ca="1" si="16"/>
        <v>0.23091667950640338</v>
      </c>
      <c r="E117">
        <f t="shared" ca="1" si="16"/>
        <v>0.32907738863514946</v>
      </c>
      <c r="F117">
        <f t="shared" ca="1" si="9"/>
        <v>-21.665875203931293</v>
      </c>
      <c r="G117" s="16">
        <f t="shared" ca="1" si="10"/>
        <v>2.3483412479606871</v>
      </c>
      <c r="H117" s="16">
        <f t="shared" ca="1" si="11"/>
        <v>20.102194440804023</v>
      </c>
      <c r="I117">
        <f t="shared" ca="1" si="12"/>
        <v>0</v>
      </c>
    </row>
    <row r="118" spans="2:13" x14ac:dyDescent="0.25">
      <c r="B118">
        <f t="shared" ca="1" si="16"/>
        <v>5.5268759024207026E-2</v>
      </c>
      <c r="C118">
        <f t="shared" ca="1" si="16"/>
        <v>0.22418279547950093</v>
      </c>
      <c r="D118">
        <f t="shared" ca="1" si="16"/>
        <v>0.65774259195105689</v>
      </c>
      <c r="E118">
        <f t="shared" ca="1" si="16"/>
        <v>0.7041250128058687</v>
      </c>
      <c r="F118">
        <f t="shared" ca="1" si="9"/>
        <v>-9.0381979817227176</v>
      </c>
      <c r="G118" s="16">
        <f t="shared" ca="1" si="10"/>
        <v>2.4746180201827728</v>
      </c>
      <c r="H118" s="16">
        <f t="shared" ca="1" si="11"/>
        <v>24.156450291047019</v>
      </c>
      <c r="I118">
        <f t="shared" ca="1" si="12"/>
        <v>0</v>
      </c>
    </row>
    <row r="119" spans="2:13" x14ac:dyDescent="0.25">
      <c r="B119">
        <f t="shared" ca="1" si="16"/>
        <v>0.91515120164743013</v>
      </c>
      <c r="C119">
        <f t="shared" ca="1" si="16"/>
        <v>0.27005785172405772</v>
      </c>
      <c r="D119">
        <f t="shared" ca="1" si="16"/>
        <v>1.0413884969397103E-2</v>
      </c>
      <c r="E119">
        <f t="shared" ca="1" si="16"/>
        <v>0.92228419139245144</v>
      </c>
      <c r="F119">
        <f t="shared" ca="1" si="9"/>
        <v>35.932257548489083</v>
      </c>
      <c r="G119" s="16">
        <f t="shared" ca="1" si="10"/>
        <v>2.9243225754848909</v>
      </c>
      <c r="H119" s="16">
        <f t="shared" ca="1" si="11"/>
        <v>30.474339980897735</v>
      </c>
      <c r="I119">
        <f t="shared" ca="1" si="12"/>
        <v>15.469101656826478</v>
      </c>
    </row>
    <row r="120" spans="2:13" x14ac:dyDescent="0.25">
      <c r="B120">
        <f t="shared" ca="1" si="16"/>
        <v>0.25653026724186856</v>
      </c>
      <c r="C120">
        <f t="shared" ca="1" si="16"/>
        <v>0.50794088491001765</v>
      </c>
      <c r="D120">
        <f t="shared" ca="1" si="16"/>
        <v>0.84656265587932333</v>
      </c>
      <c r="E120">
        <f t="shared" ca="1" si="16"/>
        <v>0.90357986275937008</v>
      </c>
      <c r="F120">
        <f t="shared" ca="1" si="9"/>
        <v>-11.280986182960683</v>
      </c>
      <c r="G120" s="16">
        <f t="shared" ca="1" si="10"/>
        <v>2.4521901381703937</v>
      </c>
      <c r="H120" s="16">
        <f t="shared" ca="1" si="11"/>
        <v>25.534345780568941</v>
      </c>
      <c r="I120">
        <f t="shared" ca="1" si="12"/>
        <v>0</v>
      </c>
    </row>
    <row r="121" spans="2:13" x14ac:dyDescent="0.25">
      <c r="B121">
        <f t="shared" ca="1" si="16"/>
        <v>0.75455107742229155</v>
      </c>
      <c r="C121">
        <f t="shared" ca="1" si="16"/>
        <v>4.301439441893673E-2</v>
      </c>
      <c r="D121">
        <f t="shared" ca="1" si="16"/>
        <v>0.1904257750754782</v>
      </c>
      <c r="E121">
        <f t="shared" ca="1" si="16"/>
        <v>0.15578968381291736</v>
      </c>
      <c r="F121">
        <f t="shared" ca="1" si="9"/>
        <v>39.407878920572493</v>
      </c>
      <c r="G121" s="16">
        <f t="shared" ca="1" si="10"/>
        <v>2.9590787892057251</v>
      </c>
      <c r="H121" s="16">
        <f t="shared" ca="1" si="11"/>
        <v>23.455643676901513</v>
      </c>
      <c r="I121">
        <f t="shared" ca="1" si="12"/>
        <v>11.906336173046789</v>
      </c>
    </row>
    <row r="122" spans="2:13" x14ac:dyDescent="0.25">
      <c r="B122">
        <f t="shared" ca="1" si="16"/>
        <v>0.47923337032723046</v>
      </c>
      <c r="C122">
        <f t="shared" ca="1" si="16"/>
        <v>0.40030451095080188</v>
      </c>
      <c r="D122">
        <f t="shared" ca="1" si="16"/>
        <v>0.47676647020476748</v>
      </c>
      <c r="E122">
        <f t="shared" ca="1" si="16"/>
        <v>0.10766161424488185</v>
      </c>
      <c r="F122">
        <f t="shared" ca="1" si="9"/>
        <v>5.6897464492019303</v>
      </c>
      <c r="G122" s="16">
        <f t="shared" ca="1" si="10"/>
        <v>2.6218974644920197</v>
      </c>
      <c r="H122" s="16">
        <f t="shared" ca="1" si="11"/>
        <v>20.463969439706208</v>
      </c>
      <c r="I122">
        <f t="shared" ca="1" si="12"/>
        <v>10.387730259734415</v>
      </c>
    </row>
    <row r="123" spans="2:13" x14ac:dyDescent="0.25">
      <c r="B123">
        <f t="shared" ca="1" si="16"/>
        <v>0.2702751653733283</v>
      </c>
      <c r="C123">
        <f t="shared" ca="1" si="16"/>
        <v>0.13588425247190794</v>
      </c>
      <c r="D123">
        <f t="shared" ca="1" si="16"/>
        <v>9.4082664832475293E-2</v>
      </c>
      <c r="E123">
        <f t="shared" ca="1" si="16"/>
        <v>0.61364958355287202</v>
      </c>
      <c r="F123">
        <f t="shared" ca="1" si="9"/>
        <v>5.4850524319865572</v>
      </c>
      <c r="G123" s="16">
        <f t="shared" ca="1" si="10"/>
        <v>2.6198505243198658</v>
      </c>
      <c r="H123" s="16">
        <f t="shared" ca="1" si="11"/>
        <v>24.756859344350932</v>
      </c>
      <c r="I123">
        <f t="shared" ca="1" si="12"/>
        <v>12.566847194773516</v>
      </c>
    </row>
    <row r="124" spans="2:13" x14ac:dyDescent="0.25">
      <c r="B124">
        <f t="shared" ca="1" si="16"/>
        <v>0.10141504746902608</v>
      </c>
      <c r="C124">
        <f t="shared" ca="1" si="16"/>
        <v>0.83475652764952257</v>
      </c>
      <c r="D124">
        <f t="shared" ca="1" si="16"/>
        <v>0.30409973139536162</v>
      </c>
      <c r="E124">
        <f t="shared" ca="1" si="16"/>
        <v>0.75347787650140607</v>
      </c>
      <c r="F124">
        <f t="shared" ca="1" si="9"/>
        <v>-40.449265162996944</v>
      </c>
      <c r="G124" s="16">
        <f t="shared" ca="1" si="10"/>
        <v>2.1605073483700306</v>
      </c>
      <c r="H124" s="16">
        <f t="shared" ca="1" si="11"/>
        <v>21.538284630146205</v>
      </c>
      <c r="I124">
        <f t="shared" ca="1" si="12"/>
        <v>0</v>
      </c>
    </row>
    <row r="125" spans="2:13" x14ac:dyDescent="0.25">
      <c r="B125">
        <f t="shared" ca="1" si="16"/>
        <v>0.4082563321805206</v>
      </c>
      <c r="C125">
        <f t="shared" ca="1" si="16"/>
        <v>0.37918397472762488</v>
      </c>
      <c r="D125">
        <f t="shared" ca="1" si="16"/>
        <v>0.34980993599891663</v>
      </c>
      <c r="E125">
        <f t="shared" ca="1" si="16"/>
        <v>0.8104841473238279</v>
      </c>
      <c r="F125">
        <f t="shared" ca="1" si="9"/>
        <v>1.9945144215413202</v>
      </c>
      <c r="G125" s="16">
        <f t="shared" ca="1" si="10"/>
        <v>2.5849451442154132</v>
      </c>
      <c r="H125" s="16">
        <f t="shared" ca="1" si="11"/>
        <v>26.091293229677177</v>
      </c>
      <c r="I125">
        <f t="shared" ca="1" si="12"/>
        <v>13.244220139991196</v>
      </c>
    </row>
    <row r="126" spans="2:13" x14ac:dyDescent="0.25">
      <c r="B126">
        <f t="shared" ca="1" si="16"/>
        <v>0.49628362959873551</v>
      </c>
      <c r="C126">
        <f t="shared" ca="1" si="16"/>
        <v>8.4618238754948782E-3</v>
      </c>
      <c r="D126">
        <f t="shared" ca="1" si="16"/>
        <v>0.42079511595024555</v>
      </c>
      <c r="E126">
        <f t="shared" ca="1" si="16"/>
        <v>0.14168414320845091</v>
      </c>
      <c r="F126">
        <f t="shared" ca="1" si="9"/>
        <v>27.181641861419536</v>
      </c>
      <c r="G126" s="16">
        <f t="shared" ca="1" si="10"/>
        <v>2.8368164186141951</v>
      </c>
      <c r="H126" s="16">
        <f t="shared" ca="1" si="11"/>
        <v>22.389516080152308</v>
      </c>
      <c r="I126">
        <f t="shared" ca="1" si="12"/>
        <v>11.365158376133081</v>
      </c>
    </row>
    <row r="127" spans="2:13" x14ac:dyDescent="0.25">
      <c r="B127">
        <f t="shared" ca="1" si="16"/>
        <v>0.30513130576295067</v>
      </c>
      <c r="C127">
        <f t="shared" ca="1" si="16"/>
        <v>0.22436346498351389</v>
      </c>
      <c r="D127">
        <f t="shared" ca="1" si="16"/>
        <v>2.6467177323351021E-2</v>
      </c>
      <c r="E127">
        <f t="shared" ca="1" si="16"/>
        <v>0.46329149693964577</v>
      </c>
      <c r="F127">
        <f t="shared" ca="1" si="9"/>
        <v>2.5102548388706798</v>
      </c>
      <c r="G127" s="16">
        <f t="shared" ca="1" si="10"/>
        <v>2.5901025483887063</v>
      </c>
      <c r="H127" s="16">
        <f t="shared" ca="1" si="11"/>
        <v>23.219143803307386</v>
      </c>
      <c r="I127">
        <f t="shared" ca="1" si="12"/>
        <v>11.786286301950405</v>
      </c>
    </row>
    <row r="128" spans="2:13" x14ac:dyDescent="0.25">
      <c r="B128">
        <f t="shared" ca="1" si="16"/>
        <v>0.94272285244535448</v>
      </c>
      <c r="C128">
        <f t="shared" ca="1" si="16"/>
        <v>0.26606267724571031</v>
      </c>
      <c r="D128">
        <f t="shared" ca="1" si="16"/>
        <v>0.25126070114936849</v>
      </c>
      <c r="E128">
        <f t="shared" ca="1" si="16"/>
        <v>0.48500563052331347</v>
      </c>
      <c r="F128">
        <f t="shared" ca="1" si="9"/>
        <v>38.971930392231116</v>
      </c>
      <c r="G128" s="16">
        <f t="shared" ca="1" si="10"/>
        <v>2.9547193039223112</v>
      </c>
      <c r="H128" s="16">
        <f t="shared" ca="1" si="11"/>
        <v>26.583673394853829</v>
      </c>
      <c r="I128">
        <f t="shared" ca="1" si="12"/>
        <v>13.494157590111428</v>
      </c>
    </row>
    <row r="129" spans="2:9" x14ac:dyDescent="0.25">
      <c r="B129">
        <f t="shared" ca="1" si="16"/>
        <v>0.79684190148208045</v>
      </c>
      <c r="C129">
        <f t="shared" ca="1" si="16"/>
        <v>0.75201823501789078</v>
      </c>
      <c r="D129">
        <f t="shared" ca="1" si="16"/>
        <v>0.55654260395223398</v>
      </c>
      <c r="E129">
        <f t="shared" ca="1" si="16"/>
        <v>0.53349524844532925</v>
      </c>
      <c r="F129">
        <f t="shared" ca="1" si="9"/>
        <v>6.1517661420926775</v>
      </c>
      <c r="G129" s="16">
        <f t="shared" ca="1" si="10"/>
        <v>2.6265176614209271</v>
      </c>
      <c r="H129" s="16">
        <f t="shared" ca="1" si="11"/>
        <v>24.133614029218489</v>
      </c>
      <c r="I129">
        <f t="shared" ca="1" si="12"/>
        <v>12.250481191671629</v>
      </c>
    </row>
    <row r="130" spans="2:9" x14ac:dyDescent="0.25">
      <c r="B130">
        <f t="shared" ca="1" si="16"/>
        <v>0.57624923732655742</v>
      </c>
      <c r="C130">
        <f t="shared" ca="1" si="16"/>
        <v>0.16473525238358955</v>
      </c>
      <c r="D130">
        <f t="shared" ca="1" si="16"/>
        <v>0.65654803211907697</v>
      </c>
      <c r="E130">
        <f t="shared" ca="1" si="16"/>
        <v>0.99381898848270489</v>
      </c>
      <c r="F130">
        <f t="shared" ca="1" si="9"/>
        <v>24.787089370426106</v>
      </c>
      <c r="G130" s="16">
        <f t="shared" ca="1" si="10"/>
        <v>2.812870893704261</v>
      </c>
      <c r="H130" s="16">
        <f t="shared" ca="1" si="11"/>
        <v>29.997351535504706</v>
      </c>
      <c r="I130">
        <f t="shared" ca="1" si="12"/>
        <v>15.226977208666435</v>
      </c>
    </row>
    <row r="131" spans="2:9" x14ac:dyDescent="0.25">
      <c r="B131">
        <f t="shared" ca="1" si="16"/>
        <v>0.18287942683142511</v>
      </c>
      <c r="C131">
        <f t="shared" ca="1" si="16"/>
        <v>0.38021504551701879</v>
      </c>
      <c r="D131">
        <f t="shared" ca="1" si="16"/>
        <v>0.40069368665682636</v>
      </c>
      <c r="E131">
        <f t="shared" ca="1" si="16"/>
        <v>0.66659889942397799</v>
      </c>
      <c r="F131">
        <f t="shared" ca="1" si="9"/>
        <v>-11.07815953301524</v>
      </c>
      <c r="G131" s="16">
        <f t="shared" ca="1" si="10"/>
        <v>2.4542184046698474</v>
      </c>
      <c r="H131" s="16">
        <f t="shared" ca="1" si="11"/>
        <v>23.664594277761132</v>
      </c>
      <c r="I131">
        <f t="shared" ca="1" si="12"/>
        <v>0</v>
      </c>
    </row>
    <row r="132" spans="2:9" x14ac:dyDescent="0.25">
      <c r="B132">
        <f t="shared" ca="1" si="16"/>
        <v>0.15188762580352577</v>
      </c>
      <c r="C132">
        <f t="shared" ca="1" si="16"/>
        <v>0.69374364663301724</v>
      </c>
      <c r="D132">
        <f t="shared" ca="1" si="16"/>
        <v>0.81792530113868678</v>
      </c>
      <c r="E132">
        <f t="shared" ca="1" si="16"/>
        <v>0.59227618985986863</v>
      </c>
      <c r="F132">
        <f t="shared" ca="1" si="9"/>
        <v>-27.434124482286844</v>
      </c>
      <c r="G132" s="16">
        <f t="shared" ca="1" si="10"/>
        <v>2.2906587551771316</v>
      </c>
      <c r="H132" s="16">
        <f t="shared" ca="1" si="11"/>
        <v>21.587493678819239</v>
      </c>
      <c r="I132">
        <f t="shared" ca="1" si="12"/>
        <v>0</v>
      </c>
    </row>
    <row r="133" spans="2:9" x14ac:dyDescent="0.25">
      <c r="B133">
        <f t="shared" ca="1" si="16"/>
        <v>0.73688769481097305</v>
      </c>
      <c r="C133">
        <f t="shared" ca="1" si="16"/>
        <v>0.38151754894150858</v>
      </c>
      <c r="D133">
        <f t="shared" ca="1" si="16"/>
        <v>0.44065682398317974</v>
      </c>
      <c r="E133">
        <f t="shared" ca="1" si="16"/>
        <v>8.0863728009229363E-2</v>
      </c>
      <c r="F133">
        <f t="shared" ca="1" si="9"/>
        <v>21.678170373434138</v>
      </c>
      <c r="G133" s="16">
        <f t="shared" ca="1" si="10"/>
        <v>2.7817817037343411</v>
      </c>
      <c r="H133" s="16">
        <f t="shared" ca="1" si="11"/>
        <v>21.420811208683972</v>
      </c>
      <c r="I133">
        <f t="shared" ca="1" si="12"/>
        <v>10.873433398935878</v>
      </c>
    </row>
    <row r="134" spans="2:9" x14ac:dyDescent="0.25">
      <c r="B134">
        <f t="shared" ca="1" si="16"/>
        <v>0.20462750735670243</v>
      </c>
      <c r="C134">
        <f t="shared" ca="1" si="16"/>
        <v>0.77103272937038747</v>
      </c>
      <c r="D134">
        <f t="shared" ca="1" si="16"/>
        <v>0.87634032339334811</v>
      </c>
      <c r="E134">
        <f t="shared" ca="1" si="16"/>
        <v>0.31209924744404316</v>
      </c>
      <c r="F134">
        <f t="shared" ca="1" si="9"/>
        <v>-28.132519131427596</v>
      </c>
      <c r="G134" s="16">
        <f t="shared" ca="1" si="10"/>
        <v>2.2836748086857241</v>
      </c>
      <c r="H134" s="16">
        <f t="shared" ca="1" si="11"/>
        <v>19.444657746995563</v>
      </c>
      <c r="I134">
        <f t="shared" ca="1" si="12"/>
        <v>0</v>
      </c>
    </row>
    <row r="135" spans="2:9" x14ac:dyDescent="0.25">
      <c r="B135">
        <f t="shared" ca="1" si="16"/>
        <v>0.92089566828148217</v>
      </c>
      <c r="C135">
        <f t="shared" ca="1" si="16"/>
        <v>0.64082394819140165</v>
      </c>
      <c r="D135">
        <f t="shared" ca="1" si="16"/>
        <v>0.88298442450986003</v>
      </c>
      <c r="E135">
        <f t="shared" ca="1" si="16"/>
        <v>0.77325280850753619</v>
      </c>
      <c r="F135">
        <f t="shared" ca="1" si="9"/>
        <v>20.982798773501493</v>
      </c>
      <c r="G135" s="16">
        <f t="shared" ca="1" si="10"/>
        <v>2.7748279877350148</v>
      </c>
      <c r="H135" s="16">
        <f t="shared" ca="1" si="11"/>
        <v>27.613361599889956</v>
      </c>
      <c r="I135">
        <f t="shared" ca="1" si="12"/>
        <v>14.01683836116417</v>
      </c>
    </row>
    <row r="136" spans="2:9" x14ac:dyDescent="0.25">
      <c r="B136">
        <f t="shared" ca="1" si="16"/>
        <v>0.59184532877988072</v>
      </c>
      <c r="C136">
        <f t="shared" ca="1" si="16"/>
        <v>0.39732596639465578</v>
      </c>
      <c r="D136">
        <f t="shared" ca="1" si="16"/>
        <v>0.54588492563072222</v>
      </c>
      <c r="E136">
        <f t="shared" ca="1" si="16"/>
        <v>0.75932866425115175</v>
      </c>
      <c r="F136">
        <f t="shared" ca="1" si="9"/>
        <v>12.824919821084029</v>
      </c>
      <c r="G136" s="16">
        <f t="shared" ca="1" si="10"/>
        <v>2.69324919821084</v>
      </c>
      <c r="H136" s="16">
        <f t="shared" ca="1" si="11"/>
        <v>26.703181044769508</v>
      </c>
      <c r="I136">
        <f t="shared" ca="1" si="12"/>
        <v>13.554820954321215</v>
      </c>
    </row>
    <row r="137" spans="2:9" x14ac:dyDescent="0.25">
      <c r="B137">
        <f t="shared" ca="1" si="16"/>
        <v>0.15631152439944529</v>
      </c>
      <c r="C137">
        <f t="shared" ca="1" si="16"/>
        <v>0.21111762583601645</v>
      </c>
      <c r="D137">
        <f t="shared" ca="1" si="16"/>
        <v>0.13307486245827571</v>
      </c>
      <c r="E137">
        <f t="shared" ca="1" si="16"/>
        <v>0.95807964055531969</v>
      </c>
      <c r="F137">
        <f t="shared" ca="1" si="9"/>
        <v>-5.018674185134163</v>
      </c>
      <c r="G137" s="16">
        <f t="shared" ca="1" si="10"/>
        <v>2.5148132581486582</v>
      </c>
      <c r="H137" s="16">
        <f t="shared" ca="1" si="11"/>
        <v>26.61143678866307</v>
      </c>
      <c r="I137">
        <f t="shared" ca="1" si="12"/>
        <v>0</v>
      </c>
    </row>
    <row r="138" spans="2:9" x14ac:dyDescent="0.25">
      <c r="B138">
        <f t="shared" ca="1" si="16"/>
        <v>0.31333884715583893</v>
      </c>
      <c r="C138">
        <f t="shared" ca="1" si="16"/>
        <v>0.60294929555364729</v>
      </c>
      <c r="D138">
        <f t="shared" ca="1" si="16"/>
        <v>0.97141227846710931</v>
      </c>
      <c r="E138">
        <f t="shared" ca="1" si="16"/>
        <v>0.691593890993774</v>
      </c>
      <c r="F138">
        <f t="shared" ref="F138:F201" ca="1" si="17">ATTACK_BIAS + (MAX(CREATURE_ATTACK-CHAR_DEFENCE,MIN_ATTACK_DEFICIT)*ATT_DEF_OFFSET_SCALE)+(B138*(CREATURE_ATTACK+ATT_DEF_OFFSET)*ATTACK_ROLL_SCALE)-(C138*(CHAR_DEFENCE+ATT_DEF_OFFSET))+(D138*ATTACK_RANDOM_BOOST)</f>
        <v>-12.346726563000411</v>
      </c>
      <c r="G138" s="16">
        <f t="shared" ref="G138:G201" ca="1" si="18" xml:space="preserve"> (100+((CREATURE_ATTACK*ATTACK_DAMAGE_SCALE)+(ATTACK_ROLL_DAMAGE_SCALE*F138))-DAMAGE_OFFSET)/100</f>
        <v>2.441532734369996</v>
      </c>
      <c r="H138" s="16">
        <f t="shared" ref="H138:H201" ca="1" si="19">BASE_DAMAGE  + ((CREATURE_LEVEL+DAMAGE_LEVEL_OFFSET)*DAMAGE_LEVEL_SCALE*G138)+(E138*(CREATURE_LEVEL+DAMAGE_LEVEL_RANDOM_OFFSET)*G138*DAMAGE_LEVEL_RANDOM_SCALE)</f>
        <v>23.744743702938216</v>
      </c>
      <c r="I138">
        <f t="shared" ref="I138:I201" ca="1" si="20">IF(F138&lt;0,0,H138*DAMAGE_SCALE*PROTECTION_FACTOR)</f>
        <v>0</v>
      </c>
    </row>
    <row r="139" spans="2:9" x14ac:dyDescent="0.25">
      <c r="B139">
        <f t="shared" ca="1" si="16"/>
        <v>0.50228057999230569</v>
      </c>
      <c r="C139">
        <f t="shared" ca="1" si="16"/>
        <v>0.83191627622492503</v>
      </c>
      <c r="D139">
        <f t="shared" ca="1" si="16"/>
        <v>0.75885593885445735</v>
      </c>
      <c r="E139">
        <f t="shared" ca="1" si="16"/>
        <v>0.2956761590149849</v>
      </c>
      <c r="F139">
        <f t="shared" ca="1" si="17"/>
        <v>-14.417979589901861</v>
      </c>
      <c r="G139" s="16">
        <f t="shared" ca="1" si="18"/>
        <v>2.4208202041009814</v>
      </c>
      <c r="H139" s="16">
        <f t="shared" ca="1" si="19"/>
        <v>20.43514562306898</v>
      </c>
      <c r="I139">
        <f t="shared" ca="1" si="20"/>
        <v>0</v>
      </c>
    </row>
    <row r="140" spans="2:9" x14ac:dyDescent="0.25">
      <c r="B140">
        <f t="shared" ca="1" si="16"/>
        <v>0.97396959067396549</v>
      </c>
      <c r="C140">
        <f t="shared" ca="1" si="16"/>
        <v>0.20614633229075618</v>
      </c>
      <c r="D140">
        <f t="shared" ca="1" si="16"/>
        <v>0.93748350568092076</v>
      </c>
      <c r="E140">
        <f t="shared" ca="1" si="16"/>
        <v>0.64120242276672013</v>
      </c>
      <c r="F140">
        <f t="shared" ca="1" si="17"/>
        <v>47.418731111784346</v>
      </c>
      <c r="G140" s="16">
        <f t="shared" ca="1" si="18"/>
        <v>3.039187311117844</v>
      </c>
      <c r="H140" s="16">
        <f t="shared" ca="1" si="19"/>
        <v>28.863575642667151</v>
      </c>
      <c r="I140">
        <f t="shared" ca="1" si="20"/>
        <v>14.651460411473877</v>
      </c>
    </row>
    <row r="141" spans="2:9" x14ac:dyDescent="0.25">
      <c r="B141">
        <f t="shared" ca="1" si="16"/>
        <v>0.92630142288837558</v>
      </c>
      <c r="C141">
        <f t="shared" ca="1" si="16"/>
        <v>0.69466322499076893</v>
      </c>
      <c r="D141">
        <f t="shared" ca="1" si="16"/>
        <v>4.7275915112116151E-2</v>
      </c>
      <c r="E141">
        <f t="shared" ca="1" si="16"/>
        <v>0.85576290865333404</v>
      </c>
      <c r="F141">
        <f t="shared" ca="1" si="17"/>
        <v>14.269119444946259</v>
      </c>
      <c r="G141" s="16">
        <f t="shared" ca="1" si="18"/>
        <v>2.7076911944494624</v>
      </c>
      <c r="H141" s="16">
        <f t="shared" ca="1" si="19"/>
        <v>27.690702540279204</v>
      </c>
      <c r="I141">
        <f t="shared" ca="1" si="20"/>
        <v>14.056097451594537</v>
      </c>
    </row>
    <row r="142" spans="2:9" x14ac:dyDescent="0.25">
      <c r="B142">
        <f t="shared" ca="1" si="16"/>
        <v>0.16621766470528976</v>
      </c>
      <c r="C142">
        <f t="shared" ca="1" si="16"/>
        <v>0.62576363939266721</v>
      </c>
      <c r="D142">
        <f t="shared" ca="1" si="16"/>
        <v>0.127613119029101</v>
      </c>
      <c r="E142">
        <f t="shared" ca="1" si="16"/>
        <v>0.90653914670480817</v>
      </c>
      <c r="F142">
        <f t="shared" ca="1" si="17"/>
        <v>-26.438849018171346</v>
      </c>
      <c r="G142" s="16">
        <f t="shared" ca="1" si="18"/>
        <v>2.3006115098182867</v>
      </c>
      <c r="H142" s="16">
        <f t="shared" ca="1" si="19"/>
        <v>24.027554078983023</v>
      </c>
      <c r="I142">
        <f t="shared" ca="1" si="20"/>
        <v>0</v>
      </c>
    </row>
    <row r="143" spans="2:9" x14ac:dyDescent="0.25">
      <c r="B143">
        <f t="shared" ca="1" si="16"/>
        <v>0.47611615940970353</v>
      </c>
      <c r="C143">
        <f t="shared" ca="1" si="16"/>
        <v>0.41640552700865874</v>
      </c>
      <c r="D143">
        <f t="shared" ca="1" si="16"/>
        <v>0.62328498857537806</v>
      </c>
      <c r="E143">
        <f t="shared" ca="1" si="16"/>
        <v>0.22805477562665377</v>
      </c>
      <c r="F143">
        <f t="shared" ca="1" si="17"/>
        <v>5.3854126390554136</v>
      </c>
      <c r="G143" s="16">
        <f t="shared" ca="1" si="18"/>
        <v>2.6188541263905538</v>
      </c>
      <c r="H143" s="16">
        <f t="shared" ca="1" si="19"/>
        <v>21.465844121819497</v>
      </c>
      <c r="I143">
        <f t="shared" ca="1" si="20"/>
        <v>10.896292588392752</v>
      </c>
    </row>
    <row r="144" spans="2:9" x14ac:dyDescent="0.25">
      <c r="B144">
        <f t="shared" ca="1" si="16"/>
        <v>6.5872325486464267E-2</v>
      </c>
      <c r="C144">
        <f t="shared" ca="1" si="16"/>
        <v>0.76583945453530933</v>
      </c>
      <c r="D144">
        <f t="shared" ca="1" si="16"/>
        <v>7.1945508302156624E-2</v>
      </c>
      <c r="E144">
        <f t="shared" ca="1" si="16"/>
        <v>0.60611358931457859</v>
      </c>
      <c r="F144">
        <f t="shared" ca="1" si="17"/>
        <v>-40.050542300962732</v>
      </c>
      <c r="G144" s="16">
        <f t="shared" ca="1" si="18"/>
        <v>2.1644945769903727</v>
      </c>
      <c r="H144" s="16">
        <f t="shared" ca="1" si="19"/>
        <v>20.539907351093788</v>
      </c>
      <c r="I144">
        <f t="shared" ca="1" si="20"/>
        <v>0</v>
      </c>
    </row>
    <row r="145" spans="2:9" x14ac:dyDescent="0.25">
      <c r="B145">
        <f t="shared" ca="1" si="16"/>
        <v>1.263586310880338E-2</v>
      </c>
      <c r="C145">
        <f t="shared" ca="1" si="16"/>
        <v>0.49667858255388964</v>
      </c>
      <c r="D145">
        <f t="shared" ca="1" si="16"/>
        <v>0.31061574938908476</v>
      </c>
      <c r="E145">
        <f t="shared" ca="1" si="16"/>
        <v>0.680283784437685</v>
      </c>
      <c r="F145">
        <f t="shared" ca="1" si="17"/>
        <v>-27.726760149933298</v>
      </c>
      <c r="G145" s="16">
        <f t="shared" ca="1" si="18"/>
        <v>2.2877323985006672</v>
      </c>
      <c r="H145" s="16">
        <f t="shared" ca="1" si="19"/>
        <v>22.215285224236165</v>
      </c>
      <c r="I145">
        <f t="shared" ca="1" si="20"/>
        <v>0</v>
      </c>
    </row>
    <row r="146" spans="2:9" x14ac:dyDescent="0.25">
      <c r="B146">
        <f t="shared" ca="1" si="16"/>
        <v>0.55023557829957259</v>
      </c>
      <c r="C146">
        <f t="shared" ca="1" si="16"/>
        <v>0.95186974081974673</v>
      </c>
      <c r="D146">
        <f t="shared" ca="1" si="16"/>
        <v>0.46547402495426671</v>
      </c>
      <c r="E146">
        <f t="shared" ca="1" si="16"/>
        <v>0.16280086810531025</v>
      </c>
      <c r="F146">
        <f t="shared" ca="1" si="17"/>
        <v>-19.418352932613416</v>
      </c>
      <c r="G146" s="16">
        <f t="shared" ca="1" si="18"/>
        <v>2.3708164706738661</v>
      </c>
      <c r="H146" s="16">
        <f t="shared" ca="1" si="19"/>
        <v>19.005743448836384</v>
      </c>
      <c r="I146">
        <f t="shared" ca="1" si="20"/>
        <v>0</v>
      </c>
    </row>
    <row r="147" spans="2:9" x14ac:dyDescent="0.25">
      <c r="B147">
        <f t="shared" ca="1" si="16"/>
        <v>0.46313628393552586</v>
      </c>
      <c r="C147">
        <f t="shared" ca="1" si="16"/>
        <v>0.37247122160663648</v>
      </c>
      <c r="D147">
        <f t="shared" ca="1" si="16"/>
        <v>3.8835043808713943E-2</v>
      </c>
      <c r="E147">
        <f t="shared" ca="1" si="16"/>
        <v>0.91706234620790672</v>
      </c>
      <c r="F147">
        <f t="shared" ca="1" si="17"/>
        <v>4.0272962348549521</v>
      </c>
      <c r="G147" s="16">
        <f t="shared" ca="1" si="18"/>
        <v>2.6052729623485491</v>
      </c>
      <c r="H147" s="16">
        <f t="shared" ca="1" si="19"/>
        <v>27.192594320723124</v>
      </c>
      <c r="I147">
        <f t="shared" ca="1" si="20"/>
        <v>13.803252379667017</v>
      </c>
    </row>
    <row r="148" spans="2:9" x14ac:dyDescent="0.25">
      <c r="B148">
        <f t="shared" ca="1" si="16"/>
        <v>0.74480807316323117</v>
      </c>
      <c r="C148">
        <f t="shared" ca="1" si="16"/>
        <v>0.23752299595435555</v>
      </c>
      <c r="D148">
        <f t="shared" ca="1" si="16"/>
        <v>0.45070623948981048</v>
      </c>
      <c r="E148">
        <f t="shared" ca="1" si="16"/>
        <v>0.3092048704336392</v>
      </c>
      <c r="F148">
        <f t="shared" ca="1" si="17"/>
        <v>29.826559840450887</v>
      </c>
      <c r="G148" s="16">
        <f t="shared" ca="1" si="18"/>
        <v>2.8632655984045088</v>
      </c>
      <c r="H148" s="16">
        <f t="shared" ca="1" si="19"/>
        <v>24.149689950800465</v>
      </c>
      <c r="I148">
        <f t="shared" ca="1" si="20"/>
        <v>12.258641501799252</v>
      </c>
    </row>
    <row r="149" spans="2:9" x14ac:dyDescent="0.25">
      <c r="B149">
        <f t="shared" ca="1" si="16"/>
        <v>1.5859516342730196E-2</v>
      </c>
      <c r="C149">
        <f t="shared" ca="1" si="16"/>
        <v>0.30808758800790803</v>
      </c>
      <c r="D149">
        <f t="shared" ca="1" si="16"/>
        <v>0.83901589627594475</v>
      </c>
      <c r="E149">
        <f t="shared" ca="1" si="16"/>
        <v>0.16179091498212206</v>
      </c>
      <c r="F149">
        <f t="shared" ca="1" si="17"/>
        <v>-14.899595765616025</v>
      </c>
      <c r="G149" s="16">
        <f t="shared" ca="1" si="18"/>
        <v>2.4160040423438396</v>
      </c>
      <c r="H149" s="16">
        <f t="shared" ca="1" si="19"/>
        <v>19.344813292745229</v>
      </c>
      <c r="I149">
        <f t="shared" ca="1" si="20"/>
        <v>0</v>
      </c>
    </row>
    <row r="150" spans="2:9" x14ac:dyDescent="0.25">
      <c r="B150">
        <f t="shared" ca="1" si="16"/>
        <v>0.42412233469861416</v>
      </c>
      <c r="C150">
        <f t="shared" ca="1" si="16"/>
        <v>0.13334410244148986</v>
      </c>
      <c r="D150">
        <f t="shared" ca="1" si="16"/>
        <v>0.29823799635298398</v>
      </c>
      <c r="E150">
        <f t="shared" ca="1" si="16"/>
        <v>0.18669813892989917</v>
      </c>
      <c r="F150">
        <f t="shared" ca="1" si="17"/>
        <v>15.700516842767339</v>
      </c>
      <c r="G150" s="16">
        <f t="shared" ca="1" si="18"/>
        <v>2.7220051684276734</v>
      </c>
      <c r="H150" s="16">
        <f t="shared" ca="1" si="19"/>
        <v>21.913965176342657</v>
      </c>
      <c r="I150">
        <f t="shared" ca="1" si="20"/>
        <v>11.123763639491093</v>
      </c>
    </row>
    <row r="151" spans="2:9" x14ac:dyDescent="0.25">
      <c r="B151">
        <f t="shared" ca="1" si="16"/>
        <v>0.65523915930880627</v>
      </c>
      <c r="C151">
        <f t="shared" ca="1" si="16"/>
        <v>0.55918035104117825</v>
      </c>
      <c r="D151">
        <f t="shared" ca="1" si="16"/>
        <v>0.62739231286628616</v>
      </c>
      <c r="E151">
        <f t="shared" ca="1" si="16"/>
        <v>0.71996653617804718</v>
      </c>
      <c r="F151">
        <f t="shared" ca="1" si="17"/>
        <v>8.3874370508445804</v>
      </c>
      <c r="G151" s="16">
        <f t="shared" ca="1" si="18"/>
        <v>2.6488743705084459</v>
      </c>
      <c r="H151" s="16">
        <f t="shared" ca="1" si="19"/>
        <v>25.937529691379147</v>
      </c>
      <c r="I151">
        <f t="shared" ca="1" si="20"/>
        <v>13.166168119618103</v>
      </c>
    </row>
    <row r="152" spans="2:9" x14ac:dyDescent="0.25">
      <c r="B152">
        <f t="shared" ca="1" si="16"/>
        <v>5.38495226172927E-2</v>
      </c>
      <c r="C152">
        <f t="shared" ca="1" si="16"/>
        <v>0.56033183549395638</v>
      </c>
      <c r="D152">
        <f t="shared" ca="1" si="16"/>
        <v>0.93662063343896562</v>
      </c>
      <c r="E152">
        <f t="shared" ca="1" si="16"/>
        <v>0.20363202024286098</v>
      </c>
      <c r="F152">
        <f t="shared" ca="1" si="17"/>
        <v>-25.543285727052492</v>
      </c>
      <c r="G152" s="16">
        <f t="shared" ca="1" si="18"/>
        <v>2.3095671427294753</v>
      </c>
      <c r="H152" s="16">
        <f t="shared" ca="1" si="19"/>
        <v>18.841885995787489</v>
      </c>
      <c r="I152">
        <f t="shared" ca="1" si="20"/>
        <v>0</v>
      </c>
    </row>
    <row r="153" spans="2:9" x14ac:dyDescent="0.25">
      <c r="B153">
        <f t="shared" ca="1" si="16"/>
        <v>0.98630894994770102</v>
      </c>
      <c r="C153">
        <f t="shared" ca="1" si="16"/>
        <v>0.25046441829089883</v>
      </c>
      <c r="D153">
        <f t="shared" ca="1" si="16"/>
        <v>0.21199189311347</v>
      </c>
      <c r="E153">
        <f t="shared" ca="1" si="16"/>
        <v>0.81490191490763975</v>
      </c>
      <c r="F153">
        <f t="shared" ca="1" si="17"/>
        <v>42.169079358569824</v>
      </c>
      <c r="G153" s="16">
        <f t="shared" ca="1" si="18"/>
        <v>2.9866907935856983</v>
      </c>
      <c r="H153" s="16">
        <f t="shared" ca="1" si="19"/>
        <v>30.064884326660255</v>
      </c>
      <c r="I153">
        <f t="shared" ca="1" si="20"/>
        <v>15.261257577403191</v>
      </c>
    </row>
    <row r="154" spans="2:9" x14ac:dyDescent="0.25">
      <c r="B154">
        <f t="shared" ca="1" si="16"/>
        <v>0.23319997067907183</v>
      </c>
      <c r="C154">
        <f t="shared" ca="1" si="16"/>
        <v>0.23198009153961663</v>
      </c>
      <c r="D154">
        <f t="shared" ca="1" si="16"/>
        <v>0.8269109246183598</v>
      </c>
      <c r="E154">
        <f t="shared" ca="1" si="16"/>
        <v>0.71796925643251452</v>
      </c>
      <c r="F154">
        <f t="shared" ca="1" si="17"/>
        <v>1.8727560447826557</v>
      </c>
      <c r="G154" s="16">
        <f t="shared" ca="1" si="18"/>
        <v>2.5837275604478265</v>
      </c>
      <c r="H154" s="16">
        <f t="shared" ca="1" si="19"/>
        <v>25.302522162248454</v>
      </c>
      <c r="I154">
        <f t="shared" ca="1" si="20"/>
        <v>12.843831490600699</v>
      </c>
    </row>
    <row r="155" spans="2:9" x14ac:dyDescent="0.25">
      <c r="B155">
        <f t="shared" ca="1" si="16"/>
        <v>7.6976622524212335E-2</v>
      </c>
      <c r="C155">
        <f t="shared" ca="1" si="16"/>
        <v>0.55959810122492692</v>
      </c>
      <c r="D155">
        <f t="shared" ca="1" si="16"/>
        <v>0.25637087273006254</v>
      </c>
      <c r="E155">
        <f t="shared" ca="1" si="16"/>
        <v>0.9422863840928335</v>
      </c>
      <c r="F155">
        <f t="shared" ca="1" si="17"/>
        <v>-27.543691700819956</v>
      </c>
      <c r="G155" s="16">
        <f t="shared" ca="1" si="18"/>
        <v>2.2895630829918003</v>
      </c>
      <c r="H155" s="16">
        <f t="shared" ca="1" si="19"/>
        <v>24.182004428921921</v>
      </c>
      <c r="I155">
        <f t="shared" ca="1" si="20"/>
        <v>0</v>
      </c>
    </row>
    <row r="156" spans="2:9" x14ac:dyDescent="0.25">
      <c r="B156">
        <f t="shared" ca="1" si="16"/>
        <v>0.34993768977247453</v>
      </c>
      <c r="C156">
        <f t="shared" ca="1" si="16"/>
        <v>0.5525029920565131</v>
      </c>
      <c r="D156">
        <f t="shared" ca="1" si="16"/>
        <v>0.18208428372387286</v>
      </c>
      <c r="E156">
        <f t="shared" ca="1" si="16"/>
        <v>0.95074627152393487</v>
      </c>
      <c r="F156">
        <f t="shared" ca="1" si="17"/>
        <v>-11.464406609674807</v>
      </c>
      <c r="G156" s="16">
        <f t="shared" ca="1" si="18"/>
        <v>2.4503559339032517</v>
      </c>
      <c r="H156" s="16">
        <f t="shared" ca="1" si="19"/>
        <v>25.891461923619715</v>
      </c>
      <c r="I156">
        <f t="shared" ca="1" si="20"/>
        <v>0</v>
      </c>
    </row>
    <row r="157" spans="2:9" x14ac:dyDescent="0.25">
      <c r="B157">
        <f t="shared" ca="1" si="16"/>
        <v>0.18410369625773659</v>
      </c>
      <c r="C157">
        <f t="shared" ca="1" si="16"/>
        <v>0.95110361318816883</v>
      </c>
      <c r="D157">
        <f t="shared" ca="1" si="16"/>
        <v>0.82817483136411219</v>
      </c>
      <c r="E157">
        <f t="shared" ca="1" si="16"/>
        <v>0.63969690084166531</v>
      </c>
      <c r="F157">
        <f t="shared" ca="1" si="17"/>
        <v>-39.125750669534284</v>
      </c>
      <c r="G157" s="16">
        <f t="shared" ca="1" si="18"/>
        <v>2.173742493304657</v>
      </c>
      <c r="H157" s="16">
        <f t="shared" ca="1" si="19"/>
        <v>20.861501919761473</v>
      </c>
      <c r="I157">
        <f t="shared" ca="1" si="20"/>
        <v>0</v>
      </c>
    </row>
    <row r="158" spans="2:9" x14ac:dyDescent="0.25">
      <c r="B158">
        <f t="shared" ca="1" si="16"/>
        <v>0.76920270747812969</v>
      </c>
      <c r="C158">
        <f t="shared" ca="1" si="16"/>
        <v>0.15336174025274829</v>
      </c>
      <c r="D158">
        <f t="shared" ca="1" si="16"/>
        <v>0.69514727755178485</v>
      </c>
      <c r="E158">
        <f t="shared" ca="1" si="16"/>
        <v>0.67186896852276001</v>
      </c>
      <c r="F158">
        <f t="shared" ca="1" si="17"/>
        <v>36.945911597750317</v>
      </c>
      <c r="G158" s="16">
        <f t="shared" ca="1" si="18"/>
        <v>2.9344591159775031</v>
      </c>
      <c r="H158" s="16">
        <f t="shared" ca="1" si="19"/>
        <v>28.188991742367197</v>
      </c>
      <c r="I158">
        <f t="shared" ca="1" si="20"/>
        <v>14.309034392195377</v>
      </c>
    </row>
    <row r="159" spans="2:9" x14ac:dyDescent="0.25">
      <c r="B159">
        <f t="shared" ca="1" si="16"/>
        <v>0.92984981244343279</v>
      </c>
      <c r="C159">
        <f t="shared" ca="1" si="16"/>
        <v>0.88873518407887919</v>
      </c>
      <c r="D159">
        <f t="shared" ca="1" si="16"/>
        <v>0.44930997371592352</v>
      </c>
      <c r="E159">
        <f t="shared" ca="1" si="16"/>
        <v>0.47264041420155167</v>
      </c>
      <c r="F159">
        <f t="shared" ca="1" si="17"/>
        <v>6.2024405671927774</v>
      </c>
      <c r="G159" s="16">
        <f t="shared" ca="1" si="18"/>
        <v>2.6270244056719276</v>
      </c>
      <c r="H159" s="16">
        <f t="shared" ca="1" si="19"/>
        <v>23.618547686000969</v>
      </c>
      <c r="I159">
        <f t="shared" ca="1" si="20"/>
        <v>11.989027994383811</v>
      </c>
    </row>
    <row r="160" spans="2:9" x14ac:dyDescent="0.25">
      <c r="B160">
        <f t="shared" ca="1" si="16"/>
        <v>0.13021167650469523</v>
      </c>
      <c r="C160">
        <f t="shared" ca="1" si="16"/>
        <v>0.78911102616941509</v>
      </c>
      <c r="D160">
        <f t="shared" ca="1" si="16"/>
        <v>0.70846992647985474</v>
      </c>
      <c r="E160">
        <f t="shared" ca="1" si="16"/>
        <v>0.51093616958965715</v>
      </c>
      <c r="F160">
        <f t="shared" ca="1" si="17"/>
        <v>-34.312369125218225</v>
      </c>
      <c r="G160" s="16">
        <f t="shared" ca="1" si="18"/>
        <v>2.2218763087478179</v>
      </c>
      <c r="H160" s="16">
        <f t="shared" ca="1" si="19"/>
        <v>20.375935761651153</v>
      </c>
      <c r="I160">
        <f t="shared" ca="1" si="20"/>
        <v>0</v>
      </c>
    </row>
    <row r="161" spans="2:9" x14ac:dyDescent="0.25">
      <c r="B161">
        <f t="shared" ca="1" si="16"/>
        <v>0.13359304829453589</v>
      </c>
      <c r="C161">
        <f t="shared" ca="1" si="16"/>
        <v>0.69824270076931227</v>
      </c>
      <c r="D161">
        <f t="shared" ca="1" si="16"/>
        <v>0.23795864667062061</v>
      </c>
      <c r="E161">
        <f t="shared" ca="1" si="16"/>
        <v>0.33507826043910693</v>
      </c>
      <c r="F161">
        <f t="shared" ca="1" si="17"/>
        <v>-31.649775293355237</v>
      </c>
      <c r="G161" s="16">
        <f t="shared" ca="1" si="18"/>
        <v>2.2485022470664475</v>
      </c>
      <c r="H161" s="16">
        <f t="shared" ca="1" si="19"/>
        <v>19.325419786531558</v>
      </c>
      <c r="I161">
        <f t="shared" ca="1" si="20"/>
        <v>0</v>
      </c>
    </row>
    <row r="162" spans="2:9" x14ac:dyDescent="0.25">
      <c r="B162">
        <f t="shared" ca="1" si="16"/>
        <v>0.89366605690024326</v>
      </c>
      <c r="C162">
        <f t="shared" ca="1" si="16"/>
        <v>0.43388353470914354</v>
      </c>
      <c r="D162">
        <f t="shared" ca="1" si="16"/>
        <v>0.58122813543952101</v>
      </c>
      <c r="E162">
        <f t="shared" ca="1" si="16"/>
        <v>0.62227034258680869</v>
      </c>
      <c r="F162">
        <f t="shared" ca="1" si="17"/>
        <v>28.838307428468319</v>
      </c>
      <c r="G162" s="16">
        <f t="shared" ca="1" si="18"/>
        <v>2.8533830742846829</v>
      </c>
      <c r="H162" s="16">
        <f t="shared" ca="1" si="19"/>
        <v>26.972309886426707</v>
      </c>
      <c r="I162">
        <f t="shared" ca="1" si="20"/>
        <v>13.69143363938638</v>
      </c>
    </row>
    <row r="163" spans="2:9" x14ac:dyDescent="0.25">
      <c r="B163">
        <f t="shared" ca="1" si="16"/>
        <v>0.46392546935046353</v>
      </c>
      <c r="C163">
        <f t="shared" ca="1" si="16"/>
        <v>0.25036807746007039</v>
      </c>
      <c r="D163">
        <f t="shared" ca="1" si="16"/>
        <v>0.37214666771333249</v>
      </c>
      <c r="E163">
        <f t="shared" ca="1" si="16"/>
        <v>0.64134337987718193</v>
      </c>
      <c r="F163">
        <f t="shared" ca="1" si="17"/>
        <v>12.211796123231728</v>
      </c>
      <c r="G163" s="16">
        <f t="shared" ca="1" si="18"/>
        <v>2.6871179612323171</v>
      </c>
      <c r="H163" s="16">
        <f t="shared" ca="1" si="19"/>
        <v>25.613830697813672</v>
      </c>
      <c r="I163">
        <f t="shared" ca="1" si="20"/>
        <v>13.001855040456569</v>
      </c>
    </row>
    <row r="164" spans="2:9" x14ac:dyDescent="0.25">
      <c r="B164">
        <f t="shared" ca="1" si="16"/>
        <v>0.96405710963716584</v>
      </c>
      <c r="C164">
        <f t="shared" ca="1" si="16"/>
        <v>0.97222861466943766</v>
      </c>
      <c r="D164">
        <f t="shared" ca="1" si="16"/>
        <v>0.30922915011547536</v>
      </c>
      <c r="E164">
        <f t="shared" ca="1" si="16"/>
        <v>0.67160551771326604</v>
      </c>
      <c r="F164">
        <f t="shared" ca="1" si="17"/>
        <v>3.0913523596298691</v>
      </c>
      <c r="G164" s="16">
        <f t="shared" ca="1" si="18"/>
        <v>2.5959135235962987</v>
      </c>
      <c r="H164" s="16">
        <f t="shared" ca="1" si="19"/>
        <v>25.026928693063262</v>
      </c>
      <c r="I164">
        <f t="shared" ca="1" si="20"/>
        <v>12.703937291302026</v>
      </c>
    </row>
    <row r="165" spans="2:9" x14ac:dyDescent="0.25">
      <c r="B165">
        <f t="shared" ca="1" si="16"/>
        <v>6.1770615032815779E-2</v>
      </c>
      <c r="C165">
        <f t="shared" ca="1" si="16"/>
        <v>0.37753734910076953</v>
      </c>
      <c r="D165">
        <f t="shared" ca="1" si="16"/>
        <v>0.52932674321119244</v>
      </c>
      <c r="E165">
        <f t="shared" ca="1" si="16"/>
        <v>0.44478360422494756</v>
      </c>
      <c r="F165">
        <f t="shared" ca="1" si="17"/>
        <v>-17.425174267002305</v>
      </c>
      <c r="G165" s="16">
        <f t="shared" ca="1" si="18"/>
        <v>2.3907482573299768</v>
      </c>
      <c r="H165" s="16">
        <f t="shared" ca="1" si="19"/>
        <v>21.349788326650987</v>
      </c>
      <c r="I165">
        <f t="shared" ca="1" si="20"/>
        <v>0</v>
      </c>
    </row>
    <row r="166" spans="2:9" x14ac:dyDescent="0.25">
      <c r="B166">
        <f t="shared" ca="1" si="16"/>
        <v>0.60703917665096341</v>
      </c>
      <c r="C166">
        <f t="shared" ca="1" si="16"/>
        <v>0.42247963462529747</v>
      </c>
      <c r="D166">
        <f t="shared" ca="1" si="16"/>
        <v>0.46777645088853059</v>
      </c>
      <c r="E166">
        <f t="shared" ca="1" si="16"/>
        <v>3.6568169112690119E-2</v>
      </c>
      <c r="F166">
        <f t="shared" ca="1" si="17"/>
        <v>11.995998732277121</v>
      </c>
      <c r="G166" s="16">
        <f t="shared" ca="1" si="18"/>
        <v>2.6849599873227716</v>
      </c>
      <c r="H166" s="16">
        <f t="shared" ca="1" si="19"/>
        <v>20.3165621397088</v>
      </c>
      <c r="I166">
        <f t="shared" ca="1" si="20"/>
        <v>10.312904734061092</v>
      </c>
    </row>
    <row r="167" spans="2:9" x14ac:dyDescent="0.25">
      <c r="B167">
        <f t="shared" ca="1" si="16"/>
        <v>0.32615510053635477</v>
      </c>
      <c r="C167">
        <f t="shared" ca="1" si="16"/>
        <v>7.9539350091616501E-2</v>
      </c>
      <c r="D167">
        <f t="shared" ca="1" si="16"/>
        <v>0.27381719695854689</v>
      </c>
      <c r="E167">
        <f t="shared" ca="1" si="16"/>
        <v>0.80748732799099088</v>
      </c>
      <c r="F167">
        <f t="shared" ca="1" si="17"/>
        <v>12.66077430052299</v>
      </c>
      <c r="G167" s="16">
        <f t="shared" ca="1" si="18"/>
        <v>2.6916077430052301</v>
      </c>
      <c r="H167" s="16">
        <f t="shared" ca="1" si="19"/>
        <v>27.108672581784653</v>
      </c>
      <c r="I167">
        <f t="shared" ca="1" si="20"/>
        <v>13.760652805347421</v>
      </c>
    </row>
    <row r="168" spans="2:9" x14ac:dyDescent="0.25">
      <c r="B168">
        <f t="shared" ca="1" si="16"/>
        <v>0.50034062661480283</v>
      </c>
      <c r="C168">
        <f t="shared" ca="1" si="16"/>
        <v>0.95907223631172078</v>
      </c>
      <c r="D168">
        <f t="shared" ca="1" si="16"/>
        <v>0.61699694717316578</v>
      </c>
      <c r="E168">
        <f t="shared" ca="1" si="16"/>
        <v>0.3008711866526681</v>
      </c>
      <c r="F168">
        <f t="shared" ca="1" si="17"/>
        <v>-21.980784287309639</v>
      </c>
      <c r="G168" s="16">
        <f t="shared" ca="1" si="18"/>
        <v>2.3451921571269039</v>
      </c>
      <c r="H168" s="16">
        <f t="shared" ca="1" si="19"/>
        <v>19.861326351998095</v>
      </c>
      <c r="I168">
        <f t="shared" ca="1" si="20"/>
        <v>0</v>
      </c>
    </row>
    <row r="169" spans="2:9" x14ac:dyDescent="0.25">
      <c r="B169">
        <f t="shared" ca="1" si="16"/>
        <v>0.43779552899841379</v>
      </c>
      <c r="C169">
        <f t="shared" ca="1" si="16"/>
        <v>4.203178859303236E-2</v>
      </c>
      <c r="D169">
        <f t="shared" ca="1" si="16"/>
        <v>0.89461038827627037</v>
      </c>
      <c r="E169">
        <f t="shared" ca="1" si="16"/>
        <v>0.7274689264812334</v>
      </c>
      <c r="F169">
        <f t="shared" ca="1" si="17"/>
        <v>24.327145848667222</v>
      </c>
      <c r="G169" s="16">
        <f t="shared" ca="1" si="18"/>
        <v>2.8082714584866721</v>
      </c>
      <c r="H169" s="16">
        <f t="shared" ca="1" si="19"/>
        <v>27.518664153492566</v>
      </c>
      <c r="I169">
        <f t="shared" ca="1" si="20"/>
        <v>13.968768922223692</v>
      </c>
    </row>
    <row r="170" spans="2:9" x14ac:dyDescent="0.25">
      <c r="B170">
        <f t="shared" ca="1" si="16"/>
        <v>0.4558863904061935</v>
      </c>
      <c r="C170">
        <f t="shared" ca="1" si="16"/>
        <v>0.26760419727156226</v>
      </c>
      <c r="D170">
        <f t="shared" ca="1" si="16"/>
        <v>8.6449733130107065E-2</v>
      </c>
      <c r="E170">
        <f t="shared" ca="1" si="16"/>
        <v>0.53962233029534856</v>
      </c>
      <c r="F170">
        <f t="shared" ca="1" si="17"/>
        <v>9.3963757412784688</v>
      </c>
      <c r="G170" s="16">
        <f t="shared" ca="1" si="18"/>
        <v>2.6589637574127845</v>
      </c>
      <c r="H170" s="16">
        <f t="shared" ca="1" si="19"/>
        <v>24.474808577075791</v>
      </c>
      <c r="I170">
        <f t="shared" ca="1" si="20"/>
        <v>12.423675201742657</v>
      </c>
    </row>
    <row r="171" spans="2:9" x14ac:dyDescent="0.25">
      <c r="B171">
        <f t="shared" ca="1" si="16"/>
        <v>0.17686974862366667</v>
      </c>
      <c r="C171">
        <f t="shared" ca="1" si="16"/>
        <v>0.62742363797245582</v>
      </c>
      <c r="D171">
        <f t="shared" ca="1" si="16"/>
        <v>0.6046301014751353</v>
      </c>
      <c r="E171">
        <f t="shared" ca="1" si="16"/>
        <v>0.95588176782430423</v>
      </c>
      <c r="F171">
        <f t="shared" ca="1" si="17"/>
        <v>-23.514442808716758</v>
      </c>
      <c r="G171" s="16">
        <f t="shared" ca="1" si="18"/>
        <v>2.3298555719128324</v>
      </c>
      <c r="H171" s="16">
        <f t="shared" ca="1" si="19"/>
        <v>24.696433343456619</v>
      </c>
      <c r="I171">
        <f t="shared" ca="1" si="20"/>
        <v>0</v>
      </c>
    </row>
    <row r="172" spans="2:9" x14ac:dyDescent="0.25">
      <c r="B172">
        <f t="shared" ca="1" si="16"/>
        <v>0.40922071170584229</v>
      </c>
      <c r="C172">
        <f t="shared" ca="1" si="16"/>
        <v>0.57272703036522554</v>
      </c>
      <c r="D172">
        <f t="shared" ca="1" si="16"/>
        <v>0.90587340142800743</v>
      </c>
      <c r="E172">
        <f t="shared" ca="1" si="16"/>
        <v>0.24562510708796681</v>
      </c>
      <c r="F172">
        <f t="shared" ca="1" si="17"/>
        <v>-5.426157889859871</v>
      </c>
      <c r="G172" s="16">
        <f t="shared" ca="1" si="18"/>
        <v>2.5107384211014017</v>
      </c>
      <c r="H172" s="16">
        <f t="shared" ca="1" si="19"/>
        <v>20.756055989921965</v>
      </c>
      <c r="I172">
        <f t="shared" ca="1" si="20"/>
        <v>0</v>
      </c>
    </row>
    <row r="173" spans="2:9" x14ac:dyDescent="0.25">
      <c r="B173">
        <f t="shared" ca="1" si="16"/>
        <v>0.62491967954661187</v>
      </c>
      <c r="C173">
        <f t="shared" ca="1" si="16"/>
        <v>5.9284352802539741E-2</v>
      </c>
      <c r="D173">
        <f t="shared" ca="1" si="16"/>
        <v>0.28488055156107628</v>
      </c>
      <c r="E173">
        <f t="shared" ca="1" si="16"/>
        <v>0.89029986428350516</v>
      </c>
      <c r="F173">
        <f t="shared" ca="1" si="17"/>
        <v>31.383851987770743</v>
      </c>
      <c r="G173" s="16">
        <f t="shared" ca="1" si="18"/>
        <v>2.8788385198777076</v>
      </c>
      <c r="H173" s="16">
        <f t="shared" ca="1" si="19"/>
        <v>29.713541433634674</v>
      </c>
      <c r="I173">
        <f t="shared" ca="1" si="20"/>
        <v>15.082912158535283</v>
      </c>
    </row>
    <row r="174" spans="2:9" x14ac:dyDescent="0.25">
      <c r="B174">
        <f t="shared" ca="1" si="16"/>
        <v>0.89254873651210054</v>
      </c>
      <c r="C174">
        <f t="shared" ca="1" si="16"/>
        <v>0.63631088979738415</v>
      </c>
      <c r="D174">
        <f t="shared" ca="1" si="16"/>
        <v>0.15684411908601514</v>
      </c>
      <c r="E174">
        <f t="shared" ca="1" si="16"/>
        <v>0.51687453273653905</v>
      </c>
      <c r="F174">
        <f t="shared" ca="1" si="17"/>
        <v>15.921938529366313</v>
      </c>
      <c r="G174" s="16">
        <f t="shared" ca="1" si="18"/>
        <v>2.7242193852936634</v>
      </c>
      <c r="H174" s="16">
        <f t="shared" ca="1" si="19"/>
        <v>24.854427375847514</v>
      </c>
      <c r="I174">
        <f t="shared" ca="1" si="20"/>
        <v>12.616373773482788</v>
      </c>
    </row>
    <row r="175" spans="2:9" x14ac:dyDescent="0.25">
      <c r="B175">
        <f t="shared" ca="1" si="16"/>
        <v>9.6843611144947772E-4</v>
      </c>
      <c r="C175">
        <f t="shared" ca="1" si="16"/>
        <v>0.77871132839110058</v>
      </c>
      <c r="D175">
        <f t="shared" ca="1" si="16"/>
        <v>0.93131760891596782</v>
      </c>
      <c r="E175">
        <f t="shared" ref="B175:E238" ca="1" si="21">RAND()</f>
        <v>0.32039453496986614</v>
      </c>
      <c r="F175">
        <f t="shared" ca="1" si="17"/>
        <v>-40.258081157545227</v>
      </c>
      <c r="G175" s="16">
        <f t="shared" ca="1" si="18"/>
        <v>2.1624191884245478</v>
      </c>
      <c r="H175" s="16">
        <f t="shared" ca="1" si="19"/>
        <v>18.512985890662414</v>
      </c>
      <c r="I175">
        <f t="shared" ca="1" si="20"/>
        <v>0</v>
      </c>
    </row>
    <row r="176" spans="2:9" x14ac:dyDescent="0.25">
      <c r="B176">
        <f t="shared" ca="1" si="21"/>
        <v>0.27304616460719577</v>
      </c>
      <c r="C176">
        <f t="shared" ca="1" si="21"/>
        <v>4.1942543168506874E-2</v>
      </c>
      <c r="D176">
        <f t="shared" ca="1" si="21"/>
        <v>0.79788776141717488</v>
      </c>
      <c r="E176">
        <f t="shared" ca="1" si="21"/>
        <v>0.2695816232421433</v>
      </c>
      <c r="F176">
        <f t="shared" ca="1" si="17"/>
        <v>14.146172652872767</v>
      </c>
      <c r="G176" s="16">
        <f t="shared" ca="1" si="18"/>
        <v>2.7064617265287279</v>
      </c>
      <c r="H176" s="16">
        <f t="shared" ca="1" si="19"/>
        <v>22.522441467491536</v>
      </c>
      <c r="I176">
        <f t="shared" ca="1" si="20"/>
        <v>11.432632727696149</v>
      </c>
    </row>
    <row r="177" spans="2:9" x14ac:dyDescent="0.25">
      <c r="B177">
        <f t="shared" ca="1" si="21"/>
        <v>0.84244896446933604</v>
      </c>
      <c r="C177">
        <f t="shared" ca="1" si="21"/>
        <v>0.93732654232349277</v>
      </c>
      <c r="D177">
        <f t="shared" ca="1" si="21"/>
        <v>0.6958011753387805</v>
      </c>
      <c r="E177">
        <f t="shared" ca="1" si="21"/>
        <v>5.4702730740515015E-2</v>
      </c>
      <c r="F177">
        <f t="shared" ca="1" si="17"/>
        <v>-0.2874813488520207</v>
      </c>
      <c r="G177" s="16">
        <f t="shared" ca="1" si="18"/>
        <v>2.56212518651148</v>
      </c>
      <c r="H177" s="16">
        <f t="shared" ca="1" si="19"/>
        <v>19.574699627211078</v>
      </c>
      <c r="I177">
        <f t="shared" ca="1" si="20"/>
        <v>0</v>
      </c>
    </row>
    <row r="178" spans="2:9" x14ac:dyDescent="0.25">
      <c r="B178">
        <f t="shared" ca="1" si="21"/>
        <v>0.6876428047390365</v>
      </c>
      <c r="C178">
        <f t="shared" ca="1" si="21"/>
        <v>0.60745483709856429</v>
      </c>
      <c r="D178">
        <f t="shared" ca="1" si="21"/>
        <v>0.97305597851951986</v>
      </c>
      <c r="E178">
        <f t="shared" ca="1" si="21"/>
        <v>0.90344008502926954</v>
      </c>
      <c r="F178">
        <f t="shared" ca="1" si="17"/>
        <v>9.465458297455541</v>
      </c>
      <c r="G178" s="16">
        <f t="shared" ca="1" si="18"/>
        <v>2.6596545829745555</v>
      </c>
      <c r="H178" s="16">
        <f t="shared" ca="1" si="19"/>
        <v>27.625755596688887</v>
      </c>
      <c r="I178">
        <f t="shared" ca="1" si="20"/>
        <v>14.023129686801976</v>
      </c>
    </row>
    <row r="179" spans="2:9" x14ac:dyDescent="0.25">
      <c r="B179">
        <f t="shared" ca="1" si="21"/>
        <v>0.29549449950413831</v>
      </c>
      <c r="C179">
        <f t="shared" ca="1" si="21"/>
        <v>0.80402339680707369</v>
      </c>
      <c r="D179">
        <f t="shared" ca="1" si="21"/>
        <v>5.0431737541794308E-2</v>
      </c>
      <c r="E179">
        <f t="shared" ca="1" si="21"/>
        <v>0.32625354617996993</v>
      </c>
      <c r="F179">
        <f t="shared" ca="1" si="17"/>
        <v>-28.659410267267234</v>
      </c>
      <c r="G179" s="16">
        <f t="shared" ca="1" si="18"/>
        <v>2.2784058973273278</v>
      </c>
      <c r="H179" s="16">
        <f t="shared" ca="1" si="19"/>
        <v>19.506450677721688</v>
      </c>
      <c r="I179">
        <f t="shared" ca="1" si="20"/>
        <v>0</v>
      </c>
    </row>
    <row r="180" spans="2:9" x14ac:dyDescent="0.25">
      <c r="B180">
        <f t="shared" ca="1" si="21"/>
        <v>0.24193306807896497</v>
      </c>
      <c r="C180">
        <f t="shared" ca="1" si="21"/>
        <v>0.31511826752322147</v>
      </c>
      <c r="D180">
        <f t="shared" ca="1" si="21"/>
        <v>0.66561374970973419</v>
      </c>
      <c r="E180">
        <f t="shared" ca="1" si="21"/>
        <v>0.71780526082920626</v>
      </c>
      <c r="F180">
        <f t="shared" ca="1" si="17"/>
        <v>-2.8257610510118232</v>
      </c>
      <c r="G180" s="16">
        <f t="shared" ca="1" si="18"/>
        <v>2.536742389489882</v>
      </c>
      <c r="H180" s="16">
        <f t="shared" ca="1" si="19"/>
        <v>24.855590940621596</v>
      </c>
      <c r="I180">
        <f t="shared" ca="1" si="20"/>
        <v>0</v>
      </c>
    </row>
    <row r="181" spans="2:9" x14ac:dyDescent="0.25">
      <c r="B181">
        <f t="shared" ca="1" si="21"/>
        <v>0.33622640741918253</v>
      </c>
      <c r="C181">
        <f t="shared" ca="1" si="21"/>
        <v>0.4291423977641925</v>
      </c>
      <c r="D181">
        <f t="shared" ca="1" si="21"/>
        <v>0.45245675413822184</v>
      </c>
      <c r="E181">
        <f t="shared" ca="1" si="21"/>
        <v>0.86108151127248844</v>
      </c>
      <c r="F181">
        <f t="shared" ca="1" si="17"/>
        <v>-4.3818901778954356</v>
      </c>
      <c r="G181" s="16">
        <f t="shared" ca="1" si="18"/>
        <v>2.5211810982210454</v>
      </c>
      <c r="H181" s="16">
        <f t="shared" ca="1" si="19"/>
        <v>25.88200775058586</v>
      </c>
      <c r="I181">
        <f t="shared" ca="1" si="20"/>
        <v>0</v>
      </c>
    </row>
    <row r="182" spans="2:9" x14ac:dyDescent="0.25">
      <c r="B182">
        <f t="shared" ca="1" si="21"/>
        <v>0.94681839580194427</v>
      </c>
      <c r="C182">
        <f t="shared" ca="1" si="21"/>
        <v>0.75563800798090475</v>
      </c>
      <c r="D182">
        <f t="shared" ca="1" si="21"/>
        <v>0.3198549948382845</v>
      </c>
      <c r="E182">
        <f t="shared" ca="1" si="21"/>
        <v>0.28779310756567578</v>
      </c>
      <c r="F182">
        <f t="shared" ca="1" si="17"/>
        <v>13.608595879979964</v>
      </c>
      <c r="G182" s="16">
        <f t="shared" ca="1" si="18"/>
        <v>2.7010859587997995</v>
      </c>
      <c r="H182" s="16">
        <f t="shared" ca="1" si="19"/>
        <v>22.639164851544841</v>
      </c>
      <c r="I182">
        <f t="shared" ca="1" si="20"/>
        <v>11.491882768707084</v>
      </c>
    </row>
    <row r="183" spans="2:9" x14ac:dyDescent="0.25">
      <c r="B183">
        <f t="shared" ca="1" si="21"/>
        <v>0.79933229088711599</v>
      </c>
      <c r="C183">
        <f t="shared" ca="1" si="21"/>
        <v>0.59461499705347054</v>
      </c>
      <c r="D183">
        <f t="shared" ca="1" si="21"/>
        <v>0.84804322421308875</v>
      </c>
      <c r="E183">
        <f t="shared" ca="1" si="21"/>
        <v>5.3423114425357188E-2</v>
      </c>
      <c r="F183">
        <f t="shared" ca="1" si="17"/>
        <v>16.098299887573759</v>
      </c>
      <c r="G183" s="16">
        <f t="shared" ca="1" si="18"/>
        <v>2.7259829988757378</v>
      </c>
      <c r="H183" s="16">
        <f t="shared" ca="1" si="19"/>
        <v>20.764077572390708</v>
      </c>
      <c r="I183">
        <f t="shared" ca="1" si="20"/>
        <v>10.540068365020597</v>
      </c>
    </row>
    <row r="184" spans="2:9" x14ac:dyDescent="0.25">
      <c r="B184">
        <f t="shared" ca="1" si="21"/>
        <v>0.61033052898358175</v>
      </c>
      <c r="C184">
        <f t="shared" ca="1" si="21"/>
        <v>9.8317364859481837E-2</v>
      </c>
      <c r="D184">
        <f t="shared" ca="1" si="21"/>
        <v>0.72852789295175724</v>
      </c>
      <c r="E184">
        <f t="shared" ca="1" si="21"/>
        <v>0.51273911184500121</v>
      </c>
      <c r="F184">
        <f t="shared" ca="1" si="17"/>
        <v>30.674183979049378</v>
      </c>
      <c r="G184" s="16">
        <f t="shared" ca="1" si="18"/>
        <v>2.8717418397904941</v>
      </c>
      <c r="H184" s="16">
        <f t="shared" ca="1" si="19"/>
        <v>26.118430825744532</v>
      </c>
      <c r="I184">
        <f t="shared" ca="1" si="20"/>
        <v>13.257995474667876</v>
      </c>
    </row>
    <row r="185" spans="2:9" x14ac:dyDescent="0.25">
      <c r="B185">
        <f t="shared" ca="1" si="21"/>
        <v>0.21286420175216503</v>
      </c>
      <c r="C185">
        <f t="shared" ca="1" si="21"/>
        <v>0.80224366970509231</v>
      </c>
      <c r="D185">
        <f t="shared" ca="1" si="21"/>
        <v>0.44076950625736355</v>
      </c>
      <c r="E185">
        <f t="shared" ca="1" si="21"/>
        <v>0.16097162735902526</v>
      </c>
      <c r="F185">
        <f t="shared" ca="1" si="17"/>
        <v>-31.479494121898078</v>
      </c>
      <c r="G185" s="16">
        <f t="shared" ca="1" si="18"/>
        <v>2.250205058781019</v>
      </c>
      <c r="H185" s="16">
        <f t="shared" ca="1" si="19"/>
        <v>18.066178473445635</v>
      </c>
      <c r="I185">
        <f t="shared" ca="1" si="20"/>
        <v>0</v>
      </c>
    </row>
    <row r="186" spans="2:9" x14ac:dyDescent="0.25">
      <c r="B186">
        <f t="shared" ca="1" si="21"/>
        <v>0.51591889658907175</v>
      </c>
      <c r="C186">
        <f t="shared" ca="1" si="21"/>
        <v>0.6157771644399328</v>
      </c>
      <c r="D186">
        <f t="shared" ca="1" si="21"/>
        <v>0.75345490403108495</v>
      </c>
      <c r="E186">
        <f t="shared" ca="1" si="21"/>
        <v>8.8217224511282444E-2</v>
      </c>
      <c r="F186">
        <f t="shared" ca="1" si="17"/>
        <v>-2.1864513750305825</v>
      </c>
      <c r="G186" s="16">
        <f t="shared" ca="1" si="18"/>
        <v>2.5431354862496942</v>
      </c>
      <c r="H186" s="16">
        <f t="shared" ca="1" si="19"/>
        <v>19.712550877682887</v>
      </c>
      <c r="I186">
        <f t="shared" ca="1" si="20"/>
        <v>0</v>
      </c>
    </row>
    <row r="187" spans="2:9" x14ac:dyDescent="0.25">
      <c r="B187">
        <f t="shared" ca="1" si="21"/>
        <v>0.93064934304073588</v>
      </c>
      <c r="C187">
        <f t="shared" ca="1" si="21"/>
        <v>0.2089766803344365</v>
      </c>
      <c r="D187">
        <f t="shared" ca="1" si="21"/>
        <v>0.95162835747486585</v>
      </c>
      <c r="E187">
        <f t="shared" ca="1" si="21"/>
        <v>0.90208181525517495</v>
      </c>
      <c r="F187">
        <f t="shared" ca="1" si="17"/>
        <v>44.788317541318122</v>
      </c>
      <c r="G187" s="16">
        <f t="shared" ca="1" si="18"/>
        <v>3.0128831754131813</v>
      </c>
      <c r="H187" s="16">
        <f t="shared" ca="1" si="19"/>
        <v>31.175182857296868</v>
      </c>
      <c r="I187">
        <f t="shared" ca="1" si="20"/>
        <v>15.824857013867076</v>
      </c>
    </row>
    <row r="188" spans="2:9" x14ac:dyDescent="0.25">
      <c r="B188">
        <f t="shared" ca="1" si="21"/>
        <v>0.22301002288962157</v>
      </c>
      <c r="C188">
        <f t="shared" ca="1" si="21"/>
        <v>2.3325009116762385E-2</v>
      </c>
      <c r="D188">
        <f t="shared" ca="1" si="21"/>
        <v>0.89960935040443846</v>
      </c>
      <c r="E188">
        <f t="shared" ca="1" si="21"/>
        <v>0.38530993030702199</v>
      </c>
      <c r="F188">
        <f t="shared" ca="1" si="17"/>
        <v>12.6948815168036</v>
      </c>
      <c r="G188" s="16">
        <f t="shared" ca="1" si="18"/>
        <v>2.6919488151680362</v>
      </c>
      <c r="H188" s="16">
        <f t="shared" ca="1" si="19"/>
        <v>23.418446512129474</v>
      </c>
      <c r="I188">
        <f t="shared" ca="1" si="20"/>
        <v>11.887454493457827</v>
      </c>
    </row>
    <row r="189" spans="2:9" x14ac:dyDescent="0.25">
      <c r="B189">
        <f t="shared" ca="1" si="21"/>
        <v>0.39240700053910582</v>
      </c>
      <c r="C189">
        <f t="shared" ca="1" si="21"/>
        <v>0.70161962407137501</v>
      </c>
      <c r="D189">
        <f t="shared" ca="1" si="21"/>
        <v>0.23767407657100703</v>
      </c>
      <c r="E189">
        <f t="shared" ca="1" si="21"/>
        <v>0.69161147340055718</v>
      </c>
      <c r="F189">
        <f t="shared" ca="1" si="17"/>
        <v>-16.588621431179906</v>
      </c>
      <c r="G189" s="16">
        <f t="shared" ca="1" si="18"/>
        <v>2.3991137856882006</v>
      </c>
      <c r="H189" s="16">
        <f t="shared" ca="1" si="19"/>
        <v>23.346241083240699</v>
      </c>
      <c r="I189">
        <f t="shared" ca="1" si="20"/>
        <v>0</v>
      </c>
    </row>
    <row r="190" spans="2:9" x14ac:dyDescent="0.25">
      <c r="B190">
        <f t="shared" ca="1" si="21"/>
        <v>0.34866000708779499</v>
      </c>
      <c r="C190">
        <f t="shared" ca="1" si="21"/>
        <v>0.44240642010201459</v>
      </c>
      <c r="D190">
        <f t="shared" ca="1" si="21"/>
        <v>0.78545525824841345</v>
      </c>
      <c r="E190">
        <f t="shared" ca="1" si="21"/>
        <v>0.98480947962401089</v>
      </c>
      <c r="F190">
        <f t="shared" ca="1" si="17"/>
        <v>-2.6876761567644629</v>
      </c>
      <c r="G190" s="16">
        <f t="shared" ca="1" si="18"/>
        <v>2.5381232384323549</v>
      </c>
      <c r="H190" s="16">
        <f t="shared" ca="1" si="19"/>
        <v>27.071176588193417</v>
      </c>
      <c r="I190">
        <f t="shared" ca="1" si="20"/>
        <v>0</v>
      </c>
    </row>
    <row r="191" spans="2:9" x14ac:dyDescent="0.25">
      <c r="B191">
        <f t="shared" ca="1" si="21"/>
        <v>0.99753768187772585</v>
      </c>
      <c r="C191">
        <f t="shared" ca="1" si="21"/>
        <v>0.67805673409286271</v>
      </c>
      <c r="D191">
        <f t="shared" ca="1" si="21"/>
        <v>8.155569259016926E-2</v>
      </c>
      <c r="E191">
        <f t="shared" ca="1" si="21"/>
        <v>0.77838084724946632</v>
      </c>
      <c r="F191">
        <f t="shared" ca="1" si="17"/>
        <v>19.515765641808397</v>
      </c>
      <c r="G191" s="16">
        <f t="shared" ca="1" si="18"/>
        <v>2.7601576564180839</v>
      </c>
      <c r="H191" s="16">
        <f t="shared" ca="1" si="19"/>
        <v>27.517602272609931</v>
      </c>
      <c r="I191">
        <f t="shared" ca="1" si="20"/>
        <v>13.968229900104388</v>
      </c>
    </row>
    <row r="192" spans="2:9" x14ac:dyDescent="0.25">
      <c r="B192">
        <f t="shared" ca="1" si="21"/>
        <v>0.3746506483576385</v>
      </c>
      <c r="C192">
        <f t="shared" ca="1" si="21"/>
        <v>4.8335610819073005E-2</v>
      </c>
      <c r="D192">
        <f t="shared" ca="1" si="21"/>
        <v>0.88724395279963642</v>
      </c>
      <c r="E192">
        <f t="shared" ca="1" si="21"/>
        <v>0.71710678641397863</v>
      </c>
      <c r="F192">
        <f t="shared" ca="1" si="17"/>
        <v>20.237609072368638</v>
      </c>
      <c r="G192" s="16">
        <f t="shared" ca="1" si="18"/>
        <v>2.7673760907236864</v>
      </c>
      <c r="H192" s="16">
        <f t="shared" ca="1" si="19"/>
        <v>27.036377618132022</v>
      </c>
      <c r="I192">
        <f t="shared" ca="1" si="20"/>
        <v>13.723955106801032</v>
      </c>
    </row>
    <row r="193" spans="2:9" x14ac:dyDescent="0.25">
      <c r="B193">
        <f t="shared" ca="1" si="21"/>
        <v>0.1733901799885369</v>
      </c>
      <c r="C193">
        <f t="shared" ca="1" si="21"/>
        <v>0.13795411856029982</v>
      </c>
      <c r="D193">
        <f t="shared" ca="1" si="21"/>
        <v>0.52277697595807293</v>
      </c>
      <c r="E193">
        <f t="shared" ca="1" si="21"/>
        <v>0.92667057026093824</v>
      </c>
      <c r="F193">
        <f t="shared" ca="1" si="17"/>
        <v>1.81326429561941</v>
      </c>
      <c r="G193" s="16">
        <f t="shared" ca="1" si="18"/>
        <v>2.5831326429561945</v>
      </c>
      <c r="H193" s="16">
        <f t="shared" ca="1" si="19"/>
        <v>27.048965644887343</v>
      </c>
      <c r="I193">
        <f t="shared" ca="1" si="20"/>
        <v>13.730344924124688</v>
      </c>
    </row>
    <row r="194" spans="2:9" x14ac:dyDescent="0.25">
      <c r="B194">
        <f t="shared" ca="1" si="21"/>
        <v>0.86081501024916984</v>
      </c>
      <c r="C194">
        <f t="shared" ca="1" si="21"/>
        <v>0.4433604798535542</v>
      </c>
      <c r="D194">
        <f t="shared" ca="1" si="21"/>
        <v>0.37652588503540407</v>
      </c>
      <c r="E194">
        <f t="shared" ca="1" si="21"/>
        <v>0.60847872035203421</v>
      </c>
      <c r="F194">
        <f t="shared" ca="1" si="17"/>
        <v>25.37791994651225</v>
      </c>
      <c r="G194" s="16">
        <f t="shared" ca="1" si="18"/>
        <v>2.8187791994651223</v>
      </c>
      <c r="H194" s="16">
        <f t="shared" ca="1" si="19"/>
        <v>26.528564546973399</v>
      </c>
      <c r="I194">
        <f t="shared" ca="1" si="20"/>
        <v>13.466183748164816</v>
      </c>
    </row>
    <row r="195" spans="2:9" x14ac:dyDescent="0.25">
      <c r="B195">
        <f t="shared" ca="1" si="21"/>
        <v>0.96212071666424759</v>
      </c>
      <c r="C195">
        <f t="shared" ca="1" si="21"/>
        <v>0.68259668968763298</v>
      </c>
      <c r="D195">
        <f t="shared" ca="1" si="21"/>
        <v>9.6319029954127E-2</v>
      </c>
      <c r="E195">
        <f t="shared" ca="1" si="21"/>
        <v>0.68027965560009285</v>
      </c>
      <c r="F195">
        <f t="shared" ca="1" si="17"/>
        <v>17.263259600683625</v>
      </c>
      <c r="G195" s="16">
        <f t="shared" ca="1" si="18"/>
        <v>2.7376325960068364</v>
      </c>
      <c r="H195" s="16">
        <f t="shared" ca="1" si="19"/>
        <v>26.426729280055021</v>
      </c>
      <c r="I195">
        <f t="shared" ca="1" si="20"/>
        <v>13.414491075011012</v>
      </c>
    </row>
    <row r="196" spans="2:9" x14ac:dyDescent="0.25">
      <c r="B196">
        <f t="shared" ca="1" si="21"/>
        <v>0.50647165487616497</v>
      </c>
      <c r="C196">
        <f t="shared" ca="1" si="21"/>
        <v>0.86450969174308467</v>
      </c>
      <c r="D196">
        <f t="shared" ca="1" si="21"/>
        <v>0.31973204211830708</v>
      </c>
      <c r="E196">
        <f t="shared" ca="1" si="21"/>
        <v>2.622888845958693E-2</v>
      </c>
      <c r="F196">
        <f t="shared" ca="1" si="17"/>
        <v>-18.094237696134602</v>
      </c>
      <c r="G196" s="16">
        <f t="shared" ca="1" si="18"/>
        <v>2.3840576230386539</v>
      </c>
      <c r="H196" s="16">
        <f t="shared" ca="1" si="19"/>
        <v>18.049238344523079</v>
      </c>
      <c r="I196">
        <f t="shared" ca="1" si="20"/>
        <v>0</v>
      </c>
    </row>
    <row r="197" spans="2:9" x14ac:dyDescent="0.25">
      <c r="B197">
        <f t="shared" ca="1" si="21"/>
        <v>0.64268052251580132</v>
      </c>
      <c r="C197">
        <f t="shared" ca="1" si="21"/>
        <v>0.64149424576541103</v>
      </c>
      <c r="D197">
        <f t="shared" ca="1" si="21"/>
        <v>0.16472073074980442</v>
      </c>
      <c r="E197">
        <f t="shared" ca="1" si="21"/>
        <v>0.70144734222917338</v>
      </c>
      <c r="F197">
        <f t="shared" ca="1" si="17"/>
        <v>0.97186459913777123</v>
      </c>
      <c r="G197" s="16">
        <f t="shared" ca="1" si="18"/>
        <v>2.574718645991378</v>
      </c>
      <c r="H197" s="16">
        <f t="shared" ca="1" si="19"/>
        <v>25.078834360298636</v>
      </c>
      <c r="I197">
        <f t="shared" ca="1" si="20"/>
        <v>12.730285164415363</v>
      </c>
    </row>
    <row r="198" spans="2:9" x14ac:dyDescent="0.25">
      <c r="B198">
        <f t="shared" ca="1" si="21"/>
        <v>0.54287300734573241</v>
      </c>
      <c r="C198">
        <f t="shared" ca="1" si="21"/>
        <v>0.82677112547602116</v>
      </c>
      <c r="D198">
        <f t="shared" ca="1" si="21"/>
        <v>4.9223086753885092E-2</v>
      </c>
      <c r="E198">
        <f t="shared" ca="1" si="21"/>
        <v>3.9626887118566434E-2</v>
      </c>
      <c r="F198">
        <f t="shared" ca="1" si="17"/>
        <v>-15.302962813869524</v>
      </c>
      <c r="G198" s="16">
        <f t="shared" ca="1" si="18"/>
        <v>2.411970371861305</v>
      </c>
      <c r="H198" s="16">
        <f t="shared" ca="1" si="19"/>
        <v>18.356219511200326</v>
      </c>
      <c r="I198">
        <f t="shared" ca="1" si="20"/>
        <v>0</v>
      </c>
    </row>
    <row r="199" spans="2:9" x14ac:dyDescent="0.25">
      <c r="B199">
        <f t="shared" ca="1" si="21"/>
        <v>0.35776200573836747</v>
      </c>
      <c r="C199">
        <f t="shared" ca="1" si="21"/>
        <v>0.30460028920983728</v>
      </c>
      <c r="D199">
        <f t="shared" ca="1" si="21"/>
        <v>0.4161122709383136</v>
      </c>
      <c r="E199">
        <f t="shared" ca="1" si="21"/>
        <v>0.80965533992736527</v>
      </c>
      <c r="F199">
        <f t="shared" ca="1" si="17"/>
        <v>3.3053505445026445</v>
      </c>
      <c r="G199" s="16">
        <f t="shared" ca="1" si="18"/>
        <v>2.5980535054450264</v>
      </c>
      <c r="H199" s="16">
        <f t="shared" ca="1" si="19"/>
        <v>26.212548219758812</v>
      </c>
      <c r="I199">
        <f t="shared" ca="1" si="20"/>
        <v>13.305770472800571</v>
      </c>
    </row>
    <row r="200" spans="2:9" x14ac:dyDescent="0.25">
      <c r="B200">
        <f t="shared" ca="1" si="21"/>
        <v>0.70052365825785323</v>
      </c>
      <c r="C200">
        <f t="shared" ca="1" si="21"/>
        <v>0.79787291554821782</v>
      </c>
      <c r="D200">
        <f t="shared" ca="1" si="21"/>
        <v>0.36895747536656598</v>
      </c>
      <c r="E200">
        <f t="shared" ca="1" si="21"/>
        <v>0.98483289947803254</v>
      </c>
      <c r="F200">
        <f t="shared" ca="1" si="17"/>
        <v>-2.8886389124177434</v>
      </c>
      <c r="G200" s="16">
        <f t="shared" ca="1" si="18"/>
        <v>2.5361136108758227</v>
      </c>
      <c r="H200" s="16">
        <f t="shared" ca="1" si="19"/>
        <v>27.050568710376886</v>
      </c>
      <c r="I200">
        <f t="shared" ca="1" si="20"/>
        <v>0</v>
      </c>
    </row>
    <row r="201" spans="2:9" x14ac:dyDescent="0.25">
      <c r="B201">
        <f t="shared" ca="1" si="21"/>
        <v>0.14760303601975966</v>
      </c>
      <c r="C201">
        <f t="shared" ca="1" si="21"/>
        <v>0.97548677925909888</v>
      </c>
      <c r="D201">
        <f t="shared" ca="1" si="21"/>
        <v>0.70096996212297258</v>
      </c>
      <c r="E201">
        <f t="shared" ca="1" si="21"/>
        <v>0.15506364238145209</v>
      </c>
      <c r="F201">
        <f t="shared" ca="1" si="17"/>
        <v>-43.203606698913738</v>
      </c>
      <c r="G201" s="16">
        <f t="shared" ca="1" si="18"/>
        <v>2.1329639330108625</v>
      </c>
      <c r="H201" s="16">
        <f t="shared" ca="1" si="19"/>
        <v>17.125613879720696</v>
      </c>
      <c r="I201">
        <f t="shared" ca="1" si="20"/>
        <v>0</v>
      </c>
    </row>
    <row r="202" spans="2:9" x14ac:dyDescent="0.25">
      <c r="B202">
        <f t="shared" ca="1" si="21"/>
        <v>0.86929966803984826</v>
      </c>
      <c r="C202">
        <f t="shared" ca="1" si="21"/>
        <v>0.26913987408993556</v>
      </c>
      <c r="D202">
        <f t="shared" ca="1" si="21"/>
        <v>0.70578054582154581</v>
      </c>
      <c r="E202">
        <f t="shared" ca="1" si="21"/>
        <v>0.31950534658629615</v>
      </c>
      <c r="F202">
        <f t="shared" ref="F202:F265" ca="1" si="22">ATTACK_BIAS + (MAX(CREATURE_ATTACK-CHAR_DEFENCE,MIN_ATTACK_DEFICIT)*ATT_DEF_OFFSET_SCALE)+(B202*(CREATURE_ATTACK+ATT_DEF_OFFSET)*ATTACK_ROLL_SCALE)-(C202*(CHAR_DEFENCE+ATT_DEF_OFFSET))+(D202*ATTACK_RANDOM_BOOST)</f>
        <v>36.757546853207799</v>
      </c>
      <c r="G202" s="16">
        <f t="shared" ref="G202:G265" ca="1" si="23" xml:space="preserve"> (100+((CREATURE_ATTACK*ATTACK_DAMAGE_SCALE)+(ATTACK_ROLL_DAMAGE_SCALE*F202))-DAMAGE_OFFSET)/100</f>
        <v>2.9325754685320784</v>
      </c>
      <c r="H202" s="16">
        <f t="shared" ref="H202:H265" ca="1" si="24">BASE_DAMAGE  + ((CREATURE_LEVEL+DAMAGE_LEVEL_OFFSET)*DAMAGE_LEVEL_SCALE*G202)+(E202*(CREATURE_LEVEL+DAMAGE_LEVEL_RANDOM_OFFSET)*G202*DAMAGE_LEVEL_RANDOM_SCALE)</f>
        <v>24.813078609761753</v>
      </c>
      <c r="I202">
        <f t="shared" ref="I202:I265" ca="1" si="25">IF(F202&lt;0,0,H202*DAMAGE_SCALE*PROTECTION_FACTOR)</f>
        <v>12.595384696562142</v>
      </c>
    </row>
    <row r="203" spans="2:9" x14ac:dyDescent="0.25">
      <c r="B203">
        <f t="shared" ca="1" si="21"/>
        <v>0.6171608935130628</v>
      </c>
      <c r="C203">
        <f t="shared" ca="1" si="21"/>
        <v>0.97962548847981445</v>
      </c>
      <c r="D203">
        <f t="shared" ca="1" si="21"/>
        <v>0.91344365796724369</v>
      </c>
      <c r="E203">
        <f t="shared" ca="1" si="21"/>
        <v>0.45510107518311327</v>
      </c>
      <c r="F203">
        <f t="shared" ca="1" si="22"/>
        <v>-14.708327580609684</v>
      </c>
      <c r="G203" s="16">
        <f t="shared" ca="1" si="23"/>
        <v>2.4179167241939035</v>
      </c>
      <c r="H203" s="16">
        <f t="shared" ca="1" si="24"/>
        <v>21.66439320585901</v>
      </c>
      <c r="I203">
        <f t="shared" ca="1" si="25"/>
        <v>0</v>
      </c>
    </row>
    <row r="204" spans="2:9" x14ac:dyDescent="0.25">
      <c r="B204">
        <f t="shared" ca="1" si="21"/>
        <v>0.26409214313643581</v>
      </c>
      <c r="C204">
        <f t="shared" ca="1" si="21"/>
        <v>0.73694814649046936</v>
      </c>
      <c r="D204">
        <f t="shared" ca="1" si="21"/>
        <v>0.56299407819056191</v>
      </c>
      <c r="E204">
        <f t="shared" ca="1" si="21"/>
        <v>0.11807797137261766</v>
      </c>
      <c r="F204">
        <f t="shared" ca="1" si="22"/>
        <v>-24.390895063737364</v>
      </c>
      <c r="G204" s="16">
        <f t="shared" ca="1" si="23"/>
        <v>2.3210910493626264</v>
      </c>
      <c r="H204" s="16">
        <f t="shared" ca="1" si="24"/>
        <v>18.286527601002387</v>
      </c>
      <c r="I204">
        <f t="shared" ca="1" si="25"/>
        <v>0</v>
      </c>
    </row>
    <row r="205" spans="2:9" x14ac:dyDescent="0.25">
      <c r="B205">
        <f t="shared" ca="1" si="21"/>
        <v>1.2992897619773847E-2</v>
      </c>
      <c r="C205">
        <f t="shared" ca="1" si="21"/>
        <v>0.52597732127586849</v>
      </c>
      <c r="D205">
        <f t="shared" ca="1" si="21"/>
        <v>0.89015062892408914</v>
      </c>
      <c r="E205">
        <f t="shared" ca="1" si="21"/>
        <v>0.49566941040807855</v>
      </c>
      <c r="F205">
        <f t="shared" ca="1" si="22"/>
        <v>-26.360893142172106</v>
      </c>
      <c r="G205" s="16">
        <f t="shared" ca="1" si="23"/>
        <v>2.3013910685782788</v>
      </c>
      <c r="H205" s="16">
        <f t="shared" ca="1" si="24"/>
        <v>20.96231589109669</v>
      </c>
      <c r="I205">
        <f t="shared" ca="1" si="25"/>
        <v>0</v>
      </c>
    </row>
    <row r="206" spans="2:9" x14ac:dyDescent="0.25">
      <c r="B206">
        <f t="shared" ca="1" si="21"/>
        <v>0.59879040749063783</v>
      </c>
      <c r="C206">
        <f t="shared" ca="1" si="21"/>
        <v>0.11865686433186284</v>
      </c>
      <c r="D206">
        <f t="shared" ca="1" si="21"/>
        <v>0.68887745030786762</v>
      </c>
      <c r="E206">
        <f t="shared" ca="1" si="21"/>
        <v>0.20970914242828886</v>
      </c>
      <c r="F206">
        <f t="shared" ca="1" si="22"/>
        <v>28.718340539074262</v>
      </c>
      <c r="G206" s="16">
        <f t="shared" ca="1" si="23"/>
        <v>2.8521834053907424</v>
      </c>
      <c r="H206" s="16">
        <f t="shared" ca="1" si="24"/>
        <v>23.137030390520049</v>
      </c>
      <c r="I206">
        <f t="shared" ca="1" si="25"/>
        <v>11.744604653370239</v>
      </c>
    </row>
    <row r="207" spans="2:9" x14ac:dyDescent="0.25">
      <c r="B207">
        <f t="shared" ca="1" si="21"/>
        <v>0.45805306362220999</v>
      </c>
      <c r="C207">
        <f t="shared" ca="1" si="21"/>
        <v>0.51923703605052884</v>
      </c>
      <c r="D207">
        <f t="shared" ca="1" si="21"/>
        <v>6.1038260420727131E-2</v>
      </c>
      <c r="E207">
        <f t="shared" ca="1" si="21"/>
        <v>0.96567209721470892</v>
      </c>
      <c r="F207">
        <f t="shared" ca="1" si="22"/>
        <v>-3.9396266918624518</v>
      </c>
      <c r="G207" s="16">
        <f t="shared" ca="1" si="23"/>
        <v>2.525603733081375</v>
      </c>
      <c r="H207" s="16">
        <f t="shared" ca="1" si="24"/>
        <v>26.784508115920296</v>
      </c>
      <c r="I207">
        <f t="shared" ca="1" si="25"/>
        <v>0</v>
      </c>
    </row>
    <row r="208" spans="2:9" x14ac:dyDescent="0.25">
      <c r="B208">
        <f t="shared" ca="1" si="21"/>
        <v>0.34508818498637306</v>
      </c>
      <c r="C208">
        <f t="shared" ca="1" si="21"/>
        <v>0.40818283918396392</v>
      </c>
      <c r="D208">
        <f t="shared" ca="1" si="21"/>
        <v>0.36814288918606475</v>
      </c>
      <c r="E208">
        <f t="shared" ca="1" si="21"/>
        <v>0.4223991912053866</v>
      </c>
      <c r="F208">
        <f t="shared" ca="1" si="22"/>
        <v>-3.170732816972258</v>
      </c>
      <c r="G208" s="16">
        <f t="shared" ca="1" si="23"/>
        <v>2.5332926718302775</v>
      </c>
      <c r="H208" s="16">
        <f t="shared" ca="1" si="24"/>
        <v>22.390740124506323</v>
      </c>
      <c r="I208">
        <f t="shared" ca="1" si="25"/>
        <v>0</v>
      </c>
    </row>
    <row r="209" spans="2:9" x14ac:dyDescent="0.25">
      <c r="B209">
        <f t="shared" ca="1" si="21"/>
        <v>0.70714043503799917</v>
      </c>
      <c r="C209">
        <f t="shared" ca="1" si="21"/>
        <v>0.26639492173550072</v>
      </c>
      <c r="D209">
        <f t="shared" ca="1" si="21"/>
        <v>0.82296092604376958</v>
      </c>
      <c r="E209">
        <f t="shared" ca="1" si="21"/>
        <v>0.71978963726425449</v>
      </c>
      <c r="F209">
        <f t="shared" ca="1" si="22"/>
        <v>27.939373997625083</v>
      </c>
      <c r="G209" s="16">
        <f t="shared" ca="1" si="23"/>
        <v>2.8443937399762507</v>
      </c>
      <c r="H209" s="16">
        <f t="shared" ca="1" si="24"/>
        <v>27.791351940416416</v>
      </c>
      <c r="I209">
        <f t="shared" ca="1" si="25"/>
        <v>14.107188166057822</v>
      </c>
    </row>
    <row r="210" spans="2:9" x14ac:dyDescent="0.25">
      <c r="B210">
        <f t="shared" ca="1" si="21"/>
        <v>0.60836313829657984</v>
      </c>
      <c r="C210">
        <f t="shared" ca="1" si="21"/>
        <v>0.95550516663560814</v>
      </c>
      <c r="D210">
        <f t="shared" ca="1" si="21"/>
        <v>0.19653028302104614</v>
      </c>
      <c r="E210">
        <f t="shared" ca="1" si="21"/>
        <v>0.10090178778810399</v>
      </c>
      <c r="F210">
        <f t="shared" ca="1" si="22"/>
        <v>-17.532617202296422</v>
      </c>
      <c r="G210" s="16">
        <f t="shared" ca="1" si="23"/>
        <v>2.389673827977036</v>
      </c>
      <c r="H210" s="16">
        <f t="shared" ca="1" si="24"/>
        <v>18.669815544824115</v>
      </c>
      <c r="I210">
        <f t="shared" ca="1" si="25"/>
        <v>0</v>
      </c>
    </row>
    <row r="211" spans="2:9" x14ac:dyDescent="0.25">
      <c r="B211">
        <f t="shared" ca="1" si="21"/>
        <v>0.65002307245953961</v>
      </c>
      <c r="C211">
        <f t="shared" ca="1" si="21"/>
        <v>0.45858830810716256</v>
      </c>
      <c r="D211">
        <f t="shared" ca="1" si="21"/>
        <v>0.87911916190990502</v>
      </c>
      <c r="E211">
        <f t="shared" ca="1" si="21"/>
        <v>0.3187146138728969</v>
      </c>
      <c r="F211">
        <f t="shared" ca="1" si="22"/>
        <v>14.670274217012192</v>
      </c>
      <c r="G211" s="16">
        <f t="shared" ca="1" si="23"/>
        <v>2.7117027421701221</v>
      </c>
      <c r="H211" s="16">
        <f t="shared" ca="1" si="24"/>
        <v>22.997517306845062</v>
      </c>
      <c r="I211">
        <f t="shared" ca="1" si="25"/>
        <v>11.673786316527554</v>
      </c>
    </row>
    <row r="212" spans="2:9" x14ac:dyDescent="0.25">
      <c r="B212">
        <f t="shared" ca="1" si="21"/>
        <v>0.17290927127564271</v>
      </c>
      <c r="C212">
        <f t="shared" ca="1" si="21"/>
        <v>4.2652167256481688E-2</v>
      </c>
      <c r="D212">
        <f t="shared" ca="1" si="21"/>
        <v>0.38346514531592146</v>
      </c>
      <c r="E212">
        <f t="shared" ca="1" si="21"/>
        <v>0.93333743320478524</v>
      </c>
      <c r="F212">
        <f t="shared" ca="1" si="22"/>
        <v>6.139387847408674</v>
      </c>
      <c r="G212" s="16">
        <f t="shared" ca="1" si="23"/>
        <v>2.6263938784740866</v>
      </c>
      <c r="H212" s="16">
        <f t="shared" ca="1" si="24"/>
        <v>27.545479324728959</v>
      </c>
      <c r="I212">
        <f t="shared" ca="1" si="25"/>
        <v>13.982380590599808</v>
      </c>
    </row>
    <row r="213" spans="2:9" x14ac:dyDescent="0.25">
      <c r="B213">
        <f t="shared" ca="1" si="21"/>
        <v>6.8606629007543551E-2</v>
      </c>
      <c r="C213">
        <f t="shared" ca="1" si="21"/>
        <v>1.1010015629569603E-2</v>
      </c>
      <c r="D213">
        <f t="shared" ca="1" si="21"/>
        <v>0.18249589321508008</v>
      </c>
      <c r="E213">
        <f t="shared" ca="1" si="21"/>
        <v>0.54747616801146437</v>
      </c>
      <c r="F213">
        <f t="shared" ca="1" si="22"/>
        <v>0.66919301996244795</v>
      </c>
      <c r="G213" s="16">
        <f t="shared" ca="1" si="23"/>
        <v>2.5716919301996244</v>
      </c>
      <c r="H213" s="16">
        <f t="shared" ca="1" si="24"/>
        <v>23.76340244149533</v>
      </c>
      <c r="I213">
        <f t="shared" ca="1" si="25"/>
        <v>12.062557821104312</v>
      </c>
    </row>
    <row r="214" spans="2:9" x14ac:dyDescent="0.25">
      <c r="B214">
        <f t="shared" ca="1" si="21"/>
        <v>0.99627225730460289</v>
      </c>
      <c r="C214">
        <f t="shared" ca="1" si="21"/>
        <v>0.30938907293752094</v>
      </c>
      <c r="D214">
        <f t="shared" ca="1" si="21"/>
        <v>0.71411331292608282</v>
      </c>
      <c r="E214">
        <f t="shared" ca="1" si="21"/>
        <v>0.26242016580896965</v>
      </c>
      <c r="F214">
        <f t="shared" ca="1" si="22"/>
        <v>42.143418931609865</v>
      </c>
      <c r="G214" s="16">
        <f t="shared" ca="1" si="23"/>
        <v>2.9864341893160984</v>
      </c>
      <c r="H214" s="16">
        <f t="shared" ca="1" si="24"/>
        <v>24.700031257808302</v>
      </c>
      <c r="I214">
        <f t="shared" ca="1" si="25"/>
        <v>12.538000648851867</v>
      </c>
    </row>
    <row r="215" spans="2:9" x14ac:dyDescent="0.25">
      <c r="B215">
        <f t="shared" ca="1" si="21"/>
        <v>2.5005904567867998E-2</v>
      </c>
      <c r="C215">
        <f t="shared" ca="1" si="21"/>
        <v>0.35522361035180339</v>
      </c>
      <c r="D215">
        <f t="shared" ca="1" si="21"/>
        <v>0.70265145788973749</v>
      </c>
      <c r="E215">
        <f t="shared" ca="1" si="21"/>
        <v>0.93885689374443437</v>
      </c>
      <c r="F215">
        <f t="shared" ca="1" si="22"/>
        <v>-17.540996339195146</v>
      </c>
      <c r="G215" s="16">
        <f t="shared" ca="1" si="23"/>
        <v>2.3895900366080487</v>
      </c>
      <c r="H215" s="16">
        <f t="shared" ca="1" si="24"/>
        <v>25.176888768798115</v>
      </c>
      <c r="I215">
        <f t="shared" ca="1" si="25"/>
        <v>0</v>
      </c>
    </row>
    <row r="216" spans="2:9" x14ac:dyDescent="0.25">
      <c r="B216">
        <f t="shared" ca="1" si="21"/>
        <v>0.46688839247900615</v>
      </c>
      <c r="C216">
        <f t="shared" ca="1" si="21"/>
        <v>0.59915017642481316</v>
      </c>
      <c r="D216">
        <f t="shared" ca="1" si="21"/>
        <v>0.34015792731067052</v>
      </c>
      <c r="E216">
        <f t="shared" ca="1" si="21"/>
        <v>0.35278104309041725</v>
      </c>
      <c r="F216">
        <f t="shared" ca="1" si="22"/>
        <v>-6.2591122808730759</v>
      </c>
      <c r="G216" s="16">
        <f t="shared" ca="1" si="23"/>
        <v>2.5024088771912694</v>
      </c>
      <c r="H216" s="16">
        <f t="shared" ca="1" si="24"/>
        <v>21.561331317203908</v>
      </c>
      <c r="I216">
        <f t="shared" ca="1" si="25"/>
        <v>0</v>
      </c>
    </row>
    <row r="217" spans="2:9" x14ac:dyDescent="0.25">
      <c r="B217">
        <f t="shared" ca="1" si="21"/>
        <v>0.91849497814298964</v>
      </c>
      <c r="C217">
        <f t="shared" ca="1" si="21"/>
        <v>0.23851421355989499</v>
      </c>
      <c r="D217">
        <f t="shared" ca="1" si="21"/>
        <v>0.59470035401916399</v>
      </c>
      <c r="E217">
        <f t="shared" ca="1" si="21"/>
        <v>0.88410500150718196</v>
      </c>
      <c r="F217">
        <f t="shared" ca="1" si="22"/>
        <v>40.722417714262043</v>
      </c>
      <c r="G217" s="16">
        <f t="shared" ca="1" si="23"/>
        <v>2.9722241771426208</v>
      </c>
      <c r="H217" s="16">
        <f t="shared" ca="1" si="24"/>
        <v>30.59161721355991</v>
      </c>
      <c r="I217">
        <f t="shared" ca="1" si="25"/>
        <v>15.528632837328489</v>
      </c>
    </row>
    <row r="218" spans="2:9" x14ac:dyDescent="0.25">
      <c r="B218">
        <f t="shared" ca="1" si="21"/>
        <v>0.46485910659720653</v>
      </c>
      <c r="C218">
        <f t="shared" ca="1" si="21"/>
        <v>0.54026816253792687</v>
      </c>
      <c r="D218">
        <f t="shared" ca="1" si="21"/>
        <v>4.3551896547311286E-2</v>
      </c>
      <c r="E218">
        <f t="shared" ca="1" si="21"/>
        <v>0.37296494181967721</v>
      </c>
      <c r="F218">
        <f t="shared" ca="1" si="22"/>
        <v>-4.7409003442640776</v>
      </c>
      <c r="G218" s="16">
        <f t="shared" ca="1" si="23"/>
        <v>2.5175909965573591</v>
      </c>
      <c r="H218" s="16">
        <f t="shared" ca="1" si="24"/>
        <v>21.852438458944583</v>
      </c>
      <c r="I218">
        <f t="shared" ca="1" si="25"/>
        <v>0</v>
      </c>
    </row>
    <row r="219" spans="2:9" x14ac:dyDescent="0.25">
      <c r="B219">
        <f t="shared" ca="1" si="21"/>
        <v>0.42339027051049882</v>
      </c>
      <c r="C219">
        <f t="shared" ca="1" si="21"/>
        <v>0.66171096209842029</v>
      </c>
      <c r="D219">
        <f t="shared" ca="1" si="21"/>
        <v>0.95261803107664</v>
      </c>
      <c r="E219">
        <f t="shared" ca="1" si="21"/>
        <v>8.5656002598570424E-2</v>
      </c>
      <c r="F219">
        <f t="shared" ca="1" si="22"/>
        <v>-9.0741378054698068</v>
      </c>
      <c r="G219" s="16">
        <f t="shared" ca="1" si="23"/>
        <v>2.4742586219453018</v>
      </c>
      <c r="H219" s="16">
        <f t="shared" ca="1" si="24"/>
        <v>19.179738231499279</v>
      </c>
      <c r="I219">
        <f t="shared" ca="1" si="25"/>
        <v>0</v>
      </c>
    </row>
    <row r="220" spans="2:9" x14ac:dyDescent="0.25">
      <c r="B220">
        <f t="shared" ca="1" si="21"/>
        <v>0.58517777749377986</v>
      </c>
      <c r="C220">
        <f t="shared" ca="1" si="21"/>
        <v>0.15893794553030582</v>
      </c>
      <c r="D220">
        <f t="shared" ca="1" si="21"/>
        <v>8.0770993465484331E-5</v>
      </c>
      <c r="E220">
        <f t="shared" ca="1" si="21"/>
        <v>0.20528104194900576</v>
      </c>
      <c r="F220">
        <f t="shared" ca="1" si="22"/>
        <v>22.337812058469812</v>
      </c>
      <c r="G220" s="16">
        <f t="shared" ca="1" si="23"/>
        <v>2.788378120584698</v>
      </c>
      <c r="H220" s="16">
        <f t="shared" ca="1" si="24"/>
        <v>22.597207351490265</v>
      </c>
      <c r="I220">
        <f t="shared" ca="1" si="25"/>
        <v>11.470584691898289</v>
      </c>
    </row>
    <row r="221" spans="2:9" x14ac:dyDescent="0.25">
      <c r="B221">
        <f t="shared" ca="1" si="21"/>
        <v>0.56407458492949503</v>
      </c>
      <c r="C221">
        <f t="shared" ca="1" si="21"/>
        <v>0.43801122198309717</v>
      </c>
      <c r="D221">
        <f t="shared" ca="1" si="21"/>
        <v>0.97070082058141305</v>
      </c>
      <c r="E221">
        <f t="shared" ca="1" si="21"/>
        <v>0.51895789049319452</v>
      </c>
      <c r="F221">
        <f t="shared" ca="1" si="22"/>
        <v>11.157261644300876</v>
      </c>
      <c r="G221" s="16">
        <f t="shared" ca="1" si="23"/>
        <v>2.6765726164430088</v>
      </c>
      <c r="H221" s="16">
        <f t="shared" ca="1" si="24"/>
        <v>24.451836763606135</v>
      </c>
      <c r="I221">
        <f t="shared" ca="1" si="25"/>
        <v>12.412014462969431</v>
      </c>
    </row>
    <row r="222" spans="2:9" x14ac:dyDescent="0.25">
      <c r="B222">
        <f t="shared" ca="1" si="21"/>
        <v>0.29946354270560116</v>
      </c>
      <c r="C222">
        <f t="shared" ca="1" si="21"/>
        <v>0.62121425564596222</v>
      </c>
      <c r="D222">
        <f t="shared" ca="1" si="21"/>
        <v>2.0183569799322343E-2</v>
      </c>
      <c r="E222">
        <f t="shared" ca="1" si="21"/>
        <v>0.27629437298035031</v>
      </c>
      <c r="F222">
        <f t="shared" ca="1" si="22"/>
        <v>-18.888029670306533</v>
      </c>
      <c r="G222" s="16">
        <f t="shared" ca="1" si="23"/>
        <v>2.3761197032969346</v>
      </c>
      <c r="H222" s="16">
        <f t="shared" ca="1" si="24"/>
        <v>19.9229085151063</v>
      </c>
      <c r="I222">
        <f t="shared" ca="1" si="25"/>
        <v>0</v>
      </c>
    </row>
    <row r="223" spans="2:9" x14ac:dyDescent="0.25">
      <c r="B223">
        <f t="shared" ca="1" si="21"/>
        <v>0.1464656511799991</v>
      </c>
      <c r="C223">
        <f t="shared" ca="1" si="21"/>
        <v>0.90893405354669887</v>
      </c>
      <c r="D223">
        <f t="shared" ca="1" si="21"/>
        <v>5.9363103982055909E-2</v>
      </c>
      <c r="E223">
        <f t="shared" ca="1" si="21"/>
        <v>0.14478687432199977</v>
      </c>
      <c r="F223">
        <f t="shared" ca="1" si="22"/>
        <v>-42.951327120074609</v>
      </c>
      <c r="G223" s="16">
        <f t="shared" ca="1" si="23"/>
        <v>2.1354867287992541</v>
      </c>
      <c r="H223" s="16">
        <f t="shared" ca="1" si="24"/>
        <v>17.073599068926274</v>
      </c>
      <c r="I223">
        <f t="shared" ca="1" si="25"/>
        <v>0</v>
      </c>
    </row>
    <row r="224" spans="2:9" x14ac:dyDescent="0.25">
      <c r="B224">
        <f t="shared" ca="1" si="21"/>
        <v>0.43015305413737581</v>
      </c>
      <c r="C224">
        <f t="shared" ca="1" si="21"/>
        <v>0.42352770330399891</v>
      </c>
      <c r="D224">
        <f t="shared" ca="1" si="21"/>
        <v>0.90454781282160068</v>
      </c>
      <c r="E224">
        <f t="shared" ca="1" si="21"/>
        <v>0.68609880455607064</v>
      </c>
      <c r="F224">
        <f t="shared" ca="1" si="22"/>
        <v>3.7074841471461202</v>
      </c>
      <c r="G224" s="16">
        <f t="shared" ca="1" si="23"/>
        <v>2.6020748414714614</v>
      </c>
      <c r="H224" s="16">
        <f t="shared" ca="1" si="24"/>
        <v>25.20699654034269</v>
      </c>
      <c r="I224">
        <f t="shared" ca="1" si="25"/>
        <v>12.795341660894195</v>
      </c>
    </row>
    <row r="225" spans="2:9" x14ac:dyDescent="0.25">
      <c r="B225">
        <f t="shared" ca="1" si="21"/>
        <v>0.97520487840707126</v>
      </c>
      <c r="C225">
        <f t="shared" ca="1" si="21"/>
        <v>0.90480970297433738</v>
      </c>
      <c r="D225">
        <f t="shared" ca="1" si="21"/>
        <v>0.55869315318533563</v>
      </c>
      <c r="E225">
        <f t="shared" ca="1" si="21"/>
        <v>0.35856301530211709</v>
      </c>
      <c r="F225">
        <f t="shared" ca="1" si="22"/>
        <v>8.5683667976792197</v>
      </c>
      <c r="G225" s="16">
        <f t="shared" ca="1" si="23"/>
        <v>2.6506836679767924</v>
      </c>
      <c r="H225" s="16">
        <f t="shared" ca="1" si="24"/>
        <v>22.841308893990028</v>
      </c>
      <c r="I225">
        <f t="shared" ca="1" si="25"/>
        <v>11.594493251620465</v>
      </c>
    </row>
    <row r="226" spans="2:9" x14ac:dyDescent="0.25">
      <c r="B226">
        <f t="shared" ca="1" si="21"/>
        <v>0.97936199974317828</v>
      </c>
      <c r="C226">
        <f t="shared" ca="1" si="21"/>
        <v>0.76733477574280917</v>
      </c>
      <c r="D226">
        <f t="shared" ca="1" si="21"/>
        <v>0.19591732925364891</v>
      </c>
      <c r="E226">
        <f t="shared" ca="1" si="21"/>
        <v>0.59936927172340393</v>
      </c>
      <c r="F226">
        <f t="shared" ca="1" si="22"/>
        <v>14.285471696775126</v>
      </c>
      <c r="G226" s="16">
        <f t="shared" ca="1" si="23"/>
        <v>2.7078547169677512</v>
      </c>
      <c r="H226" s="16">
        <f t="shared" ca="1" si="24"/>
        <v>25.435927182655092</v>
      </c>
      <c r="I226">
        <f t="shared" ca="1" si="25"/>
        <v>12.911549309050413</v>
      </c>
    </row>
    <row r="227" spans="2:9" x14ac:dyDescent="0.25">
      <c r="B227">
        <f t="shared" ca="1" si="21"/>
        <v>0.15546726305099257</v>
      </c>
      <c r="C227">
        <f t="shared" ca="1" si="21"/>
        <v>0.61571933335624707</v>
      </c>
      <c r="D227">
        <f t="shared" ca="1" si="21"/>
        <v>0.17125878371528835</v>
      </c>
      <c r="E227">
        <f t="shared" ca="1" si="21"/>
        <v>0.81325290818349216</v>
      </c>
      <c r="F227">
        <f t="shared" ca="1" si="22"/>
        <v>-26.321363628231701</v>
      </c>
      <c r="G227" s="16">
        <f t="shared" ca="1" si="23"/>
        <v>2.301786363717683</v>
      </c>
      <c r="H227" s="16">
        <f t="shared" ca="1" si="24"/>
        <v>23.341559477090598</v>
      </c>
      <c r="I227">
        <f t="shared" ca="1" si="25"/>
        <v>0</v>
      </c>
    </row>
    <row r="228" spans="2:9" x14ac:dyDescent="0.25">
      <c r="B228">
        <f t="shared" ca="1" si="21"/>
        <v>0.18247470444155567</v>
      </c>
      <c r="C228">
        <f t="shared" ca="1" si="21"/>
        <v>0.41889476363062073</v>
      </c>
      <c r="D228">
        <f t="shared" ca="1" si="21"/>
        <v>7.6413475001689601E-2</v>
      </c>
      <c r="E228">
        <f t="shared" ca="1" si="21"/>
        <v>0.59253437059316449</v>
      </c>
      <c r="F228">
        <f t="shared" ca="1" si="22"/>
        <v>-14.77341975285124</v>
      </c>
      <c r="G228" s="16">
        <f t="shared" ca="1" si="23"/>
        <v>2.4172658024714879</v>
      </c>
      <c r="H228" s="16">
        <f t="shared" ca="1" si="24"/>
        <v>22.738467967848567</v>
      </c>
      <c r="I228">
        <f t="shared" ca="1" si="25"/>
        <v>0</v>
      </c>
    </row>
    <row r="229" spans="2:9" x14ac:dyDescent="0.25">
      <c r="B229">
        <f t="shared" ca="1" si="21"/>
        <v>0.29719485705913862</v>
      </c>
      <c r="C229">
        <f t="shared" ca="1" si="21"/>
        <v>0.62917659087233624</v>
      </c>
      <c r="D229">
        <f t="shared" ca="1" si="21"/>
        <v>0.59310473393137286</v>
      </c>
      <c r="E229">
        <f t="shared" ca="1" si="21"/>
        <v>0.25721673237173281</v>
      </c>
      <c r="F229">
        <f t="shared" ca="1" si="22"/>
        <v>-16.579030514364288</v>
      </c>
      <c r="G229" s="16">
        <f t="shared" ca="1" si="23"/>
        <v>2.3992096948563573</v>
      </c>
      <c r="H229" s="16">
        <f t="shared" ca="1" si="24"/>
        <v>19.959979171675943</v>
      </c>
      <c r="I229">
        <f t="shared" ca="1" si="25"/>
        <v>0</v>
      </c>
    </row>
    <row r="230" spans="2:9" x14ac:dyDescent="0.25">
      <c r="B230">
        <f t="shared" ca="1" si="21"/>
        <v>0.87553756815044648</v>
      </c>
      <c r="C230">
        <f t="shared" ca="1" si="21"/>
        <v>0.45128628185542818</v>
      </c>
      <c r="D230">
        <f t="shared" ca="1" si="21"/>
        <v>0.726125815141477</v>
      </c>
      <c r="E230">
        <f t="shared" ca="1" si="21"/>
        <v>0.79524688899732066</v>
      </c>
      <c r="F230">
        <f t="shared" ca="1" si="22"/>
        <v>27.572863525749483</v>
      </c>
      <c r="G230" s="16">
        <f t="shared" ca="1" si="23"/>
        <v>2.840728635257495</v>
      </c>
      <c r="H230" s="16">
        <f t="shared" ca="1" si="24"/>
        <v>28.453221723532003</v>
      </c>
      <c r="I230">
        <f t="shared" ca="1" si="25"/>
        <v>14.443160363159206</v>
      </c>
    </row>
    <row r="231" spans="2:9" x14ac:dyDescent="0.25">
      <c r="B231">
        <f t="shared" ca="1" si="21"/>
        <v>0.13332813213446304</v>
      </c>
      <c r="C231">
        <f t="shared" ca="1" si="21"/>
        <v>0.85762792291028345</v>
      </c>
      <c r="D231">
        <f t="shared" ca="1" si="21"/>
        <v>0.6663387283909451</v>
      </c>
      <c r="E231">
        <f t="shared" ca="1" si="21"/>
        <v>0.86880646432329267</v>
      </c>
      <c r="F231">
        <f t="shared" ca="1" si="22"/>
        <v>-37.970892570891763</v>
      </c>
      <c r="G231" s="16">
        <f t="shared" ca="1" si="23"/>
        <v>2.1852910742910825</v>
      </c>
      <c r="H231" s="16">
        <f t="shared" ca="1" si="24"/>
        <v>22.595264969440517</v>
      </c>
      <c r="I231">
        <f t="shared" ca="1" si="25"/>
        <v>0</v>
      </c>
    </row>
    <row r="232" spans="2:9" x14ac:dyDescent="0.25">
      <c r="B232">
        <f t="shared" ca="1" si="21"/>
        <v>7.3690366034210086E-2</v>
      </c>
      <c r="C232">
        <f t="shared" ca="1" si="21"/>
        <v>0.53852999088809672</v>
      </c>
      <c r="D232">
        <f t="shared" ca="1" si="21"/>
        <v>0.21009493866083973</v>
      </c>
      <c r="E232">
        <f t="shared" ca="1" si="21"/>
        <v>0.11643803844759304</v>
      </c>
      <c r="F232">
        <f t="shared" ca="1" si="22"/>
        <v>-26.851989168010299</v>
      </c>
      <c r="G232" s="16">
        <f t="shared" ca="1" si="23"/>
        <v>2.2964801083198969</v>
      </c>
      <c r="H232" s="16">
        <f t="shared" ca="1" si="24"/>
        <v>18.088875101713992</v>
      </c>
      <c r="I232">
        <f t="shared" ca="1" si="25"/>
        <v>0</v>
      </c>
    </row>
    <row r="233" spans="2:9" x14ac:dyDescent="0.25">
      <c r="B233">
        <f t="shared" ca="1" si="21"/>
        <v>0.28983443101000406</v>
      </c>
      <c r="C233">
        <f t="shared" ca="1" si="21"/>
        <v>0.33948399651801264</v>
      </c>
      <c r="D233">
        <f t="shared" ca="1" si="21"/>
        <v>7.5302512369036512E-3</v>
      </c>
      <c r="E233">
        <f t="shared" ca="1" si="21"/>
        <v>0.59497451941502999</v>
      </c>
      <c r="F233">
        <f t="shared" ca="1" si="22"/>
        <v>-4.5866509170910161</v>
      </c>
      <c r="G233" s="16">
        <f t="shared" ca="1" si="23"/>
        <v>2.5191334908290899</v>
      </c>
      <c r="H233" s="16">
        <f t="shared" ca="1" si="24"/>
        <v>23.682970233085115</v>
      </c>
      <c r="I233">
        <f t="shared" ca="1" si="25"/>
        <v>0</v>
      </c>
    </row>
    <row r="234" spans="2:9" x14ac:dyDescent="0.25">
      <c r="B234">
        <f t="shared" ca="1" si="21"/>
        <v>0.75858575200900613</v>
      </c>
      <c r="C234">
        <f t="shared" ca="1" si="21"/>
        <v>0.16036653389360289</v>
      </c>
      <c r="D234">
        <f t="shared" ca="1" si="21"/>
        <v>0.1941160095316361</v>
      </c>
      <c r="E234">
        <f t="shared" ca="1" si="21"/>
        <v>0.69630142595501077</v>
      </c>
      <c r="F234">
        <f t="shared" ca="1" si="22"/>
        <v>33.444268687107602</v>
      </c>
      <c r="G234" s="16">
        <f t="shared" ca="1" si="23"/>
        <v>2.8994426868710765</v>
      </c>
      <c r="H234" s="16">
        <f t="shared" ca="1" si="24"/>
        <v>28.092394962493465</v>
      </c>
      <c r="I234">
        <f t="shared" ca="1" si="25"/>
        <v>14.260000831221603</v>
      </c>
    </row>
    <row r="235" spans="2:9" x14ac:dyDescent="0.25">
      <c r="B235">
        <f t="shared" ca="1" si="21"/>
        <v>5.5808686245301775E-2</v>
      </c>
      <c r="C235">
        <f t="shared" ca="1" si="21"/>
        <v>0.12454788730536959</v>
      </c>
      <c r="D235">
        <f t="shared" ca="1" si="21"/>
        <v>0.19990681307977232</v>
      </c>
      <c r="E235">
        <f t="shared" ca="1" si="21"/>
        <v>0.53621168703722688</v>
      </c>
      <c r="F235">
        <f t="shared" ca="1" si="22"/>
        <v>-6.0149304287999072</v>
      </c>
      <c r="G235" s="16">
        <f t="shared" ca="1" si="23"/>
        <v>2.5048506957120007</v>
      </c>
      <c r="H235" s="16">
        <f t="shared" ca="1" si="24"/>
        <v>23.074855680644141</v>
      </c>
      <c r="I235">
        <f t="shared" ca="1" si="25"/>
        <v>0</v>
      </c>
    </row>
    <row r="236" spans="2:9" x14ac:dyDescent="0.25">
      <c r="B236">
        <f t="shared" ca="1" si="21"/>
        <v>0.37168547175031486</v>
      </c>
      <c r="C236">
        <f t="shared" ca="1" si="21"/>
        <v>0.67268368402849299</v>
      </c>
      <c r="D236">
        <f t="shared" ca="1" si="21"/>
        <v>0.42148870959560791</v>
      </c>
      <c r="E236">
        <f t="shared" ca="1" si="21"/>
        <v>0.98271248513353171</v>
      </c>
      <c r="F236">
        <f t="shared" ca="1" si="22"/>
        <v>-15.356234274156051</v>
      </c>
      <c r="G236" s="16">
        <f t="shared" ca="1" si="23"/>
        <v>2.4114376572584395</v>
      </c>
      <c r="H236" s="16">
        <f t="shared" ca="1" si="24"/>
        <v>25.743466401352169</v>
      </c>
      <c r="I236">
        <f t="shared" ca="1" si="25"/>
        <v>0</v>
      </c>
    </row>
    <row r="237" spans="2:9" x14ac:dyDescent="0.25">
      <c r="B237">
        <f t="shared" ca="1" si="21"/>
        <v>0.80499750009477089</v>
      </c>
      <c r="C237">
        <f t="shared" ca="1" si="21"/>
        <v>0.87632521712619615</v>
      </c>
      <c r="D237">
        <f t="shared" ca="1" si="21"/>
        <v>0.72771117363890714</v>
      </c>
      <c r="E237">
        <f t="shared" ca="1" si="21"/>
        <v>0.82968192773036453</v>
      </c>
      <c r="F237">
        <f t="shared" ca="1" si="22"/>
        <v>0.89962214108719118</v>
      </c>
      <c r="G237" s="16">
        <f t="shared" ca="1" si="23"/>
        <v>2.573996221410872</v>
      </c>
      <c r="H237" s="16">
        <f t="shared" ca="1" si="24"/>
        <v>26.144766960677988</v>
      </c>
      <c r="I237">
        <f t="shared" ca="1" si="25"/>
        <v>13.271363979081389</v>
      </c>
    </row>
    <row r="238" spans="2:9" x14ac:dyDescent="0.25">
      <c r="B238">
        <f t="shared" ca="1" si="21"/>
        <v>7.5749467737735499E-2</v>
      </c>
      <c r="C238">
        <f t="shared" ca="1" si="21"/>
        <v>0.22790427648436951</v>
      </c>
      <c r="D238">
        <f t="shared" ca="1" si="21"/>
        <v>0.32565339893189582</v>
      </c>
      <c r="E238">
        <f t="shared" ca="1" si="21"/>
        <v>0.27558140296372557</v>
      </c>
      <c r="F238">
        <f t="shared" ca="1" si="22"/>
        <v>-9.6897735039368627</v>
      </c>
      <c r="G238" s="16">
        <f t="shared" ca="1" si="23"/>
        <v>2.4681022649606312</v>
      </c>
      <c r="H238" s="16">
        <f t="shared" ca="1" si="24"/>
        <v>20.657461220184864</v>
      </c>
      <c r="I238">
        <f t="shared" ca="1" si="25"/>
        <v>0</v>
      </c>
    </row>
    <row r="239" spans="2:9" x14ac:dyDescent="0.25">
      <c r="B239">
        <f t="shared" ref="B239:E302" ca="1" si="26">RAND()</f>
        <v>0.83253228557580206</v>
      </c>
      <c r="C239">
        <f t="shared" ca="1" si="26"/>
        <v>0.83312570244649486</v>
      </c>
      <c r="D239">
        <f t="shared" ca="1" si="26"/>
        <v>3.616488537806517E-2</v>
      </c>
      <c r="E239">
        <f t="shared" ca="1" si="26"/>
        <v>0.27242456082911726</v>
      </c>
      <c r="F239">
        <f t="shared" ca="1" si="22"/>
        <v>1.3529884947850668</v>
      </c>
      <c r="G239" s="16">
        <f t="shared" ca="1" si="23"/>
        <v>2.5785298849478511</v>
      </c>
      <c r="H239" s="16">
        <f t="shared" ca="1" si="24"/>
        <v>21.519467009725069</v>
      </c>
      <c r="I239">
        <f t="shared" ca="1" si="25"/>
        <v>10.923512141126752</v>
      </c>
    </row>
    <row r="240" spans="2:9" x14ac:dyDescent="0.25">
      <c r="B240">
        <f t="shared" ca="1" si="26"/>
        <v>0.91673119871287234</v>
      </c>
      <c r="C240">
        <f t="shared" ca="1" si="26"/>
        <v>0.99517408561609522</v>
      </c>
      <c r="D240">
        <f t="shared" ca="1" si="26"/>
        <v>0.58912490361459402</v>
      </c>
      <c r="E240">
        <f t="shared" ca="1" si="26"/>
        <v>3.2974393795758838E-2</v>
      </c>
      <c r="F240">
        <f t="shared" ca="1" si="22"/>
        <v>0.48769827262096932</v>
      </c>
      <c r="G240" s="16">
        <f t="shared" ca="1" si="23"/>
        <v>2.5698769827262096</v>
      </c>
      <c r="H240" s="16">
        <f t="shared" ca="1" si="24"/>
        <v>19.45002586730638</v>
      </c>
      <c r="I240">
        <f t="shared" ca="1" si="25"/>
        <v>9.8730416329890787</v>
      </c>
    </row>
    <row r="241" spans="2:9" x14ac:dyDescent="0.25">
      <c r="B241">
        <f t="shared" ca="1" si="26"/>
        <v>0.35873026979036804</v>
      </c>
      <c r="C241">
        <f t="shared" ca="1" si="26"/>
        <v>2.960440782612872E-2</v>
      </c>
      <c r="D241">
        <f t="shared" ca="1" si="26"/>
        <v>0.32275799160213914</v>
      </c>
      <c r="E241">
        <f t="shared" ca="1" si="26"/>
        <v>0.88399442992694288</v>
      </c>
      <c r="F241">
        <f t="shared" ca="1" si="22"/>
        <v>17.470381931180647</v>
      </c>
      <c r="G241" s="16">
        <f t="shared" ca="1" si="23"/>
        <v>2.7397038193118068</v>
      </c>
      <c r="H241" s="16">
        <f t="shared" ca="1" si="24"/>
        <v>28.260001784823348</v>
      </c>
      <c r="I241">
        <f t="shared" ca="1" si="25"/>
        <v>14.345079850968178</v>
      </c>
    </row>
    <row r="242" spans="2:9" x14ac:dyDescent="0.25">
      <c r="B242">
        <f t="shared" ca="1" si="26"/>
        <v>0.32670645511907059</v>
      </c>
      <c r="C242">
        <f t="shared" ca="1" si="26"/>
        <v>0.86529125480228763</v>
      </c>
      <c r="D242">
        <f t="shared" ca="1" si="26"/>
        <v>0.9028048064316927</v>
      </c>
      <c r="E242">
        <f t="shared" ca="1" si="26"/>
        <v>0.87143703152441421</v>
      </c>
      <c r="F242">
        <f t="shared" ca="1" si="22"/>
        <v>-25.80666933040072</v>
      </c>
      <c r="G242" s="16">
        <f t="shared" ca="1" si="23"/>
        <v>2.3069333066959929</v>
      </c>
      <c r="H242" s="16">
        <f t="shared" ca="1" si="24"/>
        <v>23.828201259190212</v>
      </c>
      <c r="I242">
        <f t="shared" ca="1" si="25"/>
        <v>0</v>
      </c>
    </row>
    <row r="243" spans="2:9" x14ac:dyDescent="0.25">
      <c r="B243">
        <f t="shared" ca="1" si="26"/>
        <v>0.30054603381207656</v>
      </c>
      <c r="C243">
        <f t="shared" ca="1" si="26"/>
        <v>0.41612846711187435</v>
      </c>
      <c r="D243">
        <f t="shared" ca="1" si="26"/>
        <v>0.89315956953121334</v>
      </c>
      <c r="E243">
        <f t="shared" ca="1" si="26"/>
        <v>0.29138145296262408</v>
      </c>
      <c r="F243">
        <f t="shared" ca="1" si="22"/>
        <v>-3.5898549780800906</v>
      </c>
      <c r="G243" s="16">
        <f t="shared" ca="1" si="23"/>
        <v>2.5291014502191991</v>
      </c>
      <c r="H243" s="16">
        <f t="shared" ca="1" si="24"/>
        <v>21.278108448645213</v>
      </c>
      <c r="I243">
        <f t="shared" ca="1" si="25"/>
        <v>0</v>
      </c>
    </row>
    <row r="244" spans="2:9" x14ac:dyDescent="0.25">
      <c r="B244">
        <f t="shared" ca="1" si="26"/>
        <v>0.84866028350097988</v>
      </c>
      <c r="C244">
        <f t="shared" ca="1" si="26"/>
        <v>6.6195862694980123E-2</v>
      </c>
      <c r="D244">
        <f t="shared" ca="1" si="26"/>
        <v>0.49850207256007417</v>
      </c>
      <c r="E244">
        <f t="shared" ca="1" si="26"/>
        <v>1.9597511011868907E-2</v>
      </c>
      <c r="F244">
        <f t="shared" ca="1" si="22"/>
        <v>45.261733735339121</v>
      </c>
      <c r="G244" s="16">
        <f t="shared" ca="1" si="23"/>
        <v>3.0176173373533914</v>
      </c>
      <c r="H244" s="16">
        <f t="shared" ca="1" si="24"/>
        <v>22.568161776321517</v>
      </c>
      <c r="I244">
        <f t="shared" ca="1" si="25"/>
        <v>11.455840846576354</v>
      </c>
    </row>
    <row r="245" spans="2:9" x14ac:dyDescent="0.25">
      <c r="B245">
        <f t="shared" ca="1" si="26"/>
        <v>0.22057979022201957</v>
      </c>
      <c r="C245">
        <f t="shared" ca="1" si="26"/>
        <v>4.8090158895613522E-2</v>
      </c>
      <c r="D245">
        <f t="shared" ca="1" si="26"/>
        <v>0.89143224382863495</v>
      </c>
      <c r="E245">
        <f t="shared" ca="1" si="26"/>
        <v>0.54777263692121247</v>
      </c>
      <c r="F245">
        <f t="shared" ca="1" si="22"/>
        <v>11.198326643850388</v>
      </c>
      <c r="G245" s="16">
        <f t="shared" ca="1" si="23"/>
        <v>2.6769832664385036</v>
      </c>
      <c r="H245" s="16">
        <f t="shared" ca="1" si="24"/>
        <v>24.706159449300987</v>
      </c>
      <c r="I245">
        <f t="shared" ca="1" si="25"/>
        <v>12.541111384547284</v>
      </c>
    </row>
    <row r="246" spans="2:9" x14ac:dyDescent="0.25">
      <c r="B246">
        <f t="shared" ca="1" si="26"/>
        <v>0.62493998032249498</v>
      </c>
      <c r="C246">
        <f t="shared" ca="1" si="26"/>
        <v>0.20546568889327321</v>
      </c>
      <c r="D246">
        <f t="shared" ca="1" si="26"/>
        <v>0.76984722476529188</v>
      </c>
      <c r="E246">
        <f t="shared" ca="1" si="26"/>
        <v>0.36203690514204045</v>
      </c>
      <c r="F246">
        <f t="shared" ca="1" si="22"/>
        <v>26.062270053674702</v>
      </c>
      <c r="G246" s="16">
        <f t="shared" ca="1" si="23"/>
        <v>2.8256227005367469</v>
      </c>
      <c r="H246" s="16">
        <f t="shared" ca="1" si="24"/>
        <v>24.327886326042353</v>
      </c>
      <c r="I246">
        <f t="shared" ca="1" si="25"/>
        <v>12.349095892123133</v>
      </c>
    </row>
    <row r="247" spans="2:9" x14ac:dyDescent="0.25">
      <c r="B247">
        <f t="shared" ca="1" si="26"/>
        <v>0.3803747305774059</v>
      </c>
      <c r="C247">
        <f t="shared" ca="1" si="26"/>
        <v>4.3625560776489158E-2</v>
      </c>
      <c r="D247">
        <f t="shared" ca="1" si="26"/>
        <v>0.3238932579827366</v>
      </c>
      <c r="E247">
        <f t="shared" ca="1" si="26"/>
        <v>0.86777347604601462</v>
      </c>
      <c r="F247">
        <f t="shared" ca="1" si="22"/>
        <v>18.00757945246319</v>
      </c>
      <c r="G247" s="16">
        <f t="shared" ca="1" si="23"/>
        <v>2.7450757945246318</v>
      </c>
      <c r="H247" s="16">
        <f t="shared" ca="1" si="24"/>
        <v>28.169129814580469</v>
      </c>
      <c r="I247">
        <f t="shared" ca="1" si="25"/>
        <v>14.298952264732533</v>
      </c>
    </row>
    <row r="248" spans="2:9" x14ac:dyDescent="0.25">
      <c r="B248">
        <f t="shared" ca="1" si="26"/>
        <v>6.9374339582417344E-2</v>
      </c>
      <c r="C248">
        <f t="shared" ca="1" si="26"/>
        <v>8.0353555353672834E-2</v>
      </c>
      <c r="D248">
        <f t="shared" ca="1" si="26"/>
        <v>0.59784915978456099</v>
      </c>
      <c r="E248">
        <f t="shared" ca="1" si="26"/>
        <v>0.97309380249012034</v>
      </c>
      <c r="F248">
        <f t="shared" ca="1" si="22"/>
        <v>-0.88403777681330098</v>
      </c>
      <c r="G248" s="16">
        <f t="shared" ca="1" si="23"/>
        <v>2.5561596222318665</v>
      </c>
      <c r="H248" s="16">
        <f t="shared" ca="1" si="24"/>
        <v>27.160536330308126</v>
      </c>
      <c r="I248">
        <f t="shared" ca="1" si="25"/>
        <v>0</v>
      </c>
    </row>
    <row r="249" spans="2:9" x14ac:dyDescent="0.25">
      <c r="B249">
        <f t="shared" ca="1" si="26"/>
        <v>0.37798987693440167</v>
      </c>
      <c r="C249">
        <f t="shared" ca="1" si="26"/>
        <v>0.3564006081579234</v>
      </c>
      <c r="D249">
        <f t="shared" ca="1" si="26"/>
        <v>0.89754672332709529</v>
      </c>
      <c r="E249">
        <f t="shared" ca="1" si="26"/>
        <v>0.99164223816245367</v>
      </c>
      <c r="F249">
        <f t="shared" ca="1" si="22"/>
        <v>4.1583252369324475</v>
      </c>
      <c r="G249" s="16">
        <f t="shared" ca="1" si="23"/>
        <v>2.6065832523693246</v>
      </c>
      <c r="H249" s="16">
        <f t="shared" ca="1" si="24"/>
        <v>27.837663918033599</v>
      </c>
      <c r="I249">
        <f t="shared" ca="1" si="25"/>
        <v>14.130696622357055</v>
      </c>
    </row>
    <row r="250" spans="2:9" x14ac:dyDescent="0.25">
      <c r="B250">
        <f t="shared" ca="1" si="26"/>
        <v>8.7480167011586341E-2</v>
      </c>
      <c r="C250">
        <f t="shared" ca="1" si="26"/>
        <v>0.89438888828754215</v>
      </c>
      <c r="D250">
        <f t="shared" ca="1" si="26"/>
        <v>0.82266849601327885</v>
      </c>
      <c r="E250">
        <f t="shared" ca="1" si="26"/>
        <v>0.72810698501748006</v>
      </c>
      <c r="F250">
        <f t="shared" ca="1" si="22"/>
        <v>-41.837561563861023</v>
      </c>
      <c r="G250" s="16">
        <f t="shared" ca="1" si="23"/>
        <v>2.1466243843613899</v>
      </c>
      <c r="H250" s="16">
        <f t="shared" ca="1" si="24"/>
        <v>21.228024025686661</v>
      </c>
      <c r="I250">
        <f t="shared" ca="1" si="25"/>
        <v>0</v>
      </c>
    </row>
    <row r="251" spans="2:9" x14ac:dyDescent="0.25">
      <c r="B251">
        <f t="shared" ca="1" si="26"/>
        <v>0.81082116321693398</v>
      </c>
      <c r="C251">
        <f t="shared" ca="1" si="26"/>
        <v>0.75591172725101918</v>
      </c>
      <c r="D251">
        <f t="shared" ca="1" si="26"/>
        <v>0.86015878830073711</v>
      </c>
      <c r="E251">
        <f t="shared" ca="1" si="26"/>
        <v>0.57833412039955245</v>
      </c>
      <c r="F251">
        <f t="shared" ca="1" si="22"/>
        <v>8.2867306990449023</v>
      </c>
      <c r="G251" s="16">
        <f t="shared" ca="1" si="23"/>
        <v>2.6478673069904493</v>
      </c>
      <c r="H251" s="16">
        <f t="shared" ca="1" si="24"/>
        <v>24.709145277231638</v>
      </c>
      <c r="I251">
        <f t="shared" ca="1" si="25"/>
        <v>12.542627022812722</v>
      </c>
    </row>
    <row r="252" spans="2:9" x14ac:dyDescent="0.25">
      <c r="B252">
        <f t="shared" ca="1" si="26"/>
        <v>0.97585202129218906</v>
      </c>
      <c r="C252">
        <f t="shared" ca="1" si="26"/>
        <v>0.92306165955964581</v>
      </c>
      <c r="D252">
        <f t="shared" ca="1" si="26"/>
        <v>0.91839617069123414</v>
      </c>
      <c r="E252">
        <f t="shared" ca="1" si="26"/>
        <v>0.65325365909861965</v>
      </c>
      <c r="F252">
        <f t="shared" ca="1" si="22"/>
        <v>9.4376384306919476</v>
      </c>
      <c r="G252" s="16">
        <f t="shared" ca="1" si="23"/>
        <v>2.6593763843069196</v>
      </c>
      <c r="H252" s="16">
        <f t="shared" ca="1" si="24"/>
        <v>25.460595048193568</v>
      </c>
      <c r="I252">
        <f t="shared" ca="1" si="25"/>
        <v>12.924070982035317</v>
      </c>
    </row>
    <row r="253" spans="2:9" x14ac:dyDescent="0.25">
      <c r="B253">
        <f t="shared" ca="1" si="26"/>
        <v>6.4619823049116953E-2</v>
      </c>
      <c r="C253">
        <f t="shared" ca="1" si="26"/>
        <v>0.13821026399769087</v>
      </c>
      <c r="D253">
        <f t="shared" ca="1" si="26"/>
        <v>0.21897912815561926</v>
      </c>
      <c r="E253">
        <f t="shared" ca="1" si="26"/>
        <v>0.71570850493939908</v>
      </c>
      <c r="F253">
        <f t="shared" ca="1" si="22"/>
        <v>-6.1247869717370254</v>
      </c>
      <c r="G253" s="16">
        <f t="shared" ca="1" si="23"/>
        <v>2.5037521302826296</v>
      </c>
      <c r="H253" s="16">
        <f t="shared" ca="1" si="24"/>
        <v>24.525686986706908</v>
      </c>
      <c r="I253">
        <f t="shared" ca="1" si="25"/>
        <v>0</v>
      </c>
    </row>
    <row r="254" spans="2:9" x14ac:dyDescent="0.25">
      <c r="B254">
        <f t="shared" ca="1" si="26"/>
        <v>0.82075684099569768</v>
      </c>
      <c r="C254">
        <f t="shared" ca="1" si="26"/>
        <v>0.20255779263613405</v>
      </c>
      <c r="D254">
        <f t="shared" ca="1" si="26"/>
        <v>0.76117255243788629</v>
      </c>
      <c r="E254">
        <f t="shared" ca="1" si="26"/>
        <v>0.29749105471317161</v>
      </c>
      <c r="F254">
        <f t="shared" ca="1" si="22"/>
        <v>37.704670118710965</v>
      </c>
      <c r="G254" s="16">
        <f t="shared" ca="1" si="23"/>
        <v>2.9420467011871096</v>
      </c>
      <c r="H254" s="16">
        <f t="shared" ca="1" si="24"/>
        <v>24.680139785980408</v>
      </c>
      <c r="I254">
        <f t="shared" ca="1" si="25"/>
        <v>12.527903524517018</v>
      </c>
    </row>
    <row r="255" spans="2:9" x14ac:dyDescent="0.25">
      <c r="B255">
        <f t="shared" ca="1" si="26"/>
        <v>0.9958884008543919</v>
      </c>
      <c r="C255">
        <f t="shared" ca="1" si="26"/>
        <v>0.78987943477934552</v>
      </c>
      <c r="D255">
        <f t="shared" ca="1" si="26"/>
        <v>1.4772196626572809E-2</v>
      </c>
      <c r="E255">
        <f t="shared" ca="1" si="26"/>
        <v>0.56502828581077935</v>
      </c>
      <c r="F255">
        <f t="shared" ca="1" si="22"/>
        <v>13.158118866142683</v>
      </c>
      <c r="G255" s="16">
        <f t="shared" ca="1" si="23"/>
        <v>2.6965811886614266</v>
      </c>
      <c r="H255" s="16">
        <f t="shared" ca="1" si="24"/>
        <v>25.032400600310819</v>
      </c>
      <c r="I255">
        <f t="shared" ca="1" si="25"/>
        <v>12.706714890079301</v>
      </c>
    </row>
    <row r="256" spans="2:9" x14ac:dyDescent="0.25">
      <c r="B256">
        <f t="shared" ca="1" si="26"/>
        <v>0.5867028213088944</v>
      </c>
      <c r="C256">
        <f t="shared" ca="1" si="26"/>
        <v>0.87314043866091218</v>
      </c>
      <c r="D256">
        <f t="shared" ca="1" si="26"/>
        <v>0.168882014821784</v>
      </c>
      <c r="E256">
        <f t="shared" ca="1" si="26"/>
        <v>0.43908839479236939</v>
      </c>
      <c r="F256">
        <f t="shared" ca="1" si="22"/>
        <v>-14.58110402803864</v>
      </c>
      <c r="G256" s="16">
        <f t="shared" ca="1" si="23"/>
        <v>2.4191889597196132</v>
      </c>
      <c r="H256" s="16">
        <f t="shared" ca="1" si="24"/>
        <v>21.549473902319033</v>
      </c>
      <c r="I256">
        <f t="shared" ca="1" si="25"/>
        <v>0</v>
      </c>
    </row>
    <row r="257" spans="2:9" x14ac:dyDescent="0.25">
      <c r="B257">
        <f t="shared" ca="1" si="26"/>
        <v>0.33630107651763852</v>
      </c>
      <c r="C257">
        <f t="shared" ca="1" si="26"/>
        <v>0.42948843882686427</v>
      </c>
      <c r="D257">
        <f t="shared" ca="1" si="26"/>
        <v>0.45069123431981151</v>
      </c>
      <c r="E257">
        <f t="shared" ca="1" si="26"/>
        <v>0.34795346968812435</v>
      </c>
      <c r="F257">
        <f t="shared" ca="1" si="22"/>
        <v>-4.4046606901010188</v>
      </c>
      <c r="G257" s="16">
        <f t="shared" ca="1" si="23"/>
        <v>2.5209533930989898</v>
      </c>
      <c r="H257" s="16">
        <f t="shared" ca="1" si="24"/>
        <v>21.67563382082302</v>
      </c>
      <c r="I257">
        <f t="shared" ca="1" si="25"/>
        <v>0</v>
      </c>
    </row>
    <row r="258" spans="2:9" x14ac:dyDescent="0.25">
      <c r="B258">
        <f t="shared" ca="1" si="26"/>
        <v>0.17085995377751173</v>
      </c>
      <c r="C258">
        <f t="shared" ca="1" si="26"/>
        <v>0.36865862314561193</v>
      </c>
      <c r="D258">
        <f t="shared" ca="1" si="26"/>
        <v>0.41275466052695042</v>
      </c>
      <c r="E258">
        <f t="shared" ca="1" si="26"/>
        <v>0.27799186992267455</v>
      </c>
      <c r="F258">
        <f t="shared" ca="1" si="22"/>
        <v>-11.113191046125017</v>
      </c>
      <c r="G258" s="16">
        <f t="shared" ca="1" si="23"/>
        <v>2.4538680895387497</v>
      </c>
      <c r="H258" s="16">
        <f t="shared" ca="1" si="24"/>
        <v>20.562161821154049</v>
      </c>
      <c r="I258">
        <f t="shared" ca="1" si="25"/>
        <v>0</v>
      </c>
    </row>
    <row r="259" spans="2:9" x14ac:dyDescent="0.25">
      <c r="B259">
        <f t="shared" ca="1" si="26"/>
        <v>0.51592704150635371</v>
      </c>
      <c r="C259">
        <f t="shared" ca="1" si="26"/>
        <v>0.94900824052280708</v>
      </c>
      <c r="D259">
        <f t="shared" ca="1" si="26"/>
        <v>2.1015169415614321E-2</v>
      </c>
      <c r="E259">
        <f t="shared" ca="1" si="26"/>
        <v>0.21271223888989055</v>
      </c>
      <c r="F259">
        <f t="shared" ca="1" si="22"/>
        <v>-23.509417426321537</v>
      </c>
      <c r="G259" s="16">
        <f t="shared" ca="1" si="23"/>
        <v>2.3299058257367848</v>
      </c>
      <c r="H259" s="16">
        <f t="shared" ca="1" si="24"/>
        <v>19.069524978951993</v>
      </c>
      <c r="I259">
        <f t="shared" ca="1" si="25"/>
        <v>0</v>
      </c>
    </row>
    <row r="260" spans="2:9" x14ac:dyDescent="0.25">
      <c r="B260">
        <f t="shared" ca="1" si="26"/>
        <v>0.27610687767230468</v>
      </c>
      <c r="C260">
        <f t="shared" ca="1" si="26"/>
        <v>0.47370299664947135</v>
      </c>
      <c r="D260">
        <f t="shared" ca="1" si="26"/>
        <v>0.67861592022916928</v>
      </c>
      <c r="E260">
        <f t="shared" ca="1" si="26"/>
        <v>0.12741123007993138</v>
      </c>
      <c r="F260">
        <f t="shared" ca="1" si="22"/>
        <v>-9.1532451951541169</v>
      </c>
      <c r="G260" s="16">
        <f t="shared" ca="1" si="23"/>
        <v>2.4734675480484589</v>
      </c>
      <c r="H260" s="16">
        <f t="shared" ca="1" si="24"/>
        <v>19.509522482840332</v>
      </c>
      <c r="I260">
        <f t="shared" ca="1" si="25"/>
        <v>0</v>
      </c>
    </row>
    <row r="261" spans="2:9" x14ac:dyDescent="0.25">
      <c r="B261">
        <f t="shared" ca="1" si="26"/>
        <v>0.96810711658273085</v>
      </c>
      <c r="C261">
        <f t="shared" ca="1" si="26"/>
        <v>0.45779646943384777</v>
      </c>
      <c r="D261">
        <f t="shared" ca="1" si="26"/>
        <v>0.34018977640012937</v>
      </c>
      <c r="E261">
        <f t="shared" ca="1" si="26"/>
        <v>0.80618659515084101</v>
      </c>
      <c r="F261">
        <f t="shared" ca="1" si="22"/>
        <v>30.749564097563731</v>
      </c>
      <c r="G261" s="16">
        <f t="shared" ca="1" si="23"/>
        <v>2.8724956409756373</v>
      </c>
      <c r="H261" s="16">
        <f t="shared" ca="1" si="24"/>
        <v>28.864588144223099</v>
      </c>
      <c r="I261">
        <f t="shared" ca="1" si="25"/>
        <v>14.651974368117614</v>
      </c>
    </row>
    <row r="262" spans="2:9" x14ac:dyDescent="0.25">
      <c r="B262">
        <f t="shared" ca="1" si="26"/>
        <v>0.65744161493141973</v>
      </c>
      <c r="C262">
        <f t="shared" ca="1" si="26"/>
        <v>0.77509288857837333</v>
      </c>
      <c r="D262">
        <f t="shared" ca="1" si="26"/>
        <v>0.62722209926526196</v>
      </c>
      <c r="E262">
        <f t="shared" ca="1" si="26"/>
        <v>0.34152445088063421</v>
      </c>
      <c r="F262">
        <f t="shared" ca="1" si="22"/>
        <v>-2.9270758950161739</v>
      </c>
      <c r="G262" s="16">
        <f t="shared" ca="1" si="23"/>
        <v>2.5357292410498382</v>
      </c>
      <c r="H262" s="16">
        <f t="shared" ca="1" si="24"/>
        <v>21.745008067558764</v>
      </c>
      <c r="I262">
        <f t="shared" ca="1" si="25"/>
        <v>0</v>
      </c>
    </row>
    <row r="263" spans="2:9" x14ac:dyDescent="0.25">
      <c r="B263">
        <f t="shared" ca="1" si="26"/>
        <v>0.3713556369030957</v>
      </c>
      <c r="C263">
        <f t="shared" ca="1" si="26"/>
        <v>4.52939654613016E-2</v>
      </c>
      <c r="D263">
        <f t="shared" ca="1" si="26"/>
        <v>0.10800064831259004</v>
      </c>
      <c r="E263">
        <f t="shared" ca="1" si="26"/>
        <v>0.64458494063456828</v>
      </c>
      <c r="F263">
        <f t="shared" ca="1" si="22"/>
        <v>16.30855652933727</v>
      </c>
      <c r="G263" s="16">
        <f t="shared" ca="1" si="23"/>
        <v>2.7280855652933722</v>
      </c>
      <c r="H263" s="16">
        <f t="shared" ca="1" si="24"/>
        <v>26.02088112633723</v>
      </c>
      <c r="I263">
        <f t="shared" ca="1" si="25"/>
        <v>13.20847820152364</v>
      </c>
    </row>
    <row r="264" spans="2:9" x14ac:dyDescent="0.25">
      <c r="B264">
        <f t="shared" ca="1" si="26"/>
        <v>0.78201067179509998</v>
      </c>
      <c r="C264">
        <f t="shared" ca="1" si="26"/>
        <v>0.14734605751505581</v>
      </c>
      <c r="D264">
        <f t="shared" ca="1" si="26"/>
        <v>0.531398435796678</v>
      </c>
      <c r="E264">
        <f t="shared" ca="1" si="26"/>
        <v>0.36660596583227234</v>
      </c>
      <c r="F264">
        <f t="shared" ca="1" si="22"/>
        <v>37.200259592698863</v>
      </c>
      <c r="G264" s="16">
        <f t="shared" ca="1" si="23"/>
        <v>2.9370025959269892</v>
      </c>
      <c r="H264" s="16">
        <f t="shared" ca="1" si="24"/>
        <v>25.298917249206017</v>
      </c>
      <c r="I264">
        <f t="shared" ca="1" si="25"/>
        <v>12.842001598095974</v>
      </c>
    </row>
    <row r="265" spans="2:9" x14ac:dyDescent="0.25">
      <c r="B265">
        <f t="shared" ca="1" si="26"/>
        <v>0.77206646545799706</v>
      </c>
      <c r="C265">
        <f t="shared" ca="1" si="26"/>
        <v>0.62264736070229143</v>
      </c>
      <c r="D265">
        <f t="shared" ca="1" si="26"/>
        <v>0.84886308952986711</v>
      </c>
      <c r="E265">
        <f t="shared" ca="1" si="26"/>
        <v>9.7880484249484478E-2</v>
      </c>
      <c r="F265">
        <f t="shared" ca="1" si="22"/>
        <v>13.010999481249335</v>
      </c>
      <c r="G265" s="16">
        <f t="shared" ca="1" si="23"/>
        <v>2.6951099948124932</v>
      </c>
      <c r="H265" s="16">
        <f t="shared" ca="1" si="24"/>
        <v>20.927382144952414</v>
      </c>
      <c r="I265">
        <f t="shared" ca="1" si="25"/>
        <v>10.622963516665067</v>
      </c>
    </row>
    <row r="266" spans="2:9" x14ac:dyDescent="0.25">
      <c r="B266">
        <f t="shared" ca="1" si="26"/>
        <v>0.55839745632535465</v>
      </c>
      <c r="C266">
        <f t="shared" ca="1" si="26"/>
        <v>0.9714319532511253</v>
      </c>
      <c r="D266">
        <f t="shared" ca="1" si="26"/>
        <v>0.86125734570267554</v>
      </c>
      <c r="E266">
        <f t="shared" ca="1" si="26"/>
        <v>0.83945017695157254</v>
      </c>
      <c r="F266">
        <f t="shared" ref="F266:F329" ca="1" si="27">ATTACK_BIAS + (MAX(CREATURE_ATTACK-CHAR_DEFENCE,MIN_ATTACK_DEFICIT)*ATT_DEF_OFFSET_SCALE)+(B266*(CREATURE_ATTACK+ATT_DEF_OFFSET)*ATTACK_ROLL_SCALE)-(C266*(CHAR_DEFENCE+ATT_DEF_OFFSET))+(D266*ATTACK_RANDOM_BOOST)</f>
        <v>-17.995580590796131</v>
      </c>
      <c r="G266" s="16">
        <f t="shared" ref="G266:G329" ca="1" si="28" xml:space="preserve"> (100+((CREATURE_ATTACK*ATTACK_DAMAGE_SCALE)+(ATTACK_ROLL_DAMAGE_SCALE*F266))-DAMAGE_OFFSET)/100</f>
        <v>2.3850441940920386</v>
      </c>
      <c r="H266" s="16">
        <f t="shared" ref="H266:H329" ca="1" si="29">BASE_DAMAGE  + ((CREATURE_LEVEL+DAMAGE_LEVEL_OFFSET)*DAMAGE_LEVEL_SCALE*G266)+(E266*(CREATURE_LEVEL+DAMAGE_LEVEL_RANDOM_OFFSET)*G266*DAMAGE_LEVEL_RANDOM_SCALE)</f>
        <v>24.359974742753696</v>
      </c>
      <c r="I266">
        <f t="shared" ref="I266:I329" ca="1" si="30">IF(F266&lt;0,0,H266*DAMAGE_SCALE*PROTECTION_FACTOR)</f>
        <v>0</v>
      </c>
    </row>
    <row r="267" spans="2:9" x14ac:dyDescent="0.25">
      <c r="B267">
        <f t="shared" ca="1" si="26"/>
        <v>0.64168998317081472</v>
      </c>
      <c r="C267">
        <f t="shared" ca="1" si="26"/>
        <v>0.41903079715820757</v>
      </c>
      <c r="D267">
        <f t="shared" ca="1" si="26"/>
        <v>0.89306565051135278</v>
      </c>
      <c r="E267">
        <f t="shared" ca="1" si="26"/>
        <v>0.92931168857434487</v>
      </c>
      <c r="F267">
        <f t="shared" ca="1" si="27"/>
        <v>16.345819112101033</v>
      </c>
      <c r="G267" s="16">
        <f t="shared" ca="1" si="28"/>
        <v>2.7284581911210104</v>
      </c>
      <c r="H267" s="16">
        <f t="shared" ca="1" si="29"/>
        <v>28.549137355099525</v>
      </c>
      <c r="I267">
        <f t="shared" ca="1" si="30"/>
        <v>14.491848165950891</v>
      </c>
    </row>
    <row r="268" spans="2:9" x14ac:dyDescent="0.25">
      <c r="B268">
        <f t="shared" ca="1" si="26"/>
        <v>6.1640420618999436E-2</v>
      </c>
      <c r="C268">
        <f t="shared" ca="1" si="26"/>
        <v>0.4953006510868444</v>
      </c>
      <c r="D268">
        <f t="shared" ca="1" si="26"/>
        <v>0.68369524972077389</v>
      </c>
      <c r="E268">
        <f t="shared" ca="1" si="26"/>
        <v>0.24431909727543111</v>
      </c>
      <c r="F268">
        <f t="shared" ca="1" si="27"/>
        <v>-22.90245388874601</v>
      </c>
      <c r="G268" s="16">
        <f t="shared" ca="1" si="28"/>
        <v>2.3359754611125401</v>
      </c>
      <c r="H268" s="16">
        <f t="shared" ca="1" si="29"/>
        <v>19.357075648683534</v>
      </c>
      <c r="I268">
        <f t="shared" ca="1" si="30"/>
        <v>0</v>
      </c>
    </row>
    <row r="269" spans="2:9" x14ac:dyDescent="0.25">
      <c r="B269">
        <f t="shared" ca="1" si="26"/>
        <v>0.56555160038351415</v>
      </c>
      <c r="C269">
        <f t="shared" ca="1" si="26"/>
        <v>0.94884626599991573</v>
      </c>
      <c r="D269">
        <f t="shared" ca="1" si="26"/>
        <v>0.75380400557542215</v>
      </c>
      <c r="E269">
        <f t="shared" ca="1" si="26"/>
        <v>0.37563195888812784</v>
      </c>
      <c r="F269">
        <f t="shared" ca="1" si="27"/>
        <v>-16.914498323533273</v>
      </c>
      <c r="G269" s="16">
        <f t="shared" ca="1" si="28"/>
        <v>2.3958550167646671</v>
      </c>
      <c r="H269" s="16">
        <f t="shared" ca="1" si="29"/>
        <v>20.855232437634967</v>
      </c>
      <c r="I269">
        <f t="shared" ca="1" si="30"/>
        <v>0</v>
      </c>
    </row>
    <row r="270" spans="2:9" x14ac:dyDescent="0.25">
      <c r="B270">
        <f t="shared" ca="1" si="26"/>
        <v>0.16130796520076029</v>
      </c>
      <c r="C270">
        <f t="shared" ca="1" si="26"/>
        <v>0.15270730219240558</v>
      </c>
      <c r="D270">
        <f t="shared" ca="1" si="26"/>
        <v>0.92046205019918859</v>
      </c>
      <c r="E270">
        <f t="shared" ca="1" si="26"/>
        <v>2.4603426399886996E-2</v>
      </c>
      <c r="F270">
        <f t="shared" ca="1" si="27"/>
        <v>2.3082493054712181</v>
      </c>
      <c r="G270" s="16">
        <f t="shared" ca="1" si="28"/>
        <v>2.5880824930547122</v>
      </c>
      <c r="H270" s="16">
        <f t="shared" ca="1" si="29"/>
        <v>19.511735841028994</v>
      </c>
      <c r="I270">
        <f t="shared" ca="1" si="30"/>
        <v>9.9043662771767327</v>
      </c>
    </row>
    <row r="271" spans="2:9" x14ac:dyDescent="0.25">
      <c r="B271">
        <f t="shared" ca="1" si="26"/>
        <v>7.9998443758977356E-3</v>
      </c>
      <c r="C271">
        <f t="shared" ca="1" si="26"/>
        <v>0.90660613163170178</v>
      </c>
      <c r="D271">
        <f t="shared" ca="1" si="26"/>
        <v>0.71595013337934277</v>
      </c>
      <c r="E271">
        <f t="shared" ca="1" si="26"/>
        <v>0.80707141087485434</v>
      </c>
      <c r="F271">
        <f t="shared" ca="1" si="27"/>
        <v>-47.699263474286859</v>
      </c>
      <c r="G271" s="16">
        <f t="shared" ca="1" si="28"/>
        <v>2.0880073652571314</v>
      </c>
      <c r="H271" s="16">
        <f t="shared" ca="1" si="29"/>
        <v>21.206058574722764</v>
      </c>
      <c r="I271">
        <f t="shared" ca="1" si="30"/>
        <v>0</v>
      </c>
    </row>
    <row r="272" spans="2:9" x14ac:dyDescent="0.25">
      <c r="B272">
        <f t="shared" ca="1" si="26"/>
        <v>9.3448586574267689E-2</v>
      </c>
      <c r="C272">
        <f t="shared" ca="1" si="26"/>
        <v>0.27064967270752305</v>
      </c>
      <c r="D272">
        <f t="shared" ca="1" si="26"/>
        <v>0.70182771858656656</v>
      </c>
      <c r="E272">
        <f t="shared" ca="1" si="26"/>
        <v>0.74530013580507404</v>
      </c>
      <c r="F272">
        <f t="shared" ca="1" si="27"/>
        <v>-9.0321067972072662</v>
      </c>
      <c r="G272" s="16">
        <f t="shared" ca="1" si="28"/>
        <v>2.4746789320279277</v>
      </c>
      <c r="H272" s="16">
        <f t="shared" ca="1" si="29"/>
        <v>24.488184632371386</v>
      </c>
      <c r="I272">
        <f t="shared" ca="1" si="30"/>
        <v>0</v>
      </c>
    </row>
    <row r="273" spans="2:9" x14ac:dyDescent="0.25">
      <c r="B273">
        <f t="shared" ca="1" si="26"/>
        <v>0.35944196231134595</v>
      </c>
      <c r="C273">
        <f t="shared" ca="1" si="26"/>
        <v>0.66184916662874715</v>
      </c>
      <c r="D273">
        <f t="shared" ca="1" si="26"/>
        <v>4.429145862466155E-2</v>
      </c>
      <c r="E273">
        <f t="shared" ca="1" si="26"/>
        <v>0.57678680157792939</v>
      </c>
      <c r="F273">
        <f t="shared" ca="1" si="27"/>
        <v>-17.389011377685133</v>
      </c>
      <c r="G273" s="16">
        <f t="shared" ca="1" si="28"/>
        <v>2.3911098862231484</v>
      </c>
      <c r="H273" s="16">
        <f t="shared" ca="1" si="29"/>
        <v>22.378707712857565</v>
      </c>
      <c r="I273">
        <f t="shared" ca="1" si="30"/>
        <v>0</v>
      </c>
    </row>
    <row r="274" spans="2:9" x14ac:dyDescent="0.25">
      <c r="B274">
        <f t="shared" ca="1" si="26"/>
        <v>0.47447217642846884</v>
      </c>
      <c r="C274">
        <f t="shared" ca="1" si="26"/>
        <v>0.80963804782041826</v>
      </c>
      <c r="D274">
        <f t="shared" ca="1" si="26"/>
        <v>4.9286127302555993E-2</v>
      </c>
      <c r="E274">
        <f t="shared" ca="1" si="26"/>
        <v>0.73054999032920276</v>
      </c>
      <c r="F274">
        <f t="shared" ca="1" si="27"/>
        <v>-18.422719428096858</v>
      </c>
      <c r="G274" s="16">
        <f t="shared" ca="1" si="28"/>
        <v>2.3807728057190314</v>
      </c>
      <c r="H274" s="16">
        <f t="shared" ca="1" si="29"/>
        <v>23.475164599021795</v>
      </c>
      <c r="I274">
        <f t="shared" ca="1" si="30"/>
        <v>0</v>
      </c>
    </row>
    <row r="275" spans="2:9" x14ac:dyDescent="0.25">
      <c r="B275">
        <f t="shared" ca="1" si="26"/>
        <v>0.15113717152127737</v>
      </c>
      <c r="C275">
        <f t="shared" ca="1" si="26"/>
        <v>0.89140745941143917</v>
      </c>
      <c r="D275">
        <f t="shared" ca="1" si="26"/>
        <v>9.3127828816379932E-2</v>
      </c>
      <c r="E275">
        <f t="shared" ca="1" si="26"/>
        <v>0.88353689037926419</v>
      </c>
      <c r="F275">
        <f t="shared" ca="1" si="27"/>
        <v>-41.578488173836355</v>
      </c>
      <c r="G275" s="16">
        <f t="shared" ca="1" si="28"/>
        <v>2.1492151182616364</v>
      </c>
      <c r="H275" s="16">
        <f t="shared" ca="1" si="29"/>
        <v>22.338348333191917</v>
      </c>
      <c r="I275">
        <f t="shared" ca="1" si="30"/>
        <v>0</v>
      </c>
    </row>
    <row r="276" spans="2:9" x14ac:dyDescent="0.25">
      <c r="B276">
        <f t="shared" ca="1" si="26"/>
        <v>0.85160392922411754</v>
      </c>
      <c r="C276">
        <f t="shared" ca="1" si="26"/>
        <v>0.8075106777355493</v>
      </c>
      <c r="D276">
        <f t="shared" ca="1" si="26"/>
        <v>0.91605925784790498</v>
      </c>
      <c r="E276">
        <f t="shared" ca="1" si="26"/>
        <v>0.95956141577451881</v>
      </c>
      <c r="F276">
        <f t="shared" ca="1" si="27"/>
        <v>8.2331857612636892</v>
      </c>
      <c r="G276" s="16">
        <f t="shared" ca="1" si="28"/>
        <v>2.6473318576126372</v>
      </c>
      <c r="H276" s="16">
        <f t="shared" ca="1" si="29"/>
        <v>27.984324674206608</v>
      </c>
      <c r="I276">
        <f t="shared" ca="1" si="30"/>
        <v>14.205143194382222</v>
      </c>
    </row>
    <row r="277" spans="2:9" x14ac:dyDescent="0.25">
      <c r="B277">
        <f t="shared" ca="1" si="26"/>
        <v>0.48249206840318226</v>
      </c>
      <c r="C277">
        <f t="shared" ca="1" si="26"/>
        <v>0.88573234587340965</v>
      </c>
      <c r="D277">
        <f t="shared" ca="1" si="26"/>
        <v>0.30131258200012723</v>
      </c>
      <c r="E277">
        <f t="shared" ca="1" si="26"/>
        <v>0.92049070580854686</v>
      </c>
      <c r="F277">
        <f t="shared" ca="1" si="27"/>
        <v>-20.723293513026675</v>
      </c>
      <c r="G277" s="16">
        <f t="shared" ca="1" si="28"/>
        <v>2.3577670648697331</v>
      </c>
      <c r="H277" s="16">
        <f t="shared" ca="1" si="29"/>
        <v>24.711518190259373</v>
      </c>
      <c r="I277">
        <f t="shared" ca="1" si="30"/>
        <v>0</v>
      </c>
    </row>
    <row r="278" spans="2:9" x14ac:dyDescent="0.25">
      <c r="B278">
        <f t="shared" ca="1" si="26"/>
        <v>0.22439077470293622</v>
      </c>
      <c r="C278">
        <f t="shared" ca="1" si="26"/>
        <v>0.76554339028139273</v>
      </c>
      <c r="D278">
        <f t="shared" ca="1" si="26"/>
        <v>0.60119177996774242</v>
      </c>
      <c r="E278">
        <f t="shared" ca="1" si="26"/>
        <v>0.37307757278733567</v>
      </c>
      <c r="F278">
        <f t="shared" ca="1" si="27"/>
        <v>-28.053468062819192</v>
      </c>
      <c r="G278" s="16">
        <f t="shared" ca="1" si="28"/>
        <v>2.2844653193718081</v>
      </c>
      <c r="H278" s="16">
        <f t="shared" ca="1" si="29"/>
        <v>19.903846057029689</v>
      </c>
      <c r="I278">
        <f t="shared" ca="1" si="30"/>
        <v>0</v>
      </c>
    </row>
    <row r="279" spans="2:9" x14ac:dyDescent="0.25">
      <c r="B279">
        <f t="shared" ca="1" si="26"/>
        <v>0.74406652302484144</v>
      </c>
      <c r="C279">
        <f t="shared" ca="1" si="26"/>
        <v>0.31012134242510714</v>
      </c>
      <c r="D279">
        <f t="shared" ca="1" si="26"/>
        <v>0.11193427780523668</v>
      </c>
      <c r="E279">
        <f t="shared" ca="1" si="26"/>
        <v>0.57157397799150333</v>
      </c>
      <c r="F279">
        <f t="shared" ca="1" si="27"/>
        <v>24.24131778142841</v>
      </c>
      <c r="G279" s="16">
        <f t="shared" ca="1" si="28"/>
        <v>2.8074131778142841</v>
      </c>
      <c r="H279" s="16">
        <f t="shared" ca="1" si="29"/>
        <v>26.088098254576639</v>
      </c>
      <c r="I279">
        <f t="shared" ca="1" si="30"/>
        <v>13.242598336380281</v>
      </c>
    </row>
    <row r="280" spans="2:9" x14ac:dyDescent="0.25">
      <c r="B280">
        <f t="shared" ca="1" si="26"/>
        <v>0.38902768989371406</v>
      </c>
      <c r="C280">
        <f t="shared" ca="1" si="26"/>
        <v>0.65439076968431087</v>
      </c>
      <c r="D280">
        <f t="shared" ca="1" si="26"/>
        <v>0.9397886140925843</v>
      </c>
      <c r="E280">
        <f t="shared" ca="1" si="26"/>
        <v>0.53996649588781609</v>
      </c>
      <c r="F280">
        <f t="shared" ca="1" si="27"/>
        <v>-10.773927064964738</v>
      </c>
      <c r="G280" s="16">
        <f t="shared" ca="1" si="28"/>
        <v>2.4572607293503528</v>
      </c>
      <c r="H280" s="16">
        <f t="shared" ca="1" si="29"/>
        <v>22.681639227762684</v>
      </c>
      <c r="I280">
        <f t="shared" ca="1" si="30"/>
        <v>0</v>
      </c>
    </row>
    <row r="281" spans="2:9" x14ac:dyDescent="0.25">
      <c r="B281">
        <f t="shared" ca="1" si="26"/>
        <v>0.22988561513499384</v>
      </c>
      <c r="C281">
        <f t="shared" ca="1" si="26"/>
        <v>0.96625119590849462</v>
      </c>
      <c r="D281">
        <f t="shared" ca="1" si="26"/>
        <v>7.5351738954450687E-2</v>
      </c>
      <c r="E281">
        <f t="shared" ca="1" si="26"/>
        <v>0.57224019348250843</v>
      </c>
      <c r="F281">
        <f t="shared" ca="1" si="27"/>
        <v>-40.996590813078171</v>
      </c>
      <c r="G281" s="16">
        <f t="shared" ca="1" si="28"/>
        <v>2.1550340918692181</v>
      </c>
      <c r="H281" s="16">
        <f t="shared" ca="1" si="29"/>
        <v>20.216384415366001</v>
      </c>
      <c r="I281">
        <f t="shared" ca="1" si="30"/>
        <v>0</v>
      </c>
    </row>
    <row r="282" spans="2:9" x14ac:dyDescent="0.25">
      <c r="B282">
        <f t="shared" ca="1" si="26"/>
        <v>6.1984103069775753E-2</v>
      </c>
      <c r="C282">
        <f t="shared" ca="1" si="26"/>
        <v>2.6771931217008049E-2</v>
      </c>
      <c r="D282">
        <f t="shared" ca="1" si="26"/>
        <v>0.71694039723799907</v>
      </c>
      <c r="E282">
        <f t="shared" ca="1" si="26"/>
        <v>0.34310170933806883</v>
      </c>
      <c r="F282">
        <f t="shared" ca="1" si="27"/>
        <v>2.1160334614676599</v>
      </c>
      <c r="G282" s="16">
        <f t="shared" ca="1" si="28"/>
        <v>2.5861603346146764</v>
      </c>
      <c r="H282" s="16">
        <f t="shared" ca="1" si="29"/>
        <v>22.174823494637913</v>
      </c>
      <c r="I282">
        <f t="shared" ca="1" si="30"/>
        <v>11.256178118238378</v>
      </c>
    </row>
    <row r="283" spans="2:9" x14ac:dyDescent="0.25">
      <c r="B283">
        <f t="shared" ca="1" si="26"/>
        <v>0.36479582296875035</v>
      </c>
      <c r="C283">
        <f t="shared" ca="1" si="26"/>
        <v>0.62470415930110268</v>
      </c>
      <c r="D283">
        <f t="shared" ca="1" si="26"/>
        <v>0.69919262233967894</v>
      </c>
      <c r="E283">
        <f t="shared" ca="1" si="26"/>
        <v>0.75280030829745082</v>
      </c>
      <c r="F283">
        <f t="shared" ca="1" si="27"/>
        <v>-11.830531316630342</v>
      </c>
      <c r="G283" s="16">
        <f t="shared" ca="1" si="28"/>
        <v>2.4466946868336965</v>
      </c>
      <c r="H283" s="16">
        <f t="shared" ca="1" si="29"/>
        <v>24.279952683174891</v>
      </c>
      <c r="I283">
        <f t="shared" ca="1" si="30"/>
        <v>0</v>
      </c>
    </row>
    <row r="284" spans="2:9" x14ac:dyDescent="0.25">
      <c r="B284">
        <f t="shared" ca="1" si="26"/>
        <v>0.56525400430075512</v>
      </c>
      <c r="C284">
        <f t="shared" ca="1" si="26"/>
        <v>0.93082808512064619</v>
      </c>
      <c r="D284">
        <f t="shared" ca="1" si="26"/>
        <v>0.70626922245283397</v>
      </c>
      <c r="E284">
        <f t="shared" ca="1" si="26"/>
        <v>0.34309968465763396</v>
      </c>
      <c r="F284">
        <f t="shared" ca="1" si="27"/>
        <v>-16.214734085858613</v>
      </c>
      <c r="G284" s="16">
        <f t="shared" ca="1" si="28"/>
        <v>2.4028526591414141</v>
      </c>
      <c r="H284" s="16">
        <f t="shared" ca="1" si="29"/>
        <v>20.659754979159185</v>
      </c>
      <c r="I284">
        <f t="shared" ca="1" si="30"/>
        <v>0</v>
      </c>
    </row>
    <row r="285" spans="2:9" x14ac:dyDescent="0.25">
      <c r="B285">
        <f t="shared" ca="1" si="26"/>
        <v>0.81509685931293197</v>
      </c>
      <c r="C285">
        <f t="shared" ca="1" si="26"/>
        <v>0.47584467417516052</v>
      </c>
      <c r="D285">
        <f t="shared" ca="1" si="26"/>
        <v>0.15804651626836208</v>
      </c>
      <c r="E285">
        <f t="shared" ca="1" si="26"/>
        <v>0.19784651742993242</v>
      </c>
      <c r="F285">
        <f t="shared" ca="1" si="27"/>
        <v>19.871518894996864</v>
      </c>
      <c r="G285" s="16">
        <f t="shared" ca="1" si="28"/>
        <v>2.763715188949968</v>
      </c>
      <c r="H285" s="16">
        <f t="shared" ca="1" si="29"/>
        <v>22.337635733223642</v>
      </c>
      <c r="I285">
        <f t="shared" ca="1" si="30"/>
        <v>11.33882335587886</v>
      </c>
    </row>
    <row r="286" spans="2:9" x14ac:dyDescent="0.25">
      <c r="B286">
        <f t="shared" ca="1" si="26"/>
        <v>0.21564869668173148</v>
      </c>
      <c r="C286">
        <f t="shared" ca="1" si="26"/>
        <v>0.3549580518798523</v>
      </c>
      <c r="D286">
        <f t="shared" ca="1" si="26"/>
        <v>0.26540085977947359</v>
      </c>
      <c r="E286">
        <f t="shared" ca="1" si="26"/>
        <v>8.8288919158307055E-2</v>
      </c>
      <c r="F286">
        <f t="shared" ca="1" si="27"/>
        <v>-8.4862207031476391</v>
      </c>
      <c r="G286" s="16">
        <f t="shared" ca="1" si="28"/>
        <v>2.4801377929685238</v>
      </c>
      <c r="H286" s="16">
        <f t="shared" ca="1" si="29"/>
        <v>19.244633446315742</v>
      </c>
      <c r="I286">
        <f t="shared" ca="1" si="30"/>
        <v>0</v>
      </c>
    </row>
    <row r="287" spans="2:9" x14ac:dyDescent="0.25">
      <c r="B287">
        <f t="shared" ca="1" si="26"/>
        <v>0.2828950446385351</v>
      </c>
      <c r="C287">
        <f t="shared" ca="1" si="26"/>
        <v>0.5429807924516451</v>
      </c>
      <c r="D287">
        <f t="shared" ca="1" si="26"/>
        <v>9.7057566610071921E-2</v>
      </c>
      <c r="E287">
        <f t="shared" ca="1" si="26"/>
        <v>3.7102825197104394E-2</v>
      </c>
      <c r="F287">
        <f t="shared" ca="1" si="27"/>
        <v>-15.3330049881235</v>
      </c>
      <c r="G287" s="16">
        <f t="shared" ca="1" si="28"/>
        <v>2.4116699501187653</v>
      </c>
      <c r="H287" s="16">
        <f t="shared" ca="1" si="29"/>
        <v>18.334249391274362</v>
      </c>
      <c r="I287">
        <f t="shared" ca="1" si="30"/>
        <v>0</v>
      </c>
    </row>
    <row r="288" spans="2:9" x14ac:dyDescent="0.25">
      <c r="B288">
        <f t="shared" ca="1" si="26"/>
        <v>0.71085473974871627</v>
      </c>
      <c r="C288">
        <f t="shared" ca="1" si="26"/>
        <v>0.3342995160664175</v>
      </c>
      <c r="D288">
        <f t="shared" ca="1" si="26"/>
        <v>0.65980056885355232</v>
      </c>
      <c r="E288">
        <f t="shared" ca="1" si="26"/>
        <v>0.17266512800786749</v>
      </c>
      <c r="F288">
        <f t="shared" ca="1" si="27"/>
        <v>23.743364116549525</v>
      </c>
      <c r="G288" s="16">
        <f t="shared" ca="1" si="28"/>
        <v>2.8024336411654951</v>
      </c>
      <c r="H288" s="16">
        <f t="shared" ca="1" si="29"/>
        <v>22.410018865335822</v>
      </c>
      <c r="I288">
        <f t="shared" ca="1" si="30"/>
        <v>11.375565809680474</v>
      </c>
    </row>
    <row r="289" spans="2:9" x14ac:dyDescent="0.25">
      <c r="B289">
        <f t="shared" ca="1" si="26"/>
        <v>0.28498159381260735</v>
      </c>
      <c r="C289">
        <f t="shared" ca="1" si="26"/>
        <v>0.39048543659938528</v>
      </c>
      <c r="D289">
        <f t="shared" ca="1" si="26"/>
        <v>0.72289083657396513</v>
      </c>
      <c r="E289">
        <f t="shared" ca="1" si="26"/>
        <v>0.11271393105825112</v>
      </c>
      <c r="F289">
        <f t="shared" ca="1" si="27"/>
        <v>-3.9987078972731518</v>
      </c>
      <c r="G289" s="16">
        <f t="shared" ca="1" si="28"/>
        <v>2.5250129210272685</v>
      </c>
      <c r="H289" s="16">
        <f t="shared" ca="1" si="29"/>
        <v>19.77880581532602</v>
      </c>
      <c r="I289">
        <f t="shared" ca="1" si="30"/>
        <v>0</v>
      </c>
    </row>
    <row r="290" spans="2:9" x14ac:dyDescent="0.25">
      <c r="B290">
        <f t="shared" ca="1" si="26"/>
        <v>5.9879024518960655E-4</v>
      </c>
      <c r="C290">
        <f t="shared" ca="1" si="26"/>
        <v>0.49471758399997368</v>
      </c>
      <c r="D290">
        <f t="shared" ca="1" si="26"/>
        <v>4.4268301111796915E-2</v>
      </c>
      <c r="E290">
        <f t="shared" ca="1" si="26"/>
        <v>0.18414101723856169</v>
      </c>
      <c r="F290">
        <f t="shared" ca="1" si="27"/>
        <v>-29.663427688900406</v>
      </c>
      <c r="G290" s="16">
        <f t="shared" ca="1" si="28"/>
        <v>2.2683657231109957</v>
      </c>
      <c r="H290" s="16">
        <f t="shared" ca="1" si="29"/>
        <v>18.376337228342539</v>
      </c>
      <c r="I290">
        <f t="shared" ca="1" si="30"/>
        <v>0</v>
      </c>
    </row>
    <row r="291" spans="2:9" x14ac:dyDescent="0.25">
      <c r="B291">
        <f t="shared" ca="1" si="26"/>
        <v>0.4998337237485172</v>
      </c>
      <c r="C291">
        <f t="shared" ca="1" si="26"/>
        <v>0.90744988784555169</v>
      </c>
      <c r="D291">
        <f t="shared" ca="1" si="26"/>
        <v>0.28737580954355346</v>
      </c>
      <c r="E291">
        <f t="shared" ca="1" si="26"/>
        <v>0.9989654103290273</v>
      </c>
      <c r="F291">
        <f t="shared" ca="1" si="27"/>
        <v>-20.922757016546303</v>
      </c>
      <c r="G291" s="16">
        <f t="shared" ca="1" si="28"/>
        <v>2.3557724298345368</v>
      </c>
      <c r="H291" s="16">
        <f t="shared" ca="1" si="29"/>
        <v>25.292112182354209</v>
      </c>
      <c r="I291">
        <f t="shared" ca="1" si="30"/>
        <v>0</v>
      </c>
    </row>
    <row r="292" spans="2:9" x14ac:dyDescent="0.25">
      <c r="B292">
        <f t="shared" ca="1" si="26"/>
        <v>0.7291695528646569</v>
      </c>
      <c r="C292">
        <f t="shared" ca="1" si="26"/>
        <v>6.0941455350487228E-3</v>
      </c>
      <c r="D292">
        <f t="shared" ca="1" si="26"/>
        <v>0.21650793925648093</v>
      </c>
      <c r="E292">
        <f t="shared" ca="1" si="26"/>
        <v>0.24458358788960743</v>
      </c>
      <c r="F292">
        <f t="shared" ca="1" si="27"/>
        <v>40.000344951124461</v>
      </c>
      <c r="G292" s="16">
        <f t="shared" ca="1" si="28"/>
        <v>2.9650034495112449</v>
      </c>
      <c r="H292" s="16">
        <f t="shared" ca="1" si="29"/>
        <v>24.356646004811601</v>
      </c>
      <c r="I292">
        <f t="shared" ca="1" si="30"/>
        <v>12.363694613367894</v>
      </c>
    </row>
    <row r="293" spans="2:9" x14ac:dyDescent="0.25">
      <c r="B293">
        <f t="shared" ca="1" si="26"/>
        <v>0.16847369435038495</v>
      </c>
      <c r="C293">
        <f t="shared" ca="1" si="26"/>
        <v>0.39967170444377964</v>
      </c>
      <c r="D293">
        <f t="shared" ca="1" si="26"/>
        <v>0.83748920409163474</v>
      </c>
      <c r="E293">
        <f t="shared" ca="1" si="26"/>
        <v>0.71909865694632669</v>
      </c>
      <c r="F293">
        <f t="shared" ca="1" si="27"/>
        <v>-10.77373845476798</v>
      </c>
      <c r="G293" s="16">
        <f t="shared" ca="1" si="28"/>
        <v>2.4572626154523203</v>
      </c>
      <c r="H293" s="16">
        <f t="shared" ca="1" si="29"/>
        <v>24.11222400172668</v>
      </c>
      <c r="I293">
        <f t="shared" ca="1" si="30"/>
        <v>0</v>
      </c>
    </row>
    <row r="294" spans="2:9" x14ac:dyDescent="0.25">
      <c r="B294">
        <f t="shared" ca="1" si="26"/>
        <v>0.80785325076362968</v>
      </c>
      <c r="C294">
        <f t="shared" ca="1" si="26"/>
        <v>0.18654040056356735</v>
      </c>
      <c r="D294">
        <f t="shared" ca="1" si="26"/>
        <v>0.69209213119155222</v>
      </c>
      <c r="E294">
        <f t="shared" ca="1" si="26"/>
        <v>3.0357572752493955E-2</v>
      </c>
      <c r="F294">
        <f t="shared" ca="1" si="27"/>
        <v>37.448297363558837</v>
      </c>
      <c r="G294" s="16">
        <f t="shared" ca="1" si="28"/>
        <v>2.9394829736355881</v>
      </c>
      <c r="H294" s="16">
        <f t="shared" ca="1" si="29"/>
        <v>22.10731885823175</v>
      </c>
      <c r="I294">
        <f t="shared" ca="1" si="30"/>
        <v>11.221912041154228</v>
      </c>
    </row>
    <row r="295" spans="2:9" x14ac:dyDescent="0.25">
      <c r="B295">
        <f t="shared" ca="1" si="26"/>
        <v>0.24971122372035526</v>
      </c>
      <c r="C295">
        <f t="shared" ca="1" si="26"/>
        <v>0.96308604521399688</v>
      </c>
      <c r="D295">
        <f t="shared" ca="1" si="26"/>
        <v>0.35300010305614626</v>
      </c>
      <c r="E295">
        <f t="shared" ca="1" si="26"/>
        <v>0.58546671871481126</v>
      </c>
      <c r="F295">
        <f t="shared" ca="1" si="27"/>
        <v>-38.273065916169379</v>
      </c>
      <c r="G295" s="16">
        <f t="shared" ca="1" si="28"/>
        <v>2.1822693408383063</v>
      </c>
      <c r="H295" s="16">
        <f t="shared" ca="1" si="29"/>
        <v>20.555575515574635</v>
      </c>
      <c r="I295">
        <f t="shared" ca="1" si="30"/>
        <v>0</v>
      </c>
    </row>
    <row r="296" spans="2:9" x14ac:dyDescent="0.25">
      <c r="B296">
        <f t="shared" ca="1" si="26"/>
        <v>0.19019396300151881</v>
      </c>
      <c r="C296">
        <f t="shared" ca="1" si="26"/>
        <v>0.28637217881908095</v>
      </c>
      <c r="D296">
        <f t="shared" ca="1" si="26"/>
        <v>0.43443303497358332</v>
      </c>
      <c r="E296">
        <f t="shared" ca="1" si="26"/>
        <v>7.6113937687696032E-2</v>
      </c>
      <c r="F296">
        <f t="shared" ca="1" si="27"/>
        <v>-5.5050378213839348</v>
      </c>
      <c r="G296" s="16">
        <f t="shared" ca="1" si="28"/>
        <v>2.509949621786161</v>
      </c>
      <c r="H296" s="16">
        <f t="shared" ca="1" si="29"/>
        <v>19.367026780384691</v>
      </c>
      <c r="I296">
        <f t="shared" ca="1" si="30"/>
        <v>0</v>
      </c>
    </row>
    <row r="297" spans="2:9" x14ac:dyDescent="0.25">
      <c r="B297">
        <f t="shared" ca="1" si="26"/>
        <v>0.43919126985638191</v>
      </c>
      <c r="C297">
        <f t="shared" ca="1" si="26"/>
        <v>0.82155172388960829</v>
      </c>
      <c r="D297">
        <f t="shared" ca="1" si="26"/>
        <v>0.51957468633120574</v>
      </c>
      <c r="E297">
        <f t="shared" ca="1" si="26"/>
        <v>0.98079834283160849</v>
      </c>
      <c r="F297">
        <f t="shared" ca="1" si="27"/>
        <v>-18.780394052650884</v>
      </c>
      <c r="G297" s="16">
        <f t="shared" ca="1" si="28"/>
        <v>2.3771960594734911</v>
      </c>
      <c r="H297" s="16">
        <f t="shared" ca="1" si="29"/>
        <v>25.374489181317109</v>
      </c>
      <c r="I297">
        <f t="shared" ca="1" si="30"/>
        <v>0</v>
      </c>
    </row>
    <row r="298" spans="2:9" x14ac:dyDescent="0.25">
      <c r="B298">
        <f t="shared" ca="1" si="26"/>
        <v>0.52923087471019015</v>
      </c>
      <c r="C298">
        <f t="shared" ca="1" si="26"/>
        <v>0.83375355357115788</v>
      </c>
      <c r="D298">
        <f t="shared" ca="1" si="26"/>
        <v>0.89447416816104941</v>
      </c>
      <c r="E298">
        <f t="shared" ca="1" si="26"/>
        <v>6.324101209898203E-2</v>
      </c>
      <c r="F298">
        <f t="shared" ca="1" si="27"/>
        <v>-12.250161286783026</v>
      </c>
      <c r="G298" s="16">
        <f t="shared" ca="1" si="28"/>
        <v>2.4424983871321695</v>
      </c>
      <c r="H298" s="16">
        <f t="shared" ca="1" si="29"/>
        <v>18.765878195665213</v>
      </c>
      <c r="I298">
        <f t="shared" ca="1" si="30"/>
        <v>0</v>
      </c>
    </row>
    <row r="299" spans="2:9" x14ac:dyDescent="0.25">
      <c r="B299">
        <f t="shared" ca="1" si="26"/>
        <v>0.22056765504477605</v>
      </c>
      <c r="C299">
        <f t="shared" ca="1" si="26"/>
        <v>0.64754728534214101</v>
      </c>
      <c r="D299">
        <f t="shared" ca="1" si="26"/>
        <v>0.34145743207716106</v>
      </c>
      <c r="E299">
        <f t="shared" ca="1" si="26"/>
        <v>0.18047582471272494</v>
      </c>
      <c r="F299">
        <f t="shared" ca="1" si="27"/>
        <v>-23.323489757160811</v>
      </c>
      <c r="G299" s="16">
        <f t="shared" ca="1" si="28"/>
        <v>2.3317651024283919</v>
      </c>
      <c r="H299" s="16">
        <f t="shared" ca="1" si="29"/>
        <v>18.83980897952863</v>
      </c>
      <c r="I299">
        <f t="shared" ca="1" si="30"/>
        <v>0</v>
      </c>
    </row>
    <row r="300" spans="2:9" x14ac:dyDescent="0.25">
      <c r="B300">
        <f t="shared" ca="1" si="26"/>
        <v>0.98668501224475602</v>
      </c>
      <c r="C300">
        <f t="shared" ca="1" si="26"/>
        <v>0.69937055025266492</v>
      </c>
      <c r="D300">
        <f t="shared" ca="1" si="26"/>
        <v>0.28784176344762613</v>
      </c>
      <c r="E300">
        <f t="shared" ca="1" si="26"/>
        <v>0.1113589366871145</v>
      </c>
      <c r="F300">
        <f t="shared" ca="1" si="27"/>
        <v>18.778450024940561</v>
      </c>
      <c r="G300" s="16">
        <f t="shared" ca="1" si="28"/>
        <v>2.7527845002494051</v>
      </c>
      <c r="H300" s="16">
        <f t="shared" ca="1" si="29"/>
        <v>21.478687430132016</v>
      </c>
      <c r="I300">
        <f t="shared" ca="1" si="30"/>
        <v>10.90281198937144</v>
      </c>
    </row>
    <row r="301" spans="2:9" x14ac:dyDescent="0.25">
      <c r="B301">
        <f t="shared" ca="1" si="26"/>
        <v>5.1832491654331903E-2</v>
      </c>
      <c r="C301">
        <f t="shared" ca="1" si="26"/>
        <v>0.52528899141066998</v>
      </c>
      <c r="D301">
        <f t="shared" ca="1" si="26"/>
        <v>0.80140408801586849</v>
      </c>
      <c r="E301">
        <f t="shared" ca="1" si="26"/>
        <v>0.33453825989864328</v>
      </c>
      <c r="F301">
        <f t="shared" ca="1" si="27"/>
        <v>-24.480880671162566</v>
      </c>
      <c r="G301" s="16">
        <f t="shared" ca="1" si="28"/>
        <v>2.3201911932883745</v>
      </c>
      <c r="H301" s="16">
        <f t="shared" ca="1" si="29"/>
        <v>19.911993386425141</v>
      </c>
      <c r="I301">
        <f t="shared" ca="1" si="30"/>
        <v>0</v>
      </c>
    </row>
    <row r="302" spans="2:9" x14ac:dyDescent="0.25">
      <c r="B302">
        <f t="shared" ca="1" si="26"/>
        <v>0.86179910981800167</v>
      </c>
      <c r="C302">
        <f t="shared" ca="1" si="26"/>
        <v>0.23181176138221893</v>
      </c>
      <c r="D302">
        <f t="shared" ca="1" si="26"/>
        <v>0.4782679875521324</v>
      </c>
      <c r="E302">
        <f t="shared" ref="B302:E365" ca="1" si="31">RAND()</f>
        <v>0.65540905440084785</v>
      </c>
      <c r="F302">
        <f t="shared" ca="1" si="27"/>
        <v>37.156666161685173</v>
      </c>
      <c r="G302" s="16">
        <f t="shared" ca="1" si="28"/>
        <v>2.9365666616168515</v>
      </c>
      <c r="H302" s="16">
        <f t="shared" ca="1" si="29"/>
        <v>28.051571861905394</v>
      </c>
      <c r="I302">
        <f t="shared" ca="1" si="30"/>
        <v>14.239278587742678</v>
      </c>
    </row>
    <row r="303" spans="2:9" x14ac:dyDescent="0.25">
      <c r="B303">
        <f t="shared" ca="1" si="31"/>
        <v>0.39498636822888633</v>
      </c>
      <c r="C303">
        <f t="shared" ca="1" si="31"/>
        <v>1.9483164062804703E-2</v>
      </c>
      <c r="D303">
        <f t="shared" ca="1" si="31"/>
        <v>0.29183163939191825</v>
      </c>
      <c r="E303">
        <f t="shared" ca="1" si="31"/>
        <v>0.97884538238352348</v>
      </c>
      <c r="F303">
        <f t="shared" ca="1" si="27"/>
        <v>19.987297726630054</v>
      </c>
      <c r="G303" s="16">
        <f t="shared" ca="1" si="28"/>
        <v>2.7648729772663008</v>
      </c>
      <c r="H303" s="16">
        <f t="shared" ca="1" si="29"/>
        <v>29.364587014144888</v>
      </c>
      <c r="I303">
        <f t="shared" ca="1" si="30"/>
        <v>14.905779154438394</v>
      </c>
    </row>
    <row r="304" spans="2:9" x14ac:dyDescent="0.25">
      <c r="B304">
        <f t="shared" ca="1" si="31"/>
        <v>0.67734614558915174</v>
      </c>
      <c r="C304">
        <f t="shared" ca="1" si="31"/>
        <v>0.39439490979562597</v>
      </c>
      <c r="D304">
        <f t="shared" ca="1" si="31"/>
        <v>0.80794343253313017</v>
      </c>
      <c r="E304">
        <f t="shared" ca="1" si="31"/>
        <v>0.81761228903410854</v>
      </c>
      <c r="F304">
        <f t="shared" ca="1" si="27"/>
        <v>19.325701457242616</v>
      </c>
      <c r="G304" s="16">
        <f t="shared" ca="1" si="28"/>
        <v>2.7582570145724263</v>
      </c>
      <c r="H304" s="16">
        <f t="shared" ca="1" si="29"/>
        <v>27.850888356336931</v>
      </c>
      <c r="I304">
        <f t="shared" ca="1" si="30"/>
        <v>14.137409489004764</v>
      </c>
    </row>
    <row r="305" spans="2:9" x14ac:dyDescent="0.25">
      <c r="B305">
        <f t="shared" ca="1" si="31"/>
        <v>0.76900268348829792</v>
      </c>
      <c r="C305">
        <f t="shared" ca="1" si="31"/>
        <v>0.14210758096077003</v>
      </c>
      <c r="D305">
        <f t="shared" ca="1" si="31"/>
        <v>0.33195669189514854</v>
      </c>
      <c r="E305">
        <f t="shared" ca="1" si="31"/>
        <v>0.9813766036309538</v>
      </c>
      <c r="F305">
        <f t="shared" ca="1" si="27"/>
        <v>35.714649699180789</v>
      </c>
      <c r="G305" s="16">
        <f t="shared" ca="1" si="28"/>
        <v>2.9221464969918078</v>
      </c>
      <c r="H305" s="16">
        <f t="shared" ca="1" si="29"/>
        <v>31.013457618213636</v>
      </c>
      <c r="I305">
        <f t="shared" ca="1" si="30"/>
        <v>15.742763548826611</v>
      </c>
    </row>
    <row r="306" spans="2:9" x14ac:dyDescent="0.25">
      <c r="B306">
        <f t="shared" ca="1" si="31"/>
        <v>0.49884690974026535</v>
      </c>
      <c r="C306">
        <f t="shared" ca="1" si="31"/>
        <v>0.60231202543322437</v>
      </c>
      <c r="D306">
        <f t="shared" ca="1" si="31"/>
        <v>0.76610903841757505</v>
      </c>
      <c r="E306">
        <f t="shared" ca="1" si="31"/>
        <v>0.82190417869523891</v>
      </c>
      <c r="F306">
        <f t="shared" ca="1" si="27"/>
        <v>-2.4148976412687908</v>
      </c>
      <c r="G306" s="16">
        <f t="shared" ca="1" si="28"/>
        <v>2.5408510235873121</v>
      </c>
      <c r="H306" s="16">
        <f t="shared" ca="1" si="29"/>
        <v>25.754177058266865</v>
      </c>
      <c r="I306">
        <f t="shared" ca="1" si="30"/>
        <v>0</v>
      </c>
    </row>
    <row r="307" spans="2:9" x14ac:dyDescent="0.25">
      <c r="B307">
        <f t="shared" ca="1" si="31"/>
        <v>0.6578594830951825</v>
      </c>
      <c r="C307">
        <f t="shared" ca="1" si="31"/>
        <v>0.49194316630356749</v>
      </c>
      <c r="D307">
        <f t="shared" ca="1" si="31"/>
        <v>0.80924488434302111</v>
      </c>
      <c r="E307">
        <f t="shared" ca="1" si="31"/>
        <v>0.71959759900998488</v>
      </c>
      <c r="F307">
        <f t="shared" ca="1" si="27"/>
        <v>13.014581567101324</v>
      </c>
      <c r="G307" s="16">
        <f t="shared" ca="1" si="28"/>
        <v>2.6951458156710135</v>
      </c>
      <c r="H307" s="16">
        <f t="shared" ca="1" si="29"/>
        <v>26.373409070348423</v>
      </c>
      <c r="I307">
        <f t="shared" ca="1" si="30"/>
        <v>13.387425164975497</v>
      </c>
    </row>
    <row r="308" spans="2:9" x14ac:dyDescent="0.25">
      <c r="B308">
        <f t="shared" ca="1" si="31"/>
        <v>0.7668507421661156</v>
      </c>
      <c r="C308">
        <f t="shared" ca="1" si="31"/>
        <v>0.24659600448785102</v>
      </c>
      <c r="D308">
        <f t="shared" ca="1" si="31"/>
        <v>0.56111984423303007</v>
      </c>
      <c r="E308">
        <f t="shared" ca="1" si="31"/>
        <v>0.44060231495634017</v>
      </c>
      <c r="F308">
        <f t="shared" ca="1" si="27"/>
        <v>31.195851189471593</v>
      </c>
      <c r="G308" s="16">
        <f t="shared" ca="1" si="28"/>
        <v>2.8769585118947156</v>
      </c>
      <c r="H308" s="16">
        <f t="shared" ca="1" si="29"/>
        <v>25.489935746263235</v>
      </c>
      <c r="I308">
        <f t="shared" ca="1" si="30"/>
        <v>12.938964634905451</v>
      </c>
    </row>
    <row r="309" spans="2:9" x14ac:dyDescent="0.25">
      <c r="B309">
        <f t="shared" ca="1" si="31"/>
        <v>8.28771624173541E-3</v>
      </c>
      <c r="C309">
        <f t="shared" ca="1" si="31"/>
        <v>0.30284717714745268</v>
      </c>
      <c r="D309">
        <f t="shared" ca="1" si="31"/>
        <v>0.25257508267803186</v>
      </c>
      <c r="E309">
        <f t="shared" ca="1" si="31"/>
        <v>0.57412771592727418</v>
      </c>
      <c r="F309">
        <f t="shared" ca="1" si="27"/>
        <v>-17.999961365949037</v>
      </c>
      <c r="G309" s="16">
        <f t="shared" ca="1" si="28"/>
        <v>2.3850003863405096</v>
      </c>
      <c r="H309" s="16">
        <f t="shared" ca="1" si="29"/>
        <v>22.302960941294511</v>
      </c>
      <c r="I309">
        <f t="shared" ca="1" si="30"/>
        <v>0</v>
      </c>
    </row>
    <row r="310" spans="2:9" x14ac:dyDescent="0.25">
      <c r="B310">
        <f t="shared" ca="1" si="31"/>
        <v>1.3478748219133085E-2</v>
      </c>
      <c r="C310">
        <f t="shared" ca="1" si="31"/>
        <v>0.87281461361522616</v>
      </c>
      <c r="D310">
        <f t="shared" ca="1" si="31"/>
        <v>0.26926543246050672</v>
      </c>
      <c r="E310">
        <f t="shared" ca="1" si="31"/>
        <v>0.21877181196279627</v>
      </c>
      <c r="F310">
        <f t="shared" ca="1" si="27"/>
        <v>-47.819083876679706</v>
      </c>
      <c r="G310" s="16">
        <f t="shared" ca="1" si="28"/>
        <v>2.0868091612332029</v>
      </c>
      <c r="H310" s="16">
        <f t="shared" ca="1" si="29"/>
        <v>17.204424322443941</v>
      </c>
      <c r="I310">
        <f t="shared" ca="1" si="30"/>
        <v>0</v>
      </c>
    </row>
    <row r="311" spans="2:9" x14ac:dyDescent="0.25">
      <c r="B311">
        <f t="shared" ca="1" si="31"/>
        <v>0.86103352186649507</v>
      </c>
      <c r="C311">
        <f t="shared" ca="1" si="31"/>
        <v>0.96470370697884067</v>
      </c>
      <c r="D311">
        <f t="shared" ca="1" si="31"/>
        <v>0.40700311670691036</v>
      </c>
      <c r="E311">
        <f t="shared" ca="1" si="31"/>
        <v>8.4105508391486228E-2</v>
      </c>
      <c r="F311">
        <f t="shared" ca="1" si="27"/>
        <v>-2.0880167836261165</v>
      </c>
      <c r="G311" s="16">
        <f t="shared" ca="1" si="28"/>
        <v>2.5441198321637386</v>
      </c>
      <c r="H311" s="16">
        <f t="shared" ca="1" si="29"/>
        <v>19.685873898622962</v>
      </c>
      <c r="I311">
        <f t="shared" ca="1" si="30"/>
        <v>0</v>
      </c>
    </row>
    <row r="312" spans="2:9" x14ac:dyDescent="0.25">
      <c r="B312">
        <f t="shared" ca="1" si="31"/>
        <v>0.8465241691623776</v>
      </c>
      <c r="C312">
        <f t="shared" ca="1" si="31"/>
        <v>0.77182194329157494</v>
      </c>
      <c r="D312">
        <f t="shared" ca="1" si="31"/>
        <v>0.6235223481823704</v>
      </c>
      <c r="E312">
        <f t="shared" ca="1" si="31"/>
        <v>0.15886284646408744</v>
      </c>
      <c r="F312">
        <f t="shared" ca="1" si="27"/>
        <v>8.3628570684307881</v>
      </c>
      <c r="G312" s="16">
        <f t="shared" ca="1" si="28"/>
        <v>2.6486285706843078</v>
      </c>
      <c r="H312" s="16">
        <f t="shared" ca="1" si="29"/>
        <v>21.105192470779105</v>
      </c>
      <c r="I312">
        <f t="shared" ca="1" si="30"/>
        <v>10.713221944167374</v>
      </c>
    </row>
    <row r="313" spans="2:9" x14ac:dyDescent="0.25">
      <c r="B313">
        <f t="shared" ca="1" si="31"/>
        <v>0.22426646166984865</v>
      </c>
      <c r="C313">
        <f t="shared" ca="1" si="31"/>
        <v>0.65029156624500029</v>
      </c>
      <c r="D313">
        <f t="shared" ca="1" si="31"/>
        <v>0.22296622630203711</v>
      </c>
      <c r="E313">
        <f t="shared" ca="1" si="31"/>
        <v>0.52069346232801139</v>
      </c>
      <c r="F313">
        <f t="shared" ca="1" si="27"/>
        <v>-23.843569951737443</v>
      </c>
      <c r="G313" s="16">
        <f t="shared" ca="1" si="28"/>
        <v>2.3265643004826257</v>
      </c>
      <c r="H313" s="16">
        <f t="shared" ca="1" si="29"/>
        <v>21.372071916528675</v>
      </c>
      <c r="I313">
        <f t="shared" ca="1" si="30"/>
        <v>0</v>
      </c>
    </row>
    <row r="314" spans="2:9" x14ac:dyDescent="0.25">
      <c r="B314">
        <f t="shared" ca="1" si="31"/>
        <v>0.21407964777242161</v>
      </c>
      <c r="C314">
        <f t="shared" ca="1" si="31"/>
        <v>0.78471784070422501</v>
      </c>
      <c r="D314">
        <f t="shared" ca="1" si="31"/>
        <v>0.93738767383243771</v>
      </c>
      <c r="E314">
        <f t="shared" ca="1" si="31"/>
        <v>0.95570954919527074</v>
      </c>
      <c r="F314">
        <f t="shared" ca="1" si="27"/>
        <v>-27.995956730843833</v>
      </c>
      <c r="G314" s="16">
        <f t="shared" ca="1" si="28"/>
        <v>2.2850404326915617</v>
      </c>
      <c r="H314" s="16">
        <f t="shared" ca="1" si="29"/>
        <v>24.235502719661678</v>
      </c>
      <c r="I314">
        <f t="shared" ca="1" si="30"/>
        <v>0</v>
      </c>
    </row>
    <row r="315" spans="2:9" x14ac:dyDescent="0.25">
      <c r="B315">
        <f t="shared" ca="1" si="31"/>
        <v>0.28851444863409104</v>
      </c>
      <c r="C315">
        <f t="shared" ca="1" si="31"/>
        <v>1.7525465638506099E-2</v>
      </c>
      <c r="D315">
        <f t="shared" ca="1" si="31"/>
        <v>0.7258323938346114</v>
      </c>
      <c r="E315">
        <f t="shared" ca="1" si="31"/>
        <v>0.73883776234405574</v>
      </c>
      <c r="F315">
        <f t="shared" ca="1" si="27"/>
        <v>15.99092817039385</v>
      </c>
      <c r="G315" s="16">
        <f t="shared" ca="1" si="28"/>
        <v>2.7249092817039386</v>
      </c>
      <c r="H315" s="16">
        <f t="shared" ca="1" si="29"/>
        <v>26.826215462108394</v>
      </c>
      <c r="I315">
        <f t="shared" ca="1" si="30"/>
        <v>13.61727454348169</v>
      </c>
    </row>
    <row r="316" spans="2:9" x14ac:dyDescent="0.25">
      <c r="B316">
        <f t="shared" ca="1" si="31"/>
        <v>0.6592540370533706</v>
      </c>
      <c r="C316">
        <f t="shared" ca="1" si="31"/>
        <v>0.41040650443260873</v>
      </c>
      <c r="D316">
        <f t="shared" ca="1" si="31"/>
        <v>0.23794907106444585</v>
      </c>
      <c r="E316">
        <f t="shared" ca="1" si="31"/>
        <v>0.54059198527453056</v>
      </c>
      <c r="F316">
        <f t="shared" ca="1" si="27"/>
        <v>14.561670862466956</v>
      </c>
      <c r="G316" s="16">
        <f t="shared" ca="1" si="28"/>
        <v>2.7106167086246695</v>
      </c>
      <c r="H316" s="16">
        <f t="shared" ca="1" si="29"/>
        <v>24.94325688712599</v>
      </c>
      <c r="I316">
        <f t="shared" ca="1" si="30"/>
        <v>12.661464585653102</v>
      </c>
    </row>
    <row r="317" spans="2:9" x14ac:dyDescent="0.25">
      <c r="B317">
        <f t="shared" ca="1" si="31"/>
        <v>0.91742539861595451</v>
      </c>
      <c r="C317">
        <f t="shared" ca="1" si="31"/>
        <v>0.81611598944270947</v>
      </c>
      <c r="D317">
        <f t="shared" ca="1" si="31"/>
        <v>0.24936981730503205</v>
      </c>
      <c r="E317">
        <f t="shared" ca="1" si="31"/>
        <v>0.20898181578692354</v>
      </c>
      <c r="F317">
        <f t="shared" ca="1" si="27"/>
        <v>8.319883370555111</v>
      </c>
      <c r="G317" s="16">
        <f t="shared" ca="1" si="28"/>
        <v>2.6481988337055511</v>
      </c>
      <c r="H317" s="16">
        <f t="shared" ca="1" si="29"/>
        <v>21.533254213700637</v>
      </c>
      <c r="I317">
        <f t="shared" ca="1" si="30"/>
        <v>10.930510673662489</v>
      </c>
    </row>
    <row r="318" spans="2:9" x14ac:dyDescent="0.25">
      <c r="B318">
        <f t="shared" ca="1" si="31"/>
        <v>0.27097862957325258</v>
      </c>
      <c r="C318">
        <f t="shared" ca="1" si="31"/>
        <v>0.70194870139580112</v>
      </c>
      <c r="D318">
        <f t="shared" ca="1" si="31"/>
        <v>0.51762318978719424</v>
      </c>
      <c r="E318">
        <f t="shared" ca="1" si="31"/>
        <v>8.4600382551851538E-2</v>
      </c>
      <c r="F318">
        <f t="shared" ca="1" si="27"/>
        <v>-22.357233729472647</v>
      </c>
      <c r="G318" s="16">
        <f t="shared" ca="1" si="28"/>
        <v>2.3414276627052732</v>
      </c>
      <c r="H318" s="16">
        <f t="shared" ca="1" si="29"/>
        <v>18.184986235285358</v>
      </c>
      <c r="I318">
        <f t="shared" ca="1" si="30"/>
        <v>0</v>
      </c>
    </row>
    <row r="319" spans="2:9" x14ac:dyDescent="0.25">
      <c r="B319">
        <f t="shared" ca="1" si="31"/>
        <v>0.50299492024122749</v>
      </c>
      <c r="C319">
        <f t="shared" ca="1" si="31"/>
        <v>0.94678013052519505</v>
      </c>
      <c r="D319">
        <f t="shared" ca="1" si="31"/>
        <v>0.61560539356877308</v>
      </c>
      <c r="E319">
        <f t="shared" ca="1" si="31"/>
        <v>0.67870285120443541</v>
      </c>
      <c r="F319">
        <f t="shared" ca="1" si="27"/>
        <v>-21.179949096985592</v>
      </c>
      <c r="G319" s="16">
        <f t="shared" ca="1" si="28"/>
        <v>2.353200509030144</v>
      </c>
      <c r="H319" s="16">
        <f t="shared" ca="1" si="29"/>
        <v>22.816036298102613</v>
      </c>
      <c r="I319">
        <f t="shared" ca="1" si="30"/>
        <v>0</v>
      </c>
    </row>
    <row r="320" spans="2:9" x14ac:dyDescent="0.25">
      <c r="B320">
        <f t="shared" ca="1" si="31"/>
        <v>0.85533907724816871</v>
      </c>
      <c r="C320">
        <f t="shared" ca="1" si="31"/>
        <v>0.93061737204957462</v>
      </c>
      <c r="D320">
        <f t="shared" ca="1" si="31"/>
        <v>8.109003526139924E-2</v>
      </c>
      <c r="E320">
        <f t="shared" ca="1" si="31"/>
        <v>0.90948790931043599</v>
      </c>
      <c r="F320">
        <f t="shared" ca="1" si="27"/>
        <v>-2.2463522831758129</v>
      </c>
      <c r="G320" s="16">
        <f t="shared" ca="1" si="28"/>
        <v>2.5425364771682415</v>
      </c>
      <c r="H320" s="16">
        <f t="shared" ca="1" si="29"/>
        <v>26.494455912890039</v>
      </c>
      <c r="I320">
        <f t="shared" ca="1" si="30"/>
        <v>0</v>
      </c>
    </row>
    <row r="321" spans="2:9" x14ac:dyDescent="0.25">
      <c r="B321">
        <f t="shared" ca="1" si="31"/>
        <v>0.74085769356607856</v>
      </c>
      <c r="C321">
        <f t="shared" ca="1" si="31"/>
        <v>0.97973156361684433</v>
      </c>
      <c r="D321">
        <f t="shared" ca="1" si="31"/>
        <v>0.50379115252446272</v>
      </c>
      <c r="E321">
        <f t="shared" ca="1" si="31"/>
        <v>0.84897805466154852</v>
      </c>
      <c r="F321">
        <f t="shared" ca="1" si="27"/>
        <v>-9.4777075349640807</v>
      </c>
      <c r="G321" s="16">
        <f t="shared" ca="1" si="28"/>
        <v>2.4702229246503591</v>
      </c>
      <c r="H321" s="16">
        <f t="shared" ca="1" si="29"/>
        <v>25.277880333987643</v>
      </c>
      <c r="I321">
        <f t="shared" ca="1" si="30"/>
        <v>0</v>
      </c>
    </row>
    <row r="322" spans="2:9" x14ac:dyDescent="0.25">
      <c r="B322">
        <f t="shared" ca="1" si="31"/>
        <v>0.40730148133931454</v>
      </c>
      <c r="C322">
        <f t="shared" ca="1" si="31"/>
        <v>0.61856177734224904</v>
      </c>
      <c r="D322">
        <f t="shared" ca="1" si="31"/>
        <v>0.37957452258395508</v>
      </c>
      <c r="E322">
        <f t="shared" ca="1" si="31"/>
        <v>0.95876448621819588</v>
      </c>
      <c r="F322">
        <f t="shared" ca="1" si="27"/>
        <v>-10.599917350147196</v>
      </c>
      <c r="G322" s="16">
        <f t="shared" ca="1" si="28"/>
        <v>2.4590008264985284</v>
      </c>
      <c r="H322" s="16">
        <f t="shared" ca="1" si="29"/>
        <v>26.044064567555417</v>
      </c>
      <c r="I322">
        <f t="shared" ca="1" si="30"/>
        <v>0</v>
      </c>
    </row>
    <row r="323" spans="2:9" x14ac:dyDescent="0.25">
      <c r="B323">
        <f t="shared" ca="1" si="31"/>
        <v>3.4370722814520249E-2</v>
      </c>
      <c r="C323">
        <f t="shared" ca="1" si="31"/>
        <v>0.77773798288364782</v>
      </c>
      <c r="D323">
        <f t="shared" ca="1" si="31"/>
        <v>0.13203802391200159</v>
      </c>
      <c r="E323">
        <f t="shared" ca="1" si="31"/>
        <v>0.68394239335434548</v>
      </c>
      <c r="F323">
        <f t="shared" ca="1" si="27"/>
        <v>-42.235831106726238</v>
      </c>
      <c r="G323" s="16">
        <f t="shared" ca="1" si="28"/>
        <v>2.1426416889327378</v>
      </c>
      <c r="H323" s="16">
        <f t="shared" ca="1" si="29"/>
        <v>20.882579401564797</v>
      </c>
      <c r="I323">
        <f t="shared" ca="1" si="30"/>
        <v>0</v>
      </c>
    </row>
    <row r="324" spans="2:9" x14ac:dyDescent="0.25">
      <c r="B324">
        <f t="shared" ca="1" si="31"/>
        <v>0.7680620106574787</v>
      </c>
      <c r="C324">
        <f t="shared" ca="1" si="31"/>
        <v>0.7299308988832357</v>
      </c>
      <c r="D324">
        <f t="shared" ca="1" si="31"/>
        <v>0.14780091963989894</v>
      </c>
      <c r="E324">
        <f t="shared" ca="1" si="31"/>
        <v>0.73173597124656453</v>
      </c>
      <c r="F324">
        <f t="shared" ca="1" si="27"/>
        <v>3.5838387650069183</v>
      </c>
      <c r="G324" s="16">
        <f t="shared" ca="1" si="28"/>
        <v>2.6008383876500694</v>
      </c>
      <c r="H324" s="16">
        <f t="shared" ca="1" si="29"/>
        <v>25.581157233536032</v>
      </c>
      <c r="I324">
        <f t="shared" ca="1" si="30"/>
        <v>12.985269639732277</v>
      </c>
    </row>
    <row r="325" spans="2:9" x14ac:dyDescent="0.25">
      <c r="B325">
        <f t="shared" ca="1" si="31"/>
        <v>0.33689951222362424</v>
      </c>
      <c r="C325">
        <f t="shared" ca="1" si="31"/>
        <v>0.13997398044302312</v>
      </c>
      <c r="D325">
        <f t="shared" ca="1" si="31"/>
        <v>0.70573410982573015</v>
      </c>
      <c r="E325">
        <f t="shared" ca="1" si="31"/>
        <v>0.72040282133400335</v>
      </c>
      <c r="F325">
        <f t="shared" ca="1" si="27"/>
        <v>12.250061860497652</v>
      </c>
      <c r="G325" s="16">
        <f t="shared" ca="1" si="28"/>
        <v>2.687500618604977</v>
      </c>
      <c r="H325" s="16">
        <f t="shared" ca="1" si="29"/>
        <v>26.307899263960277</v>
      </c>
      <c r="I325">
        <f t="shared" ca="1" si="30"/>
        <v>13.354171684992913</v>
      </c>
    </row>
    <row r="326" spans="2:9" x14ac:dyDescent="0.25">
      <c r="B326">
        <f t="shared" ca="1" si="31"/>
        <v>0.91762188170417425</v>
      </c>
      <c r="C326">
        <f t="shared" ca="1" si="31"/>
        <v>0.95748369908899311</v>
      </c>
      <c r="D326">
        <f t="shared" ca="1" si="31"/>
        <v>0.19515915435486886</v>
      </c>
      <c r="E326">
        <f t="shared" ca="1" si="31"/>
        <v>0.9597970222150265</v>
      </c>
      <c r="F326">
        <f t="shared" ca="1" si="27"/>
        <v>0.56791233361652671</v>
      </c>
      <c r="G326" s="16">
        <f t="shared" ca="1" si="28"/>
        <v>2.570679123336165</v>
      </c>
      <c r="H326" s="16">
        <f t="shared" ca="1" si="29"/>
        <v>27.199178776710838</v>
      </c>
      <c r="I326">
        <f t="shared" ca="1" si="30"/>
        <v>13.806594720111228</v>
      </c>
    </row>
    <row r="327" spans="2:9" x14ac:dyDescent="0.25">
      <c r="B327">
        <f t="shared" ca="1" si="31"/>
        <v>7.4746948510000966E-2</v>
      </c>
      <c r="C327">
        <f t="shared" ca="1" si="31"/>
        <v>0.49676531729608586</v>
      </c>
      <c r="D327">
        <f t="shared" ca="1" si="31"/>
        <v>0.38735785367652509</v>
      </c>
      <c r="E327">
        <f t="shared" ca="1" si="31"/>
        <v>0.16317770403466836</v>
      </c>
      <c r="F327">
        <f t="shared" ca="1" si="27"/>
        <v>-23.689924750555974</v>
      </c>
      <c r="G327" s="16">
        <f t="shared" ca="1" si="28"/>
        <v>2.3281007524944402</v>
      </c>
      <c r="H327" s="16">
        <f t="shared" ca="1" si="29"/>
        <v>18.680576320883883</v>
      </c>
      <c r="I327">
        <f t="shared" ca="1" si="30"/>
        <v>0</v>
      </c>
    </row>
    <row r="328" spans="2:9" x14ac:dyDescent="0.25">
      <c r="B328">
        <f t="shared" ca="1" si="31"/>
        <v>0.55034755129621316</v>
      </c>
      <c r="C328">
        <f t="shared" ca="1" si="31"/>
        <v>0.7568504897653261</v>
      </c>
      <c r="D328">
        <f t="shared" ca="1" si="31"/>
        <v>2.0785240281867345E-2</v>
      </c>
      <c r="E328">
        <f t="shared" ca="1" si="31"/>
        <v>0.24344359290025241</v>
      </c>
      <c r="F328">
        <f t="shared" ca="1" si="27"/>
        <v>-11.299182460318953</v>
      </c>
      <c r="G328" s="16">
        <f t="shared" ca="1" si="28"/>
        <v>2.4520081753968106</v>
      </c>
      <c r="H328" s="16">
        <f t="shared" ca="1" si="29"/>
        <v>20.27186691421522</v>
      </c>
      <c r="I328">
        <f t="shared" ca="1" si="30"/>
        <v>0</v>
      </c>
    </row>
    <row r="329" spans="2:9" x14ac:dyDescent="0.25">
      <c r="B329">
        <f t="shared" ca="1" si="31"/>
        <v>0.75846499148266033</v>
      </c>
      <c r="C329">
        <f t="shared" ca="1" si="31"/>
        <v>0.8456656276095732</v>
      </c>
      <c r="D329">
        <f t="shared" ca="1" si="31"/>
        <v>0.15140891958297931</v>
      </c>
      <c r="E329">
        <f t="shared" ca="1" si="31"/>
        <v>0.65963452006454537</v>
      </c>
      <c r="F329">
        <f t="shared" ca="1" si="27"/>
        <v>-3.0972303169786191</v>
      </c>
      <c r="G329" s="16">
        <f t="shared" ca="1" si="28"/>
        <v>2.5340276968302136</v>
      </c>
      <c r="H329" s="16">
        <f t="shared" ca="1" si="29"/>
        <v>24.350777499129833</v>
      </c>
      <c r="I329">
        <f t="shared" ca="1" si="30"/>
        <v>0</v>
      </c>
    </row>
    <row r="330" spans="2:9" x14ac:dyDescent="0.25">
      <c r="B330">
        <f t="shared" ca="1" si="31"/>
        <v>0.14155184875696281</v>
      </c>
      <c r="C330">
        <f t="shared" ca="1" si="31"/>
        <v>0.72927038748557793</v>
      </c>
      <c r="D330">
        <f t="shared" ca="1" si="31"/>
        <v>0.40748748364162346</v>
      </c>
      <c r="E330">
        <f t="shared" ca="1" si="31"/>
        <v>0.90898488661378185</v>
      </c>
      <c r="F330">
        <f t="shared" ref="F330:F393" ca="1" si="32">ATTACK_BIAS + (MAX(CREATURE_ATTACK-CHAR_DEFENCE,MIN_ATTACK_DEFICIT)*ATT_DEF_OFFSET_SCALE)+(B330*(CREATURE_ATTACK+ATT_DEF_OFFSET)*ATTACK_ROLL_SCALE)-(C330*(CHAR_DEFENCE+ATT_DEF_OFFSET))+(D330*ATTACK_RANDOM_BOOST)</f>
        <v>-31.977904745229974</v>
      </c>
      <c r="G330" s="16">
        <f t="shared" ref="G330:G393" ca="1" si="33" xml:space="preserve"> (100+((CREATURE_ATTACK*ATTACK_DAMAGE_SCALE)+(ATTACK_ROLL_DAMAGE_SCALE*F330))-DAMAGE_OFFSET)/100</f>
        <v>2.2452209525477</v>
      </c>
      <c r="H330" s="16">
        <f t="shared" ref="H330:H393" ca="1" si="34">BASE_DAMAGE  + ((CREATURE_LEVEL+DAMAGE_LEVEL_OFFSET)*DAMAGE_LEVEL_SCALE*G330)+(E330*(CREATURE_LEVEL+DAMAGE_LEVEL_RANDOM_OFFSET)*G330*DAMAGE_LEVEL_RANDOM_SCALE)</f>
        <v>23.486163527883051</v>
      </c>
      <c r="I330">
        <f t="shared" ref="I330:I393" ca="1" si="35">IF(F330&lt;0,0,H330*DAMAGE_SCALE*PROTECTION_FACTOR)</f>
        <v>0</v>
      </c>
    </row>
    <row r="331" spans="2:9" x14ac:dyDescent="0.25">
      <c r="B331">
        <f t="shared" ca="1" si="31"/>
        <v>0.25670606546594621</v>
      </c>
      <c r="C331">
        <f t="shared" ca="1" si="31"/>
        <v>0.28459349570384973</v>
      </c>
      <c r="D331">
        <f t="shared" ca="1" si="31"/>
        <v>0.26861999371592382</v>
      </c>
      <c r="E331">
        <f t="shared" ca="1" si="31"/>
        <v>0.87138431704829677</v>
      </c>
      <c r="F331">
        <f t="shared" ca="1" si="32"/>
        <v>-2.3229351084348493</v>
      </c>
      <c r="G331" s="16">
        <f t="shared" ca="1" si="33"/>
        <v>2.5417706489156511</v>
      </c>
      <c r="H331" s="16">
        <f t="shared" ca="1" si="34"/>
        <v>26.171952152992915</v>
      </c>
      <c r="I331">
        <f t="shared" ca="1" si="35"/>
        <v>0</v>
      </c>
    </row>
    <row r="332" spans="2:9" x14ac:dyDescent="0.25">
      <c r="B332">
        <f t="shared" ca="1" si="31"/>
        <v>0.1716389857982632</v>
      </c>
      <c r="C332">
        <f t="shared" ca="1" si="31"/>
        <v>0.88759892030337373</v>
      </c>
      <c r="D332">
        <f t="shared" ca="1" si="31"/>
        <v>1.1095364949989084E-2</v>
      </c>
      <c r="E332">
        <f t="shared" ca="1" si="31"/>
        <v>0.64388447059654341</v>
      </c>
      <c r="F332">
        <f t="shared" ca="1" si="32"/>
        <v>-40.579446077669147</v>
      </c>
      <c r="G332" s="16">
        <f t="shared" ca="1" si="33"/>
        <v>2.1592055392233083</v>
      </c>
      <c r="H332" s="16">
        <f t="shared" ca="1" si="34"/>
        <v>20.756726080925407</v>
      </c>
      <c r="I332">
        <f t="shared" ca="1" si="35"/>
        <v>0</v>
      </c>
    </row>
    <row r="333" spans="2:9" x14ac:dyDescent="0.25">
      <c r="B333">
        <f t="shared" ca="1" si="31"/>
        <v>0.61227948067121818</v>
      </c>
      <c r="C333">
        <f t="shared" ca="1" si="31"/>
        <v>0.43881782487213017</v>
      </c>
      <c r="D333">
        <f t="shared" ca="1" si="31"/>
        <v>0.84631846710892844</v>
      </c>
      <c r="E333">
        <f t="shared" ca="1" si="31"/>
        <v>0.74517505234060999</v>
      </c>
      <c r="F333">
        <f t="shared" ca="1" si="32"/>
        <v>13.331386234049779</v>
      </c>
      <c r="G333" s="16">
        <f t="shared" ca="1" si="33"/>
        <v>2.6983138623404979</v>
      </c>
      <c r="H333" s="16">
        <f t="shared" ca="1" si="34"/>
        <v>26.627771679937727</v>
      </c>
      <c r="I333">
        <f t="shared" ca="1" si="35"/>
        <v>13.516542352350156</v>
      </c>
    </row>
    <row r="334" spans="2:9" x14ac:dyDescent="0.25">
      <c r="B334">
        <f t="shared" ca="1" si="31"/>
        <v>0.40347535162570036</v>
      </c>
      <c r="C334">
        <f t="shared" ca="1" si="31"/>
        <v>0.3245773942636283</v>
      </c>
      <c r="D334">
        <f t="shared" ca="1" si="31"/>
        <v>0.14618131091980713</v>
      </c>
      <c r="E334">
        <f t="shared" ca="1" si="31"/>
        <v>0.53592885201499985</v>
      </c>
      <c r="F334">
        <f t="shared" ca="1" si="32"/>
        <v>3.5889681158642275</v>
      </c>
      <c r="G334" s="16">
        <f t="shared" ca="1" si="33"/>
        <v>2.6008896811586419</v>
      </c>
      <c r="H334" s="16">
        <f t="shared" ca="1" si="34"/>
        <v>23.926509638667575</v>
      </c>
      <c r="I334">
        <f t="shared" ca="1" si="35"/>
        <v>12.145352782885242</v>
      </c>
    </row>
    <row r="335" spans="2:9" x14ac:dyDescent="0.25">
      <c r="B335">
        <f t="shared" ca="1" si="31"/>
        <v>0.53428949273010218</v>
      </c>
      <c r="C335">
        <f t="shared" ca="1" si="31"/>
        <v>0.70285674369835116</v>
      </c>
      <c r="D335">
        <f t="shared" ca="1" si="31"/>
        <v>2.4077197668932682E-2</v>
      </c>
      <c r="E335">
        <f t="shared" ca="1" si="31"/>
        <v>0.55479867911347713</v>
      </c>
      <c r="F335">
        <f t="shared" ca="1" si="32"/>
        <v>-9.3667132007922351</v>
      </c>
      <c r="G335" s="16">
        <f t="shared" ca="1" si="33"/>
        <v>2.4713328679920776</v>
      </c>
      <c r="H335" s="16">
        <f t="shared" ca="1" si="34"/>
        <v>22.926079691281466</v>
      </c>
      <c r="I335">
        <f t="shared" ca="1" si="35"/>
        <v>0</v>
      </c>
    </row>
    <row r="336" spans="2:9" x14ac:dyDescent="0.25">
      <c r="B336">
        <f t="shared" ca="1" si="31"/>
        <v>0.67952826127602994</v>
      </c>
      <c r="C336">
        <f t="shared" ca="1" si="31"/>
        <v>0.91638417087190338</v>
      </c>
      <c r="D336">
        <f t="shared" ca="1" si="31"/>
        <v>0.19839296235921577</v>
      </c>
      <c r="E336">
        <f t="shared" ca="1" si="31"/>
        <v>0.46684562585304823</v>
      </c>
      <c r="F336">
        <f t="shared" ca="1" si="32"/>
        <v>-11.2589769378694</v>
      </c>
      <c r="G336" s="16">
        <f t="shared" ca="1" si="33"/>
        <v>2.4524102306213056</v>
      </c>
      <c r="H336" s="16">
        <f t="shared" ca="1" si="34"/>
        <v>22.055648363071509</v>
      </c>
      <c r="I336">
        <f t="shared" ca="1" si="35"/>
        <v>0</v>
      </c>
    </row>
    <row r="337" spans="2:9" x14ac:dyDescent="0.25">
      <c r="B337">
        <f t="shared" ca="1" si="31"/>
        <v>0.72802632938055289</v>
      </c>
      <c r="C337">
        <f t="shared" ca="1" si="31"/>
        <v>0.63077689562996386</v>
      </c>
      <c r="D337">
        <f t="shared" ca="1" si="31"/>
        <v>0.70838907132901097</v>
      </c>
      <c r="E337">
        <f t="shared" ca="1" si="31"/>
        <v>0.52267533679085643</v>
      </c>
      <c r="F337">
        <f t="shared" ca="1" si="32"/>
        <v>9.28424042547773</v>
      </c>
      <c r="G337" s="16">
        <f t="shared" ca="1" si="33"/>
        <v>2.6578424042547772</v>
      </c>
      <c r="H337" s="16">
        <f t="shared" ca="1" si="34"/>
        <v>24.318436380209537</v>
      </c>
      <c r="I337">
        <f t="shared" ca="1" si="35"/>
        <v>12.34429899831572</v>
      </c>
    </row>
    <row r="338" spans="2:9" x14ac:dyDescent="0.25">
      <c r="B338">
        <f t="shared" ca="1" si="31"/>
        <v>0.37309821131665399</v>
      </c>
      <c r="C338">
        <f t="shared" ca="1" si="31"/>
        <v>0.68900593084305095</v>
      </c>
      <c r="D338">
        <f t="shared" ca="1" si="31"/>
        <v>0.39281699484247179</v>
      </c>
      <c r="E338">
        <f t="shared" ca="1" si="31"/>
        <v>0.72230121996390273</v>
      </c>
      <c r="F338">
        <f t="shared" ca="1" si="32"/>
        <v>-16.281475696031592</v>
      </c>
      <c r="G338" s="16">
        <f t="shared" ca="1" si="33"/>
        <v>2.4021852430396842</v>
      </c>
      <c r="H338" s="16">
        <f t="shared" ca="1" si="34"/>
        <v>23.614703815520997</v>
      </c>
      <c r="I338">
        <f t="shared" ca="1" si="35"/>
        <v>0</v>
      </c>
    </row>
    <row r="339" spans="2:9" x14ac:dyDescent="0.25">
      <c r="B339">
        <f t="shared" ca="1" si="31"/>
        <v>0.61340977871528723</v>
      </c>
      <c r="C339">
        <f t="shared" ca="1" si="31"/>
        <v>0.30225571036233545</v>
      </c>
      <c r="D339">
        <f t="shared" ca="1" si="31"/>
        <v>0.10050551011346076</v>
      </c>
      <c r="E339">
        <f t="shared" ca="1" si="31"/>
        <v>0.97355419476735017</v>
      </c>
      <c r="F339">
        <f t="shared" ca="1" si="32"/>
        <v>16.906676769906788</v>
      </c>
      <c r="G339" s="16">
        <f t="shared" ca="1" si="33"/>
        <v>2.7340667676990678</v>
      </c>
      <c r="H339" s="16">
        <f t="shared" ca="1" si="34"/>
        <v>28.999304443067508</v>
      </c>
      <c r="I339">
        <f t="shared" ca="1" si="35"/>
        <v>14.720357805559143</v>
      </c>
    </row>
    <row r="340" spans="2:9" x14ac:dyDescent="0.25">
      <c r="B340">
        <f t="shared" ca="1" si="31"/>
        <v>0.19001167830039334</v>
      </c>
      <c r="C340">
        <f t="shared" ca="1" si="31"/>
        <v>0.57295803687615054</v>
      </c>
      <c r="D340">
        <f t="shared" ca="1" si="31"/>
        <v>0.5430379215593939</v>
      </c>
      <c r="E340">
        <f t="shared" ca="1" si="31"/>
        <v>0.3521284724160032</v>
      </c>
      <c r="F340">
        <f t="shared" ca="1" si="32"/>
        <v>-20.161798611528848</v>
      </c>
      <c r="G340" s="16">
        <f t="shared" ca="1" si="33"/>
        <v>2.3633820138847113</v>
      </c>
      <c r="H340" s="16">
        <f t="shared" ca="1" si="34"/>
        <v>20.402877218700898</v>
      </c>
      <c r="I340">
        <f t="shared" ca="1" si="35"/>
        <v>0</v>
      </c>
    </row>
    <row r="341" spans="2:9" x14ac:dyDescent="0.25">
      <c r="B341">
        <f t="shared" ca="1" si="31"/>
        <v>4.9698924758425189E-2</v>
      </c>
      <c r="C341">
        <f t="shared" ca="1" si="31"/>
        <v>4.5740994274710456E-2</v>
      </c>
      <c r="D341">
        <f t="shared" ca="1" si="31"/>
        <v>0.55856100056417857</v>
      </c>
      <c r="E341">
        <f t="shared" ca="1" si="31"/>
        <v>0.25627261062120199</v>
      </c>
      <c r="F341">
        <f t="shared" ca="1" si="32"/>
        <v>-0.40469801471510491</v>
      </c>
      <c r="G341" s="16">
        <f t="shared" ca="1" si="33"/>
        <v>2.5609530198528487</v>
      </c>
      <c r="H341" s="16">
        <f t="shared" ca="1" si="34"/>
        <v>21.243795969194675</v>
      </c>
      <c r="I341">
        <f t="shared" ca="1" si="35"/>
        <v>0</v>
      </c>
    </row>
    <row r="342" spans="2:9" x14ac:dyDescent="0.25">
      <c r="B342">
        <f t="shared" ca="1" si="31"/>
        <v>0.73144789925720377</v>
      </c>
      <c r="C342">
        <f t="shared" ca="1" si="31"/>
        <v>0.3304135210625565</v>
      </c>
      <c r="D342">
        <f t="shared" ca="1" si="31"/>
        <v>0.16140267155899979</v>
      </c>
      <c r="E342">
        <f t="shared" ca="1" si="31"/>
        <v>7.5309445484509463E-2</v>
      </c>
      <c r="F342">
        <f t="shared" ca="1" si="32"/>
        <v>22.670063528736236</v>
      </c>
      <c r="G342" s="16">
        <f t="shared" ca="1" si="33"/>
        <v>2.7917006352873623</v>
      </c>
      <c r="H342" s="16">
        <f t="shared" ca="1" si="34"/>
        <v>21.443944179411933</v>
      </c>
      <c r="I342">
        <f t="shared" ca="1" si="35"/>
        <v>10.885175942861014</v>
      </c>
    </row>
    <row r="343" spans="2:9" x14ac:dyDescent="0.25">
      <c r="B343">
        <f t="shared" ca="1" si="31"/>
        <v>3.6096110132080805E-2</v>
      </c>
      <c r="C343">
        <f t="shared" ca="1" si="31"/>
        <v>0.21230973797175035</v>
      </c>
      <c r="D343">
        <f t="shared" ca="1" si="31"/>
        <v>0.58777509863232591</v>
      </c>
      <c r="E343">
        <f t="shared" ca="1" si="31"/>
        <v>0.41733734751970997</v>
      </c>
      <c r="F343">
        <f t="shared" ca="1" si="32"/>
        <v>-9.887840693662902</v>
      </c>
      <c r="G343" s="16">
        <f t="shared" ca="1" si="33"/>
        <v>2.4661215930633711</v>
      </c>
      <c r="H343" s="16">
        <f t="shared" ca="1" si="34"/>
        <v>21.77768448441109</v>
      </c>
      <c r="I343">
        <f t="shared" ca="1" si="35"/>
        <v>0</v>
      </c>
    </row>
    <row r="344" spans="2:9" x14ac:dyDescent="0.25">
      <c r="B344">
        <f t="shared" ca="1" si="31"/>
        <v>0.2055144570623576</v>
      </c>
      <c r="C344">
        <f t="shared" ca="1" si="31"/>
        <v>8.9049976957076282E-3</v>
      </c>
      <c r="D344">
        <f t="shared" ca="1" si="31"/>
        <v>0.99522662542495244</v>
      </c>
      <c r="E344">
        <f t="shared" ca="1" si="31"/>
        <v>0.16541496838908831</v>
      </c>
      <c r="F344">
        <f t="shared" ca="1" si="32"/>
        <v>12.906914625654492</v>
      </c>
      <c r="G344" s="16">
        <f t="shared" ca="1" si="33"/>
        <v>2.6940691462565449</v>
      </c>
      <c r="H344" s="16">
        <f t="shared" ca="1" si="34"/>
        <v>21.51092232439894</v>
      </c>
      <c r="I344">
        <f t="shared" ca="1" si="35"/>
        <v>10.919174767256855</v>
      </c>
    </row>
    <row r="345" spans="2:9" x14ac:dyDescent="0.25">
      <c r="B345">
        <f t="shared" ca="1" si="31"/>
        <v>0.8287318213353646</v>
      </c>
      <c r="C345">
        <f t="shared" ca="1" si="31"/>
        <v>0.90894891397694255</v>
      </c>
      <c r="D345">
        <f t="shared" ca="1" si="31"/>
        <v>0.70894844564949455</v>
      </c>
      <c r="E345">
        <f t="shared" ca="1" si="31"/>
        <v>0.58884173099650194</v>
      </c>
      <c r="F345">
        <f t="shared" ca="1" si="32"/>
        <v>0.47446674590913407</v>
      </c>
      <c r="G345" s="16">
        <f t="shared" ca="1" si="33"/>
        <v>2.5697446674590911</v>
      </c>
      <c r="H345" s="16">
        <f t="shared" ca="1" si="34"/>
        <v>24.091486291500836</v>
      </c>
      <c r="I345">
        <f t="shared" ca="1" si="35"/>
        <v>12.22909670040012</v>
      </c>
    </row>
    <row r="346" spans="2:9" x14ac:dyDescent="0.25">
      <c r="B346">
        <f t="shared" ca="1" si="31"/>
        <v>0.96596612390479109</v>
      </c>
      <c r="C346">
        <f t="shared" ca="1" si="31"/>
        <v>0.75508534844794384</v>
      </c>
      <c r="D346">
        <f t="shared" ca="1" si="31"/>
        <v>0.78521914085186018</v>
      </c>
      <c r="E346">
        <f t="shared" ca="1" si="31"/>
        <v>0.94949907258080524</v>
      </c>
      <c r="F346">
        <f t="shared" ca="1" si="32"/>
        <v>17.092317273271423</v>
      </c>
      <c r="G346" s="16">
        <f t="shared" ca="1" si="33"/>
        <v>2.735923172732714</v>
      </c>
      <c r="H346" s="16">
        <f t="shared" ca="1" si="34"/>
        <v>28.804559359315554</v>
      </c>
      <c r="I346">
        <f t="shared" ca="1" si="35"/>
        <v>14.621503113394702</v>
      </c>
    </row>
    <row r="347" spans="2:9" x14ac:dyDescent="0.25">
      <c r="B347">
        <f t="shared" ca="1" si="31"/>
        <v>0.91183324189948589</v>
      </c>
      <c r="C347">
        <f t="shared" ca="1" si="31"/>
        <v>0.39246837174447524</v>
      </c>
      <c r="D347">
        <f t="shared" ca="1" si="31"/>
        <v>0.66646914796987944</v>
      </c>
      <c r="E347">
        <f t="shared" ca="1" si="31"/>
        <v>0.83907552505790817</v>
      </c>
      <c r="F347">
        <f t="shared" ca="1" si="32"/>
        <v>32.529381652852926</v>
      </c>
      <c r="G347" s="16">
        <f t="shared" ca="1" si="33"/>
        <v>2.890293816528529</v>
      </c>
      <c r="H347" s="16">
        <f t="shared" ca="1" si="34"/>
        <v>29.347418893623711</v>
      </c>
      <c r="I347">
        <f t="shared" ca="1" si="35"/>
        <v>14.897064432420946</v>
      </c>
    </row>
    <row r="348" spans="2:9" x14ac:dyDescent="0.25">
      <c r="B348">
        <f t="shared" ca="1" si="31"/>
        <v>0.31802408621547562</v>
      </c>
      <c r="C348">
        <f t="shared" ca="1" si="31"/>
        <v>0.62494522752775294</v>
      </c>
      <c r="D348">
        <f t="shared" ca="1" si="31"/>
        <v>0.13370573112812756</v>
      </c>
      <c r="E348">
        <f t="shared" ca="1" si="31"/>
        <v>0.67436412931093415</v>
      </c>
      <c r="F348">
        <f t="shared" ca="1" si="32"/>
        <v>-17.425129966100911</v>
      </c>
      <c r="G348" s="16">
        <f t="shared" ca="1" si="33"/>
        <v>2.3907487003389907</v>
      </c>
      <c r="H348" s="16">
        <f t="shared" ca="1" si="34"/>
        <v>23.133617495966174</v>
      </c>
      <c r="I348">
        <f t="shared" ca="1" si="35"/>
        <v>0</v>
      </c>
    </row>
    <row r="349" spans="2:9" x14ac:dyDescent="0.25">
      <c r="B349">
        <f t="shared" ca="1" si="31"/>
        <v>0.63678150463657057</v>
      </c>
      <c r="C349">
        <f t="shared" ca="1" si="31"/>
        <v>0.25523354104925244</v>
      </c>
      <c r="D349">
        <f t="shared" ca="1" si="31"/>
        <v>0.87104258508208876</v>
      </c>
      <c r="E349">
        <f t="shared" ca="1" si="31"/>
        <v>2.6690071174892083E-2</v>
      </c>
      <c r="F349">
        <f t="shared" ca="1" si="32"/>
        <v>24.627898057847698</v>
      </c>
      <c r="G349" s="16">
        <f t="shared" ca="1" si="33"/>
        <v>2.8112789805784768</v>
      </c>
      <c r="H349" s="16">
        <f t="shared" ca="1" si="34"/>
        <v>21.144502728409492</v>
      </c>
      <c r="I349">
        <f t="shared" ca="1" si="35"/>
        <v>10.733176252343421</v>
      </c>
    </row>
    <row r="350" spans="2:9" x14ac:dyDescent="0.25">
      <c r="B350">
        <f t="shared" ca="1" si="31"/>
        <v>0.23404970528027147</v>
      </c>
      <c r="C350">
        <f t="shared" ca="1" si="31"/>
        <v>0.74940429946298681</v>
      </c>
      <c r="D350">
        <f t="shared" ca="1" si="31"/>
        <v>0.46256572781370053</v>
      </c>
      <c r="E350">
        <f t="shared" ca="1" si="31"/>
        <v>0.95332677435520574</v>
      </c>
      <c r="F350">
        <f t="shared" ca="1" si="32"/>
        <v>-27.322412088514614</v>
      </c>
      <c r="G350" s="16">
        <f t="shared" ca="1" si="33"/>
        <v>2.2917758791148537</v>
      </c>
      <c r="H350" s="16">
        <f t="shared" ca="1" si="34"/>
        <v>24.286834281411501</v>
      </c>
      <c r="I350">
        <f t="shared" ca="1" si="35"/>
        <v>0</v>
      </c>
    </row>
    <row r="351" spans="2:9" x14ac:dyDescent="0.25">
      <c r="B351">
        <f t="shared" ca="1" si="31"/>
        <v>0.46860434937309237</v>
      </c>
      <c r="C351">
        <f t="shared" ca="1" si="31"/>
        <v>0.29914594574652864</v>
      </c>
      <c r="D351">
        <f t="shared" ca="1" si="31"/>
        <v>0.95114442675590305</v>
      </c>
      <c r="E351">
        <f t="shared" ca="1" si="31"/>
        <v>0.26817921589336391</v>
      </c>
      <c r="F351">
        <f t="shared" ca="1" si="32"/>
        <v>12.797097143794904</v>
      </c>
      <c r="G351" s="16">
        <f t="shared" ca="1" si="33"/>
        <v>2.6929709714379486</v>
      </c>
      <c r="H351" s="16">
        <f t="shared" ca="1" si="34"/>
        <v>22.401888687298747</v>
      </c>
      <c r="I351">
        <f t="shared" ca="1" si="35"/>
        <v>11.371438844153987</v>
      </c>
    </row>
    <row r="352" spans="2:9" x14ac:dyDescent="0.25">
      <c r="B352">
        <f t="shared" ca="1" si="31"/>
        <v>0.57848940629892975</v>
      </c>
      <c r="C352">
        <f t="shared" ca="1" si="31"/>
        <v>0.1244138029170232</v>
      </c>
      <c r="D352">
        <f t="shared" ca="1" si="31"/>
        <v>0.5114129434130088</v>
      </c>
      <c r="E352">
        <f t="shared" ca="1" si="31"/>
        <v>0.60332621336966408</v>
      </c>
      <c r="F352">
        <f t="shared" ca="1" si="32"/>
        <v>26.330374299406785</v>
      </c>
      <c r="G352" s="16">
        <f t="shared" ca="1" si="33"/>
        <v>2.8283037429940681</v>
      </c>
      <c r="H352" s="16">
        <f t="shared" ca="1" si="34"/>
        <v>26.568138571847129</v>
      </c>
      <c r="I352">
        <f t="shared" ca="1" si="35"/>
        <v>13.486271947421148</v>
      </c>
    </row>
    <row r="353" spans="2:9" x14ac:dyDescent="0.25">
      <c r="B353">
        <f t="shared" ca="1" si="31"/>
        <v>0.95709089356903176</v>
      </c>
      <c r="C353">
        <f t="shared" ca="1" si="31"/>
        <v>0.19010347688556173</v>
      </c>
      <c r="D353">
        <f t="shared" ca="1" si="31"/>
        <v>0.43498779847592139</v>
      </c>
      <c r="E353">
        <f t="shared" ca="1" si="31"/>
        <v>0.10369986370148621</v>
      </c>
      <c r="F353">
        <f t="shared" ca="1" si="32"/>
        <v>44.762537439725115</v>
      </c>
      <c r="G353" s="16">
        <f t="shared" ca="1" si="33"/>
        <v>3.0126253743972513</v>
      </c>
      <c r="H353" s="16">
        <f t="shared" ca="1" si="34"/>
        <v>23.355600159243409</v>
      </c>
      <c r="I353">
        <f t="shared" ca="1" si="35"/>
        <v>11.855553011024911</v>
      </c>
    </row>
    <row r="354" spans="2:9" x14ac:dyDescent="0.25">
      <c r="B354">
        <f t="shared" ca="1" si="31"/>
        <v>0.47775973717745224</v>
      </c>
      <c r="C354">
        <f t="shared" ca="1" si="31"/>
        <v>9.4760139052529224E-2</v>
      </c>
      <c r="D354">
        <f t="shared" ca="1" si="31"/>
        <v>0.70675275907389112</v>
      </c>
      <c r="E354">
        <f t="shared" ca="1" si="31"/>
        <v>0.45657694991170106</v>
      </c>
      <c r="F354">
        <f t="shared" ca="1" si="32"/>
        <v>22.946747347965566</v>
      </c>
      <c r="G354" s="16">
        <f t="shared" ca="1" si="33"/>
        <v>2.794467473479656</v>
      </c>
      <c r="H354" s="16">
        <f t="shared" ca="1" si="34"/>
        <v>24.927083101303136</v>
      </c>
      <c r="I354">
        <f t="shared" ca="1" si="35"/>
        <v>12.653254598587711</v>
      </c>
    </row>
    <row r="355" spans="2:9" x14ac:dyDescent="0.25">
      <c r="B355">
        <f t="shared" ca="1" si="31"/>
        <v>0.43735708068811985</v>
      </c>
      <c r="C355">
        <f t="shared" ca="1" si="31"/>
        <v>0.31529999508581263</v>
      </c>
      <c r="D355">
        <f t="shared" ca="1" si="31"/>
        <v>0.87658295574944878</v>
      </c>
      <c r="E355">
        <f t="shared" ca="1" si="31"/>
        <v>0.11295802372929231</v>
      </c>
      <c r="F355">
        <f t="shared" ca="1" si="32"/>
        <v>9.7279735209225517</v>
      </c>
      <c r="G355" s="16">
        <f t="shared" ca="1" si="33"/>
        <v>2.6622797352092253</v>
      </c>
      <c r="H355" s="16">
        <f t="shared" ca="1" si="34"/>
        <v>20.81265914363324</v>
      </c>
      <c r="I355">
        <f t="shared" ca="1" si="35"/>
        <v>10.564728891373921</v>
      </c>
    </row>
    <row r="356" spans="2:9" x14ac:dyDescent="0.25">
      <c r="B356">
        <f t="shared" ca="1" si="31"/>
        <v>0.33021824859976234</v>
      </c>
      <c r="C356">
        <f t="shared" ca="1" si="31"/>
        <v>0.21653631703551091</v>
      </c>
      <c r="D356">
        <f t="shared" ca="1" si="31"/>
        <v>0.20220925447718963</v>
      </c>
      <c r="E356">
        <f t="shared" ca="1" si="31"/>
        <v>0.68659423963300681</v>
      </c>
      <c r="F356">
        <f t="shared" ca="1" si="32"/>
        <v>5.2811741295438681</v>
      </c>
      <c r="G356" s="16">
        <f t="shared" ca="1" si="33"/>
        <v>2.6178117412954385</v>
      </c>
      <c r="H356" s="16">
        <f t="shared" ca="1" si="34"/>
        <v>25.358820951817957</v>
      </c>
      <c r="I356">
        <f t="shared" ca="1" si="35"/>
        <v>12.872409359704767</v>
      </c>
    </row>
    <row r="357" spans="2:9" x14ac:dyDescent="0.25">
      <c r="B357">
        <f t="shared" ca="1" si="31"/>
        <v>0.5198898406976592</v>
      </c>
      <c r="C357">
        <f t="shared" ca="1" si="31"/>
        <v>0.51774374908639775</v>
      </c>
      <c r="D357">
        <f t="shared" ca="1" si="31"/>
        <v>0.36484672636423421</v>
      </c>
      <c r="E357">
        <f t="shared" ca="1" si="31"/>
        <v>0.36950926789584104</v>
      </c>
      <c r="F357">
        <f t="shared" ca="1" si="32"/>
        <v>1.3001276489272353</v>
      </c>
      <c r="G357" s="16">
        <f t="shared" ca="1" si="33"/>
        <v>2.5780012764892724</v>
      </c>
      <c r="H357" s="16">
        <f t="shared" ca="1" si="34"/>
        <v>22.328644060906107</v>
      </c>
      <c r="I357">
        <f t="shared" ca="1" si="35"/>
        <v>11.334259086620461</v>
      </c>
    </row>
    <row r="358" spans="2:9" x14ac:dyDescent="0.25">
      <c r="B358">
        <f t="shared" ca="1" si="31"/>
        <v>0.9638027834009294</v>
      </c>
      <c r="C358">
        <f t="shared" ca="1" si="31"/>
        <v>0.2189065464110701</v>
      </c>
      <c r="D358">
        <f t="shared" ca="1" si="31"/>
        <v>0.8166305048810667</v>
      </c>
      <c r="E358">
        <f t="shared" ca="1" si="31"/>
        <v>4.5952438161698472E-2</v>
      </c>
      <c r="F358">
        <f t="shared" ca="1" si="32"/>
        <v>45.539451479099355</v>
      </c>
      <c r="G358" s="16">
        <f t="shared" ca="1" si="33"/>
        <v>3.0203945147909934</v>
      </c>
      <c r="H358" s="16">
        <f t="shared" ca="1" si="34"/>
        <v>22.846902880291424</v>
      </c>
      <c r="I358">
        <f t="shared" ca="1" si="35"/>
        <v>11.597332819034145</v>
      </c>
    </row>
    <row r="359" spans="2:9" x14ac:dyDescent="0.25">
      <c r="B359">
        <f t="shared" ca="1" si="31"/>
        <v>0.48930846495914337</v>
      </c>
      <c r="C359">
        <f t="shared" ca="1" si="31"/>
        <v>0.19816765317711227</v>
      </c>
      <c r="D359">
        <f t="shared" ca="1" si="31"/>
        <v>0.13387171656216923</v>
      </c>
      <c r="E359">
        <f t="shared" ca="1" si="31"/>
        <v>0.92478256653426094</v>
      </c>
      <c r="F359">
        <f t="shared" ca="1" si="32"/>
        <v>15.281848465867842</v>
      </c>
      <c r="G359" s="16">
        <f t="shared" ca="1" si="33"/>
        <v>2.7178184846586784</v>
      </c>
      <c r="H359" s="16">
        <f t="shared" ca="1" si="34"/>
        <v>28.400923414564502</v>
      </c>
      <c r="I359">
        <f t="shared" ca="1" si="35"/>
        <v>14.416613180893552</v>
      </c>
    </row>
    <row r="360" spans="2:9" x14ac:dyDescent="0.25">
      <c r="B360">
        <f t="shared" ca="1" si="31"/>
        <v>0.52393030716251199</v>
      </c>
      <c r="C360">
        <f t="shared" ca="1" si="31"/>
        <v>0.60003661884472193</v>
      </c>
      <c r="D360">
        <f t="shared" ca="1" si="31"/>
        <v>0.87773290770168533</v>
      </c>
      <c r="E360">
        <f t="shared" ca="1" si="31"/>
        <v>0.93300190347335754</v>
      </c>
      <c r="F360">
        <f t="shared" ca="1" si="32"/>
        <v>-0.25902047146150675</v>
      </c>
      <c r="G360" s="16">
        <f t="shared" ca="1" si="33"/>
        <v>2.5624097952853848</v>
      </c>
      <c r="H360" s="16">
        <f t="shared" ca="1" si="34"/>
        <v>26.891112989850633</v>
      </c>
      <c r="I360">
        <f t="shared" ca="1" si="35"/>
        <v>0</v>
      </c>
    </row>
    <row r="361" spans="2:9" x14ac:dyDescent="0.25">
      <c r="B361">
        <f t="shared" ca="1" si="31"/>
        <v>0.72260809119450331</v>
      </c>
      <c r="C361">
        <f t="shared" ca="1" si="31"/>
        <v>0.10982089436707421</v>
      </c>
      <c r="D361">
        <f t="shared" ca="1" si="31"/>
        <v>0.90764965690555044</v>
      </c>
      <c r="E361">
        <f t="shared" ca="1" si="31"/>
        <v>0.58415744577759987</v>
      </c>
      <c r="F361">
        <f t="shared" ca="1" si="32"/>
        <v>37.572131373517124</v>
      </c>
      <c r="G361" s="16">
        <f t="shared" ca="1" si="33"/>
        <v>2.9407213137351711</v>
      </c>
      <c r="H361" s="16">
        <f t="shared" ca="1" si="34"/>
        <v>27.409151210176155</v>
      </c>
      <c r="I361">
        <f t="shared" ca="1" si="35"/>
        <v>13.913178978226162</v>
      </c>
    </row>
    <row r="362" spans="2:9" x14ac:dyDescent="0.25">
      <c r="B362">
        <f t="shared" ca="1" si="31"/>
        <v>0.47578137169930868</v>
      </c>
      <c r="C362">
        <f t="shared" ca="1" si="31"/>
        <v>0.4174803188142181</v>
      </c>
      <c r="D362">
        <f t="shared" ca="1" si="31"/>
        <v>0.34419836658787173</v>
      </c>
      <c r="E362">
        <f t="shared" ca="1" si="31"/>
        <v>0.93271798204426792</v>
      </c>
      <c r="F362">
        <f t="shared" ca="1" si="32"/>
        <v>3.9132999151580816</v>
      </c>
      <c r="G362" s="16">
        <f t="shared" ca="1" si="33"/>
        <v>2.6041329991515805</v>
      </c>
      <c r="H362" s="16">
        <f t="shared" ca="1" si="34"/>
        <v>27.313546390750339</v>
      </c>
      <c r="I362">
        <f t="shared" ca="1" si="35"/>
        <v>13.864648947009488</v>
      </c>
    </row>
    <row r="363" spans="2:9" x14ac:dyDescent="0.25">
      <c r="B363">
        <f t="shared" ca="1" si="31"/>
        <v>0.43035917260816725</v>
      </c>
      <c r="C363">
        <f t="shared" ca="1" si="31"/>
        <v>0.45802790229803703</v>
      </c>
      <c r="D363">
        <f t="shared" ca="1" si="31"/>
        <v>0.81694004175751966</v>
      </c>
      <c r="E363">
        <f t="shared" ca="1" si="31"/>
        <v>0.38765117761602685</v>
      </c>
      <c r="F363">
        <f t="shared" ca="1" si="32"/>
        <v>1.4530730618866059</v>
      </c>
      <c r="G363" s="16">
        <f t="shared" ca="1" si="33"/>
        <v>2.579530730618866</v>
      </c>
      <c r="H363" s="16">
        <f t="shared" ca="1" si="34"/>
        <v>22.49350863154358</v>
      </c>
      <c r="I363">
        <f t="shared" ca="1" si="35"/>
        <v>11.417946110011245</v>
      </c>
    </row>
    <row r="364" spans="2:9" x14ac:dyDescent="0.25">
      <c r="B364">
        <f t="shared" ca="1" si="31"/>
        <v>0.85674334803228791</v>
      </c>
      <c r="C364">
        <f t="shared" ca="1" si="31"/>
        <v>0.22212501558214837</v>
      </c>
      <c r="D364">
        <f t="shared" ca="1" si="31"/>
        <v>0.60756786250353589</v>
      </c>
      <c r="E364">
        <f t="shared" ca="1" si="31"/>
        <v>0.40792260151436799</v>
      </c>
      <c r="F364">
        <f t="shared" ca="1" si="32"/>
        <v>38.018829252285244</v>
      </c>
      <c r="G364" s="16">
        <f t="shared" ca="1" si="33"/>
        <v>2.9451882925228521</v>
      </c>
      <c r="H364" s="16">
        <f t="shared" ca="1" si="34"/>
        <v>25.762675119804033</v>
      </c>
      <c r="I364">
        <f t="shared" ca="1" si="35"/>
        <v>13.077410064659349</v>
      </c>
    </row>
    <row r="365" spans="2:9" x14ac:dyDescent="0.25">
      <c r="B365">
        <f t="shared" ca="1" si="31"/>
        <v>0.5318631724399544</v>
      </c>
      <c r="C365">
        <f t="shared" ca="1" si="31"/>
        <v>0.13860978432926385</v>
      </c>
      <c r="D365">
        <f t="shared" ca="1" si="31"/>
        <v>0.84176150499592373</v>
      </c>
      <c r="E365">
        <f t="shared" ca="1" si="31"/>
        <v>0.48950265054280739</v>
      </c>
      <c r="F365">
        <f t="shared" ca="1" si="32"/>
        <v>24.483911180517545</v>
      </c>
      <c r="G365" s="16">
        <f t="shared" ca="1" si="33"/>
        <v>2.8098391118051755</v>
      </c>
      <c r="H365" s="16">
        <f t="shared" ca="1" si="34"/>
        <v>25.36047665109632</v>
      </c>
      <c r="I365">
        <f t="shared" ca="1" si="35"/>
        <v>12.873249810407428</v>
      </c>
    </row>
    <row r="366" spans="2:9" x14ac:dyDescent="0.25">
      <c r="B366">
        <f t="shared" ref="B366:E429" ca="1" si="36">RAND()</f>
        <v>0.31949078208811676</v>
      </c>
      <c r="C366">
        <f t="shared" ca="1" si="36"/>
        <v>0.16901486091487361</v>
      </c>
      <c r="D366">
        <f t="shared" ca="1" si="36"/>
        <v>0.51701159326676593</v>
      </c>
      <c r="E366">
        <f t="shared" ca="1" si="36"/>
        <v>0.49408750644188548</v>
      </c>
      <c r="F366">
        <f t="shared" ca="1" si="32"/>
        <v>8.7420824950147225</v>
      </c>
      <c r="G366" s="16">
        <f t="shared" ca="1" si="33"/>
        <v>2.6524208249501475</v>
      </c>
      <c r="H366" s="16">
        <f t="shared" ca="1" si="34"/>
        <v>24.024024870554534</v>
      </c>
      <c r="I366">
        <f t="shared" ca="1" si="35"/>
        <v>12.194852559946662</v>
      </c>
    </row>
    <row r="367" spans="2:9" x14ac:dyDescent="0.25">
      <c r="B367">
        <f t="shared" ca="1" si="36"/>
        <v>0.89839129745196078</v>
      </c>
      <c r="C367">
        <f t="shared" ca="1" si="36"/>
        <v>0.33183596327601006</v>
      </c>
      <c r="D367">
        <f t="shared" ca="1" si="36"/>
        <v>0.39520500627068655</v>
      </c>
      <c r="E367">
        <f t="shared" ca="1" si="36"/>
        <v>4.5005182606925542E-2</v>
      </c>
      <c r="F367">
        <f t="shared" ca="1" si="32"/>
        <v>33.594982484670865</v>
      </c>
      <c r="G367" s="16">
        <f t="shared" ca="1" si="33"/>
        <v>2.9009498248467089</v>
      </c>
      <c r="H367" s="16">
        <f t="shared" ca="1" si="34"/>
        <v>21.966104021606426</v>
      </c>
      <c r="I367">
        <f t="shared" ca="1" si="35"/>
        <v>11.150229876271295</v>
      </c>
    </row>
    <row r="368" spans="2:9" x14ac:dyDescent="0.25">
      <c r="B368">
        <f t="shared" ca="1" si="36"/>
        <v>0.78858510877133425</v>
      </c>
      <c r="C368">
        <f t="shared" ca="1" si="36"/>
        <v>0.28680517662743665</v>
      </c>
      <c r="D368">
        <f t="shared" ca="1" si="36"/>
        <v>4.7814551948362261E-2</v>
      </c>
      <c r="E368">
        <f t="shared" ca="1" si="36"/>
        <v>6.4808389301501346E-2</v>
      </c>
      <c r="F368">
        <f t="shared" ca="1" si="32"/>
        <v>27.778175454031537</v>
      </c>
      <c r="G368" s="16">
        <f t="shared" ca="1" si="33"/>
        <v>2.8427817545403151</v>
      </c>
      <c r="H368" s="16">
        <f t="shared" ca="1" si="34"/>
        <v>21.724656891567477</v>
      </c>
      <c r="I368">
        <f t="shared" ca="1" si="35"/>
        <v>11.02766872476932</v>
      </c>
    </row>
    <row r="369" spans="2:9" x14ac:dyDescent="0.25">
      <c r="B369">
        <f t="shared" ca="1" si="36"/>
        <v>0.72323156917074682</v>
      </c>
      <c r="C369">
        <f t="shared" ca="1" si="36"/>
        <v>0.8557203586865777</v>
      </c>
      <c r="D369">
        <f t="shared" ca="1" si="36"/>
        <v>0.19142479154733461</v>
      </c>
      <c r="E369">
        <f t="shared" ca="1" si="36"/>
        <v>0.60597546099063426</v>
      </c>
      <c r="F369">
        <f t="shared" ca="1" si="32"/>
        <v>-5.5049479441866644</v>
      </c>
      <c r="G369" s="16">
        <f t="shared" ca="1" si="33"/>
        <v>2.5099505205581334</v>
      </c>
      <c r="H369" s="16">
        <f t="shared" ca="1" si="34"/>
        <v>23.689293599207073</v>
      </c>
      <c r="I369">
        <f t="shared" ca="1" si="35"/>
        <v>0</v>
      </c>
    </row>
    <row r="370" spans="2:9" x14ac:dyDescent="0.25">
      <c r="B370">
        <f t="shared" ca="1" si="36"/>
        <v>0.6746093031584528</v>
      </c>
      <c r="C370">
        <f t="shared" ca="1" si="36"/>
        <v>0.2110368931035671</v>
      </c>
      <c r="D370">
        <f t="shared" ca="1" si="36"/>
        <v>0.76114762471378394</v>
      </c>
      <c r="E370">
        <f t="shared" ca="1" si="36"/>
        <v>0.4684738372604953</v>
      </c>
      <c r="F370">
        <f t="shared" ca="1" si="32"/>
        <v>28.648524652081143</v>
      </c>
      <c r="G370" s="16">
        <f t="shared" ca="1" si="33"/>
        <v>2.8514852465208116</v>
      </c>
      <c r="H370" s="16">
        <f t="shared" ca="1" si="34"/>
        <v>25.529619777444008</v>
      </c>
      <c r="I370">
        <f t="shared" ca="1" si="35"/>
        <v>12.959108674542499</v>
      </c>
    </row>
    <row r="371" spans="2:9" x14ac:dyDescent="0.25">
      <c r="B371">
        <f t="shared" ca="1" si="36"/>
        <v>0.91300208266329286</v>
      </c>
      <c r="C371">
        <f t="shared" ca="1" si="36"/>
        <v>0.60713712926200436</v>
      </c>
      <c r="D371">
        <f t="shared" ca="1" si="36"/>
        <v>0.10826402830312232</v>
      </c>
      <c r="E371">
        <f t="shared" ca="1" si="36"/>
        <v>0.41835018004445457</v>
      </c>
      <c r="F371">
        <f t="shared" ca="1" si="32"/>
        <v>18.429744938670694</v>
      </c>
      <c r="G371" s="16">
        <f t="shared" ca="1" si="33"/>
        <v>2.7492974493867068</v>
      </c>
      <c r="H371" s="16">
        <f t="shared" ca="1" si="34"/>
        <v>24.195526282691691</v>
      </c>
      <c r="I371">
        <f t="shared" ca="1" si="35"/>
        <v>12.281908515229103</v>
      </c>
    </row>
    <row r="372" spans="2:9" x14ac:dyDescent="0.25">
      <c r="B372">
        <f t="shared" ca="1" si="36"/>
        <v>0.96879673703259417</v>
      </c>
      <c r="C372">
        <f t="shared" ca="1" si="36"/>
        <v>0.81296362988859283</v>
      </c>
      <c r="D372">
        <f t="shared" ca="1" si="36"/>
        <v>0.10060664434852395</v>
      </c>
      <c r="E372">
        <f t="shared" ca="1" si="36"/>
        <v>0.34401482256183136</v>
      </c>
      <c r="F372">
        <f t="shared" ca="1" si="32"/>
        <v>10.768400681496665</v>
      </c>
      <c r="G372" s="16">
        <f t="shared" ca="1" si="33"/>
        <v>2.6726840068149671</v>
      </c>
      <c r="H372" s="16">
        <f t="shared" ca="1" si="34"/>
        <v>22.897880120423974</v>
      </c>
      <c r="I372">
        <f t="shared" ca="1" si="35"/>
        <v>11.623209412597424</v>
      </c>
    </row>
    <row r="373" spans="2:9" x14ac:dyDescent="0.25">
      <c r="B373">
        <f t="shared" ca="1" si="36"/>
        <v>0.51539540758134039</v>
      </c>
      <c r="C373">
        <f t="shared" ca="1" si="36"/>
        <v>0.40922036398173744</v>
      </c>
      <c r="D373">
        <f t="shared" ca="1" si="36"/>
        <v>0.46042078354710114</v>
      </c>
      <c r="E373">
        <f t="shared" ca="1" si="36"/>
        <v>0.70419755619416469</v>
      </c>
      <c r="F373">
        <f t="shared" ca="1" si="32"/>
        <v>7.2650601791685556</v>
      </c>
      <c r="G373" s="16">
        <f t="shared" ca="1" si="33"/>
        <v>2.6376506017916856</v>
      </c>
      <c r="H373" s="16">
        <f t="shared" ca="1" si="34"/>
        <v>25.695839903406814</v>
      </c>
      <c r="I373">
        <f t="shared" ca="1" si="35"/>
        <v>13.043483792347869</v>
      </c>
    </row>
    <row r="374" spans="2:9" x14ac:dyDescent="0.25">
      <c r="B374">
        <f t="shared" ca="1" si="36"/>
        <v>0.63542011220385797</v>
      </c>
      <c r="C374">
        <f t="shared" ca="1" si="36"/>
        <v>0.44530424389618573</v>
      </c>
      <c r="D374">
        <f t="shared" ca="1" si="36"/>
        <v>0.20568591004357539</v>
      </c>
      <c r="E374">
        <f t="shared" ca="1" si="36"/>
        <v>0.21849084917366923</v>
      </c>
      <c r="F374">
        <f t="shared" ca="1" si="32"/>
        <v>11.147195031405227</v>
      </c>
      <c r="G374" s="16">
        <f t="shared" ca="1" si="33"/>
        <v>2.6764719503140522</v>
      </c>
      <c r="H374" s="16">
        <f t="shared" ca="1" si="34"/>
        <v>21.837324489689752</v>
      </c>
      <c r="I374">
        <f t="shared" ca="1" si="35"/>
        <v>11.084860005363959</v>
      </c>
    </row>
    <row r="375" spans="2:9" x14ac:dyDescent="0.25">
      <c r="B375">
        <f t="shared" ca="1" si="36"/>
        <v>0.90820319874821331</v>
      </c>
      <c r="C375">
        <f t="shared" ca="1" si="36"/>
        <v>0.55414644517781841</v>
      </c>
      <c r="D375">
        <f t="shared" ca="1" si="36"/>
        <v>0.22479392768093132</v>
      </c>
      <c r="E375">
        <f t="shared" ca="1" si="36"/>
        <v>0.48277013865141605</v>
      </c>
      <c r="F375">
        <f t="shared" ca="1" si="32"/>
        <v>21.538294418262556</v>
      </c>
      <c r="G375" s="16">
        <f t="shared" ca="1" si="33"/>
        <v>2.7803829441826258</v>
      </c>
      <c r="H375" s="16">
        <f t="shared" ca="1" si="34"/>
        <v>25.042167094173781</v>
      </c>
      <c r="I375">
        <f t="shared" ca="1" si="35"/>
        <v>12.711672467060184</v>
      </c>
    </row>
    <row r="376" spans="2:9" x14ac:dyDescent="0.25">
      <c r="B376">
        <f t="shared" ca="1" si="36"/>
        <v>0.97899837865727646</v>
      </c>
      <c r="C376">
        <f t="shared" ca="1" si="36"/>
        <v>0.81044638766609067</v>
      </c>
      <c r="D376">
        <f t="shared" ca="1" si="36"/>
        <v>0.67884834695539342</v>
      </c>
      <c r="E376">
        <f t="shared" ca="1" si="36"/>
        <v>0.79497959411323149</v>
      </c>
      <c r="F376">
        <f t="shared" ca="1" si="32"/>
        <v>14.393797707601165</v>
      </c>
      <c r="G376" s="16">
        <f t="shared" ca="1" si="33"/>
        <v>2.7089379770760114</v>
      </c>
      <c r="H376" s="16">
        <f t="shared" ca="1" si="34"/>
        <v>27.167945379948353</v>
      </c>
      <c r="I376">
        <f t="shared" ca="1" si="35"/>
        <v>13.790740313095039</v>
      </c>
    </row>
    <row r="377" spans="2:9" x14ac:dyDescent="0.25">
      <c r="B377">
        <f t="shared" ca="1" si="36"/>
        <v>0.71439267846356092</v>
      </c>
      <c r="C377">
        <f t="shared" ca="1" si="36"/>
        <v>0.96397503865973955</v>
      </c>
      <c r="D377">
        <f t="shared" ca="1" si="36"/>
        <v>0.12007381811047269</v>
      </c>
      <c r="E377">
        <f t="shared" ca="1" si="36"/>
        <v>5.059575071750555E-2</v>
      </c>
      <c r="F377">
        <f t="shared" ca="1" si="32"/>
        <v>-12.11972312369474</v>
      </c>
      <c r="G377" s="16">
        <f t="shared" ca="1" si="33"/>
        <v>2.443802768763053</v>
      </c>
      <c r="H377" s="16">
        <f t="shared" ca="1" si="34"/>
        <v>18.675039412651859</v>
      </c>
      <c r="I377">
        <f t="shared" ca="1" si="35"/>
        <v>0</v>
      </c>
    </row>
    <row r="378" spans="2:9" x14ac:dyDescent="0.25">
      <c r="B378">
        <f t="shared" ca="1" si="36"/>
        <v>0.84395725181168346</v>
      </c>
      <c r="C378">
        <f t="shared" ca="1" si="36"/>
        <v>0.31542573819355435</v>
      </c>
      <c r="D378">
        <f t="shared" ca="1" si="36"/>
        <v>0.28274532335059377</v>
      </c>
      <c r="E378">
        <f t="shared" ca="1" si="36"/>
        <v>0.81203740388594325</v>
      </c>
      <c r="F378">
        <f t="shared" ca="1" si="32"/>
        <v>30.69680505168462</v>
      </c>
      <c r="G378" s="16">
        <f t="shared" ca="1" si="33"/>
        <v>2.8719680505168466</v>
      </c>
      <c r="H378" s="16">
        <f t="shared" ca="1" si="34"/>
        <v>28.914044370496942</v>
      </c>
      <c r="I378">
        <f t="shared" ca="1" si="35"/>
        <v>14.677078878741066</v>
      </c>
    </row>
    <row r="379" spans="2:9" x14ac:dyDescent="0.25">
      <c r="B379">
        <f t="shared" ca="1" si="36"/>
        <v>0.98372408764130959</v>
      </c>
      <c r="C379">
        <f t="shared" ca="1" si="36"/>
        <v>0.25484724847128359</v>
      </c>
      <c r="D379">
        <f t="shared" ca="1" si="36"/>
        <v>2.1024515761598472E-2</v>
      </c>
      <c r="E379">
        <f t="shared" ca="1" si="36"/>
        <v>0.33103664304751323</v>
      </c>
      <c r="F379">
        <f t="shared" ca="1" si="32"/>
        <v>40.829729931026677</v>
      </c>
      <c r="G379" s="16">
        <f t="shared" ca="1" si="33"/>
        <v>2.9732972993102669</v>
      </c>
      <c r="H379" s="16">
        <f t="shared" ca="1" si="34"/>
        <v>25.257954349492614</v>
      </c>
      <c r="I379">
        <f t="shared" ca="1" si="35"/>
        <v>12.821208391082395</v>
      </c>
    </row>
    <row r="380" spans="2:9" x14ac:dyDescent="0.25">
      <c r="B380">
        <f t="shared" ca="1" si="36"/>
        <v>3.0958159800876461E-2</v>
      </c>
      <c r="C380">
        <f t="shared" ca="1" si="36"/>
        <v>0.15402394061695623</v>
      </c>
      <c r="D380">
        <f t="shared" ca="1" si="36"/>
        <v>0.61351597059987839</v>
      </c>
      <c r="E380">
        <f t="shared" ca="1" si="36"/>
        <v>0.32517044246863847</v>
      </c>
      <c r="F380">
        <f t="shared" ca="1" si="32"/>
        <v>-6.9725629690256756</v>
      </c>
      <c r="G380" s="16">
        <f t="shared" ca="1" si="33"/>
        <v>2.4952743703097426</v>
      </c>
      <c r="H380" s="16">
        <f t="shared" ca="1" si="34"/>
        <v>21.278227528706044</v>
      </c>
      <c r="I380">
        <f t="shared" ca="1" si="35"/>
        <v>0</v>
      </c>
    </row>
    <row r="381" spans="2:9" x14ac:dyDescent="0.25">
      <c r="B381">
        <f t="shared" ca="1" si="36"/>
        <v>0.54154885481670534</v>
      </c>
      <c r="C381">
        <f t="shared" ca="1" si="36"/>
        <v>0.76538854780349319</v>
      </c>
      <c r="D381">
        <f t="shared" ca="1" si="36"/>
        <v>0.23342112033456697</v>
      </c>
      <c r="E381">
        <f t="shared" ca="1" si="36"/>
        <v>0.66584718834723555</v>
      </c>
      <c r="F381">
        <f t="shared" ca="1" si="32"/>
        <v>-11.20667537175653</v>
      </c>
      <c r="G381" s="16">
        <f t="shared" ca="1" si="33"/>
        <v>2.4529332462824347</v>
      </c>
      <c r="H381" s="16">
        <f t="shared" ca="1" si="34"/>
        <v>23.646628502951412</v>
      </c>
      <c r="I381">
        <f t="shared" ca="1" si="35"/>
        <v>0</v>
      </c>
    </row>
    <row r="382" spans="2:9" x14ac:dyDescent="0.25">
      <c r="B382">
        <f t="shared" ca="1" si="36"/>
        <v>0.21445082664474924</v>
      </c>
      <c r="C382">
        <f t="shared" ca="1" si="36"/>
        <v>0.70403735989543648</v>
      </c>
      <c r="D382">
        <f t="shared" ca="1" si="36"/>
        <v>0.62721465019584999</v>
      </c>
      <c r="E382">
        <f t="shared" ca="1" si="36"/>
        <v>0.66517066290335358</v>
      </c>
      <c r="F382">
        <f t="shared" ca="1" si="32"/>
        <v>-25.248897642369606</v>
      </c>
      <c r="G382" s="16">
        <f t="shared" ca="1" si="33"/>
        <v>2.3125110235763042</v>
      </c>
      <c r="H382" s="16">
        <f t="shared" ca="1" si="34"/>
        <v>22.333650912772157</v>
      </c>
      <c r="I382">
        <f t="shared" ca="1" si="35"/>
        <v>0</v>
      </c>
    </row>
    <row r="383" spans="2:9" x14ac:dyDescent="0.25">
      <c r="B383">
        <f t="shared" ca="1" si="36"/>
        <v>0.68079524121776147</v>
      </c>
      <c r="C383">
        <f t="shared" ca="1" si="36"/>
        <v>0.62891999312308122</v>
      </c>
      <c r="D383">
        <f t="shared" ca="1" si="36"/>
        <v>0.34520426657937586</v>
      </c>
      <c r="E383">
        <f t="shared" ca="1" si="36"/>
        <v>0.97673244977651141</v>
      </c>
      <c r="F383">
        <f t="shared" ca="1" si="32"/>
        <v>4.785293452687549</v>
      </c>
      <c r="G383" s="16">
        <f t="shared" ca="1" si="33"/>
        <v>2.6128529345268756</v>
      </c>
      <c r="H383" s="16">
        <f t="shared" ca="1" si="34"/>
        <v>27.776087786717255</v>
      </c>
      <c r="I383">
        <f t="shared" ca="1" si="35"/>
        <v>14.099439918009605</v>
      </c>
    </row>
    <row r="384" spans="2:9" x14ac:dyDescent="0.25">
      <c r="B384">
        <f t="shared" ca="1" si="36"/>
        <v>0.41692558667037949</v>
      </c>
      <c r="C384">
        <f t="shared" ca="1" si="36"/>
        <v>0.98507015225175065</v>
      </c>
      <c r="D384">
        <f t="shared" ca="1" si="36"/>
        <v>0.72411788236425667</v>
      </c>
      <c r="E384">
        <f t="shared" ca="1" si="36"/>
        <v>0.91001296618736904</v>
      </c>
      <c r="F384">
        <f t="shared" ca="1" si="32"/>
        <v>-27.735380858502857</v>
      </c>
      <c r="G384" s="16">
        <f t="shared" ca="1" si="33"/>
        <v>2.2876461914149715</v>
      </c>
      <c r="H384" s="16">
        <f t="shared" ca="1" si="34"/>
        <v>23.922480281386569</v>
      </c>
      <c r="I384">
        <f t="shared" ca="1" si="35"/>
        <v>0</v>
      </c>
    </row>
    <row r="385" spans="2:9" x14ac:dyDescent="0.25">
      <c r="B385">
        <f t="shared" ca="1" si="36"/>
        <v>0.78929205574978212</v>
      </c>
      <c r="C385">
        <f t="shared" ca="1" si="36"/>
        <v>0.91619495939499118</v>
      </c>
      <c r="D385">
        <f t="shared" ca="1" si="36"/>
        <v>0.19195215114483954</v>
      </c>
      <c r="E385">
        <f t="shared" ca="1" si="36"/>
        <v>0.95731395168211442</v>
      </c>
      <c r="F385">
        <f t="shared" ca="1" si="32"/>
        <v>-4.8171629291056624</v>
      </c>
      <c r="G385" s="16">
        <f t="shared" ca="1" si="33"/>
        <v>2.5168283707089438</v>
      </c>
      <c r="H385" s="16">
        <f t="shared" ca="1" si="34"/>
        <v>26.625856318693319</v>
      </c>
      <c r="I385">
        <f t="shared" ca="1" si="35"/>
        <v>0</v>
      </c>
    </row>
    <row r="386" spans="2:9" x14ac:dyDescent="0.25">
      <c r="B386">
        <f t="shared" ca="1" si="36"/>
        <v>0.94870436869584374</v>
      </c>
      <c r="C386">
        <f t="shared" ca="1" si="36"/>
        <v>0.53489331853997668</v>
      </c>
      <c r="D386">
        <f t="shared" ca="1" si="36"/>
        <v>0.27885387235043235</v>
      </c>
      <c r="E386">
        <f t="shared" ca="1" si="36"/>
        <v>0.54491499006167354</v>
      </c>
      <c r="F386">
        <f t="shared" ca="1" si="32"/>
        <v>25.214123751631636</v>
      </c>
      <c r="G386" s="16">
        <f t="shared" ca="1" si="33"/>
        <v>2.8171412375163163</v>
      </c>
      <c r="H386" s="16">
        <f t="shared" ca="1" si="34"/>
        <v>25.931642938933152</v>
      </c>
      <c r="I386">
        <f t="shared" ca="1" si="35"/>
        <v>13.163179940970993</v>
      </c>
    </row>
    <row r="387" spans="2:9" x14ac:dyDescent="0.25">
      <c r="B387">
        <f t="shared" ca="1" si="36"/>
        <v>0.26419958155954282</v>
      </c>
      <c r="C387">
        <f t="shared" ca="1" si="36"/>
        <v>0.59522678152672071</v>
      </c>
      <c r="D387">
        <f t="shared" ca="1" si="36"/>
        <v>0.37266133671733492</v>
      </c>
      <c r="E387">
        <f t="shared" ca="1" si="36"/>
        <v>0.20987454079964973</v>
      </c>
      <c r="F387">
        <f t="shared" ca="1" si="32"/>
        <v>-17.824999379288048</v>
      </c>
      <c r="G387" s="16">
        <f t="shared" ca="1" si="33"/>
        <v>2.3867500062071194</v>
      </c>
      <c r="H387" s="16">
        <f t="shared" ca="1" si="34"/>
        <v>19.493246244438815</v>
      </c>
      <c r="I387">
        <f t="shared" ca="1" si="35"/>
        <v>0</v>
      </c>
    </row>
    <row r="388" spans="2:9" x14ac:dyDescent="0.25">
      <c r="B388">
        <f t="shared" ca="1" si="36"/>
        <v>0.60737257911199982</v>
      </c>
      <c r="C388">
        <f t="shared" ca="1" si="36"/>
        <v>0.87281418557337997</v>
      </c>
      <c r="D388">
        <f t="shared" ca="1" si="36"/>
        <v>0.77510897536148515</v>
      </c>
      <c r="E388">
        <f t="shared" ca="1" si="36"/>
        <v>0.15897691824006888</v>
      </c>
      <c r="F388">
        <f t="shared" ca="1" si="32"/>
        <v>-10.315435774676045</v>
      </c>
      <c r="G388" s="16">
        <f t="shared" ca="1" si="33"/>
        <v>2.4618456422532393</v>
      </c>
      <c r="H388" s="16">
        <f t="shared" ca="1" si="34"/>
        <v>19.674170400622195</v>
      </c>
      <c r="I388">
        <f t="shared" ca="1" si="35"/>
        <v>0</v>
      </c>
    </row>
    <row r="389" spans="2:9" x14ac:dyDescent="0.25">
      <c r="B389">
        <f t="shared" ca="1" si="36"/>
        <v>0.54222241057104092</v>
      </c>
      <c r="C389">
        <f t="shared" ca="1" si="36"/>
        <v>0.30779880040780661</v>
      </c>
      <c r="D389">
        <f t="shared" ca="1" si="36"/>
        <v>0.43007331412629857</v>
      </c>
      <c r="E389">
        <f t="shared" ca="1" si="36"/>
        <v>0.43683074097459851</v>
      </c>
      <c r="F389">
        <f t="shared" ca="1" si="32"/>
        <v>14.068507907546339</v>
      </c>
      <c r="G389" s="16">
        <f t="shared" ca="1" si="33"/>
        <v>2.7056850790754634</v>
      </c>
      <c r="H389" s="16">
        <f t="shared" ca="1" si="34"/>
        <v>23.986909173683028</v>
      </c>
      <c r="I389">
        <f t="shared" ca="1" si="35"/>
        <v>12.176012234337341</v>
      </c>
    </row>
    <row r="390" spans="2:9" x14ac:dyDescent="0.25">
      <c r="B390">
        <f t="shared" ca="1" si="36"/>
        <v>0.40055563859719923</v>
      </c>
      <c r="C390">
        <f t="shared" ca="1" si="36"/>
        <v>0.90517104573599694</v>
      </c>
      <c r="D390">
        <f t="shared" ca="1" si="36"/>
        <v>0.31899183486646332</v>
      </c>
      <c r="E390">
        <f t="shared" ca="1" si="36"/>
        <v>8.2600910431263608E-2</v>
      </c>
      <c r="F390">
        <f t="shared" ca="1" si="32"/>
        <v>-26.490384692686465</v>
      </c>
      <c r="G390" s="16">
        <f t="shared" ca="1" si="33"/>
        <v>2.3000961530731354</v>
      </c>
      <c r="H390" s="16">
        <f t="shared" ca="1" si="34"/>
        <v>17.863155112523607</v>
      </c>
      <c r="I390">
        <f t="shared" ca="1" si="35"/>
        <v>0</v>
      </c>
    </row>
    <row r="391" spans="2:9" x14ac:dyDescent="0.25">
      <c r="B391">
        <f t="shared" ca="1" si="36"/>
        <v>0.6765948931942567</v>
      </c>
      <c r="C391">
        <f t="shared" ca="1" si="36"/>
        <v>0.94688691542183334</v>
      </c>
      <c r="D391">
        <f t="shared" ca="1" si="36"/>
        <v>0.13802632837571305</v>
      </c>
      <c r="E391">
        <f t="shared" ca="1" si="36"/>
        <v>0.48966274596960135</v>
      </c>
      <c r="F391">
        <f t="shared" ca="1" si="32"/>
        <v>-13.350201615268823</v>
      </c>
      <c r="G391" s="16">
        <f t="shared" ca="1" si="33"/>
        <v>2.4314979838473119</v>
      </c>
      <c r="H391" s="16">
        <f t="shared" ca="1" si="34"/>
        <v>22.054706018176507</v>
      </c>
      <c r="I391">
        <f t="shared" ca="1" si="35"/>
        <v>0</v>
      </c>
    </row>
    <row r="392" spans="2:9" x14ac:dyDescent="0.25">
      <c r="B392">
        <f t="shared" ca="1" si="36"/>
        <v>2.9718515659118983E-2</v>
      </c>
      <c r="C392">
        <f t="shared" ca="1" si="36"/>
        <v>0.25561431742511254</v>
      </c>
      <c r="D392">
        <f t="shared" ca="1" si="36"/>
        <v>0.27990396896335112</v>
      </c>
      <c r="E392">
        <f t="shared" ca="1" si="36"/>
        <v>0.33916920760495872</v>
      </c>
      <c r="F392">
        <f t="shared" ca="1" si="32"/>
        <v>-14.097915591548695</v>
      </c>
      <c r="G392" s="16">
        <f t="shared" ca="1" si="33"/>
        <v>2.424020844084513</v>
      </c>
      <c r="H392" s="16">
        <f t="shared" ca="1" si="34"/>
        <v>20.803747029148923</v>
      </c>
      <c r="I392">
        <f t="shared" ca="1" si="35"/>
        <v>0</v>
      </c>
    </row>
    <row r="393" spans="2:9" x14ac:dyDescent="0.25">
      <c r="B393">
        <f t="shared" ca="1" si="36"/>
        <v>0.77497198411150825</v>
      </c>
      <c r="C393">
        <f t="shared" ca="1" si="36"/>
        <v>7.780908668223363E-2</v>
      </c>
      <c r="D393">
        <f t="shared" ca="1" si="36"/>
        <v>0.37696525387205138</v>
      </c>
      <c r="E393">
        <f t="shared" ca="1" si="36"/>
        <v>0.73887649689795787</v>
      </c>
      <c r="F393">
        <f t="shared" ca="1" si="32"/>
        <v>39.699044819528588</v>
      </c>
      <c r="G393" s="16">
        <f t="shared" ca="1" si="33"/>
        <v>2.9619904481952859</v>
      </c>
      <c r="H393" s="16">
        <f t="shared" ca="1" si="34"/>
        <v>29.091003364771467</v>
      </c>
      <c r="I393">
        <f t="shared" ca="1" si="35"/>
        <v>14.766905161221285</v>
      </c>
    </row>
    <row r="394" spans="2:9" x14ac:dyDescent="0.25">
      <c r="B394">
        <f t="shared" ca="1" si="36"/>
        <v>0.31078612395444016</v>
      </c>
      <c r="C394">
        <f t="shared" ca="1" si="36"/>
        <v>0.79775219686665133</v>
      </c>
      <c r="D394">
        <f t="shared" ca="1" si="36"/>
        <v>0.29522089367401438</v>
      </c>
      <c r="E394">
        <f t="shared" ca="1" si="36"/>
        <v>0.75739469111016322</v>
      </c>
      <c r="F394">
        <f t="shared" ref="F394:F457" ca="1" si="37">ATTACK_BIAS + (MAX(CREATURE_ATTACK-CHAR_DEFENCE,MIN_ATTACK_DEFICIT)*ATT_DEF_OFFSET_SCALE)+(B394*(CREATURE_ATTACK+ATT_DEF_OFFSET)*ATTACK_ROLL_SCALE)-(C394*(CHAR_DEFENCE+ATT_DEF_OFFSET))+(D394*ATTACK_RANDOM_BOOST)</f>
        <v>-26.202567125885473</v>
      </c>
      <c r="G394" s="16">
        <f t="shared" ref="G394:G457" ca="1" si="38" xml:space="preserve"> (100+((CREATURE_ATTACK*ATTACK_DAMAGE_SCALE)+(ATTACK_ROLL_DAMAGE_SCALE*F394))-DAMAGE_OFFSET)/100</f>
        <v>2.3029743287411453</v>
      </c>
      <c r="H394" s="16">
        <f t="shared" ref="H394:H457" ca="1" si="39">BASE_DAMAGE  + ((CREATURE_LEVEL+DAMAGE_LEVEL_OFFSET)*DAMAGE_LEVEL_SCALE*G394)+(E394*(CREATURE_LEVEL+DAMAGE_LEVEL_RANDOM_OFFSET)*G394*DAMAGE_LEVEL_RANDOM_SCALE)</f>
        <v>22.93511317414168</v>
      </c>
      <c r="I394">
        <f t="shared" ref="I394:I457" ca="1" si="40">IF(F394&lt;0,0,H394*DAMAGE_SCALE*PROTECTION_FACTOR)</f>
        <v>0</v>
      </c>
    </row>
    <row r="395" spans="2:9" x14ac:dyDescent="0.25">
      <c r="B395">
        <f t="shared" ca="1" si="36"/>
        <v>0.11757856726886284</v>
      </c>
      <c r="C395">
        <f t="shared" ca="1" si="36"/>
        <v>0.25577684035465975</v>
      </c>
      <c r="D395">
        <f t="shared" ca="1" si="36"/>
        <v>0.18714494265179493</v>
      </c>
      <c r="E395">
        <f t="shared" ca="1" si="36"/>
        <v>1.636096085297245E-2</v>
      </c>
      <c r="F395">
        <f t="shared" ca="1" si="37"/>
        <v>-9.3962459990746616</v>
      </c>
      <c r="G395" s="16">
        <f t="shared" ca="1" si="38"/>
        <v>2.4710375400092532</v>
      </c>
      <c r="H395" s="16">
        <f t="shared" ca="1" si="39"/>
        <v>18.599311193555693</v>
      </c>
      <c r="I395">
        <f t="shared" ca="1" si="40"/>
        <v>0</v>
      </c>
    </row>
    <row r="396" spans="2:9" x14ac:dyDescent="0.25">
      <c r="B396">
        <f t="shared" ca="1" si="36"/>
        <v>0.34030610370138314</v>
      </c>
      <c r="C396">
        <f t="shared" ca="1" si="36"/>
        <v>0.37026405332806078</v>
      </c>
      <c r="D396">
        <f t="shared" ca="1" si="36"/>
        <v>0.82307989135799087</v>
      </c>
      <c r="E396">
        <f t="shared" ca="1" si="36"/>
        <v>0.7044771990593911</v>
      </c>
      <c r="F396">
        <f t="shared" ca="1" si="37"/>
        <v>0.83203107737718351</v>
      </c>
      <c r="G396" s="16">
        <f t="shared" ca="1" si="38"/>
        <v>2.5733203107737723</v>
      </c>
      <c r="H396" s="16">
        <f t="shared" ca="1" si="39"/>
        <v>25.090988047686256</v>
      </c>
      <c r="I396">
        <f t="shared" ca="1" si="40"/>
        <v>12.736454506419891</v>
      </c>
    </row>
    <row r="397" spans="2:9" x14ac:dyDescent="0.25">
      <c r="B397">
        <f t="shared" ca="1" si="36"/>
        <v>1.8451984907003283E-2</v>
      </c>
      <c r="C397">
        <f t="shared" ca="1" si="36"/>
        <v>0.50020148250945828</v>
      </c>
      <c r="D397">
        <f t="shared" ca="1" si="36"/>
        <v>0.55218337067466716</v>
      </c>
      <c r="E397">
        <f t="shared" ca="1" si="36"/>
        <v>0.30099726524377901</v>
      </c>
      <c r="F397">
        <f t="shared" ca="1" si="37"/>
        <v>-26.363124328454536</v>
      </c>
      <c r="G397" s="16">
        <f t="shared" ca="1" si="38"/>
        <v>2.3013687567154544</v>
      </c>
      <c r="H397" s="16">
        <f t="shared" ca="1" si="39"/>
        <v>19.506080142304189</v>
      </c>
      <c r="I397">
        <f t="shared" ca="1" si="40"/>
        <v>0</v>
      </c>
    </row>
    <row r="398" spans="2:9" x14ac:dyDescent="0.25">
      <c r="B398">
        <f t="shared" ca="1" si="36"/>
        <v>0.91074922674249259</v>
      </c>
      <c r="C398">
        <f t="shared" ca="1" si="36"/>
        <v>0.87726501569687476</v>
      </c>
      <c r="D398">
        <f t="shared" ca="1" si="36"/>
        <v>4.3922438052947932E-3</v>
      </c>
      <c r="E398">
        <f t="shared" ca="1" si="36"/>
        <v>0.71935756948479945</v>
      </c>
      <c r="F398">
        <f t="shared" ca="1" si="37"/>
        <v>3.4609373499574914</v>
      </c>
      <c r="G398" s="16">
        <f t="shared" ca="1" si="38"/>
        <v>2.5996093734995749</v>
      </c>
      <c r="H398" s="16">
        <f t="shared" ca="1" si="39"/>
        <v>25.464865232246272</v>
      </c>
      <c r="I398">
        <f t="shared" ca="1" si="40"/>
        <v>12.926238573236507</v>
      </c>
    </row>
    <row r="399" spans="2:9" x14ac:dyDescent="0.25">
      <c r="B399">
        <f t="shared" ca="1" si="36"/>
        <v>0.58925536663117939</v>
      </c>
      <c r="C399">
        <f t="shared" ca="1" si="36"/>
        <v>0.35401562555755395</v>
      </c>
      <c r="D399">
        <f t="shared" ca="1" si="36"/>
        <v>0.63959225603265635</v>
      </c>
      <c r="E399">
        <f t="shared" ca="1" si="36"/>
        <v>0.83697632170243885</v>
      </c>
      <c r="F399">
        <f t="shared" ca="1" si="37"/>
        <v>15.43638166652307</v>
      </c>
      <c r="G399" s="16">
        <f t="shared" ca="1" si="38"/>
        <v>2.7193638166652305</v>
      </c>
      <c r="H399" s="16">
        <f t="shared" ca="1" si="39"/>
        <v>27.640591444246702</v>
      </c>
      <c r="I399">
        <f t="shared" ca="1" si="40"/>
        <v>14.03066052206144</v>
      </c>
    </row>
    <row r="400" spans="2:9" x14ac:dyDescent="0.25">
      <c r="B400">
        <f t="shared" ca="1" si="36"/>
        <v>8.7451769927496925E-2</v>
      </c>
      <c r="C400">
        <f t="shared" ca="1" si="36"/>
        <v>1.4994525754312593E-2</v>
      </c>
      <c r="D400">
        <f t="shared" ca="1" si="36"/>
        <v>0.39814135405475726</v>
      </c>
      <c r="E400">
        <f t="shared" ca="1" si="36"/>
        <v>0.87083781887016576</v>
      </c>
      <c r="F400">
        <f t="shared" ca="1" si="37"/>
        <v>2.6460316363255099</v>
      </c>
      <c r="G400" s="16">
        <f t="shared" ca="1" si="38"/>
        <v>2.5914603163632552</v>
      </c>
      <c r="H400" s="16">
        <f t="shared" ca="1" si="39"/>
        <v>26.663351623165969</v>
      </c>
      <c r="I400">
        <f t="shared" ca="1" si="40"/>
        <v>13.534603112946998</v>
      </c>
    </row>
    <row r="401" spans="2:9" x14ac:dyDescent="0.25">
      <c r="B401">
        <f t="shared" ca="1" si="36"/>
        <v>9.4421663206533335E-2</v>
      </c>
      <c r="C401">
        <f t="shared" ca="1" si="36"/>
        <v>0.4570600782303077</v>
      </c>
      <c r="D401">
        <f t="shared" ca="1" si="36"/>
        <v>0.11137494596470066</v>
      </c>
      <c r="E401">
        <f t="shared" ca="1" si="36"/>
        <v>0.3237613582220682</v>
      </c>
      <c r="F401">
        <f t="shared" ca="1" si="37"/>
        <v>-21.80681767015006</v>
      </c>
      <c r="G401" s="16">
        <f t="shared" ca="1" si="38"/>
        <v>2.3469318232984993</v>
      </c>
      <c r="H401" s="16">
        <f t="shared" ca="1" si="39"/>
        <v>20.050061499572852</v>
      </c>
      <c r="I401">
        <f t="shared" ca="1" si="40"/>
        <v>0</v>
      </c>
    </row>
    <row r="402" spans="2:9" x14ac:dyDescent="0.25">
      <c r="B402">
        <f t="shared" ca="1" si="36"/>
        <v>0.51296928971428868</v>
      </c>
      <c r="C402">
        <f t="shared" ca="1" si="36"/>
        <v>0.48814102514842694</v>
      </c>
      <c r="D402">
        <f t="shared" ca="1" si="36"/>
        <v>0.15657098257568258</v>
      </c>
      <c r="E402">
        <f t="shared" ca="1" si="36"/>
        <v>0.45428858936285432</v>
      </c>
      <c r="F402">
        <f t="shared" ca="1" si="37"/>
        <v>1.4201420512862408</v>
      </c>
      <c r="G402" s="16">
        <f t="shared" ca="1" si="38"/>
        <v>2.5792014205128622</v>
      </c>
      <c r="H402" s="16">
        <f t="shared" ca="1" si="39"/>
        <v>23.049320925441208</v>
      </c>
      <c r="I402">
        <f t="shared" ca="1" si="40"/>
        <v>11.700082388657666</v>
      </c>
    </row>
    <row r="403" spans="2:9" x14ac:dyDescent="0.25">
      <c r="B403">
        <f t="shared" ca="1" si="36"/>
        <v>0.44550452704207522</v>
      </c>
      <c r="C403">
        <f t="shared" ca="1" si="36"/>
        <v>0.73313317195546479</v>
      </c>
      <c r="D403">
        <f t="shared" ca="1" si="36"/>
        <v>0.32434757287593174</v>
      </c>
      <c r="E403">
        <f t="shared" ca="1" si="36"/>
        <v>0.49775686263176977</v>
      </c>
      <c r="F403">
        <f t="shared" ca="1" si="37"/>
        <v>-14.698558651752167</v>
      </c>
      <c r="G403" s="16">
        <f t="shared" ca="1" si="38"/>
        <v>2.4180144134824788</v>
      </c>
      <c r="H403" s="16">
        <f t="shared" ca="1" si="39"/>
        <v>22.0004486782234</v>
      </c>
      <c r="I403">
        <f t="shared" ca="1" si="40"/>
        <v>0</v>
      </c>
    </row>
    <row r="404" spans="2:9" x14ac:dyDescent="0.25">
      <c r="B404">
        <f t="shared" ca="1" si="36"/>
        <v>8.7011699796088693E-2</v>
      </c>
      <c r="C404">
        <f t="shared" ca="1" si="36"/>
        <v>0.89807058513039029</v>
      </c>
      <c r="D404">
        <f t="shared" ca="1" si="36"/>
        <v>0.1754195799940369</v>
      </c>
      <c r="E404">
        <f t="shared" ca="1" si="36"/>
        <v>0.96306623181807705</v>
      </c>
      <c r="F404">
        <f t="shared" ca="1" si="37"/>
        <v>-45.296524110948845</v>
      </c>
      <c r="G404" s="16">
        <f t="shared" ca="1" si="38"/>
        <v>2.1120347588905117</v>
      </c>
      <c r="H404" s="16">
        <f t="shared" ca="1" si="39"/>
        <v>22.51164393538599</v>
      </c>
      <c r="I404">
        <f t="shared" ca="1" si="40"/>
        <v>0</v>
      </c>
    </row>
    <row r="405" spans="2:9" x14ac:dyDescent="0.25">
      <c r="B405">
        <f t="shared" ca="1" si="36"/>
        <v>0.81406902267578396</v>
      </c>
      <c r="C405">
        <f t="shared" ca="1" si="36"/>
        <v>0.60032888785399996</v>
      </c>
      <c r="D405">
        <f t="shared" ca="1" si="36"/>
        <v>0.75505481425408194</v>
      </c>
      <c r="E405">
        <f t="shared" ca="1" si="36"/>
        <v>0.37865753929451373</v>
      </c>
      <c r="F405">
        <f t="shared" ca="1" si="37"/>
        <v>16.19836776038532</v>
      </c>
      <c r="G405" s="16">
        <f t="shared" ca="1" si="38"/>
        <v>2.7269836776038527</v>
      </c>
      <c r="H405" s="16">
        <f t="shared" ca="1" si="39"/>
        <v>23.653860314305327</v>
      </c>
      <c r="I405">
        <f t="shared" ca="1" si="40"/>
        <v>12.006953063059695</v>
      </c>
    </row>
    <row r="406" spans="2:9" x14ac:dyDescent="0.25">
      <c r="B406">
        <f t="shared" ca="1" si="36"/>
        <v>0.58582691070121551</v>
      </c>
      <c r="C406">
        <f t="shared" ca="1" si="36"/>
        <v>0.24586802495338878</v>
      </c>
      <c r="D406">
        <f t="shared" ca="1" si="36"/>
        <v>0.92388919867086117</v>
      </c>
      <c r="E406">
        <f t="shared" ca="1" si="36"/>
        <v>0.61491266535588807</v>
      </c>
      <c r="F406">
        <f t="shared" ca="1" si="37"/>
        <v>22.387787442019281</v>
      </c>
      <c r="G406" s="16">
        <f t="shared" ca="1" si="38"/>
        <v>2.788877874420193</v>
      </c>
      <c r="H406" s="16">
        <f t="shared" ca="1" si="39"/>
        <v>26.313954865217681</v>
      </c>
      <c r="I406">
        <f t="shared" ca="1" si="40"/>
        <v>13.35724557310674</v>
      </c>
    </row>
    <row r="407" spans="2:9" x14ac:dyDescent="0.25">
      <c r="B407">
        <f t="shared" ca="1" si="36"/>
        <v>0.48344394742212771</v>
      </c>
      <c r="C407">
        <f t="shared" ca="1" si="36"/>
        <v>0.5760826597378621</v>
      </c>
      <c r="D407">
        <f t="shared" ca="1" si="36"/>
        <v>0.70788288295761403</v>
      </c>
      <c r="E407">
        <f t="shared" ca="1" si="36"/>
        <v>0.82828409225895527</v>
      </c>
      <c r="F407">
        <f t="shared" ca="1" si="37"/>
        <v>-2.2229524876295264</v>
      </c>
      <c r="G407" s="16">
        <f t="shared" ca="1" si="38"/>
        <v>2.5427704751237048</v>
      </c>
      <c r="H407" s="16">
        <f t="shared" ca="1" si="39"/>
        <v>25.825751985269299</v>
      </c>
      <c r="I407">
        <f t="shared" ca="1" si="40"/>
        <v>0</v>
      </c>
    </row>
    <row r="408" spans="2:9" x14ac:dyDescent="0.25">
      <c r="B408">
        <f t="shared" ca="1" si="36"/>
        <v>0.4813190838863175</v>
      </c>
      <c r="C408">
        <f t="shared" ca="1" si="36"/>
        <v>0.41028532807499718</v>
      </c>
      <c r="D408">
        <f t="shared" ca="1" si="36"/>
        <v>0.89673134399253074</v>
      </c>
      <c r="E408">
        <f t="shared" ca="1" si="36"/>
        <v>0.14169706164563889</v>
      </c>
      <c r="F408">
        <f t="shared" ca="1" si="37"/>
        <v>7.3834151820530396</v>
      </c>
      <c r="G408" s="16">
        <f t="shared" ca="1" si="38"/>
        <v>2.63883415182053</v>
      </c>
      <c r="H408" s="16">
        <f t="shared" ca="1" si="39"/>
        <v>20.882888083336965</v>
      </c>
      <c r="I408">
        <f t="shared" ca="1" si="40"/>
        <v>10.60037785401623</v>
      </c>
    </row>
    <row r="409" spans="2:9" x14ac:dyDescent="0.25">
      <c r="B409">
        <f t="shared" ca="1" si="36"/>
        <v>0.20296783446431976</v>
      </c>
      <c r="C409">
        <f t="shared" ca="1" si="36"/>
        <v>0.33924160461545083</v>
      </c>
      <c r="D409">
        <f t="shared" ca="1" si="36"/>
        <v>0.96971248242808383</v>
      </c>
      <c r="E409">
        <f t="shared" ca="1" si="36"/>
        <v>4.8914935108302471E-2</v>
      </c>
      <c r="F409">
        <f t="shared" ca="1" si="37"/>
        <v>-4.8784668608746848</v>
      </c>
      <c r="G409" s="16">
        <f t="shared" ca="1" si="38"/>
        <v>2.516215331391253</v>
      </c>
      <c r="H409" s="16">
        <f t="shared" ca="1" si="39"/>
        <v>19.190951275821398</v>
      </c>
      <c r="I409">
        <f t="shared" ca="1" si="40"/>
        <v>0</v>
      </c>
    </row>
    <row r="410" spans="2:9" x14ac:dyDescent="0.25">
      <c r="B410">
        <f t="shared" ca="1" si="36"/>
        <v>0.43124391372204018</v>
      </c>
      <c r="C410">
        <f t="shared" ca="1" si="36"/>
        <v>0.74398873054277814</v>
      </c>
      <c r="D410">
        <f t="shared" ca="1" si="36"/>
        <v>0.11028387403416129</v>
      </c>
      <c r="E410">
        <f t="shared" ca="1" si="36"/>
        <v>0.99524617846912433</v>
      </c>
      <c r="F410">
        <f t="shared" ca="1" si="37"/>
        <v>-17.184029269505498</v>
      </c>
      <c r="G410" s="16">
        <f t="shared" ca="1" si="38"/>
        <v>2.3931597073049455</v>
      </c>
      <c r="H410" s="16">
        <f t="shared" ca="1" si="39"/>
        <v>25.651886830005349</v>
      </c>
      <c r="I410">
        <f t="shared" ca="1" si="40"/>
        <v>0</v>
      </c>
    </row>
    <row r="411" spans="2:9" x14ac:dyDescent="0.25">
      <c r="B411">
        <f t="shared" ca="1" si="36"/>
        <v>0.72294060522054604</v>
      </c>
      <c r="C411">
        <f t="shared" ca="1" si="36"/>
        <v>0.13093630298227421</v>
      </c>
      <c r="D411">
        <f t="shared" ca="1" si="36"/>
        <v>0.66863270923643126</v>
      </c>
      <c r="E411">
        <f t="shared" ca="1" si="36"/>
        <v>0.67526890445171406</v>
      </c>
      <c r="F411">
        <f t="shared" ca="1" si="37"/>
        <v>35.277511729559578</v>
      </c>
      <c r="G411" s="16">
        <f t="shared" ca="1" si="38"/>
        <v>2.9177751172955961</v>
      </c>
      <c r="H411" s="16">
        <f t="shared" ca="1" si="39"/>
        <v>28.065511211064688</v>
      </c>
      <c r="I411">
        <f t="shared" ca="1" si="40"/>
        <v>14.24635435080466</v>
      </c>
    </row>
    <row r="412" spans="2:9" x14ac:dyDescent="0.25">
      <c r="B412">
        <f t="shared" ca="1" si="36"/>
        <v>0.5713434091843429</v>
      </c>
      <c r="C412">
        <f t="shared" ca="1" si="36"/>
        <v>0.38367915543781228</v>
      </c>
      <c r="D412">
        <f t="shared" ca="1" si="36"/>
        <v>0.33085629563199592</v>
      </c>
      <c r="E412">
        <f t="shared" ca="1" si="36"/>
        <v>0.37304284952496303</v>
      </c>
      <c r="F412">
        <f t="shared" ca="1" si="37"/>
        <v>11.265699606821876</v>
      </c>
      <c r="G412" s="16">
        <f t="shared" ca="1" si="38"/>
        <v>2.6776569960682184</v>
      </c>
      <c r="H412" s="16">
        <f t="shared" ca="1" si="39"/>
        <v>23.19161010844492</v>
      </c>
      <c r="I412">
        <f t="shared" ca="1" si="40"/>
        <v>11.772309903279178</v>
      </c>
    </row>
    <row r="413" spans="2:9" x14ac:dyDescent="0.25">
      <c r="B413">
        <f t="shared" ca="1" si="36"/>
        <v>0.95663860915813936</v>
      </c>
      <c r="C413">
        <f t="shared" ca="1" si="36"/>
        <v>9.4003838074193768E-2</v>
      </c>
      <c r="D413">
        <f t="shared" ca="1" si="36"/>
        <v>0.35426731204906814</v>
      </c>
      <c r="E413">
        <f t="shared" ca="1" si="36"/>
        <v>0.80007286563899216</v>
      </c>
      <c r="F413">
        <f t="shared" ca="1" si="37"/>
        <v>49.425580835635891</v>
      </c>
      <c r="G413" s="16">
        <f t="shared" ca="1" si="38"/>
        <v>3.0592558083563586</v>
      </c>
      <c r="H413" s="16">
        <f t="shared" ca="1" si="39"/>
        <v>30.628468604019776</v>
      </c>
      <c r="I413">
        <f t="shared" ca="1" si="40"/>
        <v>15.547338998169918</v>
      </c>
    </row>
    <row r="414" spans="2:9" x14ac:dyDescent="0.25">
      <c r="B414">
        <f t="shared" ca="1" si="36"/>
        <v>0.83482557018019998</v>
      </c>
      <c r="C414">
        <f t="shared" ca="1" si="36"/>
        <v>0.52654934422665978</v>
      </c>
      <c r="D414">
        <f t="shared" ca="1" si="36"/>
        <v>5.1790304283138244E-2</v>
      </c>
      <c r="E414">
        <f t="shared" ca="1" si="36"/>
        <v>0.29169944168157325</v>
      </c>
      <c r="F414">
        <f t="shared" ca="1" si="37"/>
        <v>17.814714105314692</v>
      </c>
      <c r="G414" s="16">
        <f t="shared" ca="1" si="38"/>
        <v>2.7431471410531469</v>
      </c>
      <c r="H414" s="16">
        <f t="shared" ca="1" si="39"/>
        <v>23.014069149390725</v>
      </c>
      <c r="I414">
        <f t="shared" ca="1" si="40"/>
        <v>11.682188209238181</v>
      </c>
    </row>
    <row r="415" spans="2:9" x14ac:dyDescent="0.25">
      <c r="B415">
        <f t="shared" ca="1" si="36"/>
        <v>0.93468153417027433</v>
      </c>
      <c r="C415">
        <f t="shared" ca="1" si="36"/>
        <v>0.46654117959003216</v>
      </c>
      <c r="D415">
        <f t="shared" ca="1" si="36"/>
        <v>0.37359284663670533</v>
      </c>
      <c r="E415">
        <f t="shared" ca="1" si="36"/>
        <v>0.1641930118369529</v>
      </c>
      <c r="F415">
        <f t="shared" ca="1" si="37"/>
        <v>28.484677262199281</v>
      </c>
      <c r="G415" s="16">
        <f t="shared" ca="1" si="38"/>
        <v>2.8498467726219929</v>
      </c>
      <c r="H415" s="16">
        <f t="shared" ca="1" si="39"/>
        <v>22.697160430076782</v>
      </c>
      <c r="I415">
        <f t="shared" ca="1" si="40"/>
        <v>11.521321946077927</v>
      </c>
    </row>
    <row r="416" spans="2:9" x14ac:dyDescent="0.25">
      <c r="B416">
        <f t="shared" ca="1" si="36"/>
        <v>0.49718854383763522</v>
      </c>
      <c r="C416">
        <f t="shared" ca="1" si="36"/>
        <v>0.60947710064984451</v>
      </c>
      <c r="D416">
        <f t="shared" ca="1" si="36"/>
        <v>0.99186549527639289</v>
      </c>
      <c r="E416">
        <f t="shared" ca="1" si="36"/>
        <v>0.63273569998497248</v>
      </c>
      <c r="F416">
        <f t="shared" ca="1" si="37"/>
        <v>-1.7635255114614603</v>
      </c>
      <c r="G416" s="16">
        <f t="shared" ca="1" si="38"/>
        <v>2.5473647448853853</v>
      </c>
      <c r="H416" s="16">
        <f t="shared" ca="1" si="39"/>
        <v>24.252035924589816</v>
      </c>
      <c r="I416">
        <f t="shared" ca="1" si="40"/>
        <v>0</v>
      </c>
    </row>
    <row r="417" spans="2:9" x14ac:dyDescent="0.25">
      <c r="B417">
        <f t="shared" ca="1" si="36"/>
        <v>0.57078883294514349</v>
      </c>
      <c r="C417">
        <f t="shared" ca="1" si="36"/>
        <v>5.0265887515305585E-2</v>
      </c>
      <c r="D417">
        <f t="shared" ca="1" si="36"/>
        <v>0.73770894631512318</v>
      </c>
      <c r="E417">
        <f t="shared" ca="1" si="36"/>
        <v>0.9462106017512163</v>
      </c>
      <c r="F417">
        <f t="shared" ca="1" si="37"/>
        <v>30.938207065403919</v>
      </c>
      <c r="G417" s="16">
        <f t="shared" ca="1" si="38"/>
        <v>2.8743820706540397</v>
      </c>
      <c r="H417" s="16">
        <f t="shared" ca="1" si="39"/>
        <v>30.191086868569901</v>
      </c>
      <c r="I417">
        <f t="shared" ca="1" si="40"/>
        <v>15.325319340557829</v>
      </c>
    </row>
    <row r="418" spans="2:9" x14ac:dyDescent="0.25">
      <c r="B418">
        <f t="shared" ca="1" si="36"/>
        <v>0.58224409488905271</v>
      </c>
      <c r="C418">
        <f t="shared" ca="1" si="36"/>
        <v>0.80683107415388478</v>
      </c>
      <c r="D418">
        <f t="shared" ca="1" si="36"/>
        <v>2.7398973989375297E-2</v>
      </c>
      <c r="E418">
        <f t="shared" ca="1" si="36"/>
        <v>0.56209553617182373</v>
      </c>
      <c r="F418">
        <f t="shared" ca="1" si="37"/>
        <v>-12.036697312192699</v>
      </c>
      <c r="G418" s="16">
        <f t="shared" ca="1" si="38"/>
        <v>2.4446330268780732</v>
      </c>
      <c r="H418" s="16">
        <f t="shared" ca="1" si="39"/>
        <v>22.745007406133958</v>
      </c>
      <c r="I418">
        <f t="shared" ca="1" si="40"/>
        <v>0</v>
      </c>
    </row>
    <row r="419" spans="2:9" x14ac:dyDescent="0.25">
      <c r="B419">
        <f t="shared" ca="1" si="36"/>
        <v>0.32554113361505788</v>
      </c>
      <c r="C419">
        <f t="shared" ca="1" si="36"/>
        <v>0.47394618344410422</v>
      </c>
      <c r="D419">
        <f t="shared" ca="1" si="36"/>
        <v>0.77296904343290351</v>
      </c>
      <c r="E419">
        <f t="shared" ca="1" si="36"/>
        <v>0.33882004883270567</v>
      </c>
      <c r="F419">
        <f t="shared" ca="1" si="37"/>
        <v>-5.7831851467822526</v>
      </c>
      <c r="G419" s="16">
        <f t="shared" ca="1" si="38"/>
        <v>2.5071681485321777</v>
      </c>
      <c r="H419" s="16">
        <f t="shared" ca="1" si="39"/>
        <v>21.48705847418687</v>
      </c>
      <c r="I419">
        <f t="shared" ca="1" si="40"/>
        <v>0</v>
      </c>
    </row>
    <row r="420" spans="2:9" x14ac:dyDescent="0.25">
      <c r="B420">
        <f t="shared" ca="1" si="36"/>
        <v>1.617575380028935E-2</v>
      </c>
      <c r="C420">
        <f t="shared" ca="1" si="36"/>
        <v>0.32237784395481073</v>
      </c>
      <c r="D420">
        <f t="shared" ca="1" si="36"/>
        <v>0.20498578431703141</v>
      </c>
      <c r="E420">
        <f t="shared" ca="1" si="36"/>
        <v>0.24502763285514584</v>
      </c>
      <c r="F420">
        <f t="shared" ca="1" si="37"/>
        <v>-18.808506666720774</v>
      </c>
      <c r="G420" s="16">
        <f t="shared" ca="1" si="38"/>
        <v>2.3769149333327926</v>
      </c>
      <c r="H420" s="16">
        <f t="shared" ca="1" si="39"/>
        <v>19.687773752070356</v>
      </c>
      <c r="I420">
        <f t="shared" ca="1" si="40"/>
        <v>0</v>
      </c>
    </row>
    <row r="421" spans="2:9" x14ac:dyDescent="0.25">
      <c r="B421">
        <f t="shared" ca="1" si="36"/>
        <v>0.46587375854571655</v>
      </c>
      <c r="C421">
        <f t="shared" ca="1" si="36"/>
        <v>0.31158417503798685</v>
      </c>
      <c r="D421">
        <f t="shared" ca="1" si="36"/>
        <v>0.33175196553635344</v>
      </c>
      <c r="E421">
        <f t="shared" ca="1" si="36"/>
        <v>4.8474088947952909E-2</v>
      </c>
      <c r="F421">
        <f t="shared" ca="1" si="37"/>
        <v>8.8801041914257048</v>
      </c>
      <c r="G421" s="16">
        <f t="shared" ca="1" si="38"/>
        <v>2.6538010419142575</v>
      </c>
      <c r="H421" s="16">
        <f t="shared" ca="1" si="39"/>
        <v>20.192759359893689</v>
      </c>
      <c r="I421">
        <f t="shared" ca="1" si="40"/>
        <v>10.250061115870901</v>
      </c>
    </row>
    <row r="422" spans="2:9" x14ac:dyDescent="0.25">
      <c r="B422">
        <f t="shared" ca="1" si="36"/>
        <v>0.6275341154657702</v>
      </c>
      <c r="C422">
        <f t="shared" ca="1" si="36"/>
        <v>0.51541584084716086</v>
      </c>
      <c r="D422">
        <f t="shared" ca="1" si="36"/>
        <v>0.23136431577121996</v>
      </c>
      <c r="E422">
        <f t="shared" ca="1" si="36"/>
        <v>2.6579747582855862E-2</v>
      </c>
      <c r="F422">
        <f t="shared" ca="1" si="37"/>
        <v>7.0952660737357824</v>
      </c>
      <c r="G422" s="16">
        <f t="shared" ca="1" si="38"/>
        <v>2.6359526607373578</v>
      </c>
      <c r="H422" s="16">
        <f t="shared" ca="1" si="39"/>
        <v>19.874766132451068</v>
      </c>
      <c r="I422">
        <f t="shared" ca="1" si="40"/>
        <v>10.08864434475869</v>
      </c>
    </row>
    <row r="423" spans="2:9" x14ac:dyDescent="0.25">
      <c r="B423">
        <f t="shared" ca="1" si="36"/>
        <v>0.70023625345902307</v>
      </c>
      <c r="C423">
        <f t="shared" ca="1" si="36"/>
        <v>0.53771262020638522</v>
      </c>
      <c r="D423">
        <f t="shared" ca="1" si="36"/>
        <v>0.52577310413036615</v>
      </c>
      <c r="E423">
        <f t="shared" ca="1" si="36"/>
        <v>0.51954974450624447</v>
      </c>
      <c r="F423">
        <f t="shared" ca="1" si="37"/>
        <v>11.667009615915282</v>
      </c>
      <c r="G423" s="16">
        <f t="shared" ca="1" si="38"/>
        <v>2.6816700961591526</v>
      </c>
      <c r="H423" s="16">
        <f t="shared" ca="1" si="39"/>
        <v>24.502039480793897</v>
      </c>
      <c r="I423">
        <f t="shared" ca="1" si="40"/>
        <v>12.437497900383111</v>
      </c>
    </row>
    <row r="424" spans="2:9" x14ac:dyDescent="0.25">
      <c r="B424">
        <f t="shared" ca="1" si="36"/>
        <v>2.0666660571137752E-2</v>
      </c>
      <c r="C424">
        <f t="shared" ca="1" si="36"/>
        <v>0.52485145379081988</v>
      </c>
      <c r="D424">
        <f t="shared" ca="1" si="36"/>
        <v>9.9798385532765321E-2</v>
      </c>
      <c r="E424">
        <f t="shared" ca="1" si="36"/>
        <v>0.78471261977280937</v>
      </c>
      <c r="F424">
        <f t="shared" ca="1" si="37"/>
        <v>-29.801075482215328</v>
      </c>
      <c r="G424" s="16">
        <f t="shared" ca="1" si="38"/>
        <v>2.2669892451778466</v>
      </c>
      <c r="H424" s="16">
        <f t="shared" ca="1" si="39"/>
        <v>22.790512079157555</v>
      </c>
      <c r="I424">
        <f t="shared" ca="1" si="40"/>
        <v>0</v>
      </c>
    </row>
    <row r="425" spans="2:9" x14ac:dyDescent="0.25">
      <c r="B425">
        <f t="shared" ca="1" si="36"/>
        <v>0.92590811181012567</v>
      </c>
      <c r="C425">
        <f t="shared" ca="1" si="36"/>
        <v>0.50595636602551775</v>
      </c>
      <c r="D425">
        <f t="shared" ca="1" si="36"/>
        <v>0.83828911369246817</v>
      </c>
      <c r="E425">
        <f t="shared" ca="1" si="36"/>
        <v>0.53809551407694467</v>
      </c>
      <c r="F425">
        <f t="shared" ca="1" si="37"/>
        <v>28.202486873608194</v>
      </c>
      <c r="G425" s="16">
        <f t="shared" ca="1" si="38"/>
        <v>2.8470248687360824</v>
      </c>
      <c r="H425" s="16">
        <f t="shared" ca="1" si="39"/>
        <v>26.135134570043252</v>
      </c>
      <c r="I425">
        <f t="shared" ca="1" si="40"/>
        <v>13.266474474336729</v>
      </c>
    </row>
    <row r="426" spans="2:9" x14ac:dyDescent="0.25">
      <c r="B426">
        <f t="shared" ca="1" si="36"/>
        <v>0.58948119948729027</v>
      </c>
      <c r="C426">
        <f t="shared" ca="1" si="36"/>
        <v>0.89778642660970631</v>
      </c>
      <c r="D426">
        <f t="shared" ca="1" si="36"/>
        <v>6.8334837015594951E-2</v>
      </c>
      <c r="E426">
        <f t="shared" ca="1" si="36"/>
        <v>0.2759242277659133</v>
      </c>
      <c r="F426">
        <f t="shared" ca="1" si="37"/>
        <v>-16.226458587429935</v>
      </c>
      <c r="G426" s="16">
        <f t="shared" ca="1" si="38"/>
        <v>2.4027354141257007</v>
      </c>
      <c r="H426" s="16">
        <f t="shared" ca="1" si="39"/>
        <v>20.13422018042121</v>
      </c>
      <c r="I426">
        <f t="shared" ca="1" si="40"/>
        <v>0</v>
      </c>
    </row>
    <row r="427" spans="2:9" x14ac:dyDescent="0.25">
      <c r="B427">
        <f t="shared" ca="1" si="36"/>
        <v>0.90882758729241153</v>
      </c>
      <c r="C427">
        <f t="shared" ca="1" si="36"/>
        <v>0.97632532302769115</v>
      </c>
      <c r="D427">
        <f t="shared" ca="1" si="36"/>
        <v>0.78710199086516586</v>
      </c>
      <c r="E427">
        <f t="shared" ca="1" si="36"/>
        <v>0.52951504532000282</v>
      </c>
      <c r="F427">
        <f t="shared" ca="1" si="37"/>
        <v>2.0111244495083072</v>
      </c>
      <c r="G427" s="16">
        <f t="shared" ca="1" si="38"/>
        <v>2.5851112444950832</v>
      </c>
      <c r="H427" s="16">
        <f t="shared" ca="1" si="39"/>
        <v>23.732325115944551</v>
      </c>
      <c r="I427">
        <f t="shared" ca="1" si="40"/>
        <v>12.046782637508255</v>
      </c>
    </row>
    <row r="428" spans="2:9" x14ac:dyDescent="0.25">
      <c r="B428">
        <f t="shared" ca="1" si="36"/>
        <v>0.26621687279427886</v>
      </c>
      <c r="C428">
        <f t="shared" ca="1" si="36"/>
        <v>0.13142959364133944</v>
      </c>
      <c r="D428">
        <f t="shared" ca="1" si="36"/>
        <v>0.89265242064970307</v>
      </c>
      <c r="E428">
        <f t="shared" ca="1" si="36"/>
        <v>7.5991595639107956E-2</v>
      </c>
      <c r="F428">
        <f t="shared" ca="1" si="37"/>
        <v>9.4750052791126045</v>
      </c>
      <c r="G428" s="16">
        <f t="shared" ca="1" si="38"/>
        <v>2.6597500527911255</v>
      </c>
      <c r="H428" s="16">
        <f t="shared" ca="1" si="39"/>
        <v>20.474098491623145</v>
      </c>
      <c r="I428">
        <f t="shared" ca="1" si="40"/>
        <v>10.392871875070091</v>
      </c>
    </row>
    <row r="429" spans="2:9" x14ac:dyDescent="0.25">
      <c r="B429">
        <f t="shared" ca="1" si="36"/>
        <v>0.89782622826455549</v>
      </c>
      <c r="C429">
        <f t="shared" ca="1" si="36"/>
        <v>0.22631803535220663</v>
      </c>
      <c r="D429">
        <f t="shared" ca="1" si="36"/>
        <v>0.10763965057699021</v>
      </c>
      <c r="E429">
        <f t="shared" ref="B429:E492" ca="1" si="41">RAND()</f>
        <v>0.97508267454979269</v>
      </c>
      <c r="F429">
        <f t="shared" ca="1" si="37"/>
        <v>37.716328961717672</v>
      </c>
      <c r="G429" s="16">
        <f t="shared" ca="1" si="38"/>
        <v>2.9421632896171763</v>
      </c>
      <c r="H429" s="16">
        <f t="shared" ca="1" si="39"/>
        <v>31.160237981319746</v>
      </c>
      <c r="I429">
        <f t="shared" ca="1" si="40"/>
        <v>15.817270834613197</v>
      </c>
    </row>
    <row r="430" spans="2:9" x14ac:dyDescent="0.25">
      <c r="B430">
        <f t="shared" ca="1" si="41"/>
        <v>0.55557498736094757</v>
      </c>
      <c r="C430">
        <f t="shared" ca="1" si="41"/>
        <v>0.21370952863326498</v>
      </c>
      <c r="D430">
        <f t="shared" ca="1" si="41"/>
        <v>0.88753576588610439</v>
      </c>
      <c r="E430">
        <f t="shared" ca="1" si="41"/>
        <v>0.45706018128532844</v>
      </c>
      <c r="F430">
        <f t="shared" ca="1" si="37"/>
        <v>22.128884817553676</v>
      </c>
      <c r="G430" s="16">
        <f t="shared" ca="1" si="38"/>
        <v>2.7862888481755368</v>
      </c>
      <c r="H430" s="16">
        <f t="shared" ca="1" si="39"/>
        <v>24.860845744151391</v>
      </c>
      <c r="I430">
        <f t="shared" ca="1" si="40"/>
        <v>12.619631806038237</v>
      </c>
    </row>
    <row r="431" spans="2:9" x14ac:dyDescent="0.25">
      <c r="B431">
        <f t="shared" ca="1" si="41"/>
        <v>0.24600880255056445</v>
      </c>
      <c r="C431">
        <f t="shared" ca="1" si="41"/>
        <v>8.6213380975761145E-2</v>
      </c>
      <c r="D431">
        <f t="shared" ca="1" si="41"/>
        <v>0.82712258888293955</v>
      </c>
      <c r="E431">
        <f t="shared" ca="1" si="41"/>
        <v>0.4389605870780412</v>
      </c>
      <c r="F431">
        <f t="shared" ca="1" si="37"/>
        <v>10.353762134902095</v>
      </c>
      <c r="G431" s="16">
        <f t="shared" ca="1" si="38"/>
        <v>2.6685376213490213</v>
      </c>
      <c r="H431" s="16">
        <f t="shared" ca="1" si="39"/>
        <v>23.687038225593923</v>
      </c>
      <c r="I431">
        <f t="shared" ca="1" si="40"/>
        <v>12.023794526494381</v>
      </c>
    </row>
    <row r="432" spans="2:9" x14ac:dyDescent="0.25">
      <c r="B432">
        <f t="shared" ca="1" si="41"/>
        <v>0.79487357146604998</v>
      </c>
      <c r="C432">
        <f t="shared" ca="1" si="41"/>
        <v>0.62434893291727867</v>
      </c>
      <c r="D432">
        <f t="shared" ca="1" si="41"/>
        <v>0.4513901365826184</v>
      </c>
      <c r="E432">
        <f t="shared" ca="1" si="41"/>
        <v>0.58928696396912394</v>
      </c>
      <c r="F432">
        <f t="shared" ca="1" si="37"/>
        <v>12.276561861933004</v>
      </c>
      <c r="G432" s="16">
        <f t="shared" ca="1" si="38"/>
        <v>2.6877656186193302</v>
      </c>
      <c r="H432" s="16">
        <f t="shared" ca="1" si="39"/>
        <v>25.165086207212745</v>
      </c>
      <c r="I432">
        <f t="shared" ca="1" si="40"/>
        <v>12.774067526521968</v>
      </c>
    </row>
    <row r="433" spans="2:9" x14ac:dyDescent="0.25">
      <c r="B433">
        <f t="shared" ca="1" si="41"/>
        <v>0.47364677435927305</v>
      </c>
      <c r="C433">
        <f t="shared" ca="1" si="41"/>
        <v>0.68862779359005277</v>
      </c>
      <c r="D433">
        <f t="shared" ca="1" si="41"/>
        <v>0.72522969287188599</v>
      </c>
      <c r="E433">
        <f t="shared" ca="1" si="41"/>
        <v>0.94663341224462971</v>
      </c>
      <c r="F433">
        <f t="shared" ca="1" si="37"/>
        <v>-8.6780660538957815</v>
      </c>
      <c r="G433" s="16">
        <f t="shared" ca="1" si="38"/>
        <v>2.4782193394610421</v>
      </c>
      <c r="H433" s="16">
        <f t="shared" ca="1" si="39"/>
        <v>26.143655273361528</v>
      </c>
      <c r="I433">
        <f t="shared" ca="1" si="40"/>
        <v>0</v>
      </c>
    </row>
    <row r="434" spans="2:9" x14ac:dyDescent="0.25">
      <c r="B434">
        <f t="shared" ca="1" si="41"/>
        <v>0.97340350122478647</v>
      </c>
      <c r="C434">
        <f t="shared" ca="1" si="41"/>
        <v>0.46282150118656751</v>
      </c>
      <c r="D434">
        <f t="shared" ca="1" si="41"/>
        <v>0.10441788529295859</v>
      </c>
      <c r="E434">
        <f t="shared" ca="1" si="41"/>
        <v>0.41657051185263727</v>
      </c>
      <c r="F434">
        <f t="shared" ca="1" si="37"/>
        <v>29.616282050704378</v>
      </c>
      <c r="G434" s="16">
        <f t="shared" ca="1" si="38"/>
        <v>2.8611628205070438</v>
      </c>
      <c r="H434" s="16">
        <f t="shared" ca="1" si="39"/>
        <v>25.130911363680518</v>
      </c>
      <c r="I434">
        <f t="shared" ca="1" si="40"/>
        <v>12.75672000959338</v>
      </c>
    </row>
    <row r="435" spans="2:9" x14ac:dyDescent="0.25">
      <c r="B435">
        <f t="shared" ca="1" si="41"/>
        <v>0.93369763806912809</v>
      </c>
      <c r="C435">
        <f t="shared" ca="1" si="41"/>
        <v>0.2303722284323283</v>
      </c>
      <c r="D435">
        <f t="shared" ca="1" si="41"/>
        <v>0.33562234937238467</v>
      </c>
      <c r="E435">
        <f t="shared" ca="1" si="41"/>
        <v>0.96477925994709868</v>
      </c>
      <c r="F435">
        <f t="shared" ca="1" si="37"/>
        <v>40.753837545839481</v>
      </c>
      <c r="G435" s="16">
        <f t="shared" ca="1" si="38"/>
        <v>2.9725383754583947</v>
      </c>
      <c r="H435" s="16">
        <f t="shared" ca="1" si="39"/>
        <v>31.374140350154605</v>
      </c>
      <c r="I435">
        <f t="shared" ca="1" si="40"/>
        <v>15.925849970050306</v>
      </c>
    </row>
    <row r="436" spans="2:9" x14ac:dyDescent="0.25">
      <c r="B436">
        <f t="shared" ca="1" si="41"/>
        <v>0.1835612155221702</v>
      </c>
      <c r="C436">
        <f t="shared" ca="1" si="41"/>
        <v>0.11653506429918881</v>
      </c>
      <c r="D436">
        <f t="shared" ca="1" si="41"/>
        <v>2.9488308921202577E-2</v>
      </c>
      <c r="E436">
        <f t="shared" ca="1" si="41"/>
        <v>0.31179173437769137</v>
      </c>
      <c r="F436">
        <f t="shared" ca="1" si="37"/>
        <v>1.0810031188496061</v>
      </c>
      <c r="G436" s="16">
        <f t="shared" ca="1" si="38"/>
        <v>2.5758100311884959</v>
      </c>
      <c r="H436" s="16">
        <f t="shared" ca="1" si="39"/>
        <v>21.827169623415827</v>
      </c>
      <c r="I436">
        <f t="shared" ca="1" si="40"/>
        <v>11.079705286383948</v>
      </c>
    </row>
    <row r="437" spans="2:9" x14ac:dyDescent="0.25">
      <c r="B437">
        <f t="shared" ca="1" si="41"/>
        <v>0.67848366445755948</v>
      </c>
      <c r="C437">
        <f t="shared" ca="1" si="41"/>
        <v>0.7425528914766133</v>
      </c>
      <c r="D437">
        <f t="shared" ca="1" si="41"/>
        <v>0.88212193703854913</v>
      </c>
      <c r="E437">
        <f t="shared" ca="1" si="41"/>
        <v>0.90445292565051238</v>
      </c>
      <c r="F437">
        <f t="shared" ca="1" si="37"/>
        <v>1.3112094368379132</v>
      </c>
      <c r="G437" s="16">
        <f t="shared" ca="1" si="38"/>
        <v>2.5781120943683788</v>
      </c>
      <c r="H437" s="16">
        <f t="shared" ca="1" si="39"/>
        <v>26.81178981055487</v>
      </c>
      <c r="I437">
        <f t="shared" ca="1" si="40"/>
        <v>13.609951928111274</v>
      </c>
    </row>
    <row r="438" spans="2:9" x14ac:dyDescent="0.25">
      <c r="B438">
        <f t="shared" ca="1" si="41"/>
        <v>0.92573205098494593</v>
      </c>
      <c r="C438">
        <f t="shared" ca="1" si="41"/>
        <v>0.36943743834902321</v>
      </c>
      <c r="D438">
        <f t="shared" ca="1" si="41"/>
        <v>0.66429499056286512</v>
      </c>
      <c r="E438">
        <f t="shared" ca="1" si="41"/>
        <v>0.93336744443875008</v>
      </c>
      <c r="F438">
        <f t="shared" ca="1" si="37"/>
        <v>34.557651202819557</v>
      </c>
      <c r="G438" s="16">
        <f t="shared" ca="1" si="38"/>
        <v>2.9105765120281957</v>
      </c>
      <c r="H438" s="16">
        <f t="shared" ca="1" si="39"/>
        <v>30.439693483846025</v>
      </c>
      <c r="I438">
        <f t="shared" ca="1" si="40"/>
        <v>15.451514723515311</v>
      </c>
    </row>
    <row r="439" spans="2:9" x14ac:dyDescent="0.25">
      <c r="B439">
        <f t="shared" ca="1" si="41"/>
        <v>0.49683673670339812</v>
      </c>
      <c r="C439">
        <f t="shared" ca="1" si="41"/>
        <v>0.96865415645700348</v>
      </c>
      <c r="D439">
        <f t="shared" ca="1" si="41"/>
        <v>0.1293305585743636</v>
      </c>
      <c r="E439">
        <f t="shared" ca="1" si="41"/>
        <v>0.41433660175197895</v>
      </c>
      <c r="F439">
        <f t="shared" ca="1" si="37"/>
        <v>-25.133302074886249</v>
      </c>
      <c r="G439" s="16">
        <f t="shared" ca="1" si="38"/>
        <v>2.3136669792511375</v>
      </c>
      <c r="H439" s="16">
        <f t="shared" ca="1" si="39"/>
        <v>20.458288871393854</v>
      </c>
      <c r="I439">
        <f t="shared" ca="1" si="40"/>
        <v>0</v>
      </c>
    </row>
    <row r="440" spans="2:9" x14ac:dyDescent="0.25">
      <c r="B440">
        <f t="shared" ca="1" si="41"/>
        <v>6.2521700593604401E-2</v>
      </c>
      <c r="C440">
        <f t="shared" ca="1" si="41"/>
        <v>0.21427234076859047</v>
      </c>
      <c r="D440">
        <f t="shared" ca="1" si="41"/>
        <v>0.10631268514376457</v>
      </c>
      <c r="E440">
        <f t="shared" ca="1" si="41"/>
        <v>0.94324330472251128</v>
      </c>
      <c r="F440">
        <f t="shared" ca="1" si="37"/>
        <v>-10.842967687059113</v>
      </c>
      <c r="G440" s="16">
        <f t="shared" ca="1" si="38"/>
        <v>2.4565703231294087</v>
      </c>
      <c r="H440" s="16">
        <f t="shared" ca="1" si="39"/>
        <v>25.895194217458723</v>
      </c>
      <c r="I440">
        <f t="shared" ca="1" si="40"/>
        <v>0</v>
      </c>
    </row>
    <row r="441" spans="2:9" x14ac:dyDescent="0.25">
      <c r="B441">
        <f t="shared" ca="1" si="41"/>
        <v>0.31131302678587058</v>
      </c>
      <c r="C441">
        <f t="shared" ca="1" si="41"/>
        <v>0.73163015875003845</v>
      </c>
      <c r="D441">
        <f t="shared" ca="1" si="41"/>
        <v>0.70980682817197238</v>
      </c>
      <c r="E441">
        <f t="shared" ca="1" si="41"/>
        <v>0.43371142960777587</v>
      </c>
      <c r="F441">
        <f t="shared" ca="1" si="37"/>
        <v>-20.594140125472261</v>
      </c>
      <c r="G441" s="16">
        <f t="shared" ca="1" si="38"/>
        <v>2.3590585987452775</v>
      </c>
      <c r="H441" s="16">
        <f t="shared" ca="1" si="39"/>
        <v>20.99250868254731</v>
      </c>
      <c r="I441">
        <f t="shared" ca="1" si="40"/>
        <v>0</v>
      </c>
    </row>
    <row r="442" spans="2:9" x14ac:dyDescent="0.25">
      <c r="B442">
        <f t="shared" ca="1" si="41"/>
        <v>0.32755534158986521</v>
      </c>
      <c r="C442">
        <f t="shared" ca="1" si="41"/>
        <v>0.32442866537048765</v>
      </c>
      <c r="D442">
        <f t="shared" ca="1" si="41"/>
        <v>0.21310738212156677</v>
      </c>
      <c r="E442">
        <f t="shared" ca="1" si="41"/>
        <v>0.97146875732690363</v>
      </c>
      <c r="F442">
        <f t="shared" ca="1" si="37"/>
        <v>-0.53944828780085397</v>
      </c>
      <c r="G442" s="16">
        <f t="shared" ca="1" si="38"/>
        <v>2.5596055171219918</v>
      </c>
      <c r="H442" s="16">
        <f t="shared" ca="1" si="39"/>
        <v>27.182554018060404</v>
      </c>
      <c r="I442">
        <f t="shared" ca="1" si="40"/>
        <v>0</v>
      </c>
    </row>
    <row r="443" spans="2:9" x14ac:dyDescent="0.25">
      <c r="B443">
        <f t="shared" ca="1" si="41"/>
        <v>0.14204844436990338</v>
      </c>
      <c r="C443">
        <f t="shared" ca="1" si="41"/>
        <v>0.90465270756134941</v>
      </c>
      <c r="D443">
        <f t="shared" ca="1" si="41"/>
        <v>0.24044721267191205</v>
      </c>
      <c r="E443">
        <f t="shared" ca="1" si="41"/>
        <v>0.667937040576009</v>
      </c>
      <c r="F443">
        <f t="shared" ca="1" si="37"/>
        <v>-42.079124548448348</v>
      </c>
      <c r="G443" s="16">
        <f t="shared" ca="1" si="38"/>
        <v>2.1442087545155162</v>
      </c>
      <c r="H443" s="16">
        <f t="shared" ca="1" si="39"/>
        <v>20.785731056857799</v>
      </c>
      <c r="I443">
        <f t="shared" ca="1" si="40"/>
        <v>0</v>
      </c>
    </row>
    <row r="444" spans="2:9" x14ac:dyDescent="0.25">
      <c r="B444">
        <f t="shared" ca="1" si="41"/>
        <v>0.58768772837072158</v>
      </c>
      <c r="C444">
        <f t="shared" ca="1" si="41"/>
        <v>0.14981817367800376</v>
      </c>
      <c r="D444">
        <f t="shared" ca="1" si="41"/>
        <v>0.34384695296069734</v>
      </c>
      <c r="E444">
        <f t="shared" ca="1" si="41"/>
        <v>4.9959250725517657E-2</v>
      </c>
      <c r="F444">
        <f t="shared" ca="1" si="37"/>
        <v>24.687801883621077</v>
      </c>
      <c r="G444" s="16">
        <f t="shared" ca="1" si="38"/>
        <v>2.8118780188362109</v>
      </c>
      <c r="H444" s="16">
        <f t="shared" ca="1" si="39"/>
        <v>21.361485621274891</v>
      </c>
      <c r="I444">
        <f t="shared" ca="1" si="40"/>
        <v>10.843319094801409</v>
      </c>
    </row>
    <row r="445" spans="2:9" x14ac:dyDescent="0.25">
      <c r="B445">
        <f t="shared" ca="1" si="41"/>
        <v>0.66385381238348318</v>
      </c>
      <c r="C445">
        <f t="shared" ca="1" si="41"/>
        <v>0.44707261623689465</v>
      </c>
      <c r="D445">
        <f t="shared" ca="1" si="41"/>
        <v>0.72647089547595423</v>
      </c>
      <c r="E445">
        <f t="shared" ca="1" si="41"/>
        <v>0.53466498849606614</v>
      </c>
      <c r="F445">
        <f t="shared" ca="1" si="37"/>
        <v>15.331856828087673</v>
      </c>
      <c r="G445" s="16">
        <f t="shared" ca="1" si="38"/>
        <v>2.7183185682808766</v>
      </c>
      <c r="H445" s="16">
        <f t="shared" ca="1" si="39"/>
        <v>24.959494502833515</v>
      </c>
      <c r="I445">
        <f t="shared" ca="1" si="40"/>
        <v>12.669706973452202</v>
      </c>
    </row>
    <row r="446" spans="2:9" x14ac:dyDescent="0.25">
      <c r="B446">
        <f t="shared" ca="1" si="41"/>
        <v>0.59005675074722064</v>
      </c>
      <c r="C446">
        <f t="shared" ca="1" si="41"/>
        <v>0.81561806025462469</v>
      </c>
      <c r="D446">
        <f t="shared" ca="1" si="41"/>
        <v>6.1090701504983191E-2</v>
      </c>
      <c r="E446">
        <f t="shared" ca="1" si="41"/>
        <v>0.369788278659823</v>
      </c>
      <c r="F446">
        <f t="shared" ca="1" si="37"/>
        <v>-11.873861634466373</v>
      </c>
      <c r="G446" s="16">
        <f t="shared" ca="1" si="38"/>
        <v>2.4462613836553362</v>
      </c>
      <c r="H446" s="16">
        <f t="shared" ca="1" si="39"/>
        <v>21.230714948330842</v>
      </c>
      <c r="I446">
        <f t="shared" ca="1" si="40"/>
        <v>0</v>
      </c>
    </row>
    <row r="447" spans="2:9" x14ac:dyDescent="0.25">
      <c r="B447">
        <f t="shared" ca="1" si="41"/>
        <v>0.8679918523043646</v>
      </c>
      <c r="C447">
        <f t="shared" ca="1" si="41"/>
        <v>0.92482740454129964</v>
      </c>
      <c r="D447">
        <f t="shared" ca="1" si="41"/>
        <v>0.77822115605243081</v>
      </c>
      <c r="E447">
        <f t="shared" ca="1" si="41"/>
        <v>0.73525736238574335</v>
      </c>
      <c r="F447">
        <f t="shared" ca="1" si="37"/>
        <v>2.2912935217772938</v>
      </c>
      <c r="G447" s="16">
        <f t="shared" ca="1" si="38"/>
        <v>2.5879129352177732</v>
      </c>
      <c r="H447" s="16">
        <f t="shared" ca="1" si="39"/>
        <v>25.487619113011622</v>
      </c>
      <c r="I447">
        <f t="shared" ca="1" si="40"/>
        <v>12.937788687032807</v>
      </c>
    </row>
    <row r="448" spans="2:9" x14ac:dyDescent="0.25">
      <c r="B448">
        <f t="shared" ca="1" si="41"/>
        <v>0.90114317155375045</v>
      </c>
      <c r="C448">
        <f t="shared" ca="1" si="41"/>
        <v>0.73220959004096109</v>
      </c>
      <c r="D448">
        <f t="shared" ca="1" si="41"/>
        <v>0.22967876135171383</v>
      </c>
      <c r="E448">
        <f t="shared" ca="1" si="41"/>
        <v>0.11225289576547703</v>
      </c>
      <c r="F448">
        <f t="shared" ca="1" si="37"/>
        <v>11.709606907387993</v>
      </c>
      <c r="G448" s="16">
        <f t="shared" ca="1" si="38"/>
        <v>2.68209606907388</v>
      </c>
      <c r="H448" s="16">
        <f t="shared" ca="1" si="39"/>
        <v>20.955474307921168</v>
      </c>
      <c r="I448">
        <f t="shared" ca="1" si="40"/>
        <v>10.637223399733779</v>
      </c>
    </row>
    <row r="449" spans="2:9" x14ac:dyDescent="0.25">
      <c r="B449">
        <f t="shared" ca="1" si="41"/>
        <v>0.26833125395708157</v>
      </c>
      <c r="C449">
        <f t="shared" ca="1" si="41"/>
        <v>0.88967029985375923</v>
      </c>
      <c r="D449">
        <f t="shared" ca="1" si="41"/>
        <v>0.37511378042188948</v>
      </c>
      <c r="E449">
        <f t="shared" ca="1" si="41"/>
        <v>0.55737842508989144</v>
      </c>
      <c r="F449">
        <f t="shared" ca="1" si="37"/>
        <v>-33.174929444607258</v>
      </c>
      <c r="G449" s="16">
        <f t="shared" ca="1" si="38"/>
        <v>2.2332507055539277</v>
      </c>
      <c r="H449" s="16">
        <f t="shared" ca="1" si="39"/>
        <v>20.813231268261326</v>
      </c>
      <c r="I449">
        <f t="shared" ca="1" si="40"/>
        <v>0</v>
      </c>
    </row>
    <row r="450" spans="2:9" x14ac:dyDescent="0.25">
      <c r="B450">
        <f t="shared" ca="1" si="41"/>
        <v>0.95897097245496132</v>
      </c>
      <c r="C450">
        <f t="shared" ca="1" si="41"/>
        <v>8.569191799257414E-3</v>
      </c>
      <c r="D450">
        <f t="shared" ca="1" si="41"/>
        <v>0.23939272287509705</v>
      </c>
      <c r="E450">
        <f t="shared" ca="1" si="41"/>
        <v>0.67802238869139841</v>
      </c>
      <c r="F450">
        <f t="shared" ca="1" si="37"/>
        <v>53.516597016887509</v>
      </c>
      <c r="G450" s="16">
        <f t="shared" ca="1" si="38"/>
        <v>3.1001659701688755</v>
      </c>
      <c r="H450" s="16">
        <f t="shared" ca="1" si="39"/>
        <v>29.79762798011695</v>
      </c>
      <c r="I450">
        <f t="shared" ca="1" si="40"/>
        <v>15.125595390930837</v>
      </c>
    </row>
    <row r="451" spans="2:9" x14ac:dyDescent="0.25">
      <c r="B451">
        <f t="shared" ca="1" si="41"/>
        <v>2.2208076308377067E-2</v>
      </c>
      <c r="C451">
        <f t="shared" ca="1" si="41"/>
        <v>1.7319152321412568E-2</v>
      </c>
      <c r="D451">
        <f t="shared" ca="1" si="41"/>
        <v>0.86333329003697923</v>
      </c>
      <c r="E451">
        <f t="shared" ca="1" si="41"/>
        <v>0.71428640280508038</v>
      </c>
      <c r="F451">
        <f t="shared" ca="1" si="37"/>
        <v>1.006584990950353</v>
      </c>
      <c r="G451" s="16">
        <f t="shared" ca="1" si="38"/>
        <v>2.575065849909504</v>
      </c>
      <c r="H451" s="16">
        <f t="shared" ca="1" si="39"/>
        <v>25.18955802633667</v>
      </c>
      <c r="I451">
        <f t="shared" ca="1" si="40"/>
        <v>12.786489684245243</v>
      </c>
    </row>
    <row r="452" spans="2:9" x14ac:dyDescent="0.25">
      <c r="B452">
        <f t="shared" ca="1" si="41"/>
        <v>0.75330985212747559</v>
      </c>
      <c r="C452">
        <f t="shared" ca="1" si="41"/>
        <v>0.97352265697369222</v>
      </c>
      <c r="D452">
        <f t="shared" ca="1" si="41"/>
        <v>0.87792607284170132</v>
      </c>
      <c r="E452">
        <f t="shared" ca="1" si="41"/>
        <v>0.34915189042560801</v>
      </c>
      <c r="F452">
        <f t="shared" ca="1" si="37"/>
        <v>-6.5446532636101518</v>
      </c>
      <c r="G452" s="16">
        <f t="shared" ca="1" si="38"/>
        <v>2.4995534673638984</v>
      </c>
      <c r="H452" s="16">
        <f t="shared" ca="1" si="39"/>
        <v>21.508159701289337</v>
      </c>
      <c r="I452">
        <f t="shared" ca="1" si="40"/>
        <v>0</v>
      </c>
    </row>
    <row r="453" spans="2:9" x14ac:dyDescent="0.25">
      <c r="B453">
        <f t="shared" ca="1" si="41"/>
        <v>0.27483713525131426</v>
      </c>
      <c r="C453">
        <f t="shared" ca="1" si="41"/>
        <v>0.67031906114908024</v>
      </c>
      <c r="D453">
        <f t="shared" ca="1" si="41"/>
        <v>0.61385347944080848</v>
      </c>
      <c r="E453">
        <f t="shared" ca="1" si="41"/>
        <v>0.3187845611077067</v>
      </c>
      <c r="F453">
        <f t="shared" ca="1" si="37"/>
        <v>-19.972483948747314</v>
      </c>
      <c r="G453" s="16">
        <f t="shared" ca="1" si="38"/>
        <v>2.3652751605125268</v>
      </c>
      <c r="H453" s="16">
        <f t="shared" ca="1" si="39"/>
        <v>20.162260310479144</v>
      </c>
      <c r="I453">
        <f t="shared" ca="1" si="40"/>
        <v>0</v>
      </c>
    </row>
    <row r="454" spans="2:9" x14ac:dyDescent="0.25">
      <c r="B454">
        <f t="shared" ca="1" si="41"/>
        <v>0.43845707711469006</v>
      </c>
      <c r="C454">
        <f t="shared" ca="1" si="41"/>
        <v>0.13571477128184473</v>
      </c>
      <c r="D454">
        <f t="shared" ca="1" si="41"/>
        <v>0.1847122892413795</v>
      </c>
      <c r="E454">
        <f t="shared" ca="1" si="41"/>
        <v>0.22538302203830285</v>
      </c>
      <c r="F454">
        <f t="shared" ca="1" si="37"/>
        <v>15.851415839553219</v>
      </c>
      <c r="G454" s="16">
        <f t="shared" ca="1" si="38"/>
        <v>2.7235141583955325</v>
      </c>
      <c r="H454" s="16">
        <f t="shared" ca="1" si="39"/>
        <v>22.268086250173752</v>
      </c>
      <c r="I454">
        <f t="shared" ca="1" si="40"/>
        <v>11.303519292717759</v>
      </c>
    </row>
    <row r="455" spans="2:9" x14ac:dyDescent="0.25">
      <c r="B455">
        <f t="shared" ca="1" si="41"/>
        <v>0.78986487497450797</v>
      </c>
      <c r="C455">
        <f t="shared" ca="1" si="41"/>
        <v>0.93794966038263849</v>
      </c>
      <c r="D455">
        <f t="shared" ca="1" si="41"/>
        <v>0.21017861521579106</v>
      </c>
      <c r="E455">
        <f t="shared" ca="1" si="41"/>
        <v>0.54350845110722545</v>
      </c>
      <c r="F455">
        <f t="shared" ca="1" si="37"/>
        <v>-5.845296436952113</v>
      </c>
      <c r="G455" s="16">
        <f t="shared" ca="1" si="38"/>
        <v>2.5065470356304784</v>
      </c>
      <c r="H455" s="16">
        <f t="shared" ca="1" si="39"/>
        <v>23.149382169887438</v>
      </c>
      <c r="I455">
        <f t="shared" ca="1" si="40"/>
        <v>0</v>
      </c>
    </row>
    <row r="456" spans="2:9" x14ac:dyDescent="0.25">
      <c r="B456">
        <f t="shared" ca="1" si="41"/>
        <v>0.11089518094799955</v>
      </c>
      <c r="C456">
        <f t="shared" ca="1" si="41"/>
        <v>0.9942231212753847</v>
      </c>
      <c r="D456">
        <f t="shared" ca="1" si="41"/>
        <v>0.14839691358896279</v>
      </c>
      <c r="E456">
        <f t="shared" ca="1" si="41"/>
        <v>0.69620893740650414</v>
      </c>
      <c r="F456">
        <f t="shared" ca="1" si="37"/>
        <v>-49.121223653622891</v>
      </c>
      <c r="G456" s="16">
        <f t="shared" ca="1" si="38"/>
        <v>2.0737877634637711</v>
      </c>
      <c r="H456" s="16">
        <f t="shared" ca="1" si="39"/>
        <v>20.319898628191062</v>
      </c>
      <c r="I456">
        <f t="shared" ca="1" si="40"/>
        <v>0</v>
      </c>
    </row>
    <row r="457" spans="2:9" x14ac:dyDescent="0.25">
      <c r="B457">
        <f t="shared" ca="1" si="41"/>
        <v>0.46035989480929873</v>
      </c>
      <c r="C457">
        <f t="shared" ca="1" si="41"/>
        <v>0.13948191002889088</v>
      </c>
      <c r="D457">
        <f t="shared" ca="1" si="41"/>
        <v>0.19252445344651936</v>
      </c>
      <c r="E457">
        <f t="shared" ca="1" si="41"/>
        <v>0.21058662868048783</v>
      </c>
      <c r="F457">
        <f t="shared" ca="1" si="37"/>
        <v>16.980675241020975</v>
      </c>
      <c r="G457" s="16">
        <f t="shared" ca="1" si="38"/>
        <v>2.73480675241021</v>
      </c>
      <c r="H457" s="16">
        <f t="shared" ca="1" si="39"/>
        <v>22.225587915501777</v>
      </c>
      <c r="I457">
        <f t="shared" ca="1" si="40"/>
        <v>11.281946682459466</v>
      </c>
    </row>
    <row r="458" spans="2:9" x14ac:dyDescent="0.25">
      <c r="B458">
        <f t="shared" ca="1" si="41"/>
        <v>0.43059225676949386</v>
      </c>
      <c r="C458">
        <f t="shared" ca="1" si="41"/>
        <v>0.37167904483177439</v>
      </c>
      <c r="D458">
        <f t="shared" ca="1" si="41"/>
        <v>0.2913169583194809</v>
      </c>
      <c r="E458">
        <f t="shared" ca="1" si="41"/>
        <v>0.78121746561124639</v>
      </c>
      <c r="F458">
        <f t="shared" ref="F458:F521" ca="1" si="42">ATTACK_BIAS + (MAX(CREATURE_ATTACK-CHAR_DEFENCE,MIN_ATTACK_DEFICIT)*ATT_DEF_OFFSET_SCALE)+(B458*(CREATURE_ATTACK+ATT_DEF_OFFSET)*ATTACK_ROLL_SCALE)-(C458*(CHAR_DEFENCE+ATT_DEF_OFFSET))+(D458*ATTACK_RANDOM_BOOST)</f>
        <v>3.4151734166688539</v>
      </c>
      <c r="G458" s="16">
        <f t="shared" ref="G458:G521" ca="1" si="43" xml:space="preserve"> (100+((CREATURE_ATTACK*ATTACK_DAMAGE_SCALE)+(ATTACK_ROLL_DAMAGE_SCALE*F458))-DAMAGE_OFFSET)/100</f>
        <v>2.5991517341666883</v>
      </c>
      <c r="H458" s="16">
        <f t="shared" ref="H458:H521" ca="1" si="44">BASE_DAMAGE  + ((CREATURE_LEVEL+DAMAGE_LEVEL_OFFSET)*DAMAGE_LEVEL_SCALE*G458)+(E458*(CREATURE_LEVEL+DAMAGE_LEVEL_RANDOM_OFFSET)*G458*DAMAGE_LEVEL_RANDOM_SCALE)</f>
        <v>25.983068773432347</v>
      </c>
      <c r="I458">
        <f t="shared" ref="I458:I521" ca="1" si="45">IF(F458&lt;0,0,H458*DAMAGE_SCALE*PROTECTION_FACTOR)</f>
        <v>13.189284245843679</v>
      </c>
    </row>
    <row r="459" spans="2:9" x14ac:dyDescent="0.25">
      <c r="B459">
        <f t="shared" ca="1" si="41"/>
        <v>0.16963063219939822</v>
      </c>
      <c r="C459">
        <f t="shared" ca="1" si="41"/>
        <v>0.8712930198109814</v>
      </c>
      <c r="D459">
        <f t="shared" ca="1" si="41"/>
        <v>0.69554153575741995</v>
      </c>
      <c r="E459">
        <f t="shared" ca="1" si="41"/>
        <v>2.2559417121044034E-2</v>
      </c>
      <c r="F459">
        <f t="shared" ca="1" si="42"/>
        <v>-36.411274440972363</v>
      </c>
      <c r="G459" s="16">
        <f t="shared" ca="1" si="43"/>
        <v>2.2008872555902763</v>
      </c>
      <c r="H459" s="16">
        <f t="shared" ca="1" si="44"/>
        <v>16.697708761785041</v>
      </c>
      <c r="I459">
        <f t="shared" ca="1" si="45"/>
        <v>0</v>
      </c>
    </row>
    <row r="460" spans="2:9" x14ac:dyDescent="0.25">
      <c r="B460">
        <f t="shared" ca="1" si="41"/>
        <v>0.5111931519040166</v>
      </c>
      <c r="C460">
        <f t="shared" ca="1" si="41"/>
        <v>0.34301282006124023</v>
      </c>
      <c r="D460">
        <f t="shared" ca="1" si="41"/>
        <v>0.54125824795710742</v>
      </c>
      <c r="E460">
        <f t="shared" ca="1" si="41"/>
        <v>0.7454636122857029</v>
      </c>
      <c r="F460">
        <f t="shared" ca="1" si="42"/>
        <v>10.930776492167334</v>
      </c>
      <c r="G460" s="16">
        <f t="shared" ca="1" si="43"/>
        <v>2.6743077649216729</v>
      </c>
      <c r="H460" s="16">
        <f t="shared" ca="1" si="44"/>
        <v>26.400497681297161</v>
      </c>
      <c r="I460">
        <f t="shared" ca="1" si="45"/>
        <v>13.40117563428085</v>
      </c>
    </row>
    <row r="461" spans="2:9" x14ac:dyDescent="0.25">
      <c r="B461">
        <f t="shared" ca="1" si="41"/>
        <v>3.804587671983406E-2</v>
      </c>
      <c r="C461">
        <f t="shared" ca="1" si="41"/>
        <v>4.1608734872845998E-2</v>
      </c>
      <c r="D461">
        <f t="shared" ca="1" si="41"/>
        <v>0.89441199712233954</v>
      </c>
      <c r="E461">
        <f t="shared" ca="1" si="41"/>
        <v>0.48330580440663484</v>
      </c>
      <c r="F461">
        <f t="shared" ca="1" si="42"/>
        <v>0.80731871738188454</v>
      </c>
      <c r="G461" s="16">
        <f t="shared" ca="1" si="43"/>
        <v>2.5730731871738191</v>
      </c>
      <c r="H461" s="16">
        <f t="shared" ca="1" si="44"/>
        <v>23.239112209496415</v>
      </c>
      <c r="I461">
        <f t="shared" ca="1" si="45"/>
        <v>11.796422478991696</v>
      </c>
    </row>
    <row r="462" spans="2:9" x14ac:dyDescent="0.25">
      <c r="B462">
        <f t="shared" ca="1" si="41"/>
        <v>0.82247987263843947</v>
      </c>
      <c r="C462">
        <f t="shared" ca="1" si="41"/>
        <v>0.1867380649611059</v>
      </c>
      <c r="D462">
        <f t="shared" ca="1" si="41"/>
        <v>0.8034372955623712</v>
      </c>
      <c r="E462">
        <f t="shared" ca="1" si="41"/>
        <v>0.22375602719101573</v>
      </c>
      <c r="F462">
        <f t="shared" ca="1" si="42"/>
        <v>38.85590873455093</v>
      </c>
      <c r="G462" s="16">
        <f t="shared" ca="1" si="43"/>
        <v>2.9535590873455089</v>
      </c>
      <c r="H462" s="16">
        <f t="shared" ca="1" si="44"/>
        <v>24.065796578760036</v>
      </c>
      <c r="I462">
        <f t="shared" ca="1" si="45"/>
        <v>12.216056326821194</v>
      </c>
    </row>
    <row r="463" spans="2:9" x14ac:dyDescent="0.25">
      <c r="B463">
        <f t="shared" ca="1" si="41"/>
        <v>0.63837591657998505</v>
      </c>
      <c r="C463">
        <f t="shared" ca="1" si="41"/>
        <v>0.80576163567562109</v>
      </c>
      <c r="D463">
        <f t="shared" ca="1" si="41"/>
        <v>0.69496558435308819</v>
      </c>
      <c r="E463">
        <f t="shared" ca="1" si="41"/>
        <v>0.49731917901496681</v>
      </c>
      <c r="F463">
        <f t="shared" ca="1" si="42"/>
        <v>-5.336581041647162</v>
      </c>
      <c r="G463" s="16">
        <f t="shared" ca="1" si="43"/>
        <v>2.5116341895835284</v>
      </c>
      <c r="H463" s="16">
        <f t="shared" ca="1" si="44"/>
        <v>22.817706978258435</v>
      </c>
      <c r="I463">
        <f t="shared" ca="1" si="45"/>
        <v>0</v>
      </c>
    </row>
    <row r="464" spans="2:9" x14ac:dyDescent="0.25">
      <c r="B464">
        <f t="shared" ca="1" si="41"/>
        <v>0.26228407891313654</v>
      </c>
      <c r="C464">
        <f t="shared" ca="1" si="41"/>
        <v>0.48283450130133421</v>
      </c>
      <c r="D464">
        <f t="shared" ca="1" si="41"/>
        <v>0.82445117944033519</v>
      </c>
      <c r="E464">
        <f t="shared" ca="1" si="41"/>
        <v>3.4943858277511008E-2</v>
      </c>
      <c r="F464">
        <f t="shared" ca="1" si="42"/>
        <v>-9.7220632645744303</v>
      </c>
      <c r="G464" s="16">
        <f t="shared" ca="1" si="43"/>
        <v>2.4677793673542556</v>
      </c>
      <c r="H464" s="16">
        <f t="shared" ca="1" si="44"/>
        <v>18.724882107120155</v>
      </c>
      <c r="I464">
        <f t="shared" ca="1" si="45"/>
        <v>0</v>
      </c>
    </row>
    <row r="465" spans="2:9" x14ac:dyDescent="0.25">
      <c r="B465">
        <f t="shared" ca="1" si="41"/>
        <v>0.78626959755013237</v>
      </c>
      <c r="C465">
        <f t="shared" ca="1" si="41"/>
        <v>9.8485638294571021E-2</v>
      </c>
      <c r="D465">
        <f t="shared" ca="1" si="41"/>
        <v>0.14457033943152731</v>
      </c>
      <c r="E465">
        <f t="shared" ca="1" si="41"/>
        <v>0.54627217094146785</v>
      </c>
      <c r="F465">
        <f t="shared" ca="1" si="42"/>
        <v>38.106529467272665</v>
      </c>
      <c r="G465" s="16">
        <f t="shared" ca="1" si="43"/>
        <v>2.9460652946727266</v>
      </c>
      <c r="H465" s="16">
        <f t="shared" ca="1" si="44"/>
        <v>27.094765680742597</v>
      </c>
      <c r="I465">
        <f t="shared" ca="1" si="45"/>
        <v>13.75359351329759</v>
      </c>
    </row>
    <row r="466" spans="2:9" x14ac:dyDescent="0.25">
      <c r="B466">
        <f t="shared" ca="1" si="41"/>
        <v>0.54754254327905627</v>
      </c>
      <c r="C466">
        <f t="shared" ca="1" si="41"/>
        <v>0.37186389049696222</v>
      </c>
      <c r="D466">
        <f t="shared" ca="1" si="41"/>
        <v>0.1783052066556795</v>
      </c>
      <c r="E466">
        <f t="shared" ca="1" si="41"/>
        <v>0.81231769189473724</v>
      </c>
      <c r="F466">
        <f t="shared" ca="1" si="42"/>
        <v>9.7275202106430232</v>
      </c>
      <c r="G466" s="16">
        <f t="shared" ca="1" si="43"/>
        <v>2.6622752021064304</v>
      </c>
      <c r="H466" s="16">
        <f t="shared" ca="1" si="44"/>
        <v>26.863760748992974</v>
      </c>
      <c r="I466">
        <f t="shared" ca="1" si="45"/>
        <v>13.63633293358682</v>
      </c>
    </row>
    <row r="467" spans="2:9" x14ac:dyDescent="0.25">
      <c r="B467">
        <f t="shared" ca="1" si="41"/>
        <v>2.0421342752880656E-2</v>
      </c>
      <c r="C467">
        <f t="shared" ca="1" si="41"/>
        <v>0.45628050097415296</v>
      </c>
      <c r="D467">
        <f t="shared" ca="1" si="41"/>
        <v>0.72542756469046399</v>
      </c>
      <c r="E467">
        <f t="shared" ca="1" si="41"/>
        <v>0.23954709025385112</v>
      </c>
      <c r="F467">
        <f t="shared" ca="1" si="42"/>
        <v>-23.05311585346065</v>
      </c>
      <c r="G467" s="16">
        <f t="shared" ca="1" si="43"/>
        <v>2.3344688414653936</v>
      </c>
      <c r="H467" s="16">
        <f t="shared" ca="1" si="44"/>
        <v>19.308901675826835</v>
      </c>
      <c r="I467">
        <f t="shared" ca="1" si="45"/>
        <v>0</v>
      </c>
    </row>
    <row r="468" spans="2:9" x14ac:dyDescent="0.25">
      <c r="B468">
        <f t="shared" ca="1" si="41"/>
        <v>0.18978532379125745</v>
      </c>
      <c r="C468">
        <f t="shared" ca="1" si="41"/>
        <v>0.51446030741048221</v>
      </c>
      <c r="D468">
        <f t="shared" ca="1" si="41"/>
        <v>3.9254067513479818E-2</v>
      </c>
      <c r="E468">
        <f t="shared" ca="1" si="41"/>
        <v>0.56230150438013871</v>
      </c>
      <c r="F468">
        <f t="shared" ca="1" si="42"/>
        <v>-19.593668237121012</v>
      </c>
      <c r="G468" s="16">
        <f t="shared" ca="1" si="43"/>
        <v>2.3690633176287896</v>
      </c>
      <c r="H468" s="16">
        <f t="shared" ca="1" si="44"/>
        <v>22.068218290337878</v>
      </c>
      <c r="I468">
        <f t="shared" ca="1" si="45"/>
        <v>0</v>
      </c>
    </row>
    <row r="469" spans="2:9" x14ac:dyDescent="0.25">
      <c r="B469">
        <f t="shared" ca="1" si="41"/>
        <v>5.2700798319546882E-2</v>
      </c>
      <c r="C469">
        <f t="shared" ca="1" si="41"/>
        <v>0.77110587243204587</v>
      </c>
      <c r="D469">
        <f t="shared" ca="1" si="41"/>
        <v>0.63818779639659706</v>
      </c>
      <c r="E469">
        <f t="shared" ca="1" si="41"/>
        <v>0.82445152364444418</v>
      </c>
      <c r="F469">
        <f t="shared" ca="1" si="42"/>
        <v>-38.274122243877329</v>
      </c>
      <c r="G469" s="16">
        <f t="shared" ca="1" si="43"/>
        <v>2.1822587775612265</v>
      </c>
      <c r="H469" s="16">
        <f t="shared" ca="1" si="44"/>
        <v>22.250441625539921</v>
      </c>
      <c r="I469">
        <f t="shared" ca="1" si="45"/>
        <v>0</v>
      </c>
    </row>
    <row r="470" spans="2:9" x14ac:dyDescent="0.25">
      <c r="B470">
        <f t="shared" ca="1" si="41"/>
        <v>0.37012121757206906</v>
      </c>
      <c r="C470">
        <f t="shared" ca="1" si="41"/>
        <v>0.88720290570019911</v>
      </c>
      <c r="D470">
        <f t="shared" ca="1" si="41"/>
        <v>0.13339929165054321</v>
      </c>
      <c r="E470">
        <f t="shared" ca="1" si="41"/>
        <v>7.3414559879536712E-2</v>
      </c>
      <c r="F470">
        <f t="shared" ca="1" si="42"/>
        <v>-28.258319041038696</v>
      </c>
      <c r="G470" s="16">
        <f t="shared" ca="1" si="43"/>
        <v>2.2824168095896131</v>
      </c>
      <c r="H470" s="16">
        <f t="shared" ca="1" si="44"/>
        <v>17.663858721563187</v>
      </c>
      <c r="I470">
        <f t="shared" ca="1" si="45"/>
        <v>0</v>
      </c>
    </row>
    <row r="471" spans="2:9" x14ac:dyDescent="0.25">
      <c r="B471">
        <f t="shared" ca="1" si="41"/>
        <v>0.78288785634375646</v>
      </c>
      <c r="C471">
        <f t="shared" ca="1" si="41"/>
        <v>0.3191355258691172</v>
      </c>
      <c r="D471">
        <f t="shared" ca="1" si="41"/>
        <v>0.88077916353146601</v>
      </c>
      <c r="E471">
        <f t="shared" ca="1" si="41"/>
        <v>0.70789242447804768</v>
      </c>
      <c r="F471">
        <f t="shared" ca="1" si="42"/>
        <v>29.893978806677929</v>
      </c>
      <c r="G471" s="16">
        <f t="shared" ca="1" si="43"/>
        <v>2.8639397880667792</v>
      </c>
      <c r="H471" s="16">
        <f t="shared" ca="1" si="44"/>
        <v>27.866093645112123</v>
      </c>
      <c r="I471">
        <f t="shared" ca="1" si="45"/>
        <v>14.145127856586548</v>
      </c>
    </row>
    <row r="472" spans="2:9" x14ac:dyDescent="0.25">
      <c r="B472">
        <f t="shared" ca="1" si="41"/>
        <v>0.49369889891898822</v>
      </c>
      <c r="C472">
        <f t="shared" ca="1" si="41"/>
        <v>0.50948146753137558</v>
      </c>
      <c r="D472">
        <f t="shared" ca="1" si="41"/>
        <v>0.95386866128466063</v>
      </c>
      <c r="E472">
        <f t="shared" ca="1" si="41"/>
        <v>9.2419360062948153E-2</v>
      </c>
      <c r="F472">
        <f t="shared" ca="1" si="42"/>
        <v>3.1407536845996136</v>
      </c>
      <c r="G472" s="16">
        <f t="shared" ca="1" si="43"/>
        <v>2.5964075368459962</v>
      </c>
      <c r="H472" s="16">
        <f t="shared" ca="1" si="44"/>
        <v>20.144178438257125</v>
      </c>
      <c r="I472">
        <f t="shared" ca="1" si="45"/>
        <v>10.22540091926453</v>
      </c>
    </row>
    <row r="473" spans="2:9" x14ac:dyDescent="0.25">
      <c r="B473">
        <f t="shared" ca="1" si="41"/>
        <v>0.46679510511608791</v>
      </c>
      <c r="C473">
        <f t="shared" ca="1" si="41"/>
        <v>0.51779638063088707</v>
      </c>
      <c r="D473">
        <f t="shared" ca="1" si="41"/>
        <v>0.66429787495109238</v>
      </c>
      <c r="E473">
        <f t="shared" ca="1" si="41"/>
        <v>0.77301474630450406</v>
      </c>
      <c r="F473">
        <f t="shared" ca="1" si="42"/>
        <v>-0.33215505839514137</v>
      </c>
      <c r="G473" s="16">
        <f t="shared" ca="1" si="43"/>
        <v>2.5616784494160485</v>
      </c>
      <c r="H473" s="16">
        <f t="shared" ca="1" si="44"/>
        <v>25.551700367564198</v>
      </c>
      <c r="I473">
        <f t="shared" ca="1" si="45"/>
        <v>0</v>
      </c>
    </row>
    <row r="474" spans="2:9" x14ac:dyDescent="0.25">
      <c r="B474">
        <f t="shared" ca="1" si="41"/>
        <v>0.47198754441009527</v>
      </c>
      <c r="C474">
        <f t="shared" ca="1" si="41"/>
        <v>0.48521955308789444</v>
      </c>
      <c r="D474">
        <f t="shared" ca="1" si="41"/>
        <v>0.34863783788717406</v>
      </c>
      <c r="E474">
        <f t="shared" ca="1" si="41"/>
        <v>0.8919830088754509</v>
      </c>
      <c r="F474">
        <f t="shared" ca="1" si="42"/>
        <v>0.1218993660879728</v>
      </c>
      <c r="G474" s="16">
        <f t="shared" ca="1" si="43"/>
        <v>2.5662189936608799</v>
      </c>
      <c r="H474" s="16">
        <f t="shared" ca="1" si="44"/>
        <v>26.587792957721923</v>
      </c>
      <c r="I474">
        <f t="shared" ca="1" si="45"/>
        <v>13.496248724384662</v>
      </c>
    </row>
    <row r="475" spans="2:9" x14ac:dyDescent="0.25">
      <c r="B475">
        <f t="shared" ca="1" si="41"/>
        <v>2.3224246366573276E-2</v>
      </c>
      <c r="C475">
        <f t="shared" ca="1" si="41"/>
        <v>0.70066816900323581</v>
      </c>
      <c r="D475">
        <f t="shared" ca="1" si="41"/>
        <v>0.41575853555695863</v>
      </c>
      <c r="E475">
        <f t="shared" ca="1" si="41"/>
        <v>0.34253119929493547</v>
      </c>
      <c r="F475">
        <f t="shared" ca="1" si="42"/>
        <v>-37.38894441085921</v>
      </c>
      <c r="G475" s="16">
        <f t="shared" ca="1" si="43"/>
        <v>2.1911105558914077</v>
      </c>
      <c r="H475" s="16">
        <f t="shared" ca="1" si="44"/>
        <v>18.905642585739713</v>
      </c>
      <c r="I475">
        <f t="shared" ca="1" si="45"/>
        <v>0</v>
      </c>
    </row>
    <row r="476" spans="2:9" x14ac:dyDescent="0.25">
      <c r="B476">
        <f t="shared" ca="1" si="41"/>
        <v>0.89120941045343371</v>
      </c>
      <c r="C476">
        <f t="shared" ca="1" si="41"/>
        <v>0.95917757195840214</v>
      </c>
      <c r="D476">
        <f t="shared" ca="1" si="41"/>
        <v>0.77109340981346586</v>
      </c>
      <c r="E476">
        <f t="shared" ca="1" si="41"/>
        <v>0.94518997739771626</v>
      </c>
      <c r="F476">
        <f t="shared" ca="1" si="42"/>
        <v>1.8023779168747187</v>
      </c>
      <c r="G476" s="16">
        <f t="shared" ca="1" si="43"/>
        <v>2.5830237791687471</v>
      </c>
      <c r="H476" s="16">
        <f t="shared" ca="1" si="44"/>
        <v>27.203326630269927</v>
      </c>
      <c r="I476">
        <f t="shared" ca="1" si="45"/>
        <v>13.808700215042485</v>
      </c>
    </row>
    <row r="477" spans="2:9" x14ac:dyDescent="0.25">
      <c r="B477">
        <f t="shared" ca="1" si="41"/>
        <v>0.74610867872401998</v>
      </c>
      <c r="C477">
        <f t="shared" ca="1" si="41"/>
        <v>0.23854771615785908</v>
      </c>
      <c r="D477">
        <f t="shared" ca="1" si="41"/>
        <v>0.60476969334829656</v>
      </c>
      <c r="E477">
        <f t="shared" ca="1" si="41"/>
        <v>0.98946842831767834</v>
      </c>
      <c r="F477">
        <f t="shared" ca="1" si="42"/>
        <v>30.619159600432479</v>
      </c>
      <c r="G477" s="16">
        <f t="shared" ca="1" si="43"/>
        <v>2.8711915960043246</v>
      </c>
      <c r="H477" s="16">
        <f t="shared" ca="1" si="44"/>
        <v>30.56211857809723</v>
      </c>
      <c r="I477">
        <f t="shared" ca="1" si="45"/>
        <v>15.513659013744585</v>
      </c>
    </row>
    <row r="478" spans="2:9" x14ac:dyDescent="0.25">
      <c r="B478">
        <f t="shared" ca="1" si="41"/>
        <v>0.50268597165013928</v>
      </c>
      <c r="C478">
        <f t="shared" ca="1" si="41"/>
        <v>2.7172898534484569E-2</v>
      </c>
      <c r="D478">
        <f t="shared" ca="1" si="41"/>
        <v>0.33509238052275181</v>
      </c>
      <c r="E478">
        <f t="shared" ca="1" si="41"/>
        <v>0.17958568615993908</v>
      </c>
      <c r="F478">
        <f t="shared" ca="1" si="42"/>
        <v>26.138475150762776</v>
      </c>
      <c r="G478" s="16">
        <f t="shared" ca="1" si="43"/>
        <v>2.8263847515076281</v>
      </c>
      <c r="H478" s="16">
        <f t="shared" ca="1" si="44"/>
        <v>22.658280269371875</v>
      </c>
      <c r="I478">
        <f t="shared" ca="1" si="45"/>
        <v>11.501585959711859</v>
      </c>
    </row>
    <row r="479" spans="2:9" x14ac:dyDescent="0.25">
      <c r="B479">
        <f t="shared" ca="1" si="41"/>
        <v>0.37634619939072111</v>
      </c>
      <c r="C479">
        <f t="shared" ca="1" si="41"/>
        <v>0.93486065696020326</v>
      </c>
      <c r="D479">
        <f t="shared" ca="1" si="41"/>
        <v>0.97631683884482967</v>
      </c>
      <c r="E479">
        <f t="shared" ca="1" si="41"/>
        <v>0.61900265913157448</v>
      </c>
      <c r="F479">
        <f t="shared" ca="1" si="42"/>
        <v>-26.203002942547066</v>
      </c>
      <c r="G479" s="16">
        <f t="shared" ca="1" si="43"/>
        <v>2.3029699705745292</v>
      </c>
      <c r="H479" s="16">
        <f t="shared" ca="1" si="44"/>
        <v>21.899255030586726</v>
      </c>
      <c r="I479">
        <f t="shared" ca="1" si="45"/>
        <v>0</v>
      </c>
    </row>
    <row r="480" spans="2:9" x14ac:dyDescent="0.25">
      <c r="B480">
        <f t="shared" ca="1" si="41"/>
        <v>0.88544517723588456</v>
      </c>
      <c r="C480">
        <f t="shared" ca="1" si="41"/>
        <v>0.1249322905338367</v>
      </c>
      <c r="D480">
        <f t="shared" ca="1" si="41"/>
        <v>0.11226579074835041</v>
      </c>
      <c r="E480">
        <f t="shared" ca="1" si="41"/>
        <v>0.3646368331504809</v>
      </c>
      <c r="F480">
        <f t="shared" ca="1" si="42"/>
        <v>42.383784042869635</v>
      </c>
      <c r="G480" s="16">
        <f t="shared" ca="1" si="43"/>
        <v>2.9888378404286966</v>
      </c>
      <c r="H480" s="16">
        <f t="shared" ca="1" si="44"/>
        <v>25.712171745101472</v>
      </c>
      <c r="I480">
        <f t="shared" ca="1" si="45"/>
        <v>13.051774010268133</v>
      </c>
    </row>
    <row r="481" spans="2:9" x14ac:dyDescent="0.25">
      <c r="B481">
        <f t="shared" ca="1" si="41"/>
        <v>0.60240591630493578</v>
      </c>
      <c r="C481">
        <f t="shared" ca="1" si="41"/>
        <v>0.84378397625224355</v>
      </c>
      <c r="D481">
        <f t="shared" ca="1" si="41"/>
        <v>0.12318272097109662</v>
      </c>
      <c r="E481">
        <f t="shared" ca="1" si="41"/>
        <v>0.74203046229642089</v>
      </c>
      <c r="F481">
        <f t="shared" ca="1" si="42"/>
        <v>-12.32895272531576</v>
      </c>
      <c r="G481" s="16">
        <f t="shared" ca="1" si="43"/>
        <v>2.4417104727468426</v>
      </c>
      <c r="H481" s="16">
        <f t="shared" ca="1" si="44"/>
        <v>24.146656420520571</v>
      </c>
      <c r="I481">
        <f t="shared" ca="1" si="45"/>
        <v>0</v>
      </c>
    </row>
    <row r="482" spans="2:9" x14ac:dyDescent="0.25">
      <c r="B482">
        <f t="shared" ca="1" si="41"/>
        <v>0.53353911900317419</v>
      </c>
      <c r="C482">
        <f t="shared" ca="1" si="41"/>
        <v>0.76177114368579557</v>
      </c>
      <c r="D482">
        <f t="shared" ca="1" si="41"/>
        <v>0.45498102362894699</v>
      </c>
      <c r="E482">
        <f t="shared" ca="1" si="41"/>
        <v>0.73647339804284873</v>
      </c>
      <c r="F482">
        <f t="shared" ca="1" si="42"/>
        <v>-10.378846779105507</v>
      </c>
      <c r="G482" s="16">
        <f t="shared" ca="1" si="43"/>
        <v>2.461211532208945</v>
      </c>
      <c r="H482" s="16">
        <f t="shared" ca="1" si="44"/>
        <v>24.288667121685503</v>
      </c>
      <c r="I482">
        <f t="shared" ca="1" si="45"/>
        <v>0</v>
      </c>
    </row>
    <row r="483" spans="2:9" x14ac:dyDescent="0.25">
      <c r="B483">
        <f t="shared" ca="1" si="41"/>
        <v>0.22900328844530748</v>
      </c>
      <c r="C483">
        <f t="shared" ca="1" si="41"/>
        <v>0.18807091692988998</v>
      </c>
      <c r="D483">
        <f t="shared" ca="1" si="41"/>
        <v>0.47279295678433209</v>
      </c>
      <c r="E483">
        <f t="shared" ca="1" si="41"/>
        <v>0.81614081989282528</v>
      </c>
      <c r="F483">
        <f t="shared" ca="1" si="42"/>
        <v>2.1822098431816448</v>
      </c>
      <c r="G483" s="16">
        <f t="shared" ca="1" si="43"/>
        <v>2.5868220984318167</v>
      </c>
      <c r="H483" s="16">
        <f t="shared" ca="1" si="44"/>
        <v>26.157214105863311</v>
      </c>
      <c r="I483">
        <f t="shared" ca="1" si="45"/>
        <v>13.277682283409874</v>
      </c>
    </row>
    <row r="484" spans="2:9" x14ac:dyDescent="0.25">
      <c r="B484">
        <f t="shared" ca="1" si="41"/>
        <v>0.38112467623873236</v>
      </c>
      <c r="C484">
        <f t="shared" ca="1" si="41"/>
        <v>0.96169897232535817</v>
      </c>
      <c r="D484">
        <f t="shared" ca="1" si="41"/>
        <v>0.86439616499429162</v>
      </c>
      <c r="E484">
        <f t="shared" ca="1" si="41"/>
        <v>5.578555522545714E-3</v>
      </c>
      <c r="F484">
        <f t="shared" ca="1" si="42"/>
        <v>-27.903632524573585</v>
      </c>
      <c r="G484" s="16">
        <f t="shared" ca="1" si="43"/>
        <v>2.2859636747542642</v>
      </c>
      <c r="H484" s="16">
        <f t="shared" ca="1" si="44"/>
        <v>17.186085494159943</v>
      </c>
      <c r="I484">
        <f t="shared" ca="1" si="45"/>
        <v>0</v>
      </c>
    </row>
    <row r="485" spans="2:9" x14ac:dyDescent="0.25">
      <c r="B485">
        <f t="shared" ca="1" si="41"/>
        <v>0.6079247844467317</v>
      </c>
      <c r="C485">
        <f t="shared" ca="1" si="41"/>
        <v>0.34700131439157367</v>
      </c>
      <c r="D485">
        <f t="shared" ca="1" si="41"/>
        <v>0.40116223643412285</v>
      </c>
      <c r="E485">
        <f t="shared" ca="1" si="41"/>
        <v>3.0571542857301015E-2</v>
      </c>
      <c r="F485">
        <f t="shared" ca="1" si="42"/>
        <v>15.715432075485239</v>
      </c>
      <c r="G485" s="16">
        <f t="shared" ca="1" si="43"/>
        <v>2.7221543207548522</v>
      </c>
      <c r="H485" s="16">
        <f t="shared" ca="1" si="44"/>
        <v>20.533869880210911</v>
      </c>
      <c r="I485">
        <f t="shared" ca="1" si="45"/>
        <v>10.423212472661817</v>
      </c>
    </row>
    <row r="486" spans="2:9" x14ac:dyDescent="0.25">
      <c r="B486">
        <f t="shared" ca="1" si="41"/>
        <v>0.25071794315338058</v>
      </c>
      <c r="C486">
        <f t="shared" ca="1" si="41"/>
        <v>0.90073390189251101</v>
      </c>
      <c r="D486">
        <f t="shared" ca="1" si="41"/>
        <v>0.20894487107615478</v>
      </c>
      <c r="E486">
        <f t="shared" ca="1" si="41"/>
        <v>0.32019775896507796</v>
      </c>
      <c r="F486">
        <f t="shared" ca="1" si="42"/>
        <v>-35.629392772619731</v>
      </c>
      <c r="G486" s="16">
        <f t="shared" ca="1" si="43"/>
        <v>2.2087060722738028</v>
      </c>
      <c r="H486" s="16">
        <f t="shared" ca="1" si="44"/>
        <v>18.89072230406024</v>
      </c>
      <c r="I486">
        <f t="shared" ca="1" si="45"/>
        <v>0</v>
      </c>
    </row>
    <row r="487" spans="2:9" x14ac:dyDescent="0.25">
      <c r="B487">
        <f t="shared" ca="1" si="41"/>
        <v>6.0375307797466804E-2</v>
      </c>
      <c r="C487">
        <f t="shared" ca="1" si="41"/>
        <v>0.3828591221985691</v>
      </c>
      <c r="D487">
        <f t="shared" ca="1" si="41"/>
        <v>8.0818166324301277E-3</v>
      </c>
      <c r="E487">
        <f t="shared" ca="1" si="41"/>
        <v>3.9408515265487498E-2</v>
      </c>
      <c r="F487">
        <f t="shared" ca="1" si="42"/>
        <v>-20.395622517169194</v>
      </c>
      <c r="G487" s="16">
        <f t="shared" ca="1" si="43"/>
        <v>2.3610437748283086</v>
      </c>
      <c r="H487" s="16">
        <f t="shared" ca="1" si="44"/>
        <v>17.983859986361526</v>
      </c>
      <c r="I487">
        <f t="shared" ca="1" si="45"/>
        <v>0</v>
      </c>
    </row>
    <row r="488" spans="2:9" x14ac:dyDescent="0.25">
      <c r="B488">
        <f t="shared" ca="1" si="41"/>
        <v>0.72390073081708006</v>
      </c>
      <c r="C488">
        <f t="shared" ca="1" si="41"/>
        <v>0.47131837239026109</v>
      </c>
      <c r="D488">
        <f t="shared" ca="1" si="41"/>
        <v>0.12830929928707679</v>
      </c>
      <c r="E488">
        <f t="shared" ca="1" si="41"/>
        <v>0.26789440209513993</v>
      </c>
      <c r="F488">
        <f t="shared" ca="1" si="42"/>
        <v>14.592186797569388</v>
      </c>
      <c r="G488" s="16">
        <f t="shared" ca="1" si="43"/>
        <v>2.7109218679756939</v>
      </c>
      <c r="H488" s="16">
        <f t="shared" ca="1" si="44"/>
        <v>22.543373933107176</v>
      </c>
      <c r="I488">
        <f t="shared" ca="1" si="45"/>
        <v>11.443258271637029</v>
      </c>
    </row>
    <row r="489" spans="2:9" x14ac:dyDescent="0.25">
      <c r="B489">
        <f t="shared" ca="1" si="41"/>
        <v>0.30344056686148735</v>
      </c>
      <c r="C489">
        <f t="shared" ca="1" si="41"/>
        <v>0.3139989059915006</v>
      </c>
      <c r="D489">
        <f t="shared" ca="1" si="41"/>
        <v>0.8109130127787626</v>
      </c>
      <c r="E489">
        <f t="shared" ca="1" si="41"/>
        <v>0.24515666518399837</v>
      </c>
      <c r="F489">
        <f t="shared" ca="1" si="42"/>
        <v>1.5822380288172671</v>
      </c>
      <c r="G489" s="16">
        <f t="shared" ca="1" si="43"/>
        <v>2.5808223802881729</v>
      </c>
      <c r="H489" s="16">
        <f t="shared" ca="1" si="44"/>
        <v>21.309173895657388</v>
      </c>
      <c r="I489">
        <f t="shared" ca="1" si="45"/>
        <v>10.816765102100389</v>
      </c>
    </row>
    <row r="490" spans="2:9" x14ac:dyDescent="0.25">
      <c r="B490">
        <f t="shared" ca="1" si="41"/>
        <v>0.55585555558754862</v>
      </c>
      <c r="C490">
        <f t="shared" ca="1" si="41"/>
        <v>0.48566911361519127</v>
      </c>
      <c r="D490">
        <f t="shared" ca="1" si="41"/>
        <v>0.44563824654292661</v>
      </c>
      <c r="E490">
        <f t="shared" ca="1" si="41"/>
        <v>0.93114232763363969</v>
      </c>
      <c r="F490">
        <f t="shared" ca="1" si="42"/>
        <v>5.5220618796602325</v>
      </c>
      <c r="G490" s="16">
        <f t="shared" ca="1" si="43"/>
        <v>2.6202206187966022</v>
      </c>
      <c r="H490" s="16">
        <f t="shared" ca="1" si="44"/>
        <v>27.463921983570458</v>
      </c>
      <c r="I490">
        <f t="shared" ca="1" si="45"/>
        <v>13.940981209939483</v>
      </c>
    </row>
    <row r="491" spans="2:9" x14ac:dyDescent="0.25">
      <c r="B491">
        <f t="shared" ca="1" si="41"/>
        <v>0.54224855222946833</v>
      </c>
      <c r="C491">
        <f t="shared" ca="1" si="41"/>
        <v>0.8550212740228903</v>
      </c>
      <c r="D491">
        <f t="shared" ca="1" si="41"/>
        <v>0.43186808154769274</v>
      </c>
      <c r="E491">
        <f t="shared" ca="1" si="41"/>
        <v>0.19425467990352141</v>
      </c>
      <c r="F491">
        <f t="shared" ca="1" si="42"/>
        <v>-14.923769874681335</v>
      </c>
      <c r="G491" s="16">
        <f t="shared" ca="1" si="43"/>
        <v>2.4157623012531868</v>
      </c>
      <c r="H491" s="16">
        <f t="shared" ca="1" si="44"/>
        <v>19.597838134757318</v>
      </c>
      <c r="I491">
        <f t="shared" ca="1" si="45"/>
        <v>0</v>
      </c>
    </row>
    <row r="492" spans="2:9" x14ac:dyDescent="0.25">
      <c r="B492">
        <f t="shared" ca="1" si="41"/>
        <v>0.41046798526125261</v>
      </c>
      <c r="C492">
        <f t="shared" ca="1" si="41"/>
        <v>0.16409688938838707</v>
      </c>
      <c r="D492">
        <f t="shared" ca="1" si="41"/>
        <v>0.51295115508116396</v>
      </c>
      <c r="E492">
        <f t="shared" ca="1" si="41"/>
        <v>0.73123328848306968</v>
      </c>
      <c r="F492">
        <f t="shared" ca="1" si="42"/>
        <v>14.340080289856472</v>
      </c>
      <c r="G492" s="16">
        <f t="shared" ca="1" si="43"/>
        <v>2.7084008028985647</v>
      </c>
      <c r="H492" s="16">
        <f t="shared" ca="1" si="44"/>
        <v>26.601602424034276</v>
      </c>
      <c r="I492">
        <f t="shared" ca="1" si="45"/>
        <v>13.503258557521203</v>
      </c>
    </row>
    <row r="493" spans="2:9" x14ac:dyDescent="0.25">
      <c r="B493">
        <f t="shared" ref="B493:E556" ca="1" si="46">RAND()</f>
        <v>0.45763677166608607</v>
      </c>
      <c r="C493">
        <f t="shared" ca="1" si="46"/>
        <v>0.76072585845738272</v>
      </c>
      <c r="D493">
        <f t="shared" ca="1" si="46"/>
        <v>0.2849322922127806</v>
      </c>
      <c r="E493">
        <f t="shared" ca="1" si="46"/>
        <v>0.7543260591289549</v>
      </c>
      <c r="F493">
        <f t="shared" ca="1" si="42"/>
        <v>-15.643579553761576</v>
      </c>
      <c r="G493" s="16">
        <f t="shared" ca="1" si="43"/>
        <v>2.4085642044623841</v>
      </c>
      <c r="H493" s="16">
        <f t="shared" ca="1" si="44"/>
        <v>23.925972981567369</v>
      </c>
      <c r="I493">
        <f t="shared" ca="1" si="45"/>
        <v>0</v>
      </c>
    </row>
    <row r="494" spans="2:9" x14ac:dyDescent="0.25">
      <c r="B494">
        <f t="shared" ca="1" si="46"/>
        <v>0.2842712799778212</v>
      </c>
      <c r="C494">
        <f t="shared" ca="1" si="46"/>
        <v>0.56130377790473474</v>
      </c>
      <c r="D494">
        <f t="shared" ca="1" si="46"/>
        <v>0.53480729188075993</v>
      </c>
      <c r="E494">
        <f t="shared" ca="1" si="46"/>
        <v>0.13397823970470291</v>
      </c>
      <c r="F494">
        <f t="shared" ca="1" si="42"/>
        <v>-14.034328091653256</v>
      </c>
      <c r="G494" s="16">
        <f t="shared" ca="1" si="43"/>
        <v>2.4246567190834671</v>
      </c>
      <c r="H494" s="16">
        <f t="shared" ca="1" si="44"/>
        <v>19.192062068557487</v>
      </c>
      <c r="I494">
        <f t="shared" ca="1" si="45"/>
        <v>0</v>
      </c>
    </row>
    <row r="495" spans="2:9" x14ac:dyDescent="0.25">
      <c r="B495">
        <f t="shared" ca="1" si="46"/>
        <v>0.77094021067010676</v>
      </c>
      <c r="C495">
        <f t="shared" ca="1" si="46"/>
        <v>0.32906157893158605</v>
      </c>
      <c r="D495">
        <f t="shared" ca="1" si="46"/>
        <v>0.90968278457521623</v>
      </c>
      <c r="E495">
        <f t="shared" ca="1" si="46"/>
        <v>0.52867164005205747</v>
      </c>
      <c r="F495">
        <f t="shared" ca="1" si="42"/>
        <v>28.808819245864605</v>
      </c>
      <c r="G495" s="16">
        <f t="shared" ca="1" si="43"/>
        <v>2.853088192458646</v>
      </c>
      <c r="H495" s="16">
        <f t="shared" ca="1" si="44"/>
        <v>26.101707721320206</v>
      </c>
      <c r="I495">
        <f t="shared" ca="1" si="45"/>
        <v>13.249506647591726</v>
      </c>
    </row>
    <row r="496" spans="2:9" x14ac:dyDescent="0.25">
      <c r="B496">
        <f t="shared" ca="1" si="46"/>
        <v>0.41635386195535773</v>
      </c>
      <c r="C496">
        <f t="shared" ca="1" si="46"/>
        <v>0.52667757310102259</v>
      </c>
      <c r="D496">
        <f t="shared" ca="1" si="46"/>
        <v>0.88192356903221947</v>
      </c>
      <c r="E496">
        <f t="shared" ca="1" si="46"/>
        <v>0.37533838200987601</v>
      </c>
      <c r="F496">
        <f t="shared" ca="1" si="42"/>
        <v>-2.6852145986420872</v>
      </c>
      <c r="G496" s="16">
        <f t="shared" ca="1" si="43"/>
        <v>2.5381478540135789</v>
      </c>
      <c r="H496" s="16">
        <f t="shared" ca="1" si="44"/>
        <v>22.043916159885804</v>
      </c>
      <c r="I496">
        <f t="shared" ca="1" si="45"/>
        <v>0</v>
      </c>
    </row>
    <row r="497" spans="2:9" x14ac:dyDescent="0.25">
      <c r="B497">
        <f t="shared" ca="1" si="46"/>
        <v>0.75070608030867159</v>
      </c>
      <c r="C497">
        <f t="shared" ca="1" si="46"/>
        <v>0.66447091697215765</v>
      </c>
      <c r="D497">
        <f t="shared" ca="1" si="46"/>
        <v>0.99283780079672634</v>
      </c>
      <c r="E497">
        <f t="shared" ca="1" si="46"/>
        <v>0.56084023346357836</v>
      </c>
      <c r="F497">
        <f t="shared" ca="1" si="42"/>
        <v>10.256311473836941</v>
      </c>
      <c r="G497" s="16">
        <f t="shared" ca="1" si="43"/>
        <v>2.6675631147383694</v>
      </c>
      <c r="H497" s="16">
        <f t="shared" ca="1" si="44"/>
        <v>24.735325610537608</v>
      </c>
      <c r="I497">
        <f t="shared" ca="1" si="45"/>
        <v>12.555916440649941</v>
      </c>
    </row>
    <row r="498" spans="2:9" x14ac:dyDescent="0.25">
      <c r="B498">
        <f t="shared" ca="1" si="46"/>
        <v>0.86251463119348581</v>
      </c>
      <c r="C498">
        <f t="shared" ca="1" si="46"/>
        <v>6.0733622876465554E-2</v>
      </c>
      <c r="D498">
        <f t="shared" ca="1" si="46"/>
        <v>0.11617630364142506</v>
      </c>
      <c r="E498">
        <f t="shared" ca="1" si="46"/>
        <v>0.91721676092063664</v>
      </c>
      <c r="F498">
        <f t="shared" ca="1" si="42"/>
        <v>44.455486136738827</v>
      </c>
      <c r="G498" s="16">
        <f t="shared" ca="1" si="43"/>
        <v>3.0095548613673886</v>
      </c>
      <c r="H498" s="16">
        <f t="shared" ca="1" si="44"/>
        <v>31.289663284484973</v>
      </c>
      <c r="I498">
        <f t="shared" ca="1" si="45"/>
        <v>15.882968505928915</v>
      </c>
    </row>
    <row r="499" spans="2:9" x14ac:dyDescent="0.25">
      <c r="B499">
        <f t="shared" ca="1" si="46"/>
        <v>0.65779986911219213</v>
      </c>
      <c r="C499">
        <f t="shared" ca="1" si="46"/>
        <v>0.60409198378639772</v>
      </c>
      <c r="D499">
        <f t="shared" ca="1" si="46"/>
        <v>0.13061696545291301</v>
      </c>
      <c r="E499">
        <f t="shared" ca="1" si="46"/>
        <v>0.86221045574212007</v>
      </c>
      <c r="F499">
        <f t="shared" ca="1" si="42"/>
        <v>3.6740439786024774</v>
      </c>
      <c r="G499" s="16">
        <f t="shared" ca="1" si="43"/>
        <v>2.6017404397860249</v>
      </c>
      <c r="H499" s="16">
        <f t="shared" ca="1" si="44"/>
        <v>26.692999527979566</v>
      </c>
      <c r="I499">
        <f t="shared" ca="1" si="45"/>
        <v>13.549652707253582</v>
      </c>
    </row>
    <row r="500" spans="2:9" x14ac:dyDescent="0.25">
      <c r="B500">
        <f t="shared" ca="1" si="46"/>
        <v>5.8743199477898078E-2</v>
      </c>
      <c r="C500">
        <f t="shared" ca="1" si="46"/>
        <v>0.26655204043229497</v>
      </c>
      <c r="D500">
        <f t="shared" ca="1" si="46"/>
        <v>0.93857488087028051</v>
      </c>
      <c r="E500">
        <f t="shared" ca="1" si="46"/>
        <v>0.13028959745675839</v>
      </c>
      <c r="F500">
        <f t="shared" ca="1" si="42"/>
        <v>-9.6749967213068153</v>
      </c>
      <c r="G500" s="16">
        <f t="shared" ca="1" si="43"/>
        <v>2.4682500327869321</v>
      </c>
      <c r="H500" s="16">
        <f t="shared" ca="1" si="44"/>
        <v>19.493146469808494</v>
      </c>
      <c r="I500">
        <f t="shared" ca="1" si="45"/>
        <v>0</v>
      </c>
    </row>
    <row r="501" spans="2:9" x14ac:dyDescent="0.25">
      <c r="B501">
        <f t="shared" ca="1" si="46"/>
        <v>0.55594930219336369</v>
      </c>
      <c r="C501">
        <f t="shared" ca="1" si="46"/>
        <v>0.37971137734556382</v>
      </c>
      <c r="D501">
        <f t="shared" ca="1" si="46"/>
        <v>6.9267180195963007E-2</v>
      </c>
      <c r="E501">
        <f t="shared" ca="1" si="46"/>
        <v>0.1806485100978602</v>
      </c>
      <c r="F501">
        <f t="shared" ca="1" si="42"/>
        <v>9.2614873078321214</v>
      </c>
      <c r="G501" s="16">
        <f t="shared" ca="1" si="43"/>
        <v>2.6576148730783213</v>
      </c>
      <c r="H501" s="16">
        <f t="shared" ca="1" si="44"/>
        <v>21.362252386025418</v>
      </c>
      <c r="I501">
        <f t="shared" ca="1" si="45"/>
        <v>10.843708312808433</v>
      </c>
    </row>
    <row r="502" spans="2:9" x14ac:dyDescent="0.25">
      <c r="B502">
        <f t="shared" ca="1" si="46"/>
        <v>0.53208858683424298</v>
      </c>
      <c r="C502">
        <f t="shared" ca="1" si="46"/>
        <v>0.23103797313137542</v>
      </c>
      <c r="D502">
        <f t="shared" ca="1" si="46"/>
        <v>0.11410523489095903</v>
      </c>
      <c r="E502">
        <f t="shared" ca="1" si="46"/>
        <v>0.43251888550544038</v>
      </c>
      <c r="F502">
        <f t="shared" ca="1" si="42"/>
        <v>15.96021047716046</v>
      </c>
      <c r="G502" s="16">
        <f t="shared" ca="1" si="43"/>
        <v>2.7246021047716042</v>
      </c>
      <c r="H502" s="16">
        <f t="shared" ca="1" si="44"/>
        <v>24.110841112972142</v>
      </c>
      <c r="I502">
        <f t="shared" ca="1" si="45"/>
        <v>12.238921415261116</v>
      </c>
    </row>
    <row r="503" spans="2:9" x14ac:dyDescent="0.25">
      <c r="B503">
        <f t="shared" ca="1" si="46"/>
        <v>0.78895134362498653</v>
      </c>
      <c r="C503">
        <f t="shared" ca="1" si="46"/>
        <v>0.16500621134827254</v>
      </c>
      <c r="D503">
        <f t="shared" ca="1" si="46"/>
        <v>3.2275135911137842E-2</v>
      </c>
      <c r="E503">
        <f t="shared" ca="1" si="46"/>
        <v>0.22332780769894467</v>
      </c>
      <c r="F503">
        <f t="shared" ca="1" si="42"/>
        <v>34.177391104172699</v>
      </c>
      <c r="G503" s="16">
        <f t="shared" ca="1" si="43"/>
        <v>2.9067739110417268</v>
      </c>
      <c r="H503" s="16">
        <f t="shared" ca="1" si="44"/>
        <v>23.693214660294018</v>
      </c>
      <c r="I503">
        <f t="shared" ca="1" si="45"/>
        <v>12.026929750959042</v>
      </c>
    </row>
    <row r="504" spans="2:9" x14ac:dyDescent="0.25">
      <c r="B504">
        <f t="shared" ca="1" si="46"/>
        <v>0.59074076705060574</v>
      </c>
      <c r="C504">
        <f t="shared" ca="1" si="46"/>
        <v>0.43911922318756214</v>
      </c>
      <c r="D504">
        <f t="shared" ca="1" si="46"/>
        <v>0.17541223973191544</v>
      </c>
      <c r="E504">
        <f t="shared" ca="1" si="46"/>
        <v>0.56760172324234093</v>
      </c>
      <c r="F504">
        <f t="shared" ca="1" si="42"/>
        <v>8.6924661413289517</v>
      </c>
      <c r="G504" s="16">
        <f t="shared" ca="1" si="43"/>
        <v>2.6519246614132896</v>
      </c>
      <c r="H504" s="16">
        <f t="shared" ca="1" si="44"/>
        <v>24.653281604217916</v>
      </c>
      <c r="I504">
        <f t="shared" ca="1" si="45"/>
        <v>12.514270023536785</v>
      </c>
    </row>
    <row r="505" spans="2:9" x14ac:dyDescent="0.25">
      <c r="B505">
        <f t="shared" ca="1" si="46"/>
        <v>0.85362852047622262</v>
      </c>
      <c r="C505">
        <f t="shared" ca="1" si="46"/>
        <v>0.43687240865326205</v>
      </c>
      <c r="D505">
        <f t="shared" ca="1" si="46"/>
        <v>0.62331520908258731</v>
      </c>
      <c r="E505">
        <f t="shared" ca="1" si="46"/>
        <v>0.56510145421892344</v>
      </c>
      <c r="F505">
        <f t="shared" ca="1" si="42"/>
        <v>26.532521957634788</v>
      </c>
      <c r="G505" s="16">
        <f t="shared" ca="1" si="43"/>
        <v>2.830325219576348</v>
      </c>
      <c r="H505" s="16">
        <f t="shared" ca="1" si="44"/>
        <v>26.234943236829928</v>
      </c>
      <c r="I505">
        <f t="shared" ca="1" si="45"/>
        <v>13.317138423538687</v>
      </c>
    </row>
    <row r="506" spans="2:9" x14ac:dyDescent="0.25">
      <c r="B506">
        <f t="shared" ca="1" si="46"/>
        <v>0.91273363608445068</v>
      </c>
      <c r="C506">
        <f t="shared" ca="1" si="46"/>
        <v>0.1859764196732514</v>
      </c>
      <c r="D506">
        <f t="shared" ca="1" si="46"/>
        <v>0.46460514901510475</v>
      </c>
      <c r="E506">
        <f t="shared" ca="1" si="46"/>
        <v>0.2711075922332139</v>
      </c>
      <c r="F506">
        <f t="shared" ca="1" si="42"/>
        <v>42.517159331406496</v>
      </c>
      <c r="G506" s="16">
        <f t="shared" ca="1" si="43"/>
        <v>2.9901715933140651</v>
      </c>
      <c r="H506" s="16">
        <f t="shared" ca="1" si="44"/>
        <v>24.814366110535037</v>
      </c>
      <c r="I506">
        <f t="shared" ca="1" si="45"/>
        <v>12.596038245756567</v>
      </c>
    </row>
    <row r="507" spans="2:9" x14ac:dyDescent="0.25">
      <c r="B507">
        <f t="shared" ca="1" si="46"/>
        <v>8.4042275462655303E-2</v>
      </c>
      <c r="C507">
        <f t="shared" ca="1" si="46"/>
        <v>8.7621229517593657E-2</v>
      </c>
      <c r="D507">
        <f t="shared" ca="1" si="46"/>
        <v>0.32863542088759601</v>
      </c>
      <c r="E507">
        <f t="shared" ca="1" si="46"/>
        <v>0.18963838384094678</v>
      </c>
      <c r="F507">
        <f t="shared" ca="1" si="42"/>
        <v>-1.7514984579987156</v>
      </c>
      <c r="G507" s="16">
        <f t="shared" ca="1" si="43"/>
        <v>2.5474850154200128</v>
      </c>
      <c r="H507" s="16">
        <f t="shared" ca="1" si="44"/>
        <v>20.584595919098756</v>
      </c>
      <c r="I507">
        <f t="shared" ca="1" si="45"/>
        <v>0</v>
      </c>
    </row>
    <row r="508" spans="2:9" x14ac:dyDescent="0.25">
      <c r="B508">
        <f t="shared" ca="1" si="46"/>
        <v>0.8510350759720412</v>
      </c>
      <c r="C508">
        <f t="shared" ca="1" si="46"/>
        <v>0.95197887285927218</v>
      </c>
      <c r="D508">
        <f t="shared" ca="1" si="46"/>
        <v>0.85258139659953736</v>
      </c>
      <c r="E508">
        <f t="shared" ca="1" si="46"/>
        <v>0.61888712644478427</v>
      </c>
      <c r="F508">
        <f t="shared" ca="1" si="42"/>
        <v>0.22548234544975809</v>
      </c>
      <c r="G508" s="16">
        <f t="shared" ca="1" si="43"/>
        <v>2.5672548234544981</v>
      </c>
      <c r="H508" s="16">
        <f t="shared" ca="1" si="44"/>
        <v>24.319605109452276</v>
      </c>
      <c r="I508">
        <f t="shared" ca="1" si="45"/>
        <v>12.34489225780802</v>
      </c>
    </row>
    <row r="509" spans="2:9" x14ac:dyDescent="0.25">
      <c r="B509">
        <f t="shared" ca="1" si="46"/>
        <v>0.87326792857864088</v>
      </c>
      <c r="C509">
        <f t="shared" ca="1" si="46"/>
        <v>0.61748717601404279</v>
      </c>
      <c r="D509">
        <f t="shared" ca="1" si="46"/>
        <v>0.72999632133798897</v>
      </c>
      <c r="E509">
        <f t="shared" ca="1" si="46"/>
        <v>0.21345668474750812</v>
      </c>
      <c r="F509">
        <f t="shared" ca="1" si="42"/>
        <v>18.649909591941832</v>
      </c>
      <c r="G509" s="16">
        <f t="shared" ca="1" si="43"/>
        <v>2.7514990959194181</v>
      </c>
      <c r="H509" s="16">
        <f t="shared" ca="1" si="44"/>
        <v>22.382027629901195</v>
      </c>
      <c r="I509">
        <f t="shared" ca="1" si="45"/>
        <v>11.361357158510019</v>
      </c>
    </row>
    <row r="510" spans="2:9" x14ac:dyDescent="0.25">
      <c r="B510">
        <f t="shared" ca="1" si="46"/>
        <v>0.73759953146250934</v>
      </c>
      <c r="C510">
        <f t="shared" ca="1" si="46"/>
        <v>0.36645472714608096</v>
      </c>
      <c r="D510">
        <f t="shared" ca="1" si="46"/>
        <v>0.22358770875876244</v>
      </c>
      <c r="E510">
        <f t="shared" ca="1" si="46"/>
        <v>0.95920686029350199</v>
      </c>
      <c r="F510">
        <f t="shared" ca="1" si="42"/>
        <v>21.433074412878689</v>
      </c>
      <c r="G510" s="16">
        <f t="shared" ca="1" si="43"/>
        <v>2.7793307441287869</v>
      </c>
      <c r="H510" s="16">
        <f t="shared" ca="1" si="44"/>
        <v>29.336562450098</v>
      </c>
      <c r="I510">
        <f t="shared" ca="1" si="45"/>
        <v>14.891553585307076</v>
      </c>
    </row>
    <row r="511" spans="2:9" x14ac:dyDescent="0.25">
      <c r="B511">
        <f t="shared" ca="1" si="46"/>
        <v>0.24990770958552921</v>
      </c>
      <c r="C511">
        <f t="shared" ca="1" si="46"/>
        <v>6.7182715463364073E-2</v>
      </c>
      <c r="D511">
        <f t="shared" ca="1" si="46"/>
        <v>0.75457965463471033</v>
      </c>
      <c r="E511">
        <f t="shared" ca="1" si="46"/>
        <v>7.0573786851281906E-2</v>
      </c>
      <c r="F511">
        <f t="shared" ca="1" si="42"/>
        <v>11.229279371107069</v>
      </c>
      <c r="G511" s="16">
        <f t="shared" ca="1" si="43"/>
        <v>2.6772927937110707</v>
      </c>
      <c r="H511" s="16">
        <f t="shared" ca="1" si="44"/>
        <v>20.556720220660129</v>
      </c>
      <c r="I511">
        <f t="shared" ca="1" si="45"/>
        <v>10.434811550427687</v>
      </c>
    </row>
    <row r="512" spans="2:9" x14ac:dyDescent="0.25">
      <c r="B512">
        <f t="shared" ca="1" si="46"/>
        <v>0.20528850252740083</v>
      </c>
      <c r="C512">
        <f t="shared" ca="1" si="46"/>
        <v>9.6986890071187215E-2</v>
      </c>
      <c r="D512">
        <f t="shared" ca="1" si="46"/>
        <v>0.2475844787759498</v>
      </c>
      <c r="E512">
        <f t="shared" ca="1" si="46"/>
        <v>0.64985978476959017</v>
      </c>
      <c r="F512">
        <f t="shared" ca="1" si="42"/>
        <v>4.4870571339454575</v>
      </c>
      <c r="G512" s="16">
        <f t="shared" ca="1" si="43"/>
        <v>2.6098705713394543</v>
      </c>
      <c r="H512" s="16">
        <f t="shared" ca="1" si="44"/>
        <v>24.972736850320324</v>
      </c>
      <c r="I512">
        <f t="shared" ca="1" si="45"/>
        <v>12.676428930993428</v>
      </c>
    </row>
    <row r="513" spans="2:9" x14ac:dyDescent="0.25">
      <c r="B513">
        <f t="shared" ca="1" si="46"/>
        <v>0.84577660380041386</v>
      </c>
      <c r="C513">
        <f t="shared" ca="1" si="46"/>
        <v>0.66842567356876947</v>
      </c>
      <c r="D513">
        <f t="shared" ca="1" si="46"/>
        <v>0.88827724729069513</v>
      </c>
      <c r="E513">
        <f t="shared" ca="1" si="46"/>
        <v>0.29550893230011277</v>
      </c>
      <c r="F513">
        <f t="shared" ca="1" si="42"/>
        <v>15.122609735115063</v>
      </c>
      <c r="G513" s="16">
        <f t="shared" ca="1" si="43"/>
        <v>2.7162260973511509</v>
      </c>
      <c r="H513" s="16">
        <f t="shared" ca="1" si="44"/>
        <v>22.829691086281038</v>
      </c>
      <c r="I513">
        <f t="shared" ca="1" si="45"/>
        <v>11.588595927885398</v>
      </c>
    </row>
    <row r="514" spans="2:9" x14ac:dyDescent="0.25">
      <c r="B514">
        <f t="shared" ca="1" si="46"/>
        <v>0.85166580101105926</v>
      </c>
      <c r="C514">
        <f t="shared" ca="1" si="46"/>
        <v>0.66904987733985188</v>
      </c>
      <c r="D514">
        <f t="shared" ca="1" si="46"/>
        <v>0.67715976698291569</v>
      </c>
      <c r="E514">
        <f t="shared" ca="1" si="46"/>
        <v>0.61439540372261026</v>
      </c>
      <c r="F514">
        <f t="shared" ca="1" si="42"/>
        <v>14.380754357443696</v>
      </c>
      <c r="G514" s="16">
        <f t="shared" ca="1" si="43"/>
        <v>2.7088075435744372</v>
      </c>
      <c r="H514" s="16">
        <f t="shared" ca="1" si="44"/>
        <v>25.576880375666349</v>
      </c>
      <c r="I514">
        <f t="shared" ca="1" si="45"/>
        <v>12.983098660830047</v>
      </c>
    </row>
    <row r="515" spans="2:9" x14ac:dyDescent="0.25">
      <c r="B515">
        <f t="shared" ca="1" si="46"/>
        <v>0.85729757302120624</v>
      </c>
      <c r="C515">
        <f t="shared" ca="1" si="46"/>
        <v>0.3923634230847578</v>
      </c>
      <c r="D515">
        <f t="shared" ca="1" si="46"/>
        <v>0.13214488100649391</v>
      </c>
      <c r="E515">
        <f t="shared" ca="1" si="46"/>
        <v>0.86936514935968079</v>
      </c>
      <c r="F515">
        <f t="shared" ca="1" si="42"/>
        <v>26.651717056759132</v>
      </c>
      <c r="G515" s="16">
        <f t="shared" ca="1" si="43"/>
        <v>2.8315171705675914</v>
      </c>
      <c r="H515" s="16">
        <f t="shared" ca="1" si="44"/>
        <v>29.045620400249511</v>
      </c>
      <c r="I515">
        <f t="shared" ca="1" si="45"/>
        <v>14.743868281928139</v>
      </c>
    </row>
    <row r="516" spans="2:9" x14ac:dyDescent="0.25">
      <c r="B516">
        <f t="shared" ca="1" si="46"/>
        <v>0.19345035635145491</v>
      </c>
      <c r="C516">
        <f t="shared" ca="1" si="46"/>
        <v>0.57870606759270571</v>
      </c>
      <c r="D516">
        <f t="shared" ca="1" si="46"/>
        <v>0.82157170337951824</v>
      </c>
      <c r="E516">
        <f t="shared" ca="1" si="46"/>
        <v>0.33297565854795375</v>
      </c>
      <c r="F516">
        <f t="shared" ca="1" si="42"/>
        <v>-18.871271579978632</v>
      </c>
      <c r="G516" s="16">
        <f t="shared" ca="1" si="43"/>
        <v>2.3762872842002141</v>
      </c>
      <c r="H516" s="16">
        <f t="shared" ca="1" si="44"/>
        <v>20.362003007937538</v>
      </c>
      <c r="I516">
        <f t="shared" ca="1" si="45"/>
        <v>0</v>
      </c>
    </row>
    <row r="517" spans="2:9" x14ac:dyDescent="0.25">
      <c r="B517">
        <f t="shared" ca="1" si="46"/>
        <v>9.615573850806125E-2</v>
      </c>
      <c r="C517">
        <f t="shared" ca="1" si="46"/>
        <v>0.7522232844329283</v>
      </c>
      <c r="D517">
        <f t="shared" ca="1" si="46"/>
        <v>0.53461358715251073</v>
      </c>
      <c r="E517">
        <f t="shared" ca="1" si="46"/>
        <v>0.49114421927138951</v>
      </c>
      <c r="F517">
        <f t="shared" ca="1" si="42"/>
        <v>-35.232154698442926</v>
      </c>
      <c r="G517" s="16">
        <f t="shared" ca="1" si="43"/>
        <v>2.2126784530155708</v>
      </c>
      <c r="H517" s="16">
        <f t="shared" ca="1" si="44"/>
        <v>20.152569690802444</v>
      </c>
      <c r="I517">
        <f t="shared" ca="1" si="45"/>
        <v>0</v>
      </c>
    </row>
    <row r="518" spans="2:9" x14ac:dyDescent="0.25">
      <c r="B518">
        <f t="shared" ca="1" si="46"/>
        <v>0.14738184932104181</v>
      </c>
      <c r="C518">
        <f t="shared" ca="1" si="46"/>
        <v>5.5703155656420811E-2</v>
      </c>
      <c r="D518">
        <f t="shared" ca="1" si="46"/>
        <v>0.23528306784256758</v>
      </c>
      <c r="E518">
        <f t="shared" ca="1" si="46"/>
        <v>0.11486534082304689</v>
      </c>
      <c r="F518">
        <f t="shared" ca="1" si="42"/>
        <v>3.2034651959386835</v>
      </c>
      <c r="G518" s="16">
        <f t="shared" ca="1" si="43"/>
        <v>2.5970346519593868</v>
      </c>
      <c r="H518" s="16">
        <f t="shared" ca="1" si="44"/>
        <v>20.338302890395997</v>
      </c>
      <c r="I518">
        <f t="shared" ca="1" si="45"/>
        <v>10.323940572169048</v>
      </c>
    </row>
    <row r="519" spans="2:9" x14ac:dyDescent="0.25">
      <c r="B519">
        <f t="shared" ca="1" si="46"/>
        <v>0.97116785709569597</v>
      </c>
      <c r="C519">
        <f t="shared" ca="1" si="46"/>
        <v>0.62469037629907709</v>
      </c>
      <c r="D519">
        <f t="shared" ca="1" si="46"/>
        <v>5.0741904375891211E-2</v>
      </c>
      <c r="E519">
        <f t="shared" ca="1" si="46"/>
        <v>7.9116288911854071E-2</v>
      </c>
      <c r="F519">
        <f t="shared" ca="1" si="42"/>
        <v>20.637194682393904</v>
      </c>
      <c r="G519" s="16">
        <f t="shared" ca="1" si="43"/>
        <v>2.7713719468239391</v>
      </c>
      <c r="H519" s="16">
        <f t="shared" ca="1" si="44"/>
        <v>21.327906576579341</v>
      </c>
      <c r="I519">
        <f t="shared" ca="1" si="45"/>
        <v>10.826274011749234</v>
      </c>
    </row>
    <row r="520" spans="2:9" x14ac:dyDescent="0.25">
      <c r="B520">
        <f t="shared" ca="1" si="46"/>
        <v>1.7819249925273284E-2</v>
      </c>
      <c r="C520">
        <f t="shared" ca="1" si="46"/>
        <v>0.37738104426937225</v>
      </c>
      <c r="D520">
        <f t="shared" ca="1" si="46"/>
        <v>0.36339521441007294</v>
      </c>
      <c r="E520">
        <f t="shared" ca="1" si="46"/>
        <v>0.50562568066046465</v>
      </c>
      <c r="F520">
        <f t="shared" ca="1" si="42"/>
        <v>-20.83484364612702</v>
      </c>
      <c r="G520" s="16">
        <f t="shared" ca="1" si="43"/>
        <v>2.3566515635387297</v>
      </c>
      <c r="H520" s="16">
        <f t="shared" ca="1" si="44"/>
        <v>21.522705219706829</v>
      </c>
      <c r="I520">
        <f t="shared" ca="1" si="45"/>
        <v>0</v>
      </c>
    </row>
    <row r="521" spans="2:9" x14ac:dyDescent="0.25">
      <c r="B521">
        <f t="shared" ca="1" si="46"/>
        <v>0.27249069028242567</v>
      </c>
      <c r="C521">
        <f t="shared" ca="1" si="46"/>
        <v>0.81541636282280494</v>
      </c>
      <c r="D521">
        <f t="shared" ca="1" si="46"/>
        <v>0.93552726643476203</v>
      </c>
      <c r="E521">
        <f t="shared" ca="1" si="46"/>
        <v>0.75716474366548014</v>
      </c>
      <c r="F521">
        <f t="shared" ca="1" si="42"/>
        <v>-26.192454146702808</v>
      </c>
      <c r="G521" s="16">
        <f t="shared" ca="1" si="43"/>
        <v>2.3030754585329718</v>
      </c>
      <c r="H521" s="16">
        <f t="shared" ca="1" si="44"/>
        <v>22.93436403091847</v>
      </c>
      <c r="I521">
        <f t="shared" ca="1" si="45"/>
        <v>0</v>
      </c>
    </row>
    <row r="522" spans="2:9" x14ac:dyDescent="0.25">
      <c r="B522">
        <f t="shared" ca="1" si="46"/>
        <v>0.2463284504684089</v>
      </c>
      <c r="C522">
        <f t="shared" ca="1" si="46"/>
        <v>0.9917485833692159</v>
      </c>
      <c r="D522">
        <f t="shared" ca="1" si="46"/>
        <v>0.35559725071873072</v>
      </c>
      <c r="E522">
        <f t="shared" ca="1" si="46"/>
        <v>0.17942944740422095</v>
      </c>
      <c r="F522">
        <f t="shared" ref="F522:F585" ca="1" si="47">ATTACK_BIAS + (MAX(CREATURE_ATTACK-CHAR_DEFENCE,MIN_ATTACK_DEFICIT)*ATT_DEF_OFFSET_SCALE)+(B522*(CREATURE_ATTACK+ATT_DEF_OFFSET)*ATTACK_ROLL_SCALE)-(C522*(CHAR_DEFENCE+ATT_DEF_OFFSET))+(D522*ATTACK_RANDOM_BOOST)</f>
        <v>-39.978406216890193</v>
      </c>
      <c r="G522" s="16">
        <f t="shared" ref="G522:G585" ca="1" si="48" xml:space="preserve"> (100+((CREATURE_ATTACK*ATTACK_DAMAGE_SCALE)+(ATTACK_ROLL_DAMAGE_SCALE*F522))-DAMAGE_OFFSET)/100</f>
        <v>2.165215937831098</v>
      </c>
      <c r="H522" s="16">
        <f t="shared" ref="H522:H585" ca="1" si="49">BASE_DAMAGE  + ((CREATURE_LEVEL+DAMAGE_LEVEL_OFFSET)*DAMAGE_LEVEL_SCALE*G522)+(E522*(CREATURE_LEVEL+DAMAGE_LEVEL_RANDOM_OFFSET)*G522*DAMAGE_LEVEL_RANDOM_SCALE)</f>
        <v>17.543930328008852</v>
      </c>
      <c r="I522">
        <f t="shared" ref="I522:I585" ca="1" si="50">IF(F522&lt;0,0,H522*DAMAGE_SCALE*PROTECTION_FACTOR)</f>
        <v>0</v>
      </c>
    </row>
    <row r="523" spans="2:9" x14ac:dyDescent="0.25">
      <c r="B523">
        <f t="shared" ca="1" si="46"/>
        <v>0.82544388175258343</v>
      </c>
      <c r="C523">
        <f t="shared" ca="1" si="46"/>
        <v>3.4585179455851711E-2</v>
      </c>
      <c r="D523">
        <f t="shared" ca="1" si="46"/>
        <v>0.17528923421402887</v>
      </c>
      <c r="E523">
        <f t="shared" ca="1" si="46"/>
        <v>0.812085541239282</v>
      </c>
      <c r="F523">
        <f t="shared" ca="1" si="47"/>
        <v>43.953821856319635</v>
      </c>
      <c r="G523" s="16">
        <f t="shared" ca="1" si="48"/>
        <v>3.0045382185631961</v>
      </c>
      <c r="H523" s="16">
        <f t="shared" ca="1" si="49"/>
        <v>30.21225991026386</v>
      </c>
      <c r="I523">
        <f t="shared" ca="1" si="50"/>
        <v>15.336067003495021</v>
      </c>
    </row>
    <row r="524" spans="2:9" x14ac:dyDescent="0.25">
      <c r="B524">
        <f t="shared" ca="1" si="46"/>
        <v>3.1321914721031185E-2</v>
      </c>
      <c r="C524">
        <f t="shared" ca="1" si="46"/>
        <v>0.16448158305257965</v>
      </c>
      <c r="D524">
        <f t="shared" ca="1" si="46"/>
        <v>0.90965962905914177</v>
      </c>
      <c r="E524">
        <f t="shared" ca="1" si="46"/>
        <v>0.52110533361743971</v>
      </c>
      <c r="F524">
        <f t="shared" ca="1" si="47"/>
        <v>-6.0246781985694895</v>
      </c>
      <c r="G524" s="16">
        <f t="shared" ca="1" si="48"/>
        <v>2.5047532180143048</v>
      </c>
      <c r="H524" s="16">
        <f t="shared" ca="1" si="49"/>
        <v>22.951016358036057</v>
      </c>
      <c r="I524">
        <f t="shared" ca="1" si="50"/>
        <v>0</v>
      </c>
    </row>
    <row r="525" spans="2:9" x14ac:dyDescent="0.25">
      <c r="B525">
        <f t="shared" ca="1" si="46"/>
        <v>0.53133135958139655</v>
      </c>
      <c r="C525">
        <f t="shared" ca="1" si="46"/>
        <v>0.95111724504329553</v>
      </c>
      <c r="D525">
        <f t="shared" ca="1" si="46"/>
        <v>0.12168570119385691</v>
      </c>
      <c r="E525">
        <f t="shared" ca="1" si="46"/>
        <v>0.59655007197439447</v>
      </c>
      <c r="F525">
        <f t="shared" ca="1" si="47"/>
        <v>-22.210681715576939</v>
      </c>
      <c r="G525" s="16">
        <f t="shared" ca="1" si="48"/>
        <v>2.3428931828442305</v>
      </c>
      <c r="H525" s="16">
        <f t="shared" ca="1" si="49"/>
        <v>22.094058822111894</v>
      </c>
      <c r="I525">
        <f t="shared" ca="1" si="50"/>
        <v>0</v>
      </c>
    </row>
    <row r="526" spans="2:9" x14ac:dyDescent="0.25">
      <c r="B526">
        <f t="shared" ca="1" si="46"/>
        <v>0.26149558029559772</v>
      </c>
      <c r="C526">
        <f t="shared" ca="1" si="46"/>
        <v>0.40892895251453332</v>
      </c>
      <c r="D526">
        <f t="shared" ca="1" si="46"/>
        <v>0.36352146695818721</v>
      </c>
      <c r="E526">
        <f t="shared" ca="1" si="46"/>
        <v>0.86632095628346806</v>
      </c>
      <c r="F526">
        <f t="shared" ca="1" si="47"/>
        <v>-8.1561524248715855</v>
      </c>
      <c r="G526" s="16">
        <f t="shared" ca="1" si="48"/>
        <v>2.4834384757512837</v>
      </c>
      <c r="H526" s="16">
        <f t="shared" ca="1" si="49"/>
        <v>25.548813185969717</v>
      </c>
      <c r="I526">
        <f t="shared" ca="1" si="50"/>
        <v>0</v>
      </c>
    </row>
    <row r="527" spans="2:9" x14ac:dyDescent="0.25">
      <c r="B527">
        <f t="shared" ca="1" si="46"/>
        <v>0.76214469546168473</v>
      </c>
      <c r="C527">
        <f t="shared" ca="1" si="46"/>
        <v>0.5387550440868184</v>
      </c>
      <c r="D527">
        <f t="shared" ca="1" si="46"/>
        <v>0.71796484080930234</v>
      </c>
      <c r="E527">
        <f t="shared" ca="1" si="46"/>
        <v>0.3021836253164788</v>
      </c>
      <c r="F527">
        <f t="shared" ca="1" si="47"/>
        <v>16.218507983183752</v>
      </c>
      <c r="G527" s="16">
        <f t="shared" ca="1" si="48"/>
        <v>2.7271850798318371</v>
      </c>
      <c r="H527" s="16">
        <f t="shared" ca="1" si="49"/>
        <v>22.977733012378572</v>
      </c>
      <c r="I527">
        <f t="shared" ca="1" si="50"/>
        <v>11.663743596570287</v>
      </c>
    </row>
    <row r="528" spans="2:9" x14ac:dyDescent="0.25">
      <c r="B528">
        <f t="shared" ca="1" si="46"/>
        <v>0.95184626459202659</v>
      </c>
      <c r="C528">
        <f t="shared" ca="1" si="46"/>
        <v>0.69999854616885804</v>
      </c>
      <c r="D528">
        <f t="shared" ca="1" si="46"/>
        <v>0.27568402749528709</v>
      </c>
      <c r="E528">
        <f t="shared" ca="1" si="46"/>
        <v>0.78254102715379947</v>
      </c>
      <c r="F528">
        <f t="shared" ca="1" si="47"/>
        <v>16.632723712351396</v>
      </c>
      <c r="G528" s="16">
        <f t="shared" ca="1" si="48"/>
        <v>2.7313272371235144</v>
      </c>
      <c r="H528" s="16">
        <f t="shared" ca="1" si="49"/>
        <v>27.27546051573643</v>
      </c>
      <c r="I528">
        <f t="shared" ca="1" si="50"/>
        <v>13.845316148574849</v>
      </c>
    </row>
    <row r="529" spans="2:9" x14ac:dyDescent="0.25">
      <c r="B529">
        <f t="shared" ca="1" si="46"/>
        <v>0.74098879793106942</v>
      </c>
      <c r="C529">
        <f t="shared" ca="1" si="46"/>
        <v>4.9501780467735457E-2</v>
      </c>
      <c r="D529">
        <f t="shared" ca="1" si="46"/>
        <v>0.59294785990783505</v>
      </c>
      <c r="E529">
        <f t="shared" ca="1" si="46"/>
        <v>0.64733763607480121</v>
      </c>
      <c r="F529">
        <f t="shared" ca="1" si="47"/>
        <v>40.277975244909868</v>
      </c>
      <c r="G529" s="16">
        <f t="shared" ca="1" si="48"/>
        <v>2.9677797524490983</v>
      </c>
      <c r="H529" s="16">
        <f t="shared" ca="1" si="49"/>
        <v>28.263380700369495</v>
      </c>
      <c r="I529">
        <f t="shared" ca="1" si="50"/>
        <v>14.346795024721111</v>
      </c>
    </row>
    <row r="530" spans="2:9" x14ac:dyDescent="0.25">
      <c r="B530">
        <f t="shared" ca="1" si="46"/>
        <v>0.222084643315554</v>
      </c>
      <c r="C530">
        <f t="shared" ca="1" si="46"/>
        <v>0.54135944368958178</v>
      </c>
      <c r="D530">
        <f t="shared" ca="1" si="46"/>
        <v>0.19077051924612709</v>
      </c>
      <c r="E530">
        <f t="shared" ca="1" si="46"/>
        <v>0.10175701834788076</v>
      </c>
      <c r="F530">
        <f t="shared" ca="1" si="47"/>
        <v>-18.359633274464226</v>
      </c>
      <c r="G530" s="16">
        <f t="shared" ca="1" si="48"/>
        <v>2.3814036672553578</v>
      </c>
      <c r="H530" s="16">
        <f t="shared" ca="1" si="49"/>
        <v>18.614590965029308</v>
      </c>
      <c r="I530">
        <f t="shared" ca="1" si="50"/>
        <v>0</v>
      </c>
    </row>
    <row r="531" spans="2:9" x14ac:dyDescent="0.25">
      <c r="B531">
        <f t="shared" ca="1" si="46"/>
        <v>0.41307164006460784</v>
      </c>
      <c r="C531">
        <f t="shared" ca="1" si="46"/>
        <v>0.69086392424551979</v>
      </c>
      <c r="D531">
        <f t="shared" ca="1" si="46"/>
        <v>0.57227840534334951</v>
      </c>
      <c r="E531">
        <f t="shared" ca="1" si="46"/>
        <v>0.60549466833802723</v>
      </c>
      <c r="F531">
        <f t="shared" ca="1" si="47"/>
        <v>-13.128607074891047</v>
      </c>
      <c r="G531" s="16">
        <f t="shared" ca="1" si="48"/>
        <v>2.4337139292510894</v>
      </c>
      <c r="H531" s="16">
        <f t="shared" ca="1" si="49"/>
        <v>22.99025722151525</v>
      </c>
      <c r="I531">
        <f t="shared" ca="1" si="50"/>
        <v>0</v>
      </c>
    </row>
    <row r="532" spans="2:9" x14ac:dyDescent="0.25">
      <c r="B532">
        <f t="shared" ca="1" si="46"/>
        <v>0.64678888931584044</v>
      </c>
      <c r="C532">
        <f t="shared" ca="1" si="46"/>
        <v>0.1491780802118452</v>
      </c>
      <c r="D532">
        <f t="shared" ca="1" si="46"/>
        <v>4.2204093295594047E-2</v>
      </c>
      <c r="E532">
        <f t="shared" ca="1" si="46"/>
        <v>0.74899361311188339</v>
      </c>
      <c r="F532">
        <f t="shared" ca="1" si="47"/>
        <v>26.693979907060012</v>
      </c>
      <c r="G532" s="16">
        <f t="shared" ca="1" si="48"/>
        <v>2.8319397990706001</v>
      </c>
      <c r="H532" s="16">
        <f t="shared" ca="1" si="49"/>
        <v>27.941960235573788</v>
      </c>
      <c r="I532">
        <f t="shared" ca="1" si="50"/>
        <v>14.183638551188759</v>
      </c>
    </row>
    <row r="533" spans="2:9" x14ac:dyDescent="0.25">
      <c r="B533">
        <f t="shared" ca="1" si="46"/>
        <v>0.77959579808850654</v>
      </c>
      <c r="C533">
        <f t="shared" ca="1" si="46"/>
        <v>0.92176179068928132</v>
      </c>
      <c r="D533">
        <f t="shared" ca="1" si="46"/>
        <v>0.46096076238804706</v>
      </c>
      <c r="E533">
        <f t="shared" ca="1" si="46"/>
        <v>0.93081460710525032</v>
      </c>
      <c r="F533">
        <f t="shared" ca="1" si="47"/>
        <v>-4.3381745451595286</v>
      </c>
      <c r="G533" s="16">
        <f t="shared" ca="1" si="48"/>
        <v>2.5216182545484047</v>
      </c>
      <c r="H533" s="16">
        <f t="shared" ca="1" si="49"/>
        <v>26.457837610871024</v>
      </c>
      <c r="I533">
        <f t="shared" ca="1" si="50"/>
        <v>0</v>
      </c>
    </row>
    <row r="534" spans="2:9" x14ac:dyDescent="0.25">
      <c r="B534">
        <f t="shared" ca="1" si="46"/>
        <v>5.0907820545103677E-2</v>
      </c>
      <c r="C534">
        <f t="shared" ca="1" si="46"/>
        <v>0.15442289771806716</v>
      </c>
      <c r="D534">
        <f t="shared" ca="1" si="46"/>
        <v>0.36861523180390954</v>
      </c>
      <c r="E534">
        <f t="shared" ca="1" si="46"/>
        <v>0.15885048385407374</v>
      </c>
      <c r="F534">
        <f t="shared" ca="1" si="47"/>
        <v>-7.0433758681368595</v>
      </c>
      <c r="G534" s="16">
        <f t="shared" ca="1" si="48"/>
        <v>2.4945662413186311</v>
      </c>
      <c r="H534" s="16">
        <f t="shared" ca="1" si="49"/>
        <v>19.924003552356595</v>
      </c>
      <c r="I534">
        <f t="shared" ca="1" si="50"/>
        <v>0</v>
      </c>
    </row>
    <row r="535" spans="2:9" x14ac:dyDescent="0.25">
      <c r="B535">
        <f t="shared" ca="1" si="46"/>
        <v>4.2054221359707489E-3</v>
      </c>
      <c r="C535">
        <f t="shared" ca="1" si="46"/>
        <v>0.82463797152502438</v>
      </c>
      <c r="D535">
        <f t="shared" ca="1" si="46"/>
        <v>0.35377715723373837</v>
      </c>
      <c r="E535">
        <f t="shared" ca="1" si="46"/>
        <v>0.71810113000248588</v>
      </c>
      <c r="F535">
        <f t="shared" ca="1" si="47"/>
        <v>-45.389269395070286</v>
      </c>
      <c r="G535" s="16">
        <f t="shared" ca="1" si="48"/>
        <v>2.1111073060492971</v>
      </c>
      <c r="H535" s="16">
        <f t="shared" ca="1" si="49"/>
        <v>20.821379999851615</v>
      </c>
      <c r="I535">
        <f t="shared" ca="1" si="50"/>
        <v>0</v>
      </c>
    </row>
    <row r="536" spans="2:9" x14ac:dyDescent="0.25">
      <c r="B536">
        <f t="shared" ca="1" si="46"/>
        <v>0.97416864965335703</v>
      </c>
      <c r="C536">
        <f t="shared" ca="1" si="46"/>
        <v>0.12284857695012086</v>
      </c>
      <c r="D536">
        <f t="shared" ca="1" si="46"/>
        <v>0.2667837026604547</v>
      </c>
      <c r="E536">
        <f t="shared" ca="1" si="46"/>
        <v>0.51424829109596226</v>
      </c>
      <c r="F536">
        <f t="shared" ca="1" si="47"/>
        <v>48.491735713032057</v>
      </c>
      <c r="G536" s="16">
        <f t="shared" ca="1" si="48"/>
        <v>3.0499173571303206</v>
      </c>
      <c r="H536" s="16">
        <f t="shared" ca="1" si="49"/>
        <v>27.704257167368382</v>
      </c>
      <c r="I536">
        <f t="shared" ca="1" si="50"/>
        <v>14.062977925609539</v>
      </c>
    </row>
    <row r="537" spans="2:9" x14ac:dyDescent="0.25">
      <c r="B537">
        <f t="shared" ca="1" si="46"/>
        <v>0.97618401873679561</v>
      </c>
      <c r="C537">
        <f t="shared" ca="1" si="46"/>
        <v>0.55367246550540017</v>
      </c>
      <c r="D537">
        <f t="shared" ca="1" si="46"/>
        <v>0.18148981783445006</v>
      </c>
      <c r="E537">
        <f t="shared" ca="1" si="46"/>
        <v>0.67505296349239496</v>
      </c>
      <c r="F537">
        <f t="shared" ca="1" si="47"/>
        <v>25.350285280795934</v>
      </c>
      <c r="G537" s="16">
        <f t="shared" ca="1" si="48"/>
        <v>2.818502852807959</v>
      </c>
      <c r="H537" s="16">
        <f t="shared" ca="1" si="49"/>
        <v>27.1358711836262</v>
      </c>
      <c r="I537">
        <f t="shared" ca="1" si="50"/>
        <v>13.774459107209058</v>
      </c>
    </row>
    <row r="538" spans="2:9" x14ac:dyDescent="0.25">
      <c r="B538">
        <f t="shared" ca="1" si="46"/>
        <v>0.74199029962413743</v>
      </c>
      <c r="C538">
        <f t="shared" ca="1" si="46"/>
        <v>0.7113782701876693</v>
      </c>
      <c r="D538">
        <f t="shared" ca="1" si="46"/>
        <v>0.58214486137353294</v>
      </c>
      <c r="E538">
        <f t="shared" ca="1" si="46"/>
        <v>0.11133633472282267</v>
      </c>
      <c r="F538">
        <f t="shared" ca="1" si="47"/>
        <v>5.2034847317866388</v>
      </c>
      <c r="G538" s="16">
        <f t="shared" ca="1" si="48"/>
        <v>2.617034847317866</v>
      </c>
      <c r="H538" s="16">
        <f t="shared" ca="1" si="49"/>
        <v>20.45875512848513</v>
      </c>
      <c r="I538">
        <f t="shared" ca="1" si="50"/>
        <v>10.385083419461591</v>
      </c>
    </row>
    <row r="539" spans="2:9" x14ac:dyDescent="0.25">
      <c r="B539">
        <f t="shared" ca="1" si="46"/>
        <v>0.1286763849981255</v>
      </c>
      <c r="C539">
        <f t="shared" ca="1" si="46"/>
        <v>5.5448465726233298E-3</v>
      </c>
      <c r="D539">
        <f t="shared" ca="1" si="46"/>
        <v>0.31428926149570846</v>
      </c>
      <c r="E539">
        <f t="shared" ca="1" si="46"/>
        <v>0.64757126581153179</v>
      </c>
      <c r="F539">
        <f t="shared" ca="1" si="47"/>
        <v>5.1553217516691143</v>
      </c>
      <c r="G539" s="16">
        <f t="shared" ca="1" si="48"/>
        <v>2.6165532175166915</v>
      </c>
      <c r="H539" s="16">
        <f t="shared" ca="1" si="49"/>
        <v>25.015170712418538</v>
      </c>
      <c r="I539">
        <f t="shared" ca="1" si="50"/>
        <v>12.697968814282138</v>
      </c>
    </row>
    <row r="540" spans="2:9" x14ac:dyDescent="0.25">
      <c r="B540">
        <f t="shared" ca="1" si="46"/>
        <v>1.8503817066817807E-2</v>
      </c>
      <c r="C540">
        <f t="shared" ca="1" si="46"/>
        <v>0.79290895810938267</v>
      </c>
      <c r="D540">
        <f t="shared" ca="1" si="46"/>
        <v>0.27620404344450999</v>
      </c>
      <c r="E540">
        <f t="shared" ca="1" si="46"/>
        <v>0.92018124824986358</v>
      </c>
      <c r="F540">
        <f t="shared" ca="1" si="47"/>
        <v>-43.253464775509833</v>
      </c>
      <c r="G540" s="16">
        <f t="shared" ca="1" si="48"/>
        <v>2.1324653522449015</v>
      </c>
      <c r="H540" s="16">
        <f t="shared" ca="1" si="49"/>
        <v>22.424454815005518</v>
      </c>
      <c r="I540">
        <f t="shared" ca="1" si="50"/>
        <v>0</v>
      </c>
    </row>
    <row r="541" spans="2:9" x14ac:dyDescent="0.25">
      <c r="B541">
        <f t="shared" ca="1" si="46"/>
        <v>0.99328268997187186</v>
      </c>
      <c r="C541">
        <f t="shared" ca="1" si="46"/>
        <v>0.92500970183078457</v>
      </c>
      <c r="D541">
        <f t="shared" ca="1" si="46"/>
        <v>4.2461249035340543E-2</v>
      </c>
      <c r="E541">
        <f t="shared" ca="1" si="46"/>
        <v>8.3168385157880609E-2</v>
      </c>
      <c r="F541">
        <f t="shared" ca="1" si="47"/>
        <v>5.9812096605886511</v>
      </c>
      <c r="G541" s="16">
        <f t="shared" ca="1" si="48"/>
        <v>2.6248120966058868</v>
      </c>
      <c r="H541" s="16">
        <f t="shared" ca="1" si="49"/>
        <v>20.276885986839236</v>
      </c>
      <c r="I541">
        <f t="shared" ca="1" si="50"/>
        <v>10.29276469353927</v>
      </c>
    </row>
    <row r="542" spans="2:9" x14ac:dyDescent="0.25">
      <c r="B542">
        <f t="shared" ca="1" si="46"/>
        <v>0.41729509052960057</v>
      </c>
      <c r="C542">
        <f t="shared" ca="1" si="46"/>
        <v>0.29759366430904233</v>
      </c>
      <c r="D542">
        <f t="shared" ca="1" si="46"/>
        <v>0.26418112919761538</v>
      </c>
      <c r="E542">
        <f t="shared" ca="1" si="46"/>
        <v>0.56150453649354504</v>
      </c>
      <c r="F542">
        <f t="shared" ca="1" si="47"/>
        <v>6.4229493188970075</v>
      </c>
      <c r="G542" s="16">
        <f t="shared" ca="1" si="48"/>
        <v>2.6292294931889701</v>
      </c>
      <c r="H542" s="16">
        <f t="shared" ca="1" si="49"/>
        <v>24.397044812002889</v>
      </c>
      <c r="I542">
        <f t="shared" ca="1" si="50"/>
        <v>12.384201480970219</v>
      </c>
    </row>
    <row r="543" spans="2:9" x14ac:dyDescent="0.25">
      <c r="B543">
        <f t="shared" ca="1" si="46"/>
        <v>0.9472377277445021</v>
      </c>
      <c r="C543">
        <f t="shared" ca="1" si="46"/>
        <v>0.14179243546393827</v>
      </c>
      <c r="D543">
        <f t="shared" ca="1" si="46"/>
        <v>0.65643663186324397</v>
      </c>
      <c r="E543">
        <f t="shared" ca="1" si="46"/>
        <v>0.67025854414526909</v>
      </c>
      <c r="F543">
        <f t="shared" ca="1" si="47"/>
        <v>47.850013866601216</v>
      </c>
      <c r="G543" s="16">
        <f t="shared" ca="1" si="48"/>
        <v>3.0435001386660123</v>
      </c>
      <c r="H543" s="16">
        <f t="shared" ca="1" si="49"/>
        <v>29.190804900618659</v>
      </c>
      <c r="I543">
        <f t="shared" ca="1" si="50"/>
        <v>14.817565490681918</v>
      </c>
    </row>
    <row r="544" spans="2:9" x14ac:dyDescent="0.25">
      <c r="B544">
        <f t="shared" ca="1" si="46"/>
        <v>0.47144674136397979</v>
      </c>
      <c r="C544">
        <f t="shared" ca="1" si="46"/>
        <v>0.80310272279209693</v>
      </c>
      <c r="D544">
        <f t="shared" ca="1" si="46"/>
        <v>0.72462189212485384</v>
      </c>
      <c r="E544">
        <f t="shared" ca="1" si="46"/>
        <v>0.80523039481324743</v>
      </c>
      <c r="F544">
        <f t="shared" ca="1" si="47"/>
        <v>-14.877836248432105</v>
      </c>
      <c r="G544" s="16">
        <f t="shared" ca="1" si="48"/>
        <v>2.4162216375156786</v>
      </c>
      <c r="H544" s="16">
        <f t="shared" ca="1" si="49"/>
        <v>24.399233793419555</v>
      </c>
      <c r="I544">
        <f t="shared" ca="1" si="50"/>
        <v>0</v>
      </c>
    </row>
    <row r="545" spans="2:9" x14ac:dyDescent="0.25">
      <c r="B545">
        <f t="shared" ca="1" si="46"/>
        <v>0.8057039493056618</v>
      </c>
      <c r="C545">
        <f t="shared" ca="1" si="46"/>
        <v>0.19672091233192346</v>
      </c>
      <c r="D545">
        <f t="shared" ca="1" si="46"/>
        <v>1.5497177278933183E-2</v>
      </c>
      <c r="E545">
        <f t="shared" ca="1" si="46"/>
        <v>2.4516812256455744E-2</v>
      </c>
      <c r="F545">
        <f t="shared" ca="1" si="47"/>
        <v>33.399183107413144</v>
      </c>
      <c r="G545" s="16">
        <f t="shared" ca="1" si="48"/>
        <v>2.8989918310741314</v>
      </c>
      <c r="H545" s="16">
        <f t="shared" ca="1" si="49"/>
        <v>21.758782217160231</v>
      </c>
      <c r="I545">
        <f t="shared" ca="1" si="50"/>
        <v>11.044991105861003</v>
      </c>
    </row>
    <row r="546" spans="2:9" x14ac:dyDescent="0.25">
      <c r="B546">
        <f t="shared" ca="1" si="46"/>
        <v>0.5412421633340595</v>
      </c>
      <c r="C546">
        <f t="shared" ca="1" si="46"/>
        <v>0.90110398059628594</v>
      </c>
      <c r="D546">
        <f t="shared" ca="1" si="46"/>
        <v>0.95328274068324004</v>
      </c>
      <c r="E546">
        <f t="shared" ca="1" si="46"/>
        <v>0.21818431420846429</v>
      </c>
      <c r="F546">
        <f t="shared" ca="1" si="47"/>
        <v>-14.818346269444197</v>
      </c>
      <c r="G546" s="16">
        <f t="shared" ca="1" si="48"/>
        <v>2.4168165373055581</v>
      </c>
      <c r="H546" s="16">
        <f t="shared" ca="1" si="49"/>
        <v>19.79400048270373</v>
      </c>
      <c r="I546">
        <f t="shared" ca="1" si="50"/>
        <v>0</v>
      </c>
    </row>
    <row r="547" spans="2:9" x14ac:dyDescent="0.25">
      <c r="B547">
        <f t="shared" ca="1" si="46"/>
        <v>0.27844960133346242</v>
      </c>
      <c r="C547">
        <f t="shared" ca="1" si="46"/>
        <v>0.82376129740846193</v>
      </c>
      <c r="D547">
        <f t="shared" ca="1" si="46"/>
        <v>0.63192486328522079</v>
      </c>
      <c r="E547">
        <f t="shared" ca="1" si="46"/>
        <v>0.78670922886799077</v>
      </c>
      <c r="F547">
        <f t="shared" ca="1" si="47"/>
        <v>-27.801827423694782</v>
      </c>
      <c r="G547" s="16">
        <f t="shared" ca="1" si="48"/>
        <v>2.2869817257630523</v>
      </c>
      <c r="H547" s="16">
        <f t="shared" ca="1" si="49"/>
        <v>22.999285636414097</v>
      </c>
      <c r="I547">
        <f t="shared" ca="1" si="50"/>
        <v>0</v>
      </c>
    </row>
    <row r="548" spans="2:9" x14ac:dyDescent="0.25">
      <c r="B548">
        <f t="shared" ca="1" si="46"/>
        <v>0.96463836478993448</v>
      </c>
      <c r="C548">
        <f t="shared" ca="1" si="46"/>
        <v>0.25019258442783376</v>
      </c>
      <c r="D548">
        <f t="shared" ca="1" si="46"/>
        <v>0.2610957385313587</v>
      </c>
      <c r="E548">
        <f t="shared" ca="1" si="46"/>
        <v>0.31820037011299684</v>
      </c>
      <c r="F548">
        <f t="shared" ca="1" si="47"/>
        <v>41.152825020460838</v>
      </c>
      <c r="G548" s="16">
        <f t="shared" ca="1" si="48"/>
        <v>2.9765282502046086</v>
      </c>
      <c r="H548" s="16">
        <f t="shared" ca="1" si="49"/>
        <v>25.160357259280367</v>
      </c>
      <c r="I548">
        <f t="shared" ca="1" si="50"/>
        <v>12.771667061857542</v>
      </c>
    </row>
    <row r="549" spans="2:9" x14ac:dyDescent="0.25">
      <c r="B549">
        <f t="shared" ca="1" si="46"/>
        <v>0.74314925205806859</v>
      </c>
      <c r="C549">
        <f t="shared" ca="1" si="46"/>
        <v>0.14473523263580967</v>
      </c>
      <c r="D549">
        <f t="shared" ca="1" si="46"/>
        <v>0.5834190720030219</v>
      </c>
      <c r="E549">
        <f t="shared" ca="1" si="46"/>
        <v>0.56206099669803156</v>
      </c>
      <c r="F549">
        <f t="shared" ca="1" si="47"/>
        <v>35.310187484016851</v>
      </c>
      <c r="G549" s="16">
        <f t="shared" ca="1" si="48"/>
        <v>2.9181018748401688</v>
      </c>
      <c r="H549" s="16">
        <f t="shared" ca="1" si="49"/>
        <v>26.994919961884154</v>
      </c>
      <c r="I549">
        <f t="shared" ca="1" si="50"/>
        <v>13.702910756066807</v>
      </c>
    </row>
    <row r="550" spans="2:9" x14ac:dyDescent="0.25">
      <c r="B550">
        <f t="shared" ca="1" si="46"/>
        <v>0.54677659892015251</v>
      </c>
      <c r="C550">
        <f t="shared" ca="1" si="46"/>
        <v>0.48564649530965254</v>
      </c>
      <c r="D550">
        <f t="shared" ca="1" si="46"/>
        <v>0.16227187575544588</v>
      </c>
      <c r="E550">
        <f t="shared" ca="1" si="46"/>
        <v>4.1629303455881006E-2</v>
      </c>
      <c r="F550">
        <f t="shared" ca="1" si="47"/>
        <v>3.571769037773425</v>
      </c>
      <c r="G550" s="16">
        <f t="shared" ca="1" si="48"/>
        <v>2.6007176903777345</v>
      </c>
      <c r="H550" s="16">
        <f t="shared" ca="1" si="49"/>
        <v>19.746996200492195</v>
      </c>
      <c r="I550">
        <f t="shared" ca="1" si="50"/>
        <v>10.023786957612765</v>
      </c>
    </row>
    <row r="551" spans="2:9" x14ac:dyDescent="0.25">
      <c r="B551">
        <f t="shared" ca="1" si="46"/>
        <v>0.76345156218994126</v>
      </c>
      <c r="C551">
        <f t="shared" ca="1" si="46"/>
        <v>0.31486661263644911</v>
      </c>
      <c r="D551">
        <f t="shared" ca="1" si="46"/>
        <v>0.70569852028631708</v>
      </c>
      <c r="E551">
        <f t="shared" ca="1" si="46"/>
        <v>0.31858782569860555</v>
      </c>
      <c r="F551">
        <f t="shared" ca="1" si="47"/>
        <v>28.100224629065423</v>
      </c>
      <c r="G551" s="16">
        <f t="shared" ca="1" si="48"/>
        <v>2.8460022462906545</v>
      </c>
      <c r="H551" s="16">
        <f t="shared" ca="1" si="49"/>
        <v>24.095696480610215</v>
      </c>
      <c r="I551">
        <f t="shared" ca="1" si="50"/>
        <v>12.231233837524936</v>
      </c>
    </row>
    <row r="552" spans="2:9" x14ac:dyDescent="0.25">
      <c r="B552">
        <f t="shared" ca="1" si="46"/>
        <v>0.63335440111131425</v>
      </c>
      <c r="C552">
        <f t="shared" ca="1" si="46"/>
        <v>8.9025783612184384E-4</v>
      </c>
      <c r="D552">
        <f t="shared" ca="1" si="46"/>
        <v>0.27293931498402313</v>
      </c>
      <c r="E552">
        <f t="shared" ca="1" si="46"/>
        <v>0.70488608069141467</v>
      </c>
      <c r="F552">
        <f t="shared" ca="1" si="47"/>
        <v>34.915753591050958</v>
      </c>
      <c r="G552" s="16">
        <f t="shared" ca="1" si="48"/>
        <v>2.9141575359105092</v>
      </c>
      <c r="H552" s="16">
        <f t="shared" ca="1" si="49"/>
        <v>28.312210904777398</v>
      </c>
      <c r="I552">
        <f t="shared" ca="1" si="50"/>
        <v>14.371581759934505</v>
      </c>
    </row>
    <row r="553" spans="2:9" x14ac:dyDescent="0.25">
      <c r="B553">
        <f t="shared" ca="1" si="46"/>
        <v>0.25958796789180993</v>
      </c>
      <c r="C553">
        <f t="shared" ca="1" si="46"/>
        <v>0.93896204458069554</v>
      </c>
      <c r="D553">
        <f t="shared" ca="1" si="46"/>
        <v>0.53842271102734107</v>
      </c>
      <c r="E553">
        <f t="shared" ca="1" si="46"/>
        <v>0.80156795278587234</v>
      </c>
      <c r="F553">
        <f t="shared" ca="1" si="47"/>
        <v>-35.485739378491466</v>
      </c>
      <c r="G553" s="16">
        <f t="shared" ca="1" si="48"/>
        <v>2.2101426062150851</v>
      </c>
      <c r="H553" s="16">
        <f t="shared" ca="1" si="49"/>
        <v>22.360152958180997</v>
      </c>
      <c r="I553">
        <f t="shared" ca="1" si="50"/>
        <v>0</v>
      </c>
    </row>
    <row r="554" spans="2:9" x14ac:dyDescent="0.25">
      <c r="B554">
        <f t="shared" ca="1" si="46"/>
        <v>0.1830258711125351</v>
      </c>
      <c r="C554">
        <f t="shared" ca="1" si="46"/>
        <v>0.97907660260880935</v>
      </c>
      <c r="D554">
        <f t="shared" ca="1" si="46"/>
        <v>0.98946275779038717</v>
      </c>
      <c r="E554">
        <f t="shared" ca="1" si="46"/>
        <v>0.57544174569949647</v>
      </c>
      <c r="F554">
        <f t="shared" ca="1" si="47"/>
        <v>-39.865352599497776</v>
      </c>
      <c r="G554" s="16">
        <f t="shared" ca="1" si="48"/>
        <v>2.1663464740050222</v>
      </c>
      <c r="H554" s="16">
        <f t="shared" ca="1" si="49"/>
        <v>20.340847428707956</v>
      </c>
      <c r="I554">
        <f t="shared" ca="1" si="50"/>
        <v>0</v>
      </c>
    </row>
    <row r="555" spans="2:9" x14ac:dyDescent="0.25">
      <c r="B555">
        <f t="shared" ca="1" si="46"/>
        <v>0.78764523498169425</v>
      </c>
      <c r="C555">
        <f t="shared" ca="1" si="46"/>
        <v>0.50724538016684495</v>
      </c>
      <c r="D555">
        <f t="shared" ca="1" si="46"/>
        <v>0.2771314316004807</v>
      </c>
      <c r="E555">
        <f t="shared" ca="1" si="46"/>
        <v>0.5630133358974968</v>
      </c>
      <c r="F555">
        <f t="shared" ca="1" si="47"/>
        <v>17.186079897231593</v>
      </c>
      <c r="G555" s="16">
        <f t="shared" ca="1" si="48"/>
        <v>2.7368607989723159</v>
      </c>
      <c r="H555" s="16">
        <f t="shared" ca="1" si="49"/>
        <v>25.37644437968066</v>
      </c>
      <c r="I555">
        <f t="shared" ca="1" si="50"/>
        <v>12.881355200609631</v>
      </c>
    </row>
    <row r="556" spans="2:9" x14ac:dyDescent="0.25">
      <c r="B556">
        <f t="shared" ca="1" si="46"/>
        <v>0.65193080726707398</v>
      </c>
      <c r="C556">
        <f t="shared" ca="1" si="46"/>
        <v>0.62528119610471777</v>
      </c>
      <c r="D556">
        <f t="shared" ca="1" si="46"/>
        <v>0.75057327955623621</v>
      </c>
      <c r="E556">
        <f t="shared" ref="B556:E619" ca="1" si="51">RAND()</f>
        <v>0.71895018937559407</v>
      </c>
      <c r="F556">
        <f t="shared" ca="1" si="47"/>
        <v>5.3051682441891241</v>
      </c>
      <c r="G556" s="16">
        <f t="shared" ca="1" si="48"/>
        <v>2.6180516824418913</v>
      </c>
      <c r="H556" s="16">
        <f t="shared" ca="1" si="49"/>
        <v>25.636377976341269</v>
      </c>
      <c r="I556">
        <f t="shared" ca="1" si="50"/>
        <v>13.013300280742227</v>
      </c>
    </row>
    <row r="557" spans="2:9" x14ac:dyDescent="0.25">
      <c r="B557">
        <f t="shared" ca="1" si="51"/>
        <v>0.76445092112068957</v>
      </c>
      <c r="C557">
        <f t="shared" ca="1" si="51"/>
        <v>0.70868790402392068</v>
      </c>
      <c r="D557">
        <f t="shared" ca="1" si="51"/>
        <v>0.95340422510289458</v>
      </c>
      <c r="E557">
        <f t="shared" ca="1" si="51"/>
        <v>0.99266662225626034</v>
      </c>
      <c r="F557">
        <f t="shared" ca="1" si="47"/>
        <v>8.5250769570440834</v>
      </c>
      <c r="G557" s="16">
        <f t="shared" ca="1" si="48"/>
        <v>2.6502507695704414</v>
      </c>
      <c r="H557" s="16">
        <f t="shared" ca="1" si="49"/>
        <v>28.299443311003678</v>
      </c>
      <c r="I557">
        <f t="shared" ca="1" si="50"/>
        <v>14.365100792467366</v>
      </c>
    </row>
    <row r="558" spans="2:9" x14ac:dyDescent="0.25">
      <c r="B558">
        <f t="shared" ca="1" si="51"/>
        <v>0.62211396751888481</v>
      </c>
      <c r="C558">
        <f t="shared" ca="1" si="51"/>
        <v>0.76775735782757359</v>
      </c>
      <c r="D558">
        <f t="shared" ca="1" si="51"/>
        <v>0.39886052905842073</v>
      </c>
      <c r="E558">
        <f t="shared" ca="1" si="51"/>
        <v>0.44302589835208717</v>
      </c>
      <c r="F558">
        <f t="shared" ca="1" si="47"/>
        <v>-5.7605457723821711</v>
      </c>
      <c r="G558" s="16">
        <f t="shared" ca="1" si="48"/>
        <v>2.5073945422761783</v>
      </c>
      <c r="H558" s="16">
        <f t="shared" ca="1" si="49"/>
        <v>22.338103316023506</v>
      </c>
      <c r="I558">
        <f t="shared" ca="1" si="50"/>
        <v>0</v>
      </c>
    </row>
    <row r="559" spans="2:9" x14ac:dyDescent="0.25">
      <c r="B559">
        <f t="shared" ca="1" si="51"/>
        <v>0.70396962124714635</v>
      </c>
      <c r="C559">
        <f t="shared" ca="1" si="51"/>
        <v>0.10847414190451821</v>
      </c>
      <c r="D559">
        <f t="shared" ca="1" si="51"/>
        <v>0.30131573538744771</v>
      </c>
      <c r="E559">
        <f t="shared" ca="1" si="51"/>
        <v>4.3319609924168168E-2</v>
      </c>
      <c r="F559">
        <f t="shared" ca="1" si="47"/>
        <v>33.51422015124222</v>
      </c>
      <c r="G559" s="16">
        <f t="shared" ca="1" si="48"/>
        <v>2.9001422015124221</v>
      </c>
      <c r="H559" s="16">
        <f t="shared" ca="1" si="49"/>
        <v>21.944324084719764</v>
      </c>
      <c r="I559">
        <f t="shared" ca="1" si="50"/>
        <v>11.139174146828418</v>
      </c>
    </row>
    <row r="560" spans="2:9" x14ac:dyDescent="0.25">
      <c r="B560">
        <f t="shared" ca="1" si="51"/>
        <v>0.9022687587616417</v>
      </c>
      <c r="C560">
        <f t="shared" ca="1" si="51"/>
        <v>0.79853789844055811</v>
      </c>
      <c r="D560">
        <f t="shared" ca="1" si="51"/>
        <v>0.43918205418108214</v>
      </c>
      <c r="E560">
        <f t="shared" ca="1" si="51"/>
        <v>0.63877033697467667</v>
      </c>
      <c r="F560">
        <f t="shared" ca="1" si="47"/>
        <v>9.3080088570289057</v>
      </c>
      <c r="G560" s="16">
        <f t="shared" ca="1" si="48"/>
        <v>2.6580800885702889</v>
      </c>
      <c r="H560" s="16">
        <f t="shared" ca="1" si="49"/>
        <v>25.323456453393163</v>
      </c>
      <c r="I560">
        <f t="shared" ca="1" si="50"/>
        <v>12.854457961199705</v>
      </c>
    </row>
    <row r="561" spans="2:9" x14ac:dyDescent="0.25">
      <c r="B561">
        <f t="shared" ca="1" si="51"/>
        <v>0.92470053636608096</v>
      </c>
      <c r="C561">
        <f t="shared" ca="1" si="51"/>
        <v>0.63315104234945341</v>
      </c>
      <c r="D561">
        <f t="shared" ca="1" si="51"/>
        <v>0.70636298292705724</v>
      </c>
      <c r="E561">
        <f t="shared" ca="1" si="51"/>
        <v>0.79030554826558819</v>
      </c>
      <c r="F561">
        <f t="shared" ca="1" si="47"/>
        <v>20.730424256712762</v>
      </c>
      <c r="G561" s="16">
        <f t="shared" ca="1" si="48"/>
        <v>2.7723042425671274</v>
      </c>
      <c r="H561" s="16">
        <f t="shared" ca="1" si="49"/>
        <v>27.742619463593311</v>
      </c>
      <c r="I561">
        <f t="shared" ca="1" si="50"/>
        <v>14.082451038414105</v>
      </c>
    </row>
    <row r="562" spans="2:9" x14ac:dyDescent="0.25">
      <c r="B562">
        <f t="shared" ca="1" si="51"/>
        <v>0.50953029318345333</v>
      </c>
      <c r="C562">
        <f t="shared" ca="1" si="51"/>
        <v>0.92770670375160524</v>
      </c>
      <c r="D562">
        <f t="shared" ca="1" si="51"/>
        <v>0.10603223682527296</v>
      </c>
      <c r="E562">
        <f t="shared" ca="1" si="51"/>
        <v>2.8813340444173718E-3</v>
      </c>
      <c r="F562">
        <f t="shared" ca="1" si="47"/>
        <v>-22.332055149135151</v>
      </c>
      <c r="G562" s="16">
        <f t="shared" ca="1" si="48"/>
        <v>2.3416794485086485</v>
      </c>
      <c r="H562" s="16">
        <f t="shared" ca="1" si="49"/>
        <v>17.564936329164166</v>
      </c>
      <c r="I562">
        <f t="shared" ca="1" si="50"/>
        <v>0</v>
      </c>
    </row>
    <row r="563" spans="2:9" x14ac:dyDescent="0.25">
      <c r="B563">
        <f t="shared" ca="1" si="51"/>
        <v>0.9728650400966492</v>
      </c>
      <c r="C563">
        <f t="shared" ca="1" si="51"/>
        <v>0.74772219220554492</v>
      </c>
      <c r="D563">
        <f t="shared" ca="1" si="51"/>
        <v>0.97994500125648243</v>
      </c>
      <c r="E563">
        <f t="shared" ca="1" si="51"/>
        <v>0.70182442700375203</v>
      </c>
      <c r="F563">
        <f t="shared" ca="1" si="47"/>
        <v>18.862471030680194</v>
      </c>
      <c r="G563" s="16">
        <f t="shared" ca="1" si="48"/>
        <v>2.7536247103068017</v>
      </c>
      <c r="H563" s="16">
        <f t="shared" ca="1" si="49"/>
        <v>26.769240203300573</v>
      </c>
      <c r="I563">
        <f t="shared" ca="1" si="50"/>
        <v>13.588353291340557</v>
      </c>
    </row>
    <row r="564" spans="2:9" x14ac:dyDescent="0.25">
      <c r="B564">
        <f t="shared" ca="1" si="51"/>
        <v>0.9229482215453797</v>
      </c>
      <c r="C564">
        <f t="shared" ca="1" si="51"/>
        <v>0.14885558362010554</v>
      </c>
      <c r="D564">
        <f t="shared" ca="1" si="51"/>
        <v>7.0966927791278334E-3</v>
      </c>
      <c r="E564">
        <f t="shared" ca="1" si="51"/>
        <v>0.4754572566733315</v>
      </c>
      <c r="F564">
        <f t="shared" ca="1" si="47"/>
        <v>42.798558298837449</v>
      </c>
      <c r="G564" s="16">
        <f t="shared" ca="1" si="48"/>
        <v>2.9929855829883745</v>
      </c>
      <c r="H564" s="16">
        <f t="shared" ca="1" si="49"/>
        <v>26.824716240655953</v>
      </c>
      <c r="I564">
        <f t="shared" ca="1" si="50"/>
        <v>13.616513522600895</v>
      </c>
    </row>
    <row r="565" spans="2:9" x14ac:dyDescent="0.25">
      <c r="B565">
        <f t="shared" ca="1" si="51"/>
        <v>0.57715103851741456</v>
      </c>
      <c r="C565">
        <f t="shared" ca="1" si="51"/>
        <v>9.9128843687101287E-2</v>
      </c>
      <c r="D565">
        <f t="shared" ca="1" si="51"/>
        <v>3.2261422865115463E-2</v>
      </c>
      <c r="E565">
        <f t="shared" ca="1" si="51"/>
        <v>0.25309824809456838</v>
      </c>
      <c r="F565">
        <f t="shared" ca="1" si="47"/>
        <v>25.195903057199747</v>
      </c>
      <c r="G565" s="16">
        <f t="shared" ca="1" si="48"/>
        <v>2.8169590305719976</v>
      </c>
      <c r="H565" s="16">
        <f t="shared" ca="1" si="49"/>
        <v>23.258401104263612</v>
      </c>
      <c r="I565">
        <f t="shared" ca="1" si="50"/>
        <v>11.806213728750958</v>
      </c>
    </row>
    <row r="566" spans="2:9" x14ac:dyDescent="0.25">
      <c r="B566">
        <f t="shared" ca="1" si="51"/>
        <v>0.18842216561422998</v>
      </c>
      <c r="C566">
        <f t="shared" ca="1" si="51"/>
        <v>8.6522962640211976E-2</v>
      </c>
      <c r="D566">
        <f t="shared" ca="1" si="51"/>
        <v>0.20174321017645647</v>
      </c>
      <c r="E566">
        <f t="shared" ca="1" si="51"/>
        <v>0.2807947561712234</v>
      </c>
      <c r="F566">
        <f t="shared" ca="1" si="47"/>
        <v>3.8191803639730475</v>
      </c>
      <c r="G566" s="16">
        <f t="shared" ca="1" si="48"/>
        <v>2.6031918036397301</v>
      </c>
      <c r="H566" s="16">
        <f t="shared" ca="1" si="49"/>
        <v>21.788449871276395</v>
      </c>
      <c r="I566">
        <f t="shared" ca="1" si="50"/>
        <v>11.060050725125281</v>
      </c>
    </row>
    <row r="567" spans="2:9" x14ac:dyDescent="0.25">
      <c r="B567">
        <f t="shared" ca="1" si="51"/>
        <v>0.81435952620913554</v>
      </c>
      <c r="C567">
        <f t="shared" ca="1" si="51"/>
        <v>0.36228563117148271</v>
      </c>
      <c r="D567">
        <f t="shared" ca="1" si="51"/>
        <v>0.72217262699634932</v>
      </c>
      <c r="E567">
        <f t="shared" ca="1" si="51"/>
        <v>0.1431976231846035</v>
      </c>
      <c r="F567">
        <f t="shared" ca="1" si="47"/>
        <v>28.667357181349153</v>
      </c>
      <c r="G567" s="16">
        <f t="shared" ca="1" si="48"/>
        <v>2.851673571813492</v>
      </c>
      <c r="H567" s="16">
        <f t="shared" ca="1" si="49"/>
        <v>22.516612890608101</v>
      </c>
      <c r="I567">
        <f t="shared" ca="1" si="50"/>
        <v>11.429674079588233</v>
      </c>
    </row>
    <row r="568" spans="2:9" x14ac:dyDescent="0.25">
      <c r="B568">
        <f t="shared" ca="1" si="51"/>
        <v>0.50622853768032983</v>
      </c>
      <c r="C568">
        <f t="shared" ca="1" si="51"/>
        <v>0.55164139113808064</v>
      </c>
      <c r="D568">
        <f t="shared" ca="1" si="51"/>
        <v>9.0845208791436649E-2</v>
      </c>
      <c r="E568">
        <f t="shared" ca="1" si="51"/>
        <v>0.83731618559084187</v>
      </c>
      <c r="F568">
        <f t="shared" ca="1" si="47"/>
        <v>-2.6709691023664757</v>
      </c>
      <c r="G568" s="16">
        <f t="shared" ca="1" si="48"/>
        <v>2.5382903089763351</v>
      </c>
      <c r="H568" s="16">
        <f t="shared" ca="1" si="49"/>
        <v>25.856168277342157</v>
      </c>
      <c r="I568">
        <f t="shared" ca="1" si="50"/>
        <v>0</v>
      </c>
    </row>
    <row r="569" spans="2:9" x14ac:dyDescent="0.25">
      <c r="B569">
        <f t="shared" ca="1" si="51"/>
        <v>0.84484824721160834</v>
      </c>
      <c r="C569">
        <f t="shared" ca="1" si="51"/>
        <v>0.62123496974190962</v>
      </c>
      <c r="D569">
        <f t="shared" ca="1" si="51"/>
        <v>0.37467027910959361</v>
      </c>
      <c r="E569">
        <f t="shared" ca="1" si="51"/>
        <v>0.86079314733396362</v>
      </c>
      <c r="F569">
        <f t="shared" ca="1" si="47"/>
        <v>15.001011277518369</v>
      </c>
      <c r="G569" s="16">
        <f t="shared" ca="1" si="48"/>
        <v>2.7150101127751838</v>
      </c>
      <c r="H569" s="16">
        <f t="shared" ca="1" si="49"/>
        <v>27.807774131405257</v>
      </c>
      <c r="I569">
        <f t="shared" ca="1" si="50"/>
        <v>14.115524246248352</v>
      </c>
    </row>
    <row r="570" spans="2:9" x14ac:dyDescent="0.25">
      <c r="B570">
        <f t="shared" ca="1" si="51"/>
        <v>0.61632361311417194</v>
      </c>
      <c r="C570">
        <f t="shared" ca="1" si="51"/>
        <v>9.3543202372841971E-2</v>
      </c>
      <c r="D570">
        <f t="shared" ca="1" si="51"/>
        <v>0.90045547899911005</v>
      </c>
      <c r="E570">
        <f t="shared" ca="1" si="51"/>
        <v>0.42549633607587056</v>
      </c>
      <c r="F570">
        <f t="shared" ca="1" si="47"/>
        <v>32.139785245528508</v>
      </c>
      <c r="G570" s="16">
        <f t="shared" ca="1" si="48"/>
        <v>2.8863978524552851</v>
      </c>
      <c r="H570" s="16">
        <f t="shared" ca="1" si="49"/>
        <v>25.42923770475549</v>
      </c>
      <c r="I570">
        <f t="shared" ca="1" si="50"/>
        <v>12.908153658357898</v>
      </c>
    </row>
    <row r="571" spans="2:9" x14ac:dyDescent="0.25">
      <c r="B571">
        <f t="shared" ca="1" si="51"/>
        <v>0.32118352835402297</v>
      </c>
      <c r="C571">
        <f t="shared" ca="1" si="51"/>
        <v>0.35493261002771059</v>
      </c>
      <c r="D571">
        <f t="shared" ca="1" si="51"/>
        <v>0.60135685393499572</v>
      </c>
      <c r="E571">
        <f t="shared" ca="1" si="51"/>
        <v>6.6595143339569063E-2</v>
      </c>
      <c r="F571">
        <f t="shared" ca="1" si="47"/>
        <v>-0.59014607702527266</v>
      </c>
      <c r="G571" s="16">
        <f t="shared" ca="1" si="48"/>
        <v>2.5590985392297472</v>
      </c>
      <c r="H571" s="16">
        <f t="shared" ca="1" si="49"/>
        <v>19.651431041122976</v>
      </c>
      <c r="I571">
        <f t="shared" ca="1" si="50"/>
        <v>0</v>
      </c>
    </row>
    <row r="572" spans="2:9" x14ac:dyDescent="0.25">
      <c r="B572">
        <f t="shared" ca="1" si="51"/>
        <v>0.35924120047723207</v>
      </c>
      <c r="C572">
        <f t="shared" ca="1" si="51"/>
        <v>0.56243632413076283</v>
      </c>
      <c r="D572">
        <f t="shared" ca="1" si="51"/>
        <v>0.9038433493687521</v>
      </c>
      <c r="E572">
        <f t="shared" ca="1" si="51"/>
        <v>0.95571282510643984</v>
      </c>
      <c r="F572">
        <f t="shared" ca="1" si="47"/>
        <v>-7.8341941359824752</v>
      </c>
      <c r="G572" s="16">
        <f t="shared" ca="1" si="48"/>
        <v>2.4866580586401756</v>
      </c>
      <c r="H572" s="16">
        <f t="shared" ca="1" si="49"/>
        <v>26.303330863741525</v>
      </c>
      <c r="I572">
        <f t="shared" ca="1" si="50"/>
        <v>0</v>
      </c>
    </row>
    <row r="573" spans="2:9" x14ac:dyDescent="0.25">
      <c r="B573">
        <f t="shared" ca="1" si="51"/>
        <v>0.7446117574037131</v>
      </c>
      <c r="C573">
        <f t="shared" ca="1" si="51"/>
        <v>0.5082922712560517</v>
      </c>
      <c r="D573">
        <f t="shared" ca="1" si="51"/>
        <v>0.51699271628091548</v>
      </c>
      <c r="E573">
        <f t="shared" ca="1" si="51"/>
        <v>0.77637253814544083</v>
      </c>
      <c r="F573">
        <f t="shared" ca="1" si="47"/>
        <v>15.795659598338501</v>
      </c>
      <c r="G573" s="16">
        <f t="shared" ca="1" si="48"/>
        <v>2.7229565959833848</v>
      </c>
      <c r="H573" s="16">
        <f t="shared" ca="1" si="49"/>
        <v>27.139733013252545</v>
      </c>
      <c r="I573">
        <f t="shared" ca="1" si="50"/>
        <v>13.7764194133259</v>
      </c>
    </row>
    <row r="574" spans="2:9" x14ac:dyDescent="0.25">
      <c r="B574">
        <f t="shared" ca="1" si="51"/>
        <v>0.13572403612843897</v>
      </c>
      <c r="C574">
        <f t="shared" ca="1" si="51"/>
        <v>0.3554877076768671</v>
      </c>
      <c r="D574">
        <f t="shared" ca="1" si="51"/>
        <v>0.69120445945880038</v>
      </c>
      <c r="E574">
        <f t="shared" ca="1" si="51"/>
        <v>0.22337477845832054</v>
      </c>
      <c r="F574">
        <f t="shared" ca="1" si="47"/>
        <v>-11.092037721976187</v>
      </c>
      <c r="G574" s="16">
        <f t="shared" ca="1" si="48"/>
        <v>2.4540796227802377</v>
      </c>
      <c r="H574" s="16">
        <f t="shared" ca="1" si="49"/>
        <v>20.128252652065949</v>
      </c>
      <c r="I574">
        <f t="shared" ca="1" si="50"/>
        <v>0</v>
      </c>
    </row>
    <row r="575" spans="2:9" x14ac:dyDescent="0.25">
      <c r="B575">
        <f t="shared" ca="1" si="51"/>
        <v>0.57419412224216293</v>
      </c>
      <c r="C575">
        <f t="shared" ca="1" si="51"/>
        <v>0.31974337739206904</v>
      </c>
      <c r="D575">
        <f t="shared" ca="1" si="51"/>
        <v>0.90013637560537307</v>
      </c>
      <c r="E575">
        <f t="shared" ca="1" si="51"/>
        <v>0.36643408351003282</v>
      </c>
      <c r="F575">
        <f t="shared" ca="1" si="47"/>
        <v>17.668574735088178</v>
      </c>
      <c r="G575" s="16">
        <f t="shared" ca="1" si="48"/>
        <v>2.741685747350882</v>
      </c>
      <c r="H575" s="16">
        <f t="shared" ca="1" si="49"/>
        <v>23.668156181893686</v>
      </c>
      <c r="I575">
        <f t="shared" ca="1" si="50"/>
        <v>12.01420979869812</v>
      </c>
    </row>
    <row r="576" spans="2:9" x14ac:dyDescent="0.25">
      <c r="B576">
        <f t="shared" ca="1" si="51"/>
        <v>0.36647024288807206</v>
      </c>
      <c r="C576">
        <f t="shared" ca="1" si="51"/>
        <v>0.80450172891870297</v>
      </c>
      <c r="D576">
        <f t="shared" ca="1" si="51"/>
        <v>9.1987663255897467E-2</v>
      </c>
      <c r="E576">
        <f t="shared" ca="1" si="51"/>
        <v>0.92216685629512707</v>
      </c>
      <c r="F576">
        <f t="shared" ca="1" si="47"/>
        <v>-24.297220712733214</v>
      </c>
      <c r="G576" s="16">
        <f t="shared" ca="1" si="48"/>
        <v>2.3220277928726678</v>
      </c>
      <c r="H576" s="16">
        <f t="shared" ca="1" si="49"/>
        <v>24.361714196485305</v>
      </c>
      <c r="I576">
        <f t="shared" ca="1" si="50"/>
        <v>0</v>
      </c>
    </row>
    <row r="577" spans="2:9" x14ac:dyDescent="0.25">
      <c r="B577">
        <f t="shared" ca="1" si="51"/>
        <v>0.49395479304385048</v>
      </c>
      <c r="C577">
        <f t="shared" ca="1" si="51"/>
        <v>0.74662249267890479</v>
      </c>
      <c r="D577">
        <f t="shared" ca="1" si="51"/>
        <v>0.67728772638646195</v>
      </c>
      <c r="E577">
        <f t="shared" ca="1" si="51"/>
        <v>0.61102146043739103</v>
      </c>
      <c r="F577">
        <f t="shared" ca="1" si="47"/>
        <v>-10.795555717697292</v>
      </c>
      <c r="G577" s="16">
        <f t="shared" ca="1" si="48"/>
        <v>2.4570444428230269</v>
      </c>
      <c r="H577" s="16">
        <f t="shared" ca="1" si="49"/>
        <v>23.247115138577875</v>
      </c>
      <c r="I577">
        <f t="shared" ca="1" si="50"/>
        <v>0</v>
      </c>
    </row>
    <row r="578" spans="2:9" x14ac:dyDescent="0.25">
      <c r="B578">
        <f t="shared" ca="1" si="51"/>
        <v>0.95841453006438548</v>
      </c>
      <c r="C578">
        <f t="shared" ca="1" si="51"/>
        <v>0.58152767197434385</v>
      </c>
      <c r="D578">
        <f t="shared" ca="1" si="51"/>
        <v>0.32279672020503525</v>
      </c>
      <c r="E578">
        <f t="shared" ca="1" si="51"/>
        <v>0.66719543880795529</v>
      </c>
      <c r="F578">
        <f t="shared" ca="1" si="47"/>
        <v>23.534048661876607</v>
      </c>
      <c r="G578" s="16">
        <f t="shared" ca="1" si="48"/>
        <v>2.8003404866187656</v>
      </c>
      <c r="H578" s="16">
        <f t="shared" ca="1" si="49"/>
        <v>26.89465127861337</v>
      </c>
      <c r="I578">
        <f t="shared" ca="1" si="50"/>
        <v>13.652013297566176</v>
      </c>
    </row>
    <row r="579" spans="2:9" x14ac:dyDescent="0.25">
      <c r="B579">
        <f t="shared" ca="1" si="51"/>
        <v>0.84492235097064639</v>
      </c>
      <c r="C579">
        <f t="shared" ca="1" si="51"/>
        <v>0.40169650545895641</v>
      </c>
      <c r="D579">
        <f t="shared" ca="1" si="51"/>
        <v>0.69543559704853475</v>
      </c>
      <c r="E579">
        <f t="shared" ca="1" si="51"/>
        <v>0.75053017107619013</v>
      </c>
      <c r="F579">
        <f t="shared" ca="1" si="47"/>
        <v>28.244740444579346</v>
      </c>
      <c r="G579" s="16">
        <f t="shared" ca="1" si="48"/>
        <v>2.8474474044457936</v>
      </c>
      <c r="H579" s="16">
        <f t="shared" ca="1" si="49"/>
        <v>28.104808301452177</v>
      </c>
      <c r="I579">
        <f t="shared" ca="1" si="50"/>
        <v>14.266301975147062</v>
      </c>
    </row>
    <row r="580" spans="2:9" x14ac:dyDescent="0.25">
      <c r="B580">
        <f t="shared" ca="1" si="51"/>
        <v>0.96842100062899339</v>
      </c>
      <c r="C580">
        <f t="shared" ca="1" si="51"/>
        <v>0.35381478723879867</v>
      </c>
      <c r="D580">
        <f t="shared" ca="1" si="51"/>
        <v>9.7752584252587593E-2</v>
      </c>
      <c r="E580">
        <f t="shared" ca="1" si="51"/>
        <v>0.97850503460718496</v>
      </c>
      <c r="F580">
        <f t="shared" ca="1" si="47"/>
        <v>35.066891924648026</v>
      </c>
      <c r="G580" s="16">
        <f t="shared" ca="1" si="48"/>
        <v>2.91566891924648</v>
      </c>
      <c r="H580" s="16">
        <f t="shared" ca="1" si="49"/>
        <v>30.919272101986039</v>
      </c>
      <c r="I580">
        <f t="shared" ca="1" si="50"/>
        <v>15.694953971128172</v>
      </c>
    </row>
    <row r="581" spans="2:9" x14ac:dyDescent="0.25">
      <c r="B581">
        <f t="shared" ca="1" si="51"/>
        <v>0.50343819370727694</v>
      </c>
      <c r="C581">
        <f t="shared" ca="1" si="51"/>
        <v>0.96517516160152161</v>
      </c>
      <c r="D581">
        <f t="shared" ca="1" si="51"/>
        <v>0.24877258658553925</v>
      </c>
      <c r="E581">
        <f t="shared" ca="1" si="51"/>
        <v>0.4518972424852854</v>
      </c>
      <c r="F581">
        <f t="shared" ca="1" si="47"/>
        <v>-23.962945404531411</v>
      </c>
      <c r="G581" s="16">
        <f t="shared" ca="1" si="48"/>
        <v>2.3253705459546858</v>
      </c>
      <c r="H581" s="16">
        <f t="shared" ca="1" si="49"/>
        <v>20.84159215036464</v>
      </c>
      <c r="I581">
        <f t="shared" ca="1" si="50"/>
        <v>0</v>
      </c>
    </row>
    <row r="582" spans="2:9" x14ac:dyDescent="0.25">
      <c r="B582">
        <f t="shared" ca="1" si="51"/>
        <v>0.13165260401612355</v>
      </c>
      <c r="C582">
        <f t="shared" ca="1" si="51"/>
        <v>0.32096438714749398</v>
      </c>
      <c r="D582">
        <f t="shared" ca="1" si="51"/>
        <v>0.32096707433516836</v>
      </c>
      <c r="E582">
        <f t="shared" ca="1" si="51"/>
        <v>0.18768984505623953</v>
      </c>
      <c r="F582">
        <f t="shared" ca="1" si="47"/>
        <v>-11.353255296631827</v>
      </c>
      <c r="G582" s="16">
        <f t="shared" ca="1" si="48"/>
        <v>2.4514674470336821</v>
      </c>
      <c r="H582" s="16">
        <f t="shared" ca="1" si="49"/>
        <v>19.823367768496873</v>
      </c>
      <c r="I582">
        <f t="shared" ca="1" si="50"/>
        <v>0</v>
      </c>
    </row>
    <row r="583" spans="2:9" x14ac:dyDescent="0.25">
      <c r="B583">
        <f t="shared" ca="1" si="51"/>
        <v>0.73163558720812338</v>
      </c>
      <c r="C583">
        <f t="shared" ca="1" si="51"/>
        <v>0.36720422873177205</v>
      </c>
      <c r="D583">
        <f t="shared" ca="1" si="51"/>
        <v>0.83815539763518931</v>
      </c>
      <c r="E583">
        <f t="shared" ca="1" si="51"/>
        <v>0.75448081813308976</v>
      </c>
      <c r="F583">
        <f t="shared" ca="1" si="47"/>
        <v>24.114972596078413</v>
      </c>
      <c r="G583" s="16">
        <f t="shared" ca="1" si="48"/>
        <v>2.8061497259607844</v>
      </c>
      <c r="H583" s="16">
        <f t="shared" ca="1" si="49"/>
        <v>27.744825499021836</v>
      </c>
      <c r="I583">
        <f t="shared" ca="1" si="50"/>
        <v>14.08357084564615</v>
      </c>
    </row>
    <row r="584" spans="2:9" x14ac:dyDescent="0.25">
      <c r="B584">
        <f t="shared" ca="1" si="51"/>
        <v>0.82197767599778626</v>
      </c>
      <c r="C584">
        <f t="shared" ca="1" si="51"/>
        <v>0.40258654906041114</v>
      </c>
      <c r="D584">
        <f t="shared" ca="1" si="51"/>
        <v>0.6911773092287512</v>
      </c>
      <c r="E584">
        <f t="shared" ca="1" si="51"/>
        <v>1.129227601522198E-2</v>
      </c>
      <c r="F584">
        <f t="shared" ca="1" si="47"/>
        <v>26.825064785451595</v>
      </c>
      <c r="G584" s="16">
        <f t="shared" ca="1" si="48"/>
        <v>2.8332506478545154</v>
      </c>
      <c r="H584" s="16">
        <f t="shared" ca="1" si="49"/>
        <v>21.161722139251395</v>
      </c>
      <c r="I584">
        <f t="shared" ca="1" si="50"/>
        <v>10.741917009877499</v>
      </c>
    </row>
    <row r="585" spans="2:9" x14ac:dyDescent="0.25">
      <c r="B585">
        <f t="shared" ca="1" si="51"/>
        <v>0.68745859957956634</v>
      </c>
      <c r="C585">
        <f t="shared" ca="1" si="51"/>
        <v>0.867170906706342</v>
      </c>
      <c r="D585">
        <f t="shared" ca="1" si="51"/>
        <v>0.38366053968600566</v>
      </c>
      <c r="E585">
        <f t="shared" ca="1" si="51"/>
        <v>0.33373296416471987</v>
      </c>
      <c r="F585">
        <f t="shared" ca="1" si="47"/>
        <v>-7.257318427765445</v>
      </c>
      <c r="G585" s="16">
        <f t="shared" ca="1" si="48"/>
        <v>2.4924268157223457</v>
      </c>
      <c r="H585" s="16">
        <f t="shared" ca="1" si="49"/>
        <v>21.324217947232395</v>
      </c>
      <c r="I585">
        <f t="shared" ca="1" si="50"/>
        <v>0</v>
      </c>
    </row>
    <row r="586" spans="2:9" x14ac:dyDescent="0.25">
      <c r="B586">
        <f t="shared" ca="1" si="51"/>
        <v>0.20343773928927544</v>
      </c>
      <c r="C586">
        <f t="shared" ca="1" si="51"/>
        <v>0.14753725175746835</v>
      </c>
      <c r="D586">
        <f t="shared" ca="1" si="51"/>
        <v>0.64569598281961538</v>
      </c>
      <c r="E586">
        <f t="shared" ca="1" si="51"/>
        <v>0.30996623099377107</v>
      </c>
      <c r="F586">
        <f t="shared" ref="F586:F649" ca="1" si="52">ATTACK_BIAS + (MAX(CREATURE_ATTACK-CHAR_DEFENCE,MIN_ATTACK_DEFICIT)*ATT_DEF_OFFSET_SCALE)+(B586*(CREATURE_ATTACK+ATT_DEF_OFFSET)*ATTACK_ROLL_SCALE)-(C586*(CHAR_DEFENCE+ATT_DEF_OFFSET))+(D586*ATTACK_RANDOM_BOOST)</f>
        <v>3.6894540376976823</v>
      </c>
      <c r="G586" s="16">
        <f t="shared" ref="G586:G649" ca="1" si="53" xml:space="preserve"> (100+((CREATURE_ATTACK*ATTACK_DAMAGE_SCALE)+(ATTACK_ROLL_DAMAGE_SCALE*F586))-DAMAGE_OFFSET)/100</f>
        <v>2.6018945403769771</v>
      </c>
      <c r="H586" s="16">
        <f t="shared" ref="H586:H649" ca="1" si="54">BASE_DAMAGE  + ((CREATURE_LEVEL+DAMAGE_LEVEL_OFFSET)*DAMAGE_LEVEL_SCALE*G586)+(E586*(CREATURE_LEVEL+DAMAGE_LEVEL_RANDOM_OFFSET)*G586*DAMAGE_LEVEL_RANDOM_SCALE)</f>
        <v>22.024669157098135</v>
      </c>
      <c r="I586">
        <f t="shared" ref="I586:I649" ca="1" si="55">IF(F586&lt;0,0,H586*DAMAGE_SCALE*PROTECTION_FACTOR)</f>
        <v>11.179958166860523</v>
      </c>
    </row>
    <row r="587" spans="2:9" x14ac:dyDescent="0.25">
      <c r="B587">
        <f t="shared" ca="1" si="51"/>
        <v>0.45241022527563779</v>
      </c>
      <c r="C587">
        <f t="shared" ca="1" si="51"/>
        <v>0.53066077022573699</v>
      </c>
      <c r="D587">
        <f t="shared" ca="1" si="51"/>
        <v>0.53497981394887817</v>
      </c>
      <c r="E587">
        <f t="shared" ca="1" si="51"/>
        <v>0.636420186046319</v>
      </c>
      <c r="F587">
        <f t="shared" ca="1" si="52"/>
        <v>-2.5076835857373618</v>
      </c>
      <c r="G587" s="16">
        <f t="shared" ca="1" si="53"/>
        <v>2.5399231641426265</v>
      </c>
      <c r="H587" s="16">
        <f t="shared" ca="1" si="54"/>
        <v>24.213940334787551</v>
      </c>
      <c r="I587">
        <f t="shared" ca="1" si="55"/>
        <v>0</v>
      </c>
    </row>
    <row r="588" spans="2:9" x14ac:dyDescent="0.25">
      <c r="B588">
        <f t="shared" ca="1" si="51"/>
        <v>0.14852236973305188</v>
      </c>
      <c r="C588">
        <f t="shared" ca="1" si="51"/>
        <v>0.24352135689216725</v>
      </c>
      <c r="D588">
        <f t="shared" ca="1" si="51"/>
        <v>0.47766432290460603</v>
      </c>
      <c r="E588">
        <f t="shared" ca="1" si="51"/>
        <v>0.83945997454632637</v>
      </c>
      <c r="F588">
        <f t="shared" ca="1" si="52"/>
        <v>-5.4718279471824109</v>
      </c>
      <c r="G588" s="16">
        <f t="shared" ca="1" si="53"/>
        <v>2.5102817205281758</v>
      </c>
      <c r="H588" s="16">
        <f t="shared" ca="1" si="54"/>
        <v>25.597177646737205</v>
      </c>
      <c r="I588">
        <f t="shared" ca="1" si="55"/>
        <v>0</v>
      </c>
    </row>
    <row r="589" spans="2:9" x14ac:dyDescent="0.25">
      <c r="B589">
        <f t="shared" ca="1" si="51"/>
        <v>0.8238169310212925</v>
      </c>
      <c r="C589">
        <f t="shared" ca="1" si="51"/>
        <v>0.34615732415384326</v>
      </c>
      <c r="D589">
        <f t="shared" ca="1" si="51"/>
        <v>0.3630580191448336</v>
      </c>
      <c r="E589">
        <f t="shared" ca="1" si="51"/>
        <v>0.81790970816119279</v>
      </c>
      <c r="F589">
        <f t="shared" ca="1" si="52"/>
        <v>28.283530983414384</v>
      </c>
      <c r="G589" s="16">
        <f t="shared" ca="1" si="53"/>
        <v>2.847835309834144</v>
      </c>
      <c r="H589" s="16">
        <f t="shared" ca="1" si="54"/>
        <v>28.732156943576282</v>
      </c>
      <c r="I589">
        <f t="shared" ca="1" si="55"/>
        <v>14.584750871017256</v>
      </c>
    </row>
    <row r="590" spans="2:9" x14ac:dyDescent="0.25">
      <c r="B590">
        <f t="shared" ca="1" si="51"/>
        <v>0.37485012532083273</v>
      </c>
      <c r="C590">
        <f t="shared" ca="1" si="51"/>
        <v>0.22706250134151507</v>
      </c>
      <c r="D590">
        <f t="shared" ca="1" si="51"/>
        <v>0.18753192406439945</v>
      </c>
      <c r="E590">
        <f t="shared" ca="1" si="51"/>
        <v>0.94881420132232031</v>
      </c>
      <c r="F590">
        <f t="shared" ca="1" si="52"/>
        <v>7.2782709293655321</v>
      </c>
      <c r="G590" s="16">
        <f t="shared" ca="1" si="53"/>
        <v>2.6377827092936554</v>
      </c>
      <c r="H590" s="16">
        <f t="shared" ca="1" si="54"/>
        <v>27.794134878835568</v>
      </c>
      <c r="I590">
        <f t="shared" ca="1" si="55"/>
        <v>14.108600815432265</v>
      </c>
    </row>
    <row r="591" spans="2:9" x14ac:dyDescent="0.25">
      <c r="B591">
        <f t="shared" ca="1" si="51"/>
        <v>0.18672957606030416</v>
      </c>
      <c r="C591">
        <f t="shared" ca="1" si="51"/>
        <v>0.49224685682815195</v>
      </c>
      <c r="D591">
        <f t="shared" ca="1" si="51"/>
        <v>2.0883109474582273E-2</v>
      </c>
      <c r="E591">
        <f t="shared" ca="1" si="51"/>
        <v>0.59398467145428735</v>
      </c>
      <c r="F591">
        <f t="shared" ca="1" si="52"/>
        <v>-18.68816313032783</v>
      </c>
      <c r="G591" s="16">
        <f t="shared" ca="1" si="53"/>
        <v>2.3781183686967218</v>
      </c>
      <c r="H591" s="16">
        <f t="shared" ca="1" si="54"/>
        <v>22.394385374388179</v>
      </c>
      <c r="I591">
        <f t="shared" ca="1" si="55"/>
        <v>0</v>
      </c>
    </row>
    <row r="592" spans="2:9" x14ac:dyDescent="0.25">
      <c r="B592">
        <f t="shared" ca="1" si="51"/>
        <v>2.9896982562280905E-2</v>
      </c>
      <c r="C592">
        <f t="shared" ca="1" si="51"/>
        <v>0.64666575527724535</v>
      </c>
      <c r="D592">
        <f t="shared" ca="1" si="51"/>
        <v>0.12773322252040542</v>
      </c>
      <c r="E592">
        <f t="shared" ca="1" si="51"/>
        <v>9.7340623935500248E-2</v>
      </c>
      <c r="F592">
        <f t="shared" ca="1" si="52"/>
        <v>-35.573985613999255</v>
      </c>
      <c r="G592" s="16">
        <f t="shared" ca="1" si="53"/>
        <v>2.2092601438600075</v>
      </c>
      <c r="H592" s="16">
        <f t="shared" ca="1" si="54"/>
        <v>17.295125001326344</v>
      </c>
      <c r="I592">
        <f t="shared" ca="1" si="55"/>
        <v>0</v>
      </c>
    </row>
    <row r="593" spans="2:9" x14ac:dyDescent="0.25">
      <c r="B593">
        <f t="shared" ca="1" si="51"/>
        <v>6.1224728230448999E-3</v>
      </c>
      <c r="C593">
        <f t="shared" ca="1" si="51"/>
        <v>0.52963307579735053</v>
      </c>
      <c r="D593">
        <f t="shared" ca="1" si="51"/>
        <v>0.48687207201851623</v>
      </c>
      <c r="E593">
        <f t="shared" ca="1" si="51"/>
        <v>0.78273540057085655</v>
      </c>
      <c r="F593">
        <f t="shared" ca="1" si="52"/>
        <v>-28.975640232617884</v>
      </c>
      <c r="G593" s="16">
        <f t="shared" ca="1" si="53"/>
        <v>2.2752435976738212</v>
      </c>
      <c r="H593" s="16">
        <f t="shared" ca="1" si="54"/>
        <v>22.855961277037682</v>
      </c>
      <c r="I593">
        <f t="shared" ca="1" si="55"/>
        <v>0</v>
      </c>
    </row>
    <row r="594" spans="2:9" x14ac:dyDescent="0.25">
      <c r="B594">
        <f t="shared" ca="1" si="51"/>
        <v>0.24374564789897457</v>
      </c>
      <c r="C594">
        <f t="shared" ca="1" si="51"/>
        <v>0.32342937809326533</v>
      </c>
      <c r="D594">
        <f t="shared" ca="1" si="51"/>
        <v>0.59438363776065783</v>
      </c>
      <c r="E594">
        <f t="shared" ca="1" si="51"/>
        <v>0.42518581280442636</v>
      </c>
      <c r="F594">
        <f t="shared" ca="1" si="52"/>
        <v>-3.5156576453691644</v>
      </c>
      <c r="G594" s="16">
        <f t="shared" ca="1" si="53"/>
        <v>2.5298434235463083</v>
      </c>
      <c r="H594" s="16">
        <f t="shared" ca="1" si="54"/>
        <v>22.384254458358633</v>
      </c>
      <c r="I594">
        <f t="shared" ca="1" si="55"/>
        <v>0</v>
      </c>
    </row>
    <row r="595" spans="2:9" x14ac:dyDescent="0.25">
      <c r="B595">
        <f t="shared" ca="1" si="51"/>
        <v>0.12186027480805728</v>
      </c>
      <c r="C595">
        <f t="shared" ca="1" si="51"/>
        <v>0.86698005428657943</v>
      </c>
      <c r="D595">
        <f t="shared" ca="1" si="51"/>
        <v>0.22881719047076565</v>
      </c>
      <c r="E595">
        <f t="shared" ca="1" si="51"/>
        <v>0.66107543259830259</v>
      </c>
      <c r="F595">
        <f t="shared" ca="1" si="52"/>
        <v>-41.329505341388398</v>
      </c>
      <c r="G595" s="16">
        <f t="shared" ca="1" si="53"/>
        <v>2.1517049465861162</v>
      </c>
      <c r="H595" s="16">
        <f t="shared" ca="1" si="54"/>
        <v>20.807618022852786</v>
      </c>
      <c r="I595">
        <f t="shared" ca="1" si="55"/>
        <v>0</v>
      </c>
    </row>
    <row r="596" spans="2:9" x14ac:dyDescent="0.25">
      <c r="B596">
        <f t="shared" ca="1" si="51"/>
        <v>0.9427573611770832</v>
      </c>
      <c r="C596">
        <f t="shared" ca="1" si="51"/>
        <v>0.11471744189128064</v>
      </c>
      <c r="D596">
        <f t="shared" ca="1" si="51"/>
        <v>0.94798324153478553</v>
      </c>
      <c r="E596">
        <f t="shared" ca="1" si="51"/>
        <v>0.65256276960929938</v>
      </c>
      <c r="F596">
        <f t="shared" ca="1" si="52"/>
        <v>50.478872787154479</v>
      </c>
      <c r="G596" s="16">
        <f t="shared" ca="1" si="53"/>
        <v>3.0697887278715452</v>
      </c>
      <c r="H596" s="16">
        <f t="shared" ca="1" si="54"/>
        <v>29.259486366001155</v>
      </c>
      <c r="I596">
        <f t="shared" ca="1" si="55"/>
        <v>14.85242893876997</v>
      </c>
    </row>
    <row r="597" spans="2:9" x14ac:dyDescent="0.25">
      <c r="B597">
        <f t="shared" ca="1" si="51"/>
        <v>0.82523737532646158</v>
      </c>
      <c r="C597">
        <f t="shared" ca="1" si="51"/>
        <v>0.21016805844477093</v>
      </c>
      <c r="D597">
        <f t="shared" ca="1" si="51"/>
        <v>0.65971153707059815</v>
      </c>
      <c r="E597">
        <f t="shared" ca="1" si="51"/>
        <v>0.7314075520502018</v>
      </c>
      <c r="F597">
        <f t="shared" ca="1" si="52"/>
        <v>37.057879620755443</v>
      </c>
      <c r="G597" s="16">
        <f t="shared" ca="1" si="53"/>
        <v>2.9355787962075546</v>
      </c>
      <c r="H597" s="16">
        <f t="shared" ca="1" si="54"/>
        <v>28.767478021734114</v>
      </c>
      <c r="I597">
        <f t="shared" ca="1" si="55"/>
        <v>14.602680228929346</v>
      </c>
    </row>
    <row r="598" spans="2:9" x14ac:dyDescent="0.25">
      <c r="B598">
        <f t="shared" ca="1" si="51"/>
        <v>4.138979513864316E-2</v>
      </c>
      <c r="C598">
        <f t="shared" ca="1" si="51"/>
        <v>0.84495275980688445</v>
      </c>
      <c r="D598">
        <f t="shared" ca="1" si="51"/>
        <v>0.11383610507404662</v>
      </c>
      <c r="E598">
        <f t="shared" ca="1" si="51"/>
        <v>0.33658945542399143</v>
      </c>
      <c r="F598">
        <f t="shared" ca="1" si="52"/>
        <v>-45.475870708679949</v>
      </c>
      <c r="G598" s="16">
        <f t="shared" ca="1" si="53"/>
        <v>2.1102412929132002</v>
      </c>
      <c r="H598" s="16">
        <f t="shared" ca="1" si="54"/>
        <v>18.196651389012722</v>
      </c>
      <c r="I598">
        <f t="shared" ca="1" si="55"/>
        <v>0</v>
      </c>
    </row>
    <row r="599" spans="2:9" x14ac:dyDescent="0.25">
      <c r="B599">
        <f t="shared" ca="1" si="51"/>
        <v>5.4551612937363547E-3</v>
      </c>
      <c r="C599">
        <f t="shared" ca="1" si="51"/>
        <v>0.60100378793843312</v>
      </c>
      <c r="D599">
        <f t="shared" ca="1" si="51"/>
        <v>0.98550698145738469</v>
      </c>
      <c r="E599">
        <f t="shared" ca="1" si="51"/>
        <v>0.12233606323539092</v>
      </c>
      <c r="F599">
        <f t="shared" ca="1" si="52"/>
        <v>-30.304411404861899</v>
      </c>
      <c r="G599" s="16">
        <f t="shared" ca="1" si="53"/>
        <v>2.2619558859513811</v>
      </c>
      <c r="H599" s="16">
        <f t="shared" ca="1" si="54"/>
        <v>17.872320614025465</v>
      </c>
      <c r="I599">
        <f t="shared" ca="1" si="55"/>
        <v>0</v>
      </c>
    </row>
    <row r="600" spans="2:9" x14ac:dyDescent="0.25">
      <c r="B600">
        <f t="shared" ca="1" si="51"/>
        <v>0.92508098074940248</v>
      </c>
      <c r="C600">
        <f t="shared" ca="1" si="51"/>
        <v>0.65140192615341919</v>
      </c>
      <c r="D600">
        <f t="shared" ca="1" si="51"/>
        <v>0.71451296890647709</v>
      </c>
      <c r="E600">
        <f t="shared" ca="1" si="51"/>
        <v>0.87073852831504517</v>
      </c>
      <c r="F600">
        <f t="shared" ca="1" si="52"/>
        <v>19.826281714733483</v>
      </c>
      <c r="G600" s="16">
        <f t="shared" ca="1" si="53"/>
        <v>2.7632628171473343</v>
      </c>
      <c r="H600" s="16">
        <f t="shared" ca="1" si="54"/>
        <v>28.377087188542749</v>
      </c>
      <c r="I600">
        <f t="shared" ca="1" si="55"/>
        <v>14.404513657042445</v>
      </c>
    </row>
    <row r="601" spans="2:9" x14ac:dyDescent="0.25">
      <c r="B601">
        <f t="shared" ca="1" si="51"/>
        <v>0.87304720399733138</v>
      </c>
      <c r="C601">
        <f t="shared" ca="1" si="51"/>
        <v>0.55798854080216975</v>
      </c>
      <c r="D601">
        <f t="shared" ca="1" si="51"/>
        <v>1.5915915926803526E-2</v>
      </c>
      <c r="E601">
        <f t="shared" ca="1" si="51"/>
        <v>0.94357008080834015</v>
      </c>
      <c r="F601">
        <f t="shared" ca="1" si="52"/>
        <v>18.219936760521865</v>
      </c>
      <c r="G601" s="16">
        <f t="shared" ca="1" si="53"/>
        <v>2.7471993676052189</v>
      </c>
      <c r="H601" s="16">
        <f t="shared" ca="1" si="54"/>
        <v>28.867044648562917</v>
      </c>
      <c r="I601">
        <f t="shared" ca="1" si="55"/>
        <v>14.653221316054038</v>
      </c>
    </row>
    <row r="602" spans="2:9" x14ac:dyDescent="0.25">
      <c r="B602">
        <f t="shared" ca="1" si="51"/>
        <v>0.62806179027433207</v>
      </c>
      <c r="C602">
        <f t="shared" ca="1" si="51"/>
        <v>2.5686814459230378E-3</v>
      </c>
      <c r="D602">
        <f t="shared" ca="1" si="51"/>
        <v>0.14155733659265524</v>
      </c>
      <c r="E602">
        <f t="shared" ca="1" si="51"/>
        <v>0.79002373023496364</v>
      </c>
      <c r="F602">
        <f t="shared" ca="1" si="52"/>
        <v>33.858205395584768</v>
      </c>
      <c r="G602" s="16">
        <f t="shared" ca="1" si="53"/>
        <v>2.9035820539558479</v>
      </c>
      <c r="H602" s="16">
        <f t="shared" ca="1" si="54"/>
        <v>29.015782543040174</v>
      </c>
      <c r="I602">
        <f t="shared" ca="1" si="55"/>
        <v>14.728722265749202</v>
      </c>
    </row>
    <row r="603" spans="2:9" x14ac:dyDescent="0.25">
      <c r="B603">
        <f t="shared" ca="1" si="51"/>
        <v>0.10474325213918168</v>
      </c>
      <c r="C603">
        <f t="shared" ca="1" si="51"/>
        <v>0.63103632504054086</v>
      </c>
      <c r="D603">
        <f t="shared" ca="1" si="51"/>
        <v>0.42397805574097824</v>
      </c>
      <c r="E603">
        <f t="shared" ca="1" si="51"/>
        <v>0.57259539923338765</v>
      </c>
      <c r="F603">
        <f t="shared" ca="1" si="52"/>
        <v>-28.85670482996737</v>
      </c>
      <c r="G603" s="16">
        <f t="shared" ca="1" si="53"/>
        <v>2.2764329517003263</v>
      </c>
      <c r="H603" s="16">
        <f t="shared" ca="1" si="54"/>
        <v>21.312789467779719</v>
      </c>
      <c r="I603">
        <f t="shared" ca="1" si="55"/>
        <v>0</v>
      </c>
    </row>
    <row r="604" spans="2:9" x14ac:dyDescent="0.25">
      <c r="B604">
        <f t="shared" ca="1" si="51"/>
        <v>0.43733439706726607</v>
      </c>
      <c r="C604">
        <f t="shared" ca="1" si="51"/>
        <v>0.72548697247973581</v>
      </c>
      <c r="D604">
        <f t="shared" ca="1" si="51"/>
        <v>0.59488533486119988</v>
      </c>
      <c r="E604">
        <f t="shared" ca="1" si="51"/>
        <v>0.2138289999023274</v>
      </c>
      <c r="F604">
        <f t="shared" ca="1" si="52"/>
        <v>-13.421760223828706</v>
      </c>
      <c r="G604" s="16">
        <f t="shared" ca="1" si="53"/>
        <v>2.4307823977617131</v>
      </c>
      <c r="H604" s="16">
        <f t="shared" ca="1" si="54"/>
        <v>19.869352393550347</v>
      </c>
      <c r="I604">
        <f t="shared" ca="1" si="55"/>
        <v>0</v>
      </c>
    </row>
    <row r="605" spans="2:9" x14ac:dyDescent="0.25">
      <c r="B605">
        <f t="shared" ca="1" si="51"/>
        <v>0.74811644996602789</v>
      </c>
      <c r="C605">
        <f t="shared" ca="1" si="51"/>
        <v>0.64227752793351534</v>
      </c>
      <c r="D605">
        <f t="shared" ca="1" si="51"/>
        <v>0.63003414573000005</v>
      </c>
      <c r="E605">
        <f t="shared" ca="1" si="51"/>
        <v>0.61141045101847691</v>
      </c>
      <c r="F605">
        <f t="shared" ca="1" si="52"/>
        <v>9.4660394866730648</v>
      </c>
      <c r="G605" s="16">
        <f t="shared" ca="1" si="53"/>
        <v>2.6596603948667301</v>
      </c>
      <c r="H605" s="16">
        <f t="shared" ca="1" si="54"/>
        <v>25.101540348436828</v>
      </c>
      <c r="I605">
        <f t="shared" ca="1" si="55"/>
        <v>12.741810967400713</v>
      </c>
    </row>
    <row r="606" spans="2:9" x14ac:dyDescent="0.25">
      <c r="B606">
        <f t="shared" ca="1" si="51"/>
        <v>0.49182079611665097</v>
      </c>
      <c r="C606">
        <f t="shared" ca="1" si="51"/>
        <v>0.20541347489962991</v>
      </c>
      <c r="D606">
        <f t="shared" ca="1" si="51"/>
        <v>0.32971266445445124</v>
      </c>
      <c r="E606">
        <f t="shared" ca="1" si="51"/>
        <v>0.13858716107395452</v>
      </c>
      <c r="F606">
        <f t="shared" ca="1" si="52"/>
        <v>16.024975835901444</v>
      </c>
      <c r="G606" s="16">
        <f t="shared" ca="1" si="53"/>
        <v>2.7252497583590145</v>
      </c>
      <c r="H606" s="16">
        <f t="shared" ca="1" si="54"/>
        <v>21.513010810759436</v>
      </c>
      <c r="I606">
        <f t="shared" ca="1" si="55"/>
        <v>10.920234905321852</v>
      </c>
    </row>
    <row r="607" spans="2:9" x14ac:dyDescent="0.25">
      <c r="B607">
        <f t="shared" ca="1" si="51"/>
        <v>0.69111713970477673</v>
      </c>
      <c r="C607">
        <f t="shared" ca="1" si="51"/>
        <v>0.39635789742062477</v>
      </c>
      <c r="D607">
        <f t="shared" ca="1" si="51"/>
        <v>0.57590542370531128</v>
      </c>
      <c r="E607">
        <f t="shared" ca="1" si="51"/>
        <v>5.1008057303583598E-2</v>
      </c>
      <c r="F607">
        <f t="shared" ca="1" si="52"/>
        <v>18.872446912447739</v>
      </c>
      <c r="G607" s="16">
        <f t="shared" ca="1" si="53"/>
        <v>2.7537244691244775</v>
      </c>
      <c r="H607" s="16">
        <f t="shared" ca="1" si="54"/>
        <v>20.945631894678009</v>
      </c>
      <c r="I607">
        <f t="shared" ca="1" si="55"/>
        <v>10.632227285261656</v>
      </c>
    </row>
    <row r="608" spans="2:9" x14ac:dyDescent="0.25">
      <c r="B608">
        <f t="shared" ca="1" si="51"/>
        <v>0.69370447122660717</v>
      </c>
      <c r="C608">
        <f t="shared" ca="1" si="51"/>
        <v>0.73036445551400253</v>
      </c>
      <c r="D608">
        <f t="shared" ca="1" si="51"/>
        <v>0.78733499738424539</v>
      </c>
      <c r="E608">
        <f t="shared" ca="1" si="51"/>
        <v>0.53820712325994102</v>
      </c>
      <c r="F608">
        <f t="shared" ca="1" si="52"/>
        <v>2.3796151552139846</v>
      </c>
      <c r="G608" s="16">
        <f t="shared" ca="1" si="53"/>
        <v>2.5887961515521396</v>
      </c>
      <c r="H608" s="16">
        <f t="shared" ca="1" si="54"/>
        <v>23.838145204255969</v>
      </c>
      <c r="I608">
        <f t="shared" ca="1" si="55"/>
        <v>12.100498048718137</v>
      </c>
    </row>
    <row r="609" spans="2:9" x14ac:dyDescent="0.25">
      <c r="B609">
        <f t="shared" ca="1" si="51"/>
        <v>0.33274357855257142</v>
      </c>
      <c r="C609">
        <f t="shared" ca="1" si="51"/>
        <v>0.72867784474170816</v>
      </c>
      <c r="D609">
        <f t="shared" ca="1" si="51"/>
        <v>0.4506572833364928</v>
      </c>
      <c r="E609">
        <f t="shared" ca="1" si="51"/>
        <v>0.39436215329330671</v>
      </c>
      <c r="F609">
        <f t="shared" ca="1" si="52"/>
        <v>-20.471370013667144</v>
      </c>
      <c r="G609" s="16">
        <f t="shared" ca="1" si="53"/>
        <v>2.3602862998633283</v>
      </c>
      <c r="H609" s="16">
        <f t="shared" ca="1" si="54"/>
        <v>20.701171703731877</v>
      </c>
      <c r="I609">
        <f t="shared" ca="1" si="55"/>
        <v>0</v>
      </c>
    </row>
    <row r="610" spans="2:9" x14ac:dyDescent="0.25">
      <c r="B610">
        <f t="shared" ca="1" si="51"/>
        <v>0.87732688960141114</v>
      </c>
      <c r="C610">
        <f t="shared" ca="1" si="51"/>
        <v>0.21486001049111991</v>
      </c>
      <c r="D610">
        <f t="shared" ca="1" si="51"/>
        <v>0.8756019278652355</v>
      </c>
      <c r="E610">
        <f t="shared" ca="1" si="51"/>
        <v>0.10644008876147382</v>
      </c>
      <c r="F610">
        <f t="shared" ca="1" si="52"/>
        <v>40.956209611923924</v>
      </c>
      <c r="G610" s="16">
        <f t="shared" ca="1" si="53"/>
        <v>2.9745620961192389</v>
      </c>
      <c r="H610" s="16">
        <f t="shared" ca="1" si="54"/>
        <v>23.097110111249265</v>
      </c>
      <c r="I610">
        <f t="shared" ca="1" si="55"/>
        <v>11.724340691670141</v>
      </c>
    </row>
    <row r="611" spans="2:9" x14ac:dyDescent="0.25">
      <c r="B611">
        <f t="shared" ca="1" si="51"/>
        <v>2.7941492795785727E-2</v>
      </c>
      <c r="C611">
        <f t="shared" ca="1" si="51"/>
        <v>0.488581606358922</v>
      </c>
      <c r="D611">
        <f t="shared" ca="1" si="51"/>
        <v>3.4624753203848058E-2</v>
      </c>
      <c r="E611">
        <f t="shared" ca="1" si="51"/>
        <v>0.52864618942605923</v>
      </c>
      <c r="F611">
        <f t="shared" ca="1" si="52"/>
        <v>-27.776226860259808</v>
      </c>
      <c r="G611" s="16">
        <f t="shared" ca="1" si="53"/>
        <v>2.2872377313974019</v>
      </c>
      <c r="H611" s="16">
        <f t="shared" ca="1" si="54"/>
        <v>21.083453190289333</v>
      </c>
      <c r="I611">
        <f t="shared" ca="1" si="55"/>
        <v>0</v>
      </c>
    </row>
    <row r="612" spans="2:9" x14ac:dyDescent="0.25">
      <c r="B612">
        <f t="shared" ca="1" si="51"/>
        <v>8.0739192055562126E-2</v>
      </c>
      <c r="C612">
        <f t="shared" ca="1" si="51"/>
        <v>0.64172272708563538</v>
      </c>
      <c r="D612">
        <f t="shared" ca="1" si="51"/>
        <v>0.83296717213755522</v>
      </c>
      <c r="E612">
        <f t="shared" ca="1" si="51"/>
        <v>0.96261490214108503</v>
      </c>
      <c r="F612">
        <f t="shared" ca="1" si="52"/>
        <v>-28.791737654698853</v>
      </c>
      <c r="G612" s="16">
        <f t="shared" ca="1" si="53"/>
        <v>2.2770826234530115</v>
      </c>
      <c r="H612" s="16">
        <f t="shared" ca="1" si="54"/>
        <v>24.204990174601789</v>
      </c>
      <c r="I612">
        <f t="shared" ca="1" si="55"/>
        <v>0</v>
      </c>
    </row>
    <row r="613" spans="2:9" x14ac:dyDescent="0.25">
      <c r="B613">
        <f t="shared" ca="1" si="51"/>
        <v>0.32683798820183585</v>
      </c>
      <c r="C613">
        <f t="shared" ca="1" si="51"/>
        <v>0.8104058922045142</v>
      </c>
      <c r="D613">
        <f t="shared" ca="1" si="51"/>
        <v>0.71121942069484645</v>
      </c>
      <c r="E613">
        <f t="shared" ca="1" si="51"/>
        <v>0.62967192412361506</v>
      </c>
      <c r="F613">
        <f t="shared" ca="1" si="52"/>
        <v>-23.847926058158912</v>
      </c>
      <c r="G613" s="16">
        <f t="shared" ca="1" si="53"/>
        <v>2.3265207394184109</v>
      </c>
      <c r="H613" s="16">
        <f t="shared" ca="1" si="54"/>
        <v>22.195693855976671</v>
      </c>
      <c r="I613">
        <f t="shared" ca="1" si="55"/>
        <v>0</v>
      </c>
    </row>
    <row r="614" spans="2:9" x14ac:dyDescent="0.25">
      <c r="B614">
        <f t="shared" ca="1" si="51"/>
        <v>8.104674191748007E-2</v>
      </c>
      <c r="C614">
        <f t="shared" ca="1" si="51"/>
        <v>0.12015084915738317</v>
      </c>
      <c r="D614">
        <f t="shared" ca="1" si="51"/>
        <v>0.33258846038813972</v>
      </c>
      <c r="E614">
        <f t="shared" ca="1" si="51"/>
        <v>0.93468199699813581</v>
      </c>
      <c r="F614">
        <f t="shared" ca="1" si="52"/>
        <v>-3.6322100718802108</v>
      </c>
      <c r="G614" s="16">
        <f t="shared" ca="1" si="53"/>
        <v>2.528677899281198</v>
      </c>
      <c r="H614" s="16">
        <f t="shared" ca="1" si="54"/>
        <v>26.561453533022469</v>
      </c>
      <c r="I614">
        <f t="shared" ca="1" si="55"/>
        <v>0</v>
      </c>
    </row>
    <row r="615" spans="2:9" x14ac:dyDescent="0.25">
      <c r="B615">
        <f t="shared" ca="1" si="51"/>
        <v>0.21079522960550867</v>
      </c>
      <c r="C615">
        <f t="shared" ca="1" si="51"/>
        <v>0.95217295977474781</v>
      </c>
      <c r="D615">
        <f t="shared" ca="1" si="51"/>
        <v>0.14112319843428711</v>
      </c>
      <c r="E615">
        <f t="shared" ca="1" si="51"/>
        <v>0.68576391246007451</v>
      </c>
      <c r="F615">
        <f t="shared" ca="1" si="52"/>
        <v>-41.045819804421797</v>
      </c>
      <c r="G615" s="16">
        <f t="shared" ca="1" si="53"/>
        <v>2.1545418019557818</v>
      </c>
      <c r="H615" s="16">
        <f t="shared" ca="1" si="54"/>
        <v>21.006871684904763</v>
      </c>
      <c r="I615">
        <f t="shared" ca="1" si="55"/>
        <v>0</v>
      </c>
    </row>
    <row r="616" spans="2:9" x14ac:dyDescent="0.25">
      <c r="B616">
        <f t="shared" ca="1" si="51"/>
        <v>0.12229212753419094</v>
      </c>
      <c r="C616">
        <f t="shared" ca="1" si="51"/>
        <v>0.99433592158743234</v>
      </c>
      <c r="D616">
        <f t="shared" ca="1" si="51"/>
        <v>0.90758554247820078</v>
      </c>
      <c r="E616">
        <f t="shared" ca="1" si="51"/>
        <v>0.20994155823048799</v>
      </c>
      <c r="F616">
        <f t="shared" ca="1" si="52"/>
        <v>-44.66009274125441</v>
      </c>
      <c r="G616" s="16">
        <f t="shared" ca="1" si="53"/>
        <v>2.1183990725874562</v>
      </c>
      <c r="H616" s="16">
        <f t="shared" ca="1" si="54"/>
        <v>17.391958376322663</v>
      </c>
      <c r="I616">
        <f t="shared" ca="1" si="55"/>
        <v>0</v>
      </c>
    </row>
    <row r="617" spans="2:9" x14ac:dyDescent="0.25">
      <c r="B617">
        <f t="shared" ca="1" si="51"/>
        <v>0.23615602242151124</v>
      </c>
      <c r="C617">
        <f t="shared" ca="1" si="51"/>
        <v>3.5949259975984194E-2</v>
      </c>
      <c r="D617">
        <f t="shared" ca="1" si="51"/>
        <v>0.67987285491902794</v>
      </c>
      <c r="E617">
        <f t="shared" ca="1" si="51"/>
        <v>0.68565901045190103</v>
      </c>
      <c r="F617">
        <f t="shared" ca="1" si="52"/>
        <v>11.701281656270771</v>
      </c>
      <c r="G617" s="16">
        <f t="shared" ca="1" si="53"/>
        <v>2.682012816562708</v>
      </c>
      <c r="H617" s="16">
        <f t="shared" ca="1" si="54"/>
        <v>25.952966963350399</v>
      </c>
      <c r="I617">
        <f t="shared" ca="1" si="55"/>
        <v>13.17400424435705</v>
      </c>
    </row>
    <row r="618" spans="2:9" x14ac:dyDescent="0.25">
      <c r="B618">
        <f t="shared" ca="1" si="51"/>
        <v>0.63393100150610848</v>
      </c>
      <c r="C618">
        <f t="shared" ca="1" si="51"/>
        <v>0.70142069916533911</v>
      </c>
      <c r="D618">
        <f t="shared" ca="1" si="51"/>
        <v>0.57789923755990469</v>
      </c>
      <c r="E618">
        <f t="shared" ca="1" si="51"/>
        <v>0.93062543279204013</v>
      </c>
      <c r="F618">
        <f t="shared" ca="1" si="52"/>
        <v>-0.6536041892687261</v>
      </c>
      <c r="G618" s="16">
        <f t="shared" ca="1" si="53"/>
        <v>2.5584639581073128</v>
      </c>
      <c r="H618" s="16">
        <f t="shared" ca="1" si="54"/>
        <v>26.831175092430762</v>
      </c>
      <c r="I618">
        <f t="shared" ca="1" si="55"/>
        <v>0</v>
      </c>
    </row>
    <row r="619" spans="2:9" x14ac:dyDescent="0.25">
      <c r="B619">
        <f t="shared" ca="1" si="51"/>
        <v>0.43840974546604405</v>
      </c>
      <c r="C619">
        <f t="shared" ca="1" si="51"/>
        <v>4.7207370133781734E-2</v>
      </c>
      <c r="D619">
        <f t="shared" ca="1" si="51"/>
        <v>6.42884138575186E-2</v>
      </c>
      <c r="E619">
        <f t="shared" ca="1" si="51"/>
        <v>2.6970461912311117E-2</v>
      </c>
      <c r="F619">
        <f t="shared" ca="1" si="52"/>
        <v>19.937401362692491</v>
      </c>
      <c r="G619" s="16">
        <f t="shared" ca="1" si="53"/>
        <v>2.7643740136269255</v>
      </c>
      <c r="H619" s="16">
        <f t="shared" ca="1" si="54"/>
        <v>20.807582640581717</v>
      </c>
      <c r="I619">
        <f t="shared" ca="1" si="55"/>
        <v>10.562152004005256</v>
      </c>
    </row>
    <row r="620" spans="2:9" x14ac:dyDescent="0.25">
      <c r="B620">
        <f t="shared" ref="B620:E683" ca="1" si="56">RAND()</f>
        <v>0.3369278529643609</v>
      </c>
      <c r="C620">
        <f t="shared" ca="1" si="56"/>
        <v>0.52115105836408482</v>
      </c>
      <c r="D620">
        <f t="shared" ca="1" si="56"/>
        <v>0.19041334480049465</v>
      </c>
      <c r="E620">
        <f t="shared" ca="1" si="56"/>
        <v>0.51929696610538367</v>
      </c>
      <c r="F620">
        <f t="shared" ca="1" si="52"/>
        <v>-10.527258108222812</v>
      </c>
      <c r="G620" s="16">
        <f t="shared" ca="1" si="53"/>
        <v>2.459727418917772</v>
      </c>
      <c r="H620" s="16">
        <f t="shared" ca="1" si="54"/>
        <v>22.538370250055305</v>
      </c>
      <c r="I620">
        <f t="shared" ca="1" si="55"/>
        <v>0</v>
      </c>
    </row>
    <row r="621" spans="2:9" x14ac:dyDescent="0.25">
      <c r="B621">
        <f t="shared" ca="1" si="56"/>
        <v>0.22859482322653812</v>
      </c>
      <c r="C621">
        <f t="shared" ca="1" si="56"/>
        <v>0.47605071742676064</v>
      </c>
      <c r="D621">
        <f t="shared" ca="1" si="56"/>
        <v>0.42584909271442606</v>
      </c>
      <c r="E621">
        <f t="shared" ca="1" si="56"/>
        <v>0.73686858295501623</v>
      </c>
      <c r="F621">
        <f t="shared" ca="1" si="52"/>
        <v>-13.339493420235357</v>
      </c>
      <c r="G621" s="16">
        <f t="shared" ca="1" si="53"/>
        <v>2.4316050657976462</v>
      </c>
      <c r="H621" s="16">
        <f t="shared" ca="1" si="54"/>
        <v>24.009239702659961</v>
      </c>
      <c r="I621">
        <f t="shared" ca="1" si="55"/>
        <v>0</v>
      </c>
    </row>
    <row r="622" spans="2:9" x14ac:dyDescent="0.25">
      <c r="B622">
        <f t="shared" ca="1" si="56"/>
        <v>0.29114472200467412</v>
      </c>
      <c r="C622">
        <f t="shared" ca="1" si="56"/>
        <v>0.89985435182652485</v>
      </c>
      <c r="D622">
        <f t="shared" ca="1" si="56"/>
        <v>0.24718655208866325</v>
      </c>
      <c r="E622">
        <f t="shared" ca="1" si="56"/>
        <v>6.760220443536602E-2</v>
      </c>
      <c r="F622">
        <f t="shared" ca="1" si="52"/>
        <v>-33.010835207507242</v>
      </c>
      <c r="G622" s="16">
        <f t="shared" ca="1" si="53"/>
        <v>2.2348916479249277</v>
      </c>
      <c r="H622" s="16">
        <f t="shared" ca="1" si="54"/>
        <v>17.270496989403451</v>
      </c>
      <c r="I622">
        <f t="shared" ca="1" si="55"/>
        <v>0</v>
      </c>
    </row>
    <row r="623" spans="2:9" x14ac:dyDescent="0.25">
      <c r="B623">
        <f t="shared" ca="1" si="56"/>
        <v>0.26591315088306144</v>
      </c>
      <c r="C623">
        <f t="shared" ca="1" si="56"/>
        <v>0.11629565604441261</v>
      </c>
      <c r="D623">
        <f t="shared" ca="1" si="56"/>
        <v>0.38816600607767571</v>
      </c>
      <c r="E623">
        <f t="shared" ca="1" si="56"/>
        <v>0.76533352902341811</v>
      </c>
      <c r="F623">
        <f t="shared" ca="1" si="52"/>
        <v>7.7367857155379944</v>
      </c>
      <c r="G623" s="16">
        <f t="shared" ca="1" si="53"/>
        <v>2.6423678571553797</v>
      </c>
      <c r="H623" s="16">
        <f t="shared" ca="1" si="54"/>
        <v>26.26538150921898</v>
      </c>
      <c r="I623">
        <f t="shared" ca="1" si="55"/>
        <v>13.332589216899251</v>
      </c>
    </row>
    <row r="624" spans="2:9" x14ac:dyDescent="0.25">
      <c r="B624">
        <f t="shared" ca="1" si="56"/>
        <v>0.69789831490760112</v>
      </c>
      <c r="C624">
        <f t="shared" ca="1" si="56"/>
        <v>0.21301322075082918</v>
      </c>
      <c r="D624">
        <f t="shared" ca="1" si="56"/>
        <v>0.64643214950212879</v>
      </c>
      <c r="E624">
        <f t="shared" ca="1" si="56"/>
        <v>0.2601980993648968</v>
      </c>
      <c r="F624">
        <f t="shared" ca="1" si="52"/>
        <v>29.341691812625324</v>
      </c>
      <c r="G624" s="16">
        <f t="shared" ca="1" si="53"/>
        <v>2.8584169181262529</v>
      </c>
      <c r="H624" s="16">
        <f t="shared" ca="1" si="54"/>
        <v>23.65488357479169</v>
      </c>
      <c r="I624">
        <f t="shared" ca="1" si="55"/>
        <v>12.007472481051845</v>
      </c>
    </row>
    <row r="625" spans="2:9" x14ac:dyDescent="0.25">
      <c r="B625">
        <f t="shared" ca="1" si="56"/>
        <v>6.3551593712879551E-2</v>
      </c>
      <c r="C625">
        <f t="shared" ca="1" si="56"/>
        <v>0.43844575062579927</v>
      </c>
      <c r="D625">
        <f t="shared" ca="1" si="56"/>
        <v>8.3705692860251202E-2</v>
      </c>
      <c r="E625">
        <f t="shared" ca="1" si="56"/>
        <v>0.99489224205530458</v>
      </c>
      <c r="F625">
        <f t="shared" ca="1" si="52"/>
        <v>-22.776542965114633</v>
      </c>
      <c r="G625" s="16">
        <f t="shared" ca="1" si="53"/>
        <v>2.3372345703488535</v>
      </c>
      <c r="H625" s="16">
        <f t="shared" ca="1" si="54"/>
        <v>25.0684409391808</v>
      </c>
      <c r="I625">
        <f t="shared" ca="1" si="55"/>
        <v>0</v>
      </c>
    </row>
    <row r="626" spans="2:9" x14ac:dyDescent="0.25">
      <c r="B626">
        <f t="shared" ca="1" si="56"/>
        <v>0.10004010899064164</v>
      </c>
      <c r="C626">
        <f t="shared" ca="1" si="56"/>
        <v>0.97305653562848982</v>
      </c>
      <c r="D626">
        <f t="shared" ca="1" si="56"/>
        <v>0.71951322458998046</v>
      </c>
      <c r="E626">
        <f t="shared" ca="1" si="56"/>
        <v>0.83162558182897084</v>
      </c>
      <c r="F626">
        <f t="shared" ca="1" si="52"/>
        <v>-45.78306824690118</v>
      </c>
      <c r="G626" s="16">
        <f t="shared" ca="1" si="53"/>
        <v>2.1071693175309885</v>
      </c>
      <c r="H626" s="16">
        <f t="shared" ca="1" si="54"/>
        <v>21.561482326884125</v>
      </c>
      <c r="I626">
        <f t="shared" ca="1" si="55"/>
        <v>0</v>
      </c>
    </row>
    <row r="627" spans="2:9" x14ac:dyDescent="0.25">
      <c r="B627">
        <f t="shared" ca="1" si="56"/>
        <v>4.066996542445489E-2</v>
      </c>
      <c r="C627">
        <f t="shared" ca="1" si="56"/>
        <v>0.13475060349262802</v>
      </c>
      <c r="D627">
        <f t="shared" ca="1" si="56"/>
        <v>0.5472946670148191</v>
      </c>
      <c r="E627">
        <f t="shared" ca="1" si="56"/>
        <v>0.79528306493681444</v>
      </c>
      <c r="F627">
        <f t="shared" ca="1" si="52"/>
        <v>-5.7102543861890434</v>
      </c>
      <c r="G627" s="16">
        <f t="shared" ca="1" si="53"/>
        <v>2.5078974561381098</v>
      </c>
      <c r="H627" s="16">
        <f t="shared" ca="1" si="54"/>
        <v>25.213554031647945</v>
      </c>
      <c r="I627">
        <f t="shared" ca="1" si="55"/>
        <v>0</v>
      </c>
    </row>
    <row r="628" spans="2:9" x14ac:dyDescent="0.25">
      <c r="B628">
        <f t="shared" ca="1" si="56"/>
        <v>0.81573706206305741</v>
      </c>
      <c r="C628">
        <f t="shared" ca="1" si="56"/>
        <v>0.74798768034632468</v>
      </c>
      <c r="D628">
        <f t="shared" ca="1" si="56"/>
        <v>0.52077787945628451</v>
      </c>
      <c r="E628">
        <f t="shared" ca="1" si="56"/>
        <v>0.76325861199411915</v>
      </c>
      <c r="F628">
        <f t="shared" ca="1" si="52"/>
        <v>7.29929792381966</v>
      </c>
      <c r="G628" s="16">
        <f t="shared" ca="1" si="53"/>
        <v>2.6379929792381969</v>
      </c>
      <c r="H628" s="16">
        <f t="shared" ca="1" si="54"/>
        <v>26.205430095849735</v>
      </c>
      <c r="I628">
        <f t="shared" ca="1" si="55"/>
        <v>13.302157236798596</v>
      </c>
    </row>
    <row r="629" spans="2:9" x14ac:dyDescent="0.25">
      <c r="B629">
        <f t="shared" ca="1" si="56"/>
        <v>0.70300372555004187</v>
      </c>
      <c r="C629">
        <f t="shared" ca="1" si="56"/>
        <v>0.27157691161293895</v>
      </c>
      <c r="D629">
        <f t="shared" ca="1" si="56"/>
        <v>0.65429603564318051</v>
      </c>
      <c r="E629">
        <f t="shared" ca="1" si="56"/>
        <v>0.74492587498373997</v>
      </c>
      <c r="F629">
        <f t="shared" ca="1" si="52"/>
        <v>26.577793260372097</v>
      </c>
      <c r="G629" s="16">
        <f t="shared" ca="1" si="53"/>
        <v>2.8307779326037212</v>
      </c>
      <c r="H629" s="16">
        <f t="shared" ca="1" si="54"/>
        <v>27.893401335187448</v>
      </c>
      <c r="I629">
        <f t="shared" ca="1" si="55"/>
        <v>14.158989532805068</v>
      </c>
    </row>
    <row r="630" spans="2:9" x14ac:dyDescent="0.25">
      <c r="B630">
        <f t="shared" ca="1" si="56"/>
        <v>8.4385850689885356E-2</v>
      </c>
      <c r="C630">
        <f t="shared" ca="1" si="56"/>
        <v>0.18833397990894662</v>
      </c>
      <c r="D630">
        <f t="shared" ca="1" si="56"/>
        <v>0.59457550758680899</v>
      </c>
      <c r="E630">
        <f t="shared" ca="1" si="56"/>
        <v>0.92879096088820912</v>
      </c>
      <c r="F630">
        <f t="shared" ca="1" si="52"/>
        <v>-5.7393406501127817</v>
      </c>
      <c r="G630" s="16">
        <f t="shared" ca="1" si="53"/>
        <v>2.5076065934988718</v>
      </c>
      <c r="H630" s="16">
        <f t="shared" ca="1" si="54"/>
        <v>26.29877474040957</v>
      </c>
      <c r="I630">
        <f t="shared" ca="1" si="55"/>
        <v>0</v>
      </c>
    </row>
    <row r="631" spans="2:9" x14ac:dyDescent="0.25">
      <c r="B631">
        <f t="shared" ca="1" si="56"/>
        <v>0.5143523405542999</v>
      </c>
      <c r="C631">
        <f t="shared" ca="1" si="56"/>
        <v>0.51661316194547346</v>
      </c>
      <c r="D631">
        <f t="shared" ca="1" si="56"/>
        <v>0.37283312350323294</v>
      </c>
      <c r="E631">
        <f t="shared" ca="1" si="56"/>
        <v>0.91550728156372052</v>
      </c>
      <c r="F631">
        <f t="shared" ca="1" si="52"/>
        <v>1.0738773696487915</v>
      </c>
      <c r="G631" s="16">
        <f t="shared" ca="1" si="53"/>
        <v>2.5757387736964881</v>
      </c>
      <c r="H631" s="16">
        <f t="shared" ca="1" si="54"/>
        <v>26.880381940786606</v>
      </c>
      <c r="I631">
        <f t="shared" ca="1" si="55"/>
        <v>13.644770028719133</v>
      </c>
    </row>
    <row r="632" spans="2:9" x14ac:dyDescent="0.25">
      <c r="B632">
        <f t="shared" ca="1" si="56"/>
        <v>0.70735063966541945</v>
      </c>
      <c r="C632">
        <f t="shared" ca="1" si="56"/>
        <v>0.93947109213765922</v>
      </c>
      <c r="D632">
        <f t="shared" ca="1" si="56"/>
        <v>0.89119097234826095</v>
      </c>
      <c r="E632">
        <f t="shared" ca="1" si="56"/>
        <v>0.32576785786259777</v>
      </c>
      <c r="F632">
        <f t="shared" ca="1" si="52"/>
        <v>-7.380133851658087</v>
      </c>
      <c r="G632" s="16">
        <f t="shared" ca="1" si="53"/>
        <v>2.491198661483419</v>
      </c>
      <c r="H632" s="16">
        <f t="shared" ca="1" si="54"/>
        <v>21.249615896856724</v>
      </c>
      <c r="I632">
        <f t="shared" ca="1" si="55"/>
        <v>0</v>
      </c>
    </row>
    <row r="633" spans="2:9" x14ac:dyDescent="0.25">
      <c r="B633">
        <f t="shared" ca="1" si="56"/>
        <v>0.4944586979272978</v>
      </c>
      <c r="C633">
        <f t="shared" ca="1" si="56"/>
        <v>0.74864745541131783</v>
      </c>
      <c r="D633">
        <f t="shared" ca="1" si="56"/>
        <v>0.26861425268938355</v>
      </c>
      <c r="E633">
        <f t="shared" ca="1" si="56"/>
        <v>1.3894727463622303E-2</v>
      </c>
      <c r="F633">
        <f t="shared" ca="1" si="52"/>
        <v>-12.916571152414361</v>
      </c>
      <c r="G633" s="16">
        <f t="shared" ca="1" si="53"/>
        <v>2.4358342884758564</v>
      </c>
      <c r="H633" s="16">
        <f t="shared" ca="1" si="54"/>
        <v>18.32621223675336</v>
      </c>
      <c r="I633">
        <f t="shared" ca="1" si="55"/>
        <v>0</v>
      </c>
    </row>
    <row r="634" spans="2:9" x14ac:dyDescent="0.25">
      <c r="B634">
        <f t="shared" ca="1" si="56"/>
        <v>5.6842325728769127E-2</v>
      </c>
      <c r="C634">
        <f t="shared" ca="1" si="56"/>
        <v>2.3362257913851492E-3</v>
      </c>
      <c r="D634">
        <f t="shared" ca="1" si="56"/>
        <v>0.60593262500035483</v>
      </c>
      <c r="E634">
        <f t="shared" ca="1" si="56"/>
        <v>0.51935499459428713</v>
      </c>
      <c r="F634">
        <f t="shared" ca="1" si="52"/>
        <v>2.5532877202255722</v>
      </c>
      <c r="G634" s="16">
        <f t="shared" ca="1" si="53"/>
        <v>2.5905328772022558</v>
      </c>
      <c r="H634" s="16">
        <f t="shared" ca="1" si="54"/>
        <v>23.69488018441216</v>
      </c>
      <c r="I634">
        <f t="shared" ca="1" si="55"/>
        <v>12.027775188855699</v>
      </c>
    </row>
    <row r="635" spans="2:9" x14ac:dyDescent="0.25">
      <c r="B635">
        <f t="shared" ca="1" si="56"/>
        <v>0.36526420177123819</v>
      </c>
      <c r="C635">
        <f t="shared" ca="1" si="56"/>
        <v>0.96383058354369178</v>
      </c>
      <c r="D635">
        <f t="shared" ca="1" si="56"/>
        <v>0.67443379778888446</v>
      </c>
      <c r="E635">
        <f t="shared" ca="1" si="56"/>
        <v>0.6444124273648153</v>
      </c>
      <c r="F635">
        <f t="shared" ca="1" si="52"/>
        <v>-29.900443096563023</v>
      </c>
      <c r="G635" s="16">
        <f t="shared" ca="1" si="53"/>
        <v>2.2659955690343696</v>
      </c>
      <c r="H635" s="16">
        <f t="shared" ca="1" si="54"/>
        <v>21.747634359973645</v>
      </c>
      <c r="I635">
        <f t="shared" ca="1" si="55"/>
        <v>0</v>
      </c>
    </row>
    <row r="636" spans="2:9" x14ac:dyDescent="0.25">
      <c r="B636">
        <f t="shared" ca="1" si="56"/>
        <v>0.77319972353974808</v>
      </c>
      <c r="C636">
        <f t="shared" ca="1" si="56"/>
        <v>6.1024419376230266E-2</v>
      </c>
      <c r="D636">
        <f t="shared" ca="1" si="56"/>
        <v>0.66687908568567189</v>
      </c>
      <c r="E636">
        <f t="shared" ca="1" si="56"/>
        <v>0.41108202650362669</v>
      </c>
      <c r="F636">
        <f t="shared" ca="1" si="52"/>
        <v>41.933832920743917</v>
      </c>
      <c r="G636" s="16">
        <f t="shared" ca="1" si="53"/>
        <v>2.9843383292074397</v>
      </c>
      <c r="H636" s="16">
        <f t="shared" ca="1" si="54"/>
        <v>26.125144560298079</v>
      </c>
      <c r="I636">
        <f t="shared" ca="1" si="55"/>
        <v>13.261403438297961</v>
      </c>
    </row>
    <row r="637" spans="2:9" x14ac:dyDescent="0.25">
      <c r="B637">
        <f t="shared" ca="1" si="56"/>
        <v>0.9883877241110729</v>
      </c>
      <c r="C637">
        <f t="shared" ca="1" si="56"/>
        <v>3.2582800813893864E-2</v>
      </c>
      <c r="D637">
        <f t="shared" ca="1" si="56"/>
        <v>0.70123820862704045</v>
      </c>
      <c r="E637">
        <f t="shared" ca="1" si="56"/>
        <v>0.90893362575036607</v>
      </c>
      <c r="F637">
        <f t="shared" ca="1" si="52"/>
        <v>56.285455672899907</v>
      </c>
      <c r="G637" s="16">
        <f t="shared" ca="1" si="53"/>
        <v>3.127854556728999</v>
      </c>
      <c r="H637" s="16">
        <f t="shared" ca="1" si="54"/>
        <v>32.4039496755817</v>
      </c>
      <c r="I637">
        <f t="shared" ca="1" si="55"/>
        <v>16.448592223111905</v>
      </c>
    </row>
    <row r="638" spans="2:9" x14ac:dyDescent="0.25">
      <c r="B638">
        <f t="shared" ca="1" si="56"/>
        <v>2.6210841982234445E-2</v>
      </c>
      <c r="C638">
        <f t="shared" ca="1" si="56"/>
        <v>0.92394447333301444</v>
      </c>
      <c r="D638">
        <f t="shared" ca="1" si="56"/>
        <v>0.80525317721073308</v>
      </c>
      <c r="E638">
        <f t="shared" ca="1" si="56"/>
        <v>0.46975354692097071</v>
      </c>
      <c r="F638">
        <f t="shared" ca="1" si="52"/>
        <v>-47.099234716262316</v>
      </c>
      <c r="G638" s="16">
        <f t="shared" ca="1" si="53"/>
        <v>2.094007652837377</v>
      </c>
      <c r="H638" s="16">
        <f t="shared" ca="1" si="54"/>
        <v>18.969074164937293</v>
      </c>
      <c r="I638">
        <f t="shared" ca="1" si="55"/>
        <v>0</v>
      </c>
    </row>
    <row r="639" spans="2:9" x14ac:dyDescent="0.25">
      <c r="B639">
        <f t="shared" ca="1" si="56"/>
        <v>0.66437521540970423</v>
      </c>
      <c r="C639">
        <f t="shared" ca="1" si="56"/>
        <v>0.98203418463874736</v>
      </c>
      <c r="D639">
        <f t="shared" ca="1" si="56"/>
        <v>0.65946030879208384</v>
      </c>
      <c r="E639">
        <f t="shared" ca="1" si="56"/>
        <v>0.32374438987028664</v>
      </c>
      <c r="F639">
        <f t="shared" ca="1" si="52"/>
        <v>-13.325453806415712</v>
      </c>
      <c r="G639" s="16">
        <f t="shared" ca="1" si="53"/>
        <v>2.4317454619358432</v>
      </c>
      <c r="H639" s="16">
        <f t="shared" ca="1" si="54"/>
        <v>20.74558789324762</v>
      </c>
      <c r="I639">
        <f t="shared" ca="1" si="55"/>
        <v>0</v>
      </c>
    </row>
    <row r="640" spans="2:9" x14ac:dyDescent="0.25">
      <c r="B640">
        <f t="shared" ca="1" si="56"/>
        <v>0.10757172726314368</v>
      </c>
      <c r="C640">
        <f t="shared" ca="1" si="56"/>
        <v>0.29215693027777756</v>
      </c>
      <c r="D640">
        <f t="shared" ca="1" si="56"/>
        <v>0.49920683871924465</v>
      </c>
      <c r="E640">
        <f t="shared" ca="1" si="56"/>
        <v>0.76619153108829174</v>
      </c>
      <c r="F640">
        <f t="shared" ca="1" si="52"/>
        <v>-10.353384092599459</v>
      </c>
      <c r="G640" s="16">
        <f t="shared" ca="1" si="53"/>
        <v>2.4614661590740052</v>
      </c>
      <c r="H640" s="16">
        <f t="shared" ca="1" si="54"/>
        <v>24.528835244093656</v>
      </c>
      <c r="I640">
        <f t="shared" ca="1" si="55"/>
        <v>0</v>
      </c>
    </row>
    <row r="641" spans="2:9" x14ac:dyDescent="0.25">
      <c r="B641">
        <f t="shared" ca="1" si="56"/>
        <v>0.70031288867039232</v>
      </c>
      <c r="C641">
        <f t="shared" ca="1" si="56"/>
        <v>0.23901209174776383</v>
      </c>
      <c r="D641">
        <f t="shared" ca="1" si="56"/>
        <v>0.65015973825857598</v>
      </c>
      <c r="E641">
        <f t="shared" ca="1" si="56"/>
        <v>0.60654697449358097</v>
      </c>
      <c r="F641">
        <f t="shared" ca="1" si="52"/>
        <v>28.12458384246079</v>
      </c>
      <c r="G641" s="16">
        <f t="shared" ca="1" si="53"/>
        <v>2.8462458384246077</v>
      </c>
      <c r="H641" s="16">
        <f t="shared" ca="1" si="54"/>
        <v>26.761398601110468</v>
      </c>
      <c r="I641">
        <f t="shared" ca="1" si="55"/>
        <v>13.584372810007501</v>
      </c>
    </row>
    <row r="642" spans="2:9" x14ac:dyDescent="0.25">
      <c r="B642">
        <f t="shared" ca="1" si="56"/>
        <v>0.95303083426726354</v>
      </c>
      <c r="C642">
        <f t="shared" ca="1" si="56"/>
        <v>1.662447436813097E-3</v>
      </c>
      <c r="D642">
        <f t="shared" ca="1" si="56"/>
        <v>7.5279832673359692E-2</v>
      </c>
      <c r="E642">
        <f t="shared" ca="1" si="56"/>
        <v>0.77994947297863582</v>
      </c>
      <c r="F642">
        <f t="shared" ca="1" si="52"/>
        <v>52.71227527921485</v>
      </c>
      <c r="G642" s="16">
        <f t="shared" ca="1" si="53"/>
        <v>3.0921227527921484</v>
      </c>
      <c r="H642" s="16">
        <f t="shared" ca="1" si="54"/>
        <v>30.746701094596688</v>
      </c>
      <c r="I642">
        <f t="shared" ca="1" si="55"/>
        <v>15.607355077829739</v>
      </c>
    </row>
    <row r="643" spans="2:9" x14ac:dyDescent="0.25">
      <c r="B643">
        <f t="shared" ca="1" si="56"/>
        <v>6.198099418863845E-3</v>
      </c>
      <c r="C643">
        <f t="shared" ca="1" si="56"/>
        <v>0.19706545759059058</v>
      </c>
      <c r="D643">
        <f t="shared" ca="1" si="56"/>
        <v>0.26487080702057075</v>
      </c>
      <c r="E643">
        <f t="shared" ca="1" si="56"/>
        <v>0.71622119561891673</v>
      </c>
      <c r="F643">
        <f t="shared" ca="1" si="52"/>
        <v>-12.455109142421557</v>
      </c>
      <c r="G643" s="16">
        <f t="shared" ca="1" si="53"/>
        <v>2.4404489085757848</v>
      </c>
      <c r="H643" s="16">
        <f t="shared" ca="1" si="54"/>
        <v>23.929888710544709</v>
      </c>
      <c r="I643">
        <f t="shared" ca="1" si="55"/>
        <v>0</v>
      </c>
    </row>
    <row r="644" spans="2:9" x14ac:dyDescent="0.25">
      <c r="B644">
        <f t="shared" ca="1" si="56"/>
        <v>0.22349439048144493</v>
      </c>
      <c r="C644">
        <f t="shared" ca="1" si="56"/>
        <v>4.4078948303114762E-2</v>
      </c>
      <c r="D644">
        <f t="shared" ca="1" si="56"/>
        <v>0.30761955956752107</v>
      </c>
      <c r="E644">
        <f t="shared" ca="1" si="56"/>
        <v>0.94005161824489447</v>
      </c>
      <c r="F644">
        <f t="shared" ca="1" si="52"/>
        <v>8.663498193224811</v>
      </c>
      <c r="G644" s="16">
        <f t="shared" ca="1" si="53"/>
        <v>2.6516349819322484</v>
      </c>
      <c r="H644" s="16">
        <f t="shared" ca="1" si="54"/>
        <v>27.860379827036169</v>
      </c>
      <c r="I644">
        <f t="shared" ca="1" si="55"/>
        <v>14.142227461279514</v>
      </c>
    </row>
    <row r="645" spans="2:9" x14ac:dyDescent="0.25">
      <c r="B645">
        <f t="shared" ca="1" si="56"/>
        <v>0.72616666227655846</v>
      </c>
      <c r="C645">
        <f t="shared" ca="1" si="56"/>
        <v>0.53841997234615258</v>
      </c>
      <c r="D645">
        <f t="shared" ca="1" si="56"/>
        <v>1.4043774861192571E-2</v>
      </c>
      <c r="E645">
        <f t="shared" ca="1" si="56"/>
        <v>0.74635400235425275</v>
      </c>
      <c r="F645">
        <f t="shared" ca="1" si="52"/>
        <v>10.597915081426402</v>
      </c>
      <c r="G645" s="16">
        <f t="shared" ca="1" si="53"/>
        <v>2.6709791508142642</v>
      </c>
      <c r="H645" s="16">
        <f t="shared" ca="1" si="54"/>
        <v>26.376362861420706</v>
      </c>
      <c r="I645">
        <f t="shared" ca="1" si="55"/>
        <v>13.388924540988196</v>
      </c>
    </row>
    <row r="646" spans="2:9" x14ac:dyDescent="0.25">
      <c r="B646">
        <f t="shared" ca="1" si="56"/>
        <v>0.25135697574487226</v>
      </c>
      <c r="C646">
        <f t="shared" ca="1" si="56"/>
        <v>0.37384105297293868</v>
      </c>
      <c r="D646">
        <f t="shared" ca="1" si="56"/>
        <v>9.4003897807058645E-2</v>
      </c>
      <c r="E646">
        <f t="shared" ca="1" si="56"/>
        <v>0.96173433054399737</v>
      </c>
      <c r="F646">
        <f t="shared" ca="1" si="52"/>
        <v>-8.2411440169149337</v>
      </c>
      <c r="G646" s="16">
        <f t="shared" ca="1" si="53"/>
        <v>2.4825885598308504</v>
      </c>
      <c r="H646" s="16">
        <f t="shared" ca="1" si="54"/>
        <v>26.310177804257187</v>
      </c>
      <c r="I646">
        <f t="shared" ca="1" si="55"/>
        <v>0</v>
      </c>
    </row>
    <row r="647" spans="2:9" x14ac:dyDescent="0.25">
      <c r="B647">
        <f t="shared" ca="1" si="56"/>
        <v>0.8481574578792539</v>
      </c>
      <c r="C647">
        <f t="shared" ca="1" si="56"/>
        <v>0.19407030252217961</v>
      </c>
      <c r="D647">
        <f t="shared" ca="1" si="56"/>
        <v>0.13787817828119797</v>
      </c>
      <c r="E647">
        <f t="shared" ca="1" si="56"/>
        <v>0.58927126341131686</v>
      </c>
      <c r="F647">
        <f t="shared" ca="1" si="52"/>
        <v>36.651657552239726</v>
      </c>
      <c r="G647" s="16">
        <f t="shared" ca="1" si="53"/>
        <v>2.9315165755223971</v>
      </c>
      <c r="H647" s="16">
        <f t="shared" ca="1" si="54"/>
        <v>27.374583562535367</v>
      </c>
      <c r="I647">
        <f t="shared" ca="1" si="55"/>
        <v>13.895632069721239</v>
      </c>
    </row>
    <row r="648" spans="2:9" x14ac:dyDescent="0.25">
      <c r="B648">
        <f t="shared" ca="1" si="56"/>
        <v>0.82908603575272799</v>
      </c>
      <c r="C648">
        <f t="shared" ca="1" si="56"/>
        <v>1.5311512042440079E-2</v>
      </c>
      <c r="D648">
        <f t="shared" ca="1" si="56"/>
        <v>0.35299114098470852</v>
      </c>
      <c r="E648">
        <f t="shared" ca="1" si="56"/>
        <v>0.43154551263571794</v>
      </c>
      <c r="F648">
        <f t="shared" ca="1" si="52"/>
        <v>46.078322212152365</v>
      </c>
      <c r="G648" s="16">
        <f t="shared" ca="1" si="53"/>
        <v>3.0257832221215235</v>
      </c>
      <c r="H648" s="16">
        <f t="shared" ca="1" si="54"/>
        <v>26.678080346242602</v>
      </c>
      <c r="I648">
        <f t="shared" ca="1" si="55"/>
        <v>13.542079570671447</v>
      </c>
    </row>
    <row r="649" spans="2:9" x14ac:dyDescent="0.25">
      <c r="B649">
        <f t="shared" ca="1" si="56"/>
        <v>0.87570560792614738</v>
      </c>
      <c r="C649">
        <f t="shared" ca="1" si="56"/>
        <v>0.547723609045773</v>
      </c>
      <c r="D649">
        <f t="shared" ca="1" si="56"/>
        <v>3.1361147070998352E-2</v>
      </c>
      <c r="E649">
        <f t="shared" ca="1" si="56"/>
        <v>8.7552529276902269E-2</v>
      </c>
      <c r="F649">
        <f t="shared" ca="1" si="52"/>
        <v>18.99775770669984</v>
      </c>
      <c r="G649" s="16">
        <f t="shared" ca="1" si="53"/>
        <v>2.7549775770669989</v>
      </c>
      <c r="H649" s="16">
        <f t="shared" ca="1" si="54"/>
        <v>21.282006754692489</v>
      </c>
      <c r="I649">
        <f t="shared" ca="1" si="55"/>
        <v>10.802974770116995</v>
      </c>
    </row>
    <row r="650" spans="2:9" x14ac:dyDescent="0.25">
      <c r="B650">
        <f t="shared" ca="1" si="56"/>
        <v>0.41505021745575621</v>
      </c>
      <c r="C650">
        <f t="shared" ca="1" si="56"/>
        <v>0.20805991252763933</v>
      </c>
      <c r="D650">
        <f t="shared" ca="1" si="56"/>
        <v>0.36695988543880376</v>
      </c>
      <c r="E650">
        <f t="shared" ca="1" si="56"/>
        <v>0.65533275756972176</v>
      </c>
      <c r="F650">
        <f t="shared" ref="F650:F713" ca="1" si="57">ATTACK_BIAS + (MAX(CREATURE_ATTACK-CHAR_DEFENCE,MIN_ATTACK_DEFICIT)*ATT_DEF_OFFSET_SCALE)+(B650*(CREATURE_ATTACK+ATT_DEF_OFFSET)*ATTACK_ROLL_SCALE)-(C650*(CHAR_DEFENCE+ATT_DEF_OFFSET))+(D650*ATTACK_RANDOM_BOOST)</f>
        <v>11.549931369198614</v>
      </c>
      <c r="G650" s="16">
        <f t="shared" ref="G650:G713" ca="1" si="58" xml:space="preserve"> (100+((CREATURE_ATTACK*ATTACK_DAMAGE_SCALE)+(ATTACK_ROLL_DAMAGE_SCALE*F650))-DAMAGE_OFFSET)/100</f>
        <v>2.6804993136919859</v>
      </c>
      <c r="H650" s="16">
        <f t="shared" ref="H650:H713" ca="1" si="59">BASE_DAMAGE  + ((CREATURE_LEVEL+DAMAGE_LEVEL_OFFSET)*DAMAGE_LEVEL_SCALE*G650)+(E650*(CREATURE_LEVEL+DAMAGE_LEVEL_RANDOM_OFFSET)*G650*DAMAGE_LEVEL_RANDOM_SCALE)</f>
        <v>25.674581865340627</v>
      </c>
      <c r="I650">
        <f t="shared" ref="I650:I713" ca="1" si="60">IF(F650&lt;0,0,H650*DAMAGE_SCALE*PROTECTION_FACTOR)</f>
        <v>13.032692984340979</v>
      </c>
    </row>
    <row r="651" spans="2:9" x14ac:dyDescent="0.25">
      <c r="B651">
        <f t="shared" ca="1" si="56"/>
        <v>0.87963824231053078</v>
      </c>
      <c r="C651">
        <f t="shared" ca="1" si="56"/>
        <v>0.67571803128668906</v>
      </c>
      <c r="D651">
        <f t="shared" ca="1" si="56"/>
        <v>3.2763598096801849E-2</v>
      </c>
      <c r="E651">
        <f t="shared" ca="1" si="56"/>
        <v>0.28062308212388287</v>
      </c>
      <c r="F651">
        <f t="shared" ca="1" si="57"/>
        <v>12.452658421956645</v>
      </c>
      <c r="G651" s="16">
        <f t="shared" ca="1" si="58"/>
        <v>2.6895265842195664</v>
      </c>
      <c r="H651" s="16">
        <f t="shared" ca="1" si="59"/>
        <v>22.483030605602796</v>
      </c>
      <c r="I651">
        <f t="shared" ca="1" si="60"/>
        <v>11.412627351720092</v>
      </c>
    </row>
    <row r="652" spans="2:9" x14ac:dyDescent="0.25">
      <c r="B652">
        <f t="shared" ca="1" si="56"/>
        <v>0.40676089528743697</v>
      </c>
      <c r="C652">
        <f t="shared" ca="1" si="56"/>
        <v>0.97918382843520635</v>
      </c>
      <c r="D652">
        <f t="shared" ca="1" si="56"/>
        <v>0.35924743655121105</v>
      </c>
      <c r="E652">
        <f t="shared" ca="1" si="56"/>
        <v>8.5275225896004114E-2</v>
      </c>
      <c r="F652">
        <f t="shared" ca="1" si="57"/>
        <v>-29.846356600832717</v>
      </c>
      <c r="G652" s="16">
        <f t="shared" ca="1" si="58"/>
        <v>2.2665364339916731</v>
      </c>
      <c r="H652" s="16">
        <f t="shared" ca="1" si="59"/>
        <v>17.633893573873497</v>
      </c>
      <c r="I652">
        <f t="shared" ca="1" si="60"/>
        <v>0</v>
      </c>
    </row>
    <row r="653" spans="2:9" x14ac:dyDescent="0.25">
      <c r="B653">
        <f t="shared" ca="1" si="56"/>
        <v>0.11812962339451305</v>
      </c>
      <c r="C653">
        <f t="shared" ca="1" si="56"/>
        <v>0.56907238870864196</v>
      </c>
      <c r="D653">
        <f t="shared" ca="1" si="56"/>
        <v>0.89109158714629277</v>
      </c>
      <c r="E653">
        <f t="shared" ca="1" si="56"/>
        <v>0.17141212121128324</v>
      </c>
      <c r="F653">
        <f t="shared" ca="1" si="57"/>
        <v>-22.448725144123692</v>
      </c>
      <c r="G653" s="16">
        <f t="shared" ca="1" si="58"/>
        <v>2.3405127485587629</v>
      </c>
      <c r="H653" s="16">
        <f t="shared" ca="1" si="59"/>
        <v>18.83854098079081</v>
      </c>
      <c r="I653">
        <f t="shared" ca="1" si="60"/>
        <v>0</v>
      </c>
    </row>
    <row r="654" spans="2:9" x14ac:dyDescent="0.25">
      <c r="B654">
        <f t="shared" ca="1" si="56"/>
        <v>3.8209709022857918E-2</v>
      </c>
      <c r="C654">
        <f t="shared" ca="1" si="56"/>
        <v>0.8487728958912949</v>
      </c>
      <c r="D654">
        <f t="shared" ca="1" si="56"/>
        <v>0.38533965598957187</v>
      </c>
      <c r="E654">
        <f t="shared" ca="1" si="56"/>
        <v>0.47165194702691204</v>
      </c>
      <c r="F654">
        <f t="shared" ca="1" si="57"/>
        <v>-44.508095437934671</v>
      </c>
      <c r="G654" s="16">
        <f t="shared" ca="1" si="58"/>
        <v>2.1199190456206534</v>
      </c>
      <c r="H654" s="16">
        <f t="shared" ca="1" si="59"/>
        <v>19.206978998758519</v>
      </c>
      <c r="I654">
        <f t="shared" ca="1" si="60"/>
        <v>0</v>
      </c>
    </row>
    <row r="655" spans="2:9" x14ac:dyDescent="0.25">
      <c r="B655">
        <f t="shared" ca="1" si="56"/>
        <v>0.72305834148247972</v>
      </c>
      <c r="C655">
        <f t="shared" ca="1" si="56"/>
        <v>0.78447430823842768</v>
      </c>
      <c r="D655">
        <f t="shared" ca="1" si="56"/>
        <v>0.43565992020166444</v>
      </c>
      <c r="E655">
        <f t="shared" ca="1" si="56"/>
        <v>0.94951705084230298</v>
      </c>
      <c r="F655">
        <f t="shared" ca="1" si="57"/>
        <v>-0.51793300572510947</v>
      </c>
      <c r="G655" s="16">
        <f t="shared" ca="1" si="58"/>
        <v>2.5598206699427486</v>
      </c>
      <c r="H655" s="16">
        <f t="shared" ca="1" si="59"/>
        <v>27.002146253020577</v>
      </c>
      <c r="I655">
        <f t="shared" ca="1" si="60"/>
        <v>0</v>
      </c>
    </row>
    <row r="656" spans="2:9" x14ac:dyDescent="0.25">
      <c r="B656">
        <f t="shared" ca="1" si="56"/>
        <v>3.9564781872738153E-2</v>
      </c>
      <c r="C656">
        <f t="shared" ca="1" si="56"/>
        <v>0.19011307368531272</v>
      </c>
      <c r="D656">
        <f t="shared" ca="1" si="56"/>
        <v>0.21892685176025251</v>
      </c>
      <c r="E656">
        <f t="shared" ca="1" si="56"/>
        <v>0.57498922742695813</v>
      </c>
      <c r="F656">
        <f t="shared" ca="1" si="57"/>
        <v>-10.351388642034765</v>
      </c>
      <c r="G656" s="16">
        <f t="shared" ca="1" si="58"/>
        <v>2.4614861135796526</v>
      </c>
      <c r="H656" s="16">
        <f t="shared" ca="1" si="59"/>
        <v>22.999441708094906</v>
      </c>
      <c r="I656">
        <f t="shared" ca="1" si="60"/>
        <v>0</v>
      </c>
    </row>
    <row r="657" spans="2:9" x14ac:dyDescent="0.25">
      <c r="B657">
        <f t="shared" ca="1" si="56"/>
        <v>0.75309538482267424</v>
      </c>
      <c r="C657">
        <f t="shared" ca="1" si="56"/>
        <v>0.42566473094633017</v>
      </c>
      <c r="D657">
        <f t="shared" ca="1" si="56"/>
        <v>0.44310341312059365</v>
      </c>
      <c r="E657">
        <f t="shared" ca="1" si="56"/>
        <v>0.82563558178440455</v>
      </c>
      <c r="F657">
        <f t="shared" ca="1" si="57"/>
        <v>20.305073537654746</v>
      </c>
      <c r="G657" s="16">
        <f t="shared" ca="1" si="58"/>
        <v>2.7680507353765473</v>
      </c>
      <c r="H657" s="16">
        <f t="shared" ca="1" si="59"/>
        <v>28.01911659070425</v>
      </c>
      <c r="I657">
        <f t="shared" ca="1" si="60"/>
        <v>14.222803944163028</v>
      </c>
    </row>
    <row r="658" spans="2:9" x14ac:dyDescent="0.25">
      <c r="B658">
        <f t="shared" ca="1" si="56"/>
        <v>0.39951832576933732</v>
      </c>
      <c r="C658">
        <f t="shared" ca="1" si="56"/>
        <v>0.10384609014632895</v>
      </c>
      <c r="D658">
        <f t="shared" ca="1" si="56"/>
        <v>0.79250622937302251</v>
      </c>
      <c r="E658">
        <f t="shared" ca="1" si="56"/>
        <v>0.13395872778107754</v>
      </c>
      <c r="F658">
        <f t="shared" ca="1" si="57"/>
        <v>18.286322573665949</v>
      </c>
      <c r="G658" s="16">
        <f t="shared" ca="1" si="58"/>
        <v>2.7478632257366598</v>
      </c>
      <c r="H658" s="16">
        <f t="shared" ca="1" si="59"/>
        <v>21.643547914984413</v>
      </c>
      <c r="I658">
        <f t="shared" ca="1" si="60"/>
        <v>10.98649693877392</v>
      </c>
    </row>
    <row r="659" spans="2:9" x14ac:dyDescent="0.25">
      <c r="B659">
        <f t="shared" ca="1" si="56"/>
        <v>0.72116549012725495</v>
      </c>
      <c r="C659">
        <f t="shared" ca="1" si="56"/>
        <v>0.119698247747408</v>
      </c>
      <c r="D659">
        <f t="shared" ca="1" si="56"/>
        <v>0.69901722556484369</v>
      </c>
      <c r="E659">
        <f t="shared" ca="1" si="56"/>
        <v>0.6757104910744075</v>
      </c>
      <c r="F659">
        <f t="shared" ca="1" si="57"/>
        <v>35.920514710805627</v>
      </c>
      <c r="G659" s="16">
        <f t="shared" ca="1" si="58"/>
        <v>2.9242051471080561</v>
      </c>
      <c r="H659" s="16">
        <f t="shared" ca="1" si="59"/>
        <v>28.129794113675359</v>
      </c>
      <c r="I659">
        <f t="shared" ca="1" si="60"/>
        <v>14.278985041277487</v>
      </c>
    </row>
    <row r="660" spans="2:9" x14ac:dyDescent="0.25">
      <c r="B660">
        <f t="shared" ca="1" si="56"/>
        <v>0.47022300273685602</v>
      </c>
      <c r="C660">
        <f t="shared" ca="1" si="56"/>
        <v>0.60839926568561598</v>
      </c>
      <c r="D660">
        <f t="shared" ca="1" si="56"/>
        <v>0.80801425551686501</v>
      </c>
      <c r="E660">
        <f t="shared" ca="1" si="56"/>
        <v>0.81790452959685378</v>
      </c>
      <c r="F660">
        <f t="shared" ca="1" si="57"/>
        <v>-4.2136571725798753</v>
      </c>
      <c r="G660" s="16">
        <f t="shared" ca="1" si="58"/>
        <v>2.5228634282742011</v>
      </c>
      <c r="H660" s="16">
        <f t="shared" ca="1" si="59"/>
        <v>25.544723145164618</v>
      </c>
      <c r="I660">
        <f t="shared" ca="1" si="60"/>
        <v>0</v>
      </c>
    </row>
    <row r="661" spans="2:9" x14ac:dyDescent="0.25">
      <c r="B661">
        <f t="shared" ca="1" si="56"/>
        <v>0.1164505408695623</v>
      </c>
      <c r="C661">
        <f t="shared" ca="1" si="56"/>
        <v>0.3315726982552929</v>
      </c>
      <c r="D661">
        <f t="shared" ca="1" si="56"/>
        <v>0.87283954607811631</v>
      </c>
      <c r="E661">
        <f t="shared" ca="1" si="56"/>
        <v>0.24826046237652666</v>
      </c>
      <c r="F661">
        <f t="shared" ca="1" si="57"/>
        <v>-10.051382925331421</v>
      </c>
      <c r="G661" s="16">
        <f t="shared" ca="1" si="58"/>
        <v>2.4644861707466861</v>
      </c>
      <c r="H661" s="16">
        <f t="shared" ca="1" si="59"/>
        <v>20.409538168716725</v>
      </c>
      <c r="I661">
        <f t="shared" ca="1" si="60"/>
        <v>0</v>
      </c>
    </row>
    <row r="662" spans="2:9" x14ac:dyDescent="0.25">
      <c r="B662">
        <f t="shared" ca="1" si="56"/>
        <v>0.70003577354171209</v>
      </c>
      <c r="C662">
        <f t="shared" ca="1" si="56"/>
        <v>0.24328880615512116</v>
      </c>
      <c r="D662">
        <f t="shared" ca="1" si="56"/>
        <v>0.34811260093351037</v>
      </c>
      <c r="E662">
        <f t="shared" ca="1" si="56"/>
        <v>4.0619819394536516E-2</v>
      </c>
      <c r="F662">
        <f t="shared" ca="1" si="57"/>
        <v>26.371362982317553</v>
      </c>
      <c r="G662" s="16">
        <f t="shared" ca="1" si="58"/>
        <v>2.8287136298231759</v>
      </c>
      <c r="H662" s="16">
        <f t="shared" ca="1" si="59"/>
        <v>21.398733422713125</v>
      </c>
      <c r="I662">
        <f t="shared" ca="1" si="60"/>
        <v>10.862226478104951</v>
      </c>
    </row>
    <row r="663" spans="2:9" x14ac:dyDescent="0.25">
      <c r="B663">
        <f t="shared" ca="1" si="56"/>
        <v>0.26308952087909887</v>
      </c>
      <c r="C663">
        <f t="shared" ca="1" si="56"/>
        <v>0.92282936962003037</v>
      </c>
      <c r="D663">
        <f t="shared" ca="1" si="56"/>
        <v>0.56177591111365854</v>
      </c>
      <c r="E663">
        <f t="shared" ca="1" si="56"/>
        <v>7.566428953171267E-2</v>
      </c>
      <c r="F663">
        <f t="shared" ca="1" si="57"/>
        <v>-34.307735149723186</v>
      </c>
      <c r="G663" s="16">
        <f t="shared" ca="1" si="58"/>
        <v>2.2219226485027681</v>
      </c>
      <c r="H663" s="16">
        <f t="shared" ca="1" si="59"/>
        <v>17.233137582223289</v>
      </c>
      <c r="I663">
        <f t="shared" ca="1" si="60"/>
        <v>0</v>
      </c>
    </row>
    <row r="664" spans="2:9" x14ac:dyDescent="0.25">
      <c r="B664">
        <f t="shared" ca="1" si="56"/>
        <v>0.73066518882097886</v>
      </c>
      <c r="C664">
        <f t="shared" ca="1" si="56"/>
        <v>0.50929763917745108</v>
      </c>
      <c r="D664">
        <f t="shared" ca="1" si="56"/>
        <v>0.9052331487225167</v>
      </c>
      <c r="E664">
        <f t="shared" ca="1" si="56"/>
        <v>0.19724793294228271</v>
      </c>
      <c r="F664">
        <f t="shared" ca="1" si="57"/>
        <v>16.862263836875119</v>
      </c>
      <c r="G664" s="16">
        <f t="shared" ca="1" si="58"/>
        <v>2.7336226383687512</v>
      </c>
      <c r="H664" s="16">
        <f t="shared" ca="1" si="59"/>
        <v>22.097806462639586</v>
      </c>
      <c r="I664">
        <f t="shared" ca="1" si="60"/>
        <v>11.217083447179514</v>
      </c>
    </row>
    <row r="665" spans="2:9" x14ac:dyDescent="0.25">
      <c r="B665">
        <f t="shared" ca="1" si="56"/>
        <v>4.8440652126844674E-2</v>
      </c>
      <c r="C665">
        <f t="shared" ca="1" si="56"/>
        <v>0.58980664118426274</v>
      </c>
      <c r="D665">
        <f t="shared" ca="1" si="56"/>
        <v>0.12856998817240883</v>
      </c>
      <c r="E665">
        <f t="shared" ca="1" si="56"/>
        <v>0.90012871593083177</v>
      </c>
      <c r="F665">
        <f t="shared" ca="1" si="57"/>
        <v>-31.464232038154002</v>
      </c>
      <c r="G665" s="16">
        <f t="shared" ca="1" si="58"/>
        <v>2.2503576796184599</v>
      </c>
      <c r="H665" s="16">
        <f t="shared" ca="1" si="59"/>
        <v>23.473295007027154</v>
      </c>
      <c r="I665">
        <f t="shared" ca="1" si="60"/>
        <v>0</v>
      </c>
    </row>
    <row r="666" spans="2:9" x14ac:dyDescent="0.25">
      <c r="B666">
        <f t="shared" ca="1" si="56"/>
        <v>0.17560415700459575</v>
      </c>
      <c r="C666">
        <f t="shared" ca="1" si="56"/>
        <v>0.63278693442732015</v>
      </c>
      <c r="D666">
        <f t="shared" ca="1" si="56"/>
        <v>0.4129320504902152</v>
      </c>
      <c r="E666">
        <f t="shared" ca="1" si="56"/>
        <v>0.82648257179890106</v>
      </c>
      <c r="F666">
        <f t="shared" ca="1" si="57"/>
        <v>-24.831718466196254</v>
      </c>
      <c r="G666" s="16">
        <f t="shared" ca="1" si="58"/>
        <v>2.3166828153380372</v>
      </c>
      <c r="H666" s="16">
        <f t="shared" ca="1" si="59"/>
        <v>23.587050536271391</v>
      </c>
      <c r="I666">
        <f t="shared" ca="1" si="60"/>
        <v>0</v>
      </c>
    </row>
    <row r="667" spans="2:9" x14ac:dyDescent="0.25">
      <c r="B667">
        <f t="shared" ca="1" si="56"/>
        <v>0.88757519714319344</v>
      </c>
      <c r="C667">
        <f t="shared" ca="1" si="56"/>
        <v>0.80247929308487553</v>
      </c>
      <c r="D667">
        <f t="shared" ca="1" si="56"/>
        <v>0.4541582628449331</v>
      </c>
      <c r="E667">
        <f t="shared" ca="1" si="56"/>
        <v>0.24661227983335632</v>
      </c>
      <c r="F667">
        <f t="shared" ca="1" si="57"/>
        <v>8.3086921404889207</v>
      </c>
      <c r="G667" s="16">
        <f t="shared" ca="1" si="58"/>
        <v>2.648086921404889</v>
      </c>
      <c r="H667" s="16">
        <f t="shared" ca="1" si="59"/>
        <v>21.856236434919754</v>
      </c>
      <c r="I667">
        <f t="shared" ca="1" si="60"/>
        <v>11.094459911497269</v>
      </c>
    </row>
    <row r="668" spans="2:9" x14ac:dyDescent="0.25">
      <c r="B668">
        <f t="shared" ca="1" si="56"/>
        <v>0.40171741397638372</v>
      </c>
      <c r="C668">
        <f t="shared" ca="1" si="56"/>
        <v>0.30216327541626131</v>
      </c>
      <c r="D668">
        <f t="shared" ca="1" si="56"/>
        <v>0.99724690136035266</v>
      </c>
      <c r="E668">
        <f t="shared" ca="1" si="56"/>
        <v>0.54164859479984329</v>
      </c>
      <c r="F668">
        <f t="shared" ca="1" si="57"/>
        <v>8.9287194188091465</v>
      </c>
      <c r="G668" s="16">
        <f t="shared" ca="1" si="58"/>
        <v>2.6542871941880914</v>
      </c>
      <c r="H668" s="16">
        <f t="shared" ca="1" si="59"/>
        <v>24.450648957458252</v>
      </c>
      <c r="I668">
        <f t="shared" ca="1" si="60"/>
        <v>12.411411519835577</v>
      </c>
    </row>
    <row r="669" spans="2:9" x14ac:dyDescent="0.25">
      <c r="B669">
        <f t="shared" ca="1" si="56"/>
        <v>0.38661030723254874</v>
      </c>
      <c r="C669">
        <f t="shared" ca="1" si="56"/>
        <v>0.12113864402905217</v>
      </c>
      <c r="D669">
        <f t="shared" ca="1" si="56"/>
        <v>0.18816368214328927</v>
      </c>
      <c r="E669">
        <f t="shared" ca="1" si="56"/>
        <v>0.80864781521661555</v>
      </c>
      <c r="F669">
        <f t="shared" ca="1" si="57"/>
        <v>13.587951270101474</v>
      </c>
      <c r="G669" s="16">
        <f t="shared" ca="1" si="58"/>
        <v>2.700879512701015</v>
      </c>
      <c r="H669" s="16">
        <f t="shared" ca="1" si="59"/>
        <v>27.209484546416487</v>
      </c>
      <c r="I669">
        <f t="shared" ca="1" si="60"/>
        <v>13.811826039290855</v>
      </c>
    </row>
    <row r="670" spans="2:9" x14ac:dyDescent="0.25">
      <c r="B670">
        <f t="shared" ca="1" si="56"/>
        <v>0.19025735909729979</v>
      </c>
      <c r="C670">
        <f t="shared" ca="1" si="56"/>
        <v>0.87062374254976205</v>
      </c>
      <c r="D670">
        <f t="shared" ca="1" si="56"/>
        <v>0.3323249806488584</v>
      </c>
      <c r="E670">
        <f t="shared" ca="1" si="56"/>
        <v>0.17178585072885444</v>
      </c>
      <c r="F670">
        <f t="shared" ca="1" si="57"/>
        <v>-36.977177574653119</v>
      </c>
      <c r="G670" s="16">
        <f t="shared" ca="1" si="58"/>
        <v>2.1952282242534689</v>
      </c>
      <c r="H670" s="16">
        <f t="shared" ca="1" si="59"/>
        <v>17.721486534566271</v>
      </c>
      <c r="I670">
        <f t="shared" ca="1" si="60"/>
        <v>0</v>
      </c>
    </row>
    <row r="671" spans="2:9" x14ac:dyDescent="0.25">
      <c r="B671">
        <f t="shared" ca="1" si="56"/>
        <v>3.3980368637342662E-2</v>
      </c>
      <c r="C671">
        <f t="shared" ca="1" si="56"/>
        <v>0.38414362721447559</v>
      </c>
      <c r="D671">
        <f t="shared" ca="1" si="56"/>
        <v>0.20826615846961993</v>
      </c>
      <c r="E671">
        <f t="shared" ca="1" si="56"/>
        <v>0.32252991332233805</v>
      </c>
      <c r="F671">
        <f t="shared" ca="1" si="57"/>
        <v>-21.017177540965999</v>
      </c>
      <c r="G671" s="16">
        <f t="shared" ca="1" si="58"/>
        <v>2.35482822459034</v>
      </c>
      <c r="H671" s="16">
        <f t="shared" ca="1" si="59"/>
        <v>20.105405071110816</v>
      </c>
      <c r="I671">
        <f t="shared" ca="1" si="60"/>
        <v>0</v>
      </c>
    </row>
    <row r="672" spans="2:9" x14ac:dyDescent="0.25">
      <c r="B672">
        <f t="shared" ca="1" si="56"/>
        <v>0.58210807372810036</v>
      </c>
      <c r="C672">
        <f t="shared" ca="1" si="56"/>
        <v>0.93826605669331276</v>
      </c>
      <c r="D672">
        <f t="shared" ca="1" si="56"/>
        <v>7.7168779136348009E-2</v>
      </c>
      <c r="E672">
        <f t="shared" ca="1" si="56"/>
        <v>5.6507924933475118E-2</v>
      </c>
      <c r="F672">
        <f t="shared" ca="1" si="57"/>
        <v>-18.761912647216011</v>
      </c>
      <c r="G672" s="16">
        <f t="shared" ca="1" si="58"/>
        <v>2.3773808735278394</v>
      </c>
      <c r="H672" s="16">
        <f t="shared" ca="1" si="59"/>
        <v>18.234881040527725</v>
      </c>
      <c r="I672">
        <f t="shared" ca="1" si="60"/>
        <v>0</v>
      </c>
    </row>
    <row r="673" spans="2:9" x14ac:dyDescent="0.25">
      <c r="B673">
        <f t="shared" ca="1" si="56"/>
        <v>0.9861146887651181</v>
      </c>
      <c r="C673">
        <f t="shared" ca="1" si="56"/>
        <v>0.73608066874722777</v>
      </c>
      <c r="D673">
        <f t="shared" ca="1" si="56"/>
        <v>0.79925883322649427</v>
      </c>
      <c r="E673">
        <f t="shared" ca="1" si="56"/>
        <v>2.9784936153420816E-2</v>
      </c>
      <c r="F673">
        <f t="shared" ca="1" si="57"/>
        <v>19.356312743907203</v>
      </c>
      <c r="G673" s="16">
        <f t="shared" ca="1" si="58"/>
        <v>2.7585631274390723</v>
      </c>
      <c r="H673" s="16">
        <f t="shared" ca="1" si="59"/>
        <v>20.790758147723718</v>
      </c>
      <c r="I673">
        <f t="shared" ca="1" si="60"/>
        <v>10.553611711073298</v>
      </c>
    </row>
    <row r="674" spans="2:9" x14ac:dyDescent="0.25">
      <c r="B674">
        <f t="shared" ca="1" si="56"/>
        <v>0.27670057305307461</v>
      </c>
      <c r="C674">
        <f t="shared" ca="1" si="56"/>
        <v>0.62432027134000234</v>
      </c>
      <c r="D674">
        <f t="shared" ca="1" si="56"/>
        <v>0.14262568961174993</v>
      </c>
      <c r="E674">
        <f t="shared" ca="1" si="56"/>
        <v>0.20603734039329591</v>
      </c>
      <c r="F674">
        <f t="shared" ca="1" si="57"/>
        <v>-19.780949185865811</v>
      </c>
      <c r="G674" s="16">
        <f t="shared" ca="1" si="58"/>
        <v>2.3671905081413422</v>
      </c>
      <c r="H674" s="16">
        <f t="shared" ca="1" si="59"/>
        <v>19.310533451841117</v>
      </c>
      <c r="I674">
        <f t="shared" ca="1" si="60"/>
        <v>0</v>
      </c>
    </row>
    <row r="675" spans="2:9" x14ac:dyDescent="0.25">
      <c r="B675">
        <f t="shared" ca="1" si="56"/>
        <v>0.78190703661235383</v>
      </c>
      <c r="C675">
        <f t="shared" ca="1" si="56"/>
        <v>0.65876520207911105</v>
      </c>
      <c r="D675">
        <f t="shared" ca="1" si="56"/>
        <v>0.49811685343031986</v>
      </c>
      <c r="E675">
        <f t="shared" ca="1" si="56"/>
        <v>0.76709959049262633</v>
      </c>
      <c r="F675">
        <f t="shared" ca="1" si="57"/>
        <v>9.9225339430602251</v>
      </c>
      <c r="G675" s="16">
        <f t="shared" ca="1" si="58"/>
        <v>2.6642253394306024</v>
      </c>
      <c r="H675" s="16">
        <f t="shared" ca="1" si="59"/>
        <v>26.491321219215013</v>
      </c>
      <c r="I675">
        <f t="shared" ca="1" si="60"/>
        <v>13.447278635749122</v>
      </c>
    </row>
    <row r="676" spans="2:9" x14ac:dyDescent="0.25">
      <c r="B676">
        <f t="shared" ca="1" si="56"/>
        <v>0.48149796978249915</v>
      </c>
      <c r="C676">
        <f t="shared" ca="1" si="56"/>
        <v>7.124968680537036E-2</v>
      </c>
      <c r="D676">
        <f t="shared" ca="1" si="56"/>
        <v>0.51840693983113406</v>
      </c>
      <c r="E676">
        <f t="shared" ca="1" si="56"/>
        <v>0.32296528754968523</v>
      </c>
      <c r="F676">
        <f t="shared" ca="1" si="57"/>
        <v>23.471216738962411</v>
      </c>
      <c r="G676" s="16">
        <f t="shared" ca="1" si="58"/>
        <v>2.7997121673896244</v>
      </c>
      <c r="H676" s="16">
        <f t="shared" ca="1" si="59"/>
        <v>23.756623993727182</v>
      </c>
      <c r="I676">
        <f t="shared" ca="1" si="60"/>
        <v>12.059117008352773</v>
      </c>
    </row>
    <row r="677" spans="2:9" x14ac:dyDescent="0.25">
      <c r="B677">
        <f t="shared" ca="1" si="56"/>
        <v>9.2958829159464962E-2</v>
      </c>
      <c r="C677">
        <f t="shared" ca="1" si="56"/>
        <v>0.50612823255981065</v>
      </c>
      <c r="D677">
        <f t="shared" ca="1" si="56"/>
        <v>7.2632200990844331E-2</v>
      </c>
      <c r="E677">
        <f t="shared" ca="1" si="56"/>
        <v>0.15321447073125616</v>
      </c>
      <c r="F677">
        <f t="shared" ca="1" si="57"/>
        <v>-24.687289871514857</v>
      </c>
      <c r="G677" s="16">
        <f t="shared" ca="1" si="58"/>
        <v>2.3181271012848517</v>
      </c>
      <c r="H677" s="16">
        <f t="shared" ca="1" si="59"/>
        <v>18.528913279147893</v>
      </c>
      <c r="I677">
        <f t="shared" ca="1" si="60"/>
        <v>0</v>
      </c>
    </row>
    <row r="678" spans="2:9" x14ac:dyDescent="0.25">
      <c r="B678">
        <f t="shared" ca="1" si="56"/>
        <v>0.17938038954297275</v>
      </c>
      <c r="C678">
        <f t="shared" ca="1" si="56"/>
        <v>4.3787835606568182E-2</v>
      </c>
      <c r="D678">
        <f t="shared" ca="1" si="56"/>
        <v>0.68039374167774647</v>
      </c>
      <c r="E678">
        <f t="shared" ca="1" si="56"/>
        <v>0.60126816239327641</v>
      </c>
      <c r="F678">
        <f t="shared" ca="1" si="57"/>
        <v>7.9449245614262818</v>
      </c>
      <c r="G678" s="16">
        <f t="shared" ca="1" si="58"/>
        <v>2.644449245614263</v>
      </c>
      <c r="H678" s="16">
        <f t="shared" ca="1" si="59"/>
        <v>24.875387306113499</v>
      </c>
      <c r="I678">
        <f t="shared" ca="1" si="60"/>
        <v>12.627013258774602</v>
      </c>
    </row>
    <row r="679" spans="2:9" x14ac:dyDescent="0.25">
      <c r="B679">
        <f t="shared" ca="1" si="56"/>
        <v>0.99988012757461198</v>
      </c>
      <c r="C679">
        <f t="shared" ca="1" si="56"/>
        <v>0.38425323811102674</v>
      </c>
      <c r="D679">
        <f t="shared" ca="1" si="56"/>
        <v>0.95760966114792501</v>
      </c>
      <c r="E679">
        <f t="shared" ca="1" si="56"/>
        <v>0.2869157806263517</v>
      </c>
      <c r="F679">
        <f t="shared" ca="1" si="57"/>
        <v>39.605567398724105</v>
      </c>
      <c r="G679" s="16">
        <f t="shared" ca="1" si="58"/>
        <v>2.9610556739872411</v>
      </c>
      <c r="H679" s="16">
        <f t="shared" ca="1" si="59"/>
        <v>24.732662269594222</v>
      </c>
      <c r="I679">
        <f t="shared" ca="1" si="60"/>
        <v>12.554564500236275</v>
      </c>
    </row>
    <row r="680" spans="2:9" x14ac:dyDescent="0.25">
      <c r="B680">
        <f t="shared" ca="1" si="56"/>
        <v>0.84875760128040501</v>
      </c>
      <c r="C680">
        <f t="shared" ca="1" si="56"/>
        <v>0.78220466990319726</v>
      </c>
      <c r="D680">
        <f t="shared" ca="1" si="56"/>
        <v>0.67865498727290741</v>
      </c>
      <c r="E680">
        <f t="shared" ca="1" si="56"/>
        <v>0.52861467880080359</v>
      </c>
      <c r="F680">
        <f t="shared" ca="1" si="57"/>
        <v>8.2197625708981228</v>
      </c>
      <c r="G680" s="16">
        <f t="shared" ca="1" si="58"/>
        <v>2.6471976257089813</v>
      </c>
      <c r="H680" s="16">
        <f t="shared" ca="1" si="59"/>
        <v>24.275342472387528</v>
      </c>
      <c r="I680">
        <f t="shared" ca="1" si="60"/>
        <v>12.322424068741974</v>
      </c>
    </row>
    <row r="681" spans="2:9" x14ac:dyDescent="0.25">
      <c r="B681">
        <f t="shared" ca="1" si="56"/>
        <v>0.59043687312589277</v>
      </c>
      <c r="C681">
        <f t="shared" ca="1" si="56"/>
        <v>0.17644576056093408</v>
      </c>
      <c r="D681">
        <f t="shared" ca="1" si="56"/>
        <v>0.36408877566921527</v>
      </c>
      <c r="E681">
        <f t="shared" ca="1" si="56"/>
        <v>0.49261648214117626</v>
      </c>
      <c r="F681">
        <f t="shared" ca="1" si="57"/>
        <v>23.539646027000387</v>
      </c>
      <c r="G681" s="16">
        <f t="shared" ca="1" si="58"/>
        <v>2.800396460270004</v>
      </c>
      <c r="H681" s="16">
        <f t="shared" ca="1" si="59"/>
        <v>25.306279412721668</v>
      </c>
      <c r="I681">
        <f t="shared" ca="1" si="60"/>
        <v>12.845738711218331</v>
      </c>
    </row>
    <row r="682" spans="2:9" x14ac:dyDescent="0.25">
      <c r="B682">
        <f t="shared" ca="1" si="56"/>
        <v>0.73220295751231079</v>
      </c>
      <c r="C682">
        <f t="shared" ca="1" si="56"/>
        <v>0.64298131016564286</v>
      </c>
      <c r="D682">
        <f t="shared" ca="1" si="56"/>
        <v>0.99936825697863951</v>
      </c>
      <c r="E682">
        <f t="shared" ca="1" si="56"/>
        <v>0.1413561592503555</v>
      </c>
      <c r="F682">
        <f t="shared" ca="1" si="57"/>
        <v>10.338264014014111</v>
      </c>
      <c r="G682" s="16">
        <f t="shared" ca="1" si="58"/>
        <v>2.6683826401401411</v>
      </c>
      <c r="H682" s="16">
        <f t="shared" ca="1" si="59"/>
        <v>21.104810921618746</v>
      </c>
      <c r="I682">
        <f t="shared" ca="1" si="60"/>
        <v>10.713028265723398</v>
      </c>
    </row>
    <row r="683" spans="2:9" x14ac:dyDescent="0.25">
      <c r="B683">
        <f t="shared" ca="1" si="56"/>
        <v>0.67234076772945606</v>
      </c>
      <c r="C683">
        <f t="shared" ca="1" si="56"/>
        <v>0.99228355111996092</v>
      </c>
      <c r="D683">
        <f t="shared" ca="1" si="56"/>
        <v>0.43596667579072101</v>
      </c>
      <c r="E683">
        <f t="shared" ref="B683:E746" ca="1" si="61">RAND()</f>
        <v>0.37325088528899342</v>
      </c>
      <c r="F683">
        <f t="shared" ca="1" si="57"/>
        <v>-14.51704701881666</v>
      </c>
      <c r="G683" s="16">
        <f t="shared" ca="1" si="58"/>
        <v>2.4198295298118331</v>
      </c>
      <c r="H683" s="16">
        <f t="shared" ca="1" si="59"/>
        <v>21.037192559469432</v>
      </c>
      <c r="I683">
        <f t="shared" ca="1" si="60"/>
        <v>0</v>
      </c>
    </row>
    <row r="684" spans="2:9" x14ac:dyDescent="0.25">
      <c r="B684">
        <f t="shared" ca="1" si="61"/>
        <v>8.3264561167895268E-2</v>
      </c>
      <c r="C684">
        <f t="shared" ca="1" si="61"/>
        <v>0.26800884134920488</v>
      </c>
      <c r="D684">
        <f t="shared" ca="1" si="61"/>
        <v>0.3069595109912987</v>
      </c>
      <c r="E684">
        <f t="shared" ca="1" si="61"/>
        <v>0.79866783752560844</v>
      </c>
      <c r="F684">
        <f t="shared" ca="1" si="57"/>
        <v>-11.466221029374015</v>
      </c>
      <c r="G684" s="16">
        <f t="shared" ca="1" si="58"/>
        <v>2.4503377897062597</v>
      </c>
      <c r="H684" s="16">
        <f t="shared" ca="1" si="59"/>
        <v>24.680184643463686</v>
      </c>
      <c r="I684">
        <f t="shared" ca="1" si="60"/>
        <v>0</v>
      </c>
    </row>
    <row r="685" spans="2:9" x14ac:dyDescent="0.25">
      <c r="B685">
        <f t="shared" ca="1" si="61"/>
        <v>0.39933708146975633</v>
      </c>
      <c r="C685">
        <f t="shared" ca="1" si="61"/>
        <v>0.94705559301765252</v>
      </c>
      <c r="D685">
        <f t="shared" ca="1" si="61"/>
        <v>0.14793724716746981</v>
      </c>
      <c r="E685">
        <f t="shared" ca="1" si="61"/>
        <v>0.81188067663096719</v>
      </c>
      <c r="F685">
        <f t="shared" ca="1" si="57"/>
        <v>-29.637299466344288</v>
      </c>
      <c r="G685" s="16">
        <f t="shared" ca="1" si="58"/>
        <v>2.2686270053365569</v>
      </c>
      <c r="H685" s="16">
        <f t="shared" ca="1" si="59"/>
        <v>23.006709979533149</v>
      </c>
      <c r="I685">
        <f t="shared" ca="1" si="60"/>
        <v>0</v>
      </c>
    </row>
    <row r="686" spans="2:9" x14ac:dyDescent="0.25">
      <c r="B686">
        <f t="shared" ca="1" si="61"/>
        <v>1.2991758395210051E-2</v>
      </c>
      <c r="C686">
        <f t="shared" ca="1" si="61"/>
        <v>0.43211551520450842</v>
      </c>
      <c r="D686">
        <f t="shared" ca="1" si="61"/>
        <v>0.41140176635003567</v>
      </c>
      <c r="E686">
        <f t="shared" ca="1" si="61"/>
        <v>0.83592708905643975</v>
      </c>
      <c r="F686">
        <f t="shared" ca="1" si="57"/>
        <v>-23.780028822194854</v>
      </c>
      <c r="G686" s="16">
        <f t="shared" ca="1" si="58"/>
        <v>2.3271997117780514</v>
      </c>
      <c r="H686" s="16">
        <f t="shared" ca="1" si="59"/>
        <v>23.76192810155181</v>
      </c>
      <c r="I686">
        <f t="shared" ca="1" si="60"/>
        <v>0</v>
      </c>
    </row>
    <row r="687" spans="2:9" x14ac:dyDescent="0.25">
      <c r="B687">
        <f t="shared" ca="1" si="61"/>
        <v>0.29126999551611332</v>
      </c>
      <c r="C687">
        <f t="shared" ca="1" si="61"/>
        <v>0.64047835896400018</v>
      </c>
      <c r="D687">
        <f t="shared" ca="1" si="61"/>
        <v>0.67418305097479281</v>
      </c>
      <c r="E687">
        <f t="shared" ca="1" si="61"/>
        <v>0.82730907730092529</v>
      </c>
      <c r="F687">
        <f t="shared" ca="1" si="57"/>
        <v>-17.121547734274138</v>
      </c>
      <c r="G687" s="16">
        <f t="shared" ca="1" si="58"/>
        <v>2.3937845226572585</v>
      </c>
      <c r="H687" s="16">
        <f t="shared" ca="1" si="59"/>
        <v>24.35185824726404</v>
      </c>
      <c r="I687">
        <f t="shared" ca="1" si="60"/>
        <v>0</v>
      </c>
    </row>
    <row r="688" spans="2:9" x14ac:dyDescent="0.25">
      <c r="B688">
        <f t="shared" ca="1" si="61"/>
        <v>0.30305788332538897</v>
      </c>
      <c r="C688">
        <f t="shared" ca="1" si="61"/>
        <v>0.52031178575000636</v>
      </c>
      <c r="D688">
        <f t="shared" ca="1" si="61"/>
        <v>9.3560849358106934E-2</v>
      </c>
      <c r="E688">
        <f t="shared" ca="1" si="61"/>
        <v>0.52505818774874657</v>
      </c>
      <c r="F688">
        <f t="shared" ca="1" si="57"/>
        <v>-12.961641648927648</v>
      </c>
      <c r="G688" s="16">
        <f t="shared" ca="1" si="58"/>
        <v>2.4353835835107236</v>
      </c>
      <c r="H688" s="16">
        <f t="shared" ca="1" si="59"/>
        <v>22.36882641730304</v>
      </c>
      <c r="I688">
        <f t="shared" ca="1" si="60"/>
        <v>0</v>
      </c>
    </row>
    <row r="689" spans="2:9" x14ac:dyDescent="0.25">
      <c r="B689">
        <f t="shared" ca="1" si="61"/>
        <v>0.38202010491105776</v>
      </c>
      <c r="C689">
        <f t="shared" ca="1" si="61"/>
        <v>0.41158083473874663</v>
      </c>
      <c r="D689">
        <f t="shared" ca="1" si="61"/>
        <v>0.56299651214883339</v>
      </c>
      <c r="E689">
        <f t="shared" ca="1" si="61"/>
        <v>9.792785477215693E-2</v>
      </c>
      <c r="F689">
        <f t="shared" ca="1" si="57"/>
        <v>-0.20163770219721311</v>
      </c>
      <c r="G689" s="16">
        <f t="shared" ca="1" si="58"/>
        <v>2.5629836229780278</v>
      </c>
      <c r="H689" s="16">
        <f t="shared" ca="1" si="59"/>
        <v>19.94104224033973</v>
      </c>
      <c r="I689">
        <f t="shared" ca="1" si="60"/>
        <v>0</v>
      </c>
    </row>
    <row r="690" spans="2:9" x14ac:dyDescent="0.25">
      <c r="B690">
        <f t="shared" ca="1" si="61"/>
        <v>4.1458959641164972E-2</v>
      </c>
      <c r="C690">
        <f t="shared" ca="1" si="61"/>
        <v>0.54199814921689526</v>
      </c>
      <c r="D690">
        <f t="shared" ca="1" si="61"/>
        <v>0.58557603787259283</v>
      </c>
      <c r="E690">
        <f t="shared" ca="1" si="61"/>
        <v>0.53621199201581393</v>
      </c>
      <c r="F690">
        <f t="shared" ca="1" si="57"/>
        <v>-27.056503585864284</v>
      </c>
      <c r="G690" s="16">
        <f t="shared" ca="1" si="58"/>
        <v>2.2944349641413573</v>
      </c>
      <c r="H690" s="16">
        <f t="shared" ca="1" si="59"/>
        <v>21.203696507297856</v>
      </c>
      <c r="I690">
        <f t="shared" ca="1" si="60"/>
        <v>0</v>
      </c>
    </row>
    <row r="691" spans="2:9" x14ac:dyDescent="0.25">
      <c r="B691">
        <f t="shared" ca="1" si="61"/>
        <v>4.1366312712900033E-2</v>
      </c>
      <c r="C691">
        <f t="shared" ca="1" si="61"/>
        <v>0.74725158332768382</v>
      </c>
      <c r="D691">
        <f t="shared" ca="1" si="61"/>
        <v>0.62492478647676164</v>
      </c>
      <c r="E691">
        <f t="shared" ca="1" si="61"/>
        <v>0.48109781340288049</v>
      </c>
      <c r="F691">
        <f t="shared" ca="1" si="57"/>
        <v>-37.743647828320761</v>
      </c>
      <c r="G691" s="16">
        <f t="shared" ca="1" si="58"/>
        <v>2.1875635217167924</v>
      </c>
      <c r="H691" s="16">
        <f t="shared" ca="1" si="59"/>
        <v>19.861483267953087</v>
      </c>
      <c r="I691">
        <f t="shared" ca="1" si="60"/>
        <v>0</v>
      </c>
    </row>
    <row r="692" spans="2:9" x14ac:dyDescent="0.25">
      <c r="B692">
        <f t="shared" ca="1" si="61"/>
        <v>0.20359017332775087</v>
      </c>
      <c r="C692">
        <f t="shared" ca="1" si="61"/>
        <v>0.80103281328987563</v>
      </c>
      <c r="D692">
        <f t="shared" ca="1" si="61"/>
        <v>0.15204690916842911</v>
      </c>
      <c r="E692">
        <f t="shared" ca="1" si="61"/>
        <v>0.98635265988158904</v>
      </c>
      <c r="F692">
        <f t="shared" ca="1" si="57"/>
        <v>-33.405079251250022</v>
      </c>
      <c r="G692" s="16">
        <f t="shared" ca="1" si="58"/>
        <v>2.2309492074874999</v>
      </c>
      <c r="H692" s="16">
        <f t="shared" ca="1" si="59"/>
        <v>23.902920559350186</v>
      </c>
      <c r="I692">
        <f t="shared" ca="1" si="60"/>
        <v>0</v>
      </c>
    </row>
    <row r="693" spans="2:9" x14ac:dyDescent="0.25">
      <c r="B693">
        <f t="shared" ca="1" si="61"/>
        <v>0.771208963158862</v>
      </c>
      <c r="C693">
        <f t="shared" ca="1" si="61"/>
        <v>0.79190279001274311</v>
      </c>
      <c r="D693">
        <f t="shared" ca="1" si="61"/>
        <v>0.86404793173821093</v>
      </c>
      <c r="E693">
        <f t="shared" ca="1" si="61"/>
        <v>0.80478242159821844</v>
      </c>
      <c r="F693">
        <f t="shared" ca="1" si="57"/>
        <v>4.0658876284410503</v>
      </c>
      <c r="G693" s="16">
        <f t="shared" ca="1" si="58"/>
        <v>2.6056588762844104</v>
      </c>
      <c r="H693" s="16">
        <f t="shared" ca="1" si="59"/>
        <v>26.245673461457482</v>
      </c>
      <c r="I693">
        <f t="shared" ca="1" si="60"/>
        <v>13.322585200586795</v>
      </c>
    </row>
    <row r="694" spans="2:9" x14ac:dyDescent="0.25">
      <c r="B694">
        <f t="shared" ca="1" si="61"/>
        <v>0.93363353171023522</v>
      </c>
      <c r="C694">
        <f t="shared" ca="1" si="61"/>
        <v>0.47068999122849098</v>
      </c>
      <c r="D694">
        <f t="shared" ca="1" si="61"/>
        <v>0.47854224530885958</v>
      </c>
      <c r="E694">
        <f t="shared" ca="1" si="61"/>
        <v>0.72614429346033971</v>
      </c>
      <c r="F694">
        <f t="shared" ca="1" si="57"/>
        <v>28.727820373850026</v>
      </c>
      <c r="G694" s="16">
        <f t="shared" ca="1" si="58"/>
        <v>2.8522782037385004</v>
      </c>
      <c r="H694" s="16">
        <f t="shared" ca="1" si="59"/>
        <v>27.925077164999845</v>
      </c>
      <c r="I694">
        <f t="shared" ca="1" si="60"/>
        <v>14.17506852358024</v>
      </c>
    </row>
    <row r="695" spans="2:9" x14ac:dyDescent="0.25">
      <c r="B695">
        <f t="shared" ca="1" si="61"/>
        <v>0.84829643611861849</v>
      </c>
      <c r="C695">
        <f t="shared" ca="1" si="61"/>
        <v>0.38910169783460591</v>
      </c>
      <c r="D695">
        <f t="shared" ca="1" si="61"/>
        <v>0.47168879429806831</v>
      </c>
      <c r="E695">
        <f t="shared" ca="1" si="61"/>
        <v>0.88018936947125537</v>
      </c>
      <c r="F695">
        <f t="shared" ca="1" si="57"/>
        <v>27.992231109281665</v>
      </c>
      <c r="G695" s="16">
        <f t="shared" ca="1" si="58"/>
        <v>2.8449223110928163</v>
      </c>
      <c r="H695" s="16">
        <f t="shared" ca="1" si="59"/>
        <v>29.279423243698993</v>
      </c>
      <c r="I695">
        <f t="shared" ca="1" si="60"/>
        <v>14.86254911161115</v>
      </c>
    </row>
    <row r="696" spans="2:9" x14ac:dyDescent="0.25">
      <c r="B696">
        <f t="shared" ca="1" si="61"/>
        <v>0.14802622099772222</v>
      </c>
      <c r="C696">
        <f t="shared" ca="1" si="61"/>
        <v>1.200294987563566E-2</v>
      </c>
      <c r="D696">
        <f t="shared" ca="1" si="61"/>
        <v>0.16975558589369799</v>
      </c>
      <c r="E696">
        <f t="shared" ca="1" si="61"/>
        <v>0.967547691288277</v>
      </c>
      <c r="F696">
        <f t="shared" ca="1" si="57"/>
        <v>5.2298857406156589</v>
      </c>
      <c r="G696" s="16">
        <f t="shared" ca="1" si="58"/>
        <v>2.6172988574061566</v>
      </c>
      <c r="H696" s="16">
        <f t="shared" ca="1" si="59"/>
        <v>27.743861597862029</v>
      </c>
      <c r="I696">
        <f t="shared" ca="1" si="60"/>
        <v>14.083081559084487</v>
      </c>
    </row>
    <row r="697" spans="2:9" x14ac:dyDescent="0.25">
      <c r="B697">
        <f t="shared" ca="1" si="61"/>
        <v>0.88980394463862522</v>
      </c>
      <c r="C697">
        <f t="shared" ca="1" si="61"/>
        <v>0.70643767663658885</v>
      </c>
      <c r="D697">
        <f t="shared" ca="1" si="61"/>
        <v>0.45002178757781641</v>
      </c>
      <c r="E697">
        <f t="shared" ca="1" si="61"/>
        <v>0.13187547853291282</v>
      </c>
      <c r="F697">
        <f t="shared" ca="1" si="57"/>
        <v>13.509466375918507</v>
      </c>
      <c r="G697" s="16">
        <f t="shared" ca="1" si="58"/>
        <v>2.7000946637591854</v>
      </c>
      <c r="H697" s="16">
        <f t="shared" ca="1" si="59"/>
        <v>21.26292474244725</v>
      </c>
      <c r="I697">
        <f t="shared" ca="1" si="60"/>
        <v>10.793288536143645</v>
      </c>
    </row>
    <row r="698" spans="2:9" x14ac:dyDescent="0.25">
      <c r="B698">
        <f t="shared" ca="1" si="61"/>
        <v>0.94116072887134905</v>
      </c>
      <c r="C698">
        <f t="shared" ca="1" si="61"/>
        <v>0.37781187934962357</v>
      </c>
      <c r="D698">
        <f t="shared" ca="1" si="61"/>
        <v>0.88860703551149123</v>
      </c>
      <c r="E698">
        <f t="shared" ca="1" si="61"/>
        <v>0.66122251397934229</v>
      </c>
      <c r="F698">
        <f t="shared" ca="1" si="57"/>
        <v>36.143960895261145</v>
      </c>
      <c r="G698" s="16">
        <f t="shared" ca="1" si="58"/>
        <v>2.9264396089526117</v>
      </c>
      <c r="H698" s="16">
        <f t="shared" ca="1" si="59"/>
        <v>28.012883408542372</v>
      </c>
      <c r="I698">
        <f t="shared" ca="1" si="60"/>
        <v>14.219639914078437</v>
      </c>
    </row>
    <row r="699" spans="2:9" x14ac:dyDescent="0.25">
      <c r="B699">
        <f t="shared" ca="1" si="61"/>
        <v>3.9866128098758447E-2</v>
      </c>
      <c r="C699">
        <f t="shared" ca="1" si="61"/>
        <v>0.15118789442613634</v>
      </c>
      <c r="D699">
        <f t="shared" ca="1" si="61"/>
        <v>0.79546630772048843</v>
      </c>
      <c r="E699">
        <f t="shared" ca="1" si="61"/>
        <v>0.2702445970838675</v>
      </c>
      <c r="F699">
        <f t="shared" ca="1" si="57"/>
        <v>-5.3879105822469011</v>
      </c>
      <c r="G699" s="16">
        <f t="shared" ca="1" si="58"/>
        <v>2.5111208941775311</v>
      </c>
      <c r="H699" s="16">
        <f t="shared" ca="1" si="59"/>
        <v>20.960019169765985</v>
      </c>
      <c r="I699">
        <f t="shared" ca="1" si="60"/>
        <v>0</v>
      </c>
    </row>
    <row r="700" spans="2:9" x14ac:dyDescent="0.25">
      <c r="B700">
        <f t="shared" ca="1" si="61"/>
        <v>0.29793100480547852</v>
      </c>
      <c r="C700">
        <f t="shared" ca="1" si="61"/>
        <v>0.62973986338508769</v>
      </c>
      <c r="D700">
        <f t="shared" ca="1" si="61"/>
        <v>0.77449770392995698</v>
      </c>
      <c r="E700">
        <f t="shared" ca="1" si="61"/>
        <v>0.47463143726806556</v>
      </c>
      <c r="F700">
        <f t="shared" ca="1" si="57"/>
        <v>-15.658567366765233</v>
      </c>
      <c r="G700" s="16">
        <f t="shared" ca="1" si="58"/>
        <v>2.4084143263323479</v>
      </c>
      <c r="H700" s="16">
        <f t="shared" ca="1" si="59"/>
        <v>21.735267181319688</v>
      </c>
      <c r="I700">
        <f t="shared" ca="1" si="60"/>
        <v>0</v>
      </c>
    </row>
    <row r="701" spans="2:9" x14ac:dyDescent="0.25">
      <c r="B701">
        <f t="shared" ca="1" si="61"/>
        <v>0.8582063223244879</v>
      </c>
      <c r="C701">
        <f t="shared" ca="1" si="61"/>
        <v>0.87418002673066575</v>
      </c>
      <c r="D701">
        <f t="shared" ca="1" si="61"/>
        <v>0.99057769555879127</v>
      </c>
      <c r="E701">
        <f t="shared" ca="1" si="61"/>
        <v>0.73784300029327365</v>
      </c>
      <c r="F701">
        <f t="shared" ca="1" si="57"/>
        <v>5.4611173827577568</v>
      </c>
      <c r="G701" s="16">
        <f t="shared" ca="1" si="58"/>
        <v>2.6196111738275771</v>
      </c>
      <c r="H701" s="16">
        <f t="shared" ca="1" si="59"/>
        <v>25.812020639188031</v>
      </c>
      <c r="I701">
        <f t="shared" ca="1" si="60"/>
        <v>13.102458379278746</v>
      </c>
    </row>
    <row r="702" spans="2:9" x14ac:dyDescent="0.25">
      <c r="B702">
        <f t="shared" ca="1" si="61"/>
        <v>0.52793731608233163</v>
      </c>
      <c r="C702">
        <f t="shared" ca="1" si="61"/>
        <v>0.7454109124524998</v>
      </c>
      <c r="D702">
        <f t="shared" ca="1" si="61"/>
        <v>3.1212554629864053E-2</v>
      </c>
      <c r="E702">
        <f t="shared" ca="1" si="61"/>
        <v>8.5428322378805488E-3</v>
      </c>
      <c r="F702">
        <f t="shared" ca="1" si="57"/>
        <v>-11.960487042744662</v>
      </c>
      <c r="G702" s="16">
        <f t="shared" ca="1" si="58"/>
        <v>2.4453951295725536</v>
      </c>
      <c r="H702" s="16">
        <f t="shared" ca="1" si="59"/>
        <v>18.352469627572383</v>
      </c>
      <c r="I702">
        <f t="shared" ca="1" si="60"/>
        <v>0</v>
      </c>
    </row>
    <row r="703" spans="2:9" x14ac:dyDescent="0.25">
      <c r="B703">
        <f t="shared" ca="1" si="61"/>
        <v>0.57150738155983483</v>
      </c>
      <c r="C703">
        <f t="shared" ca="1" si="61"/>
        <v>0.22535360220561407</v>
      </c>
      <c r="D703">
        <f t="shared" ca="1" si="61"/>
        <v>9.9266658825688525E-3</v>
      </c>
      <c r="E703">
        <f t="shared" ca="1" si="61"/>
        <v>0.84569618506554656</v>
      </c>
      <c r="F703">
        <f t="shared" ca="1" si="57"/>
        <v>18.061962112573969</v>
      </c>
      <c r="G703" s="16">
        <f t="shared" ca="1" si="58"/>
        <v>2.7456196211257393</v>
      </c>
      <c r="H703" s="16">
        <f t="shared" ca="1" si="59"/>
        <v>27.977550418537273</v>
      </c>
      <c r="I703">
        <f t="shared" ca="1" si="60"/>
        <v>14.201704509584982</v>
      </c>
    </row>
    <row r="704" spans="2:9" x14ac:dyDescent="0.25">
      <c r="B704">
        <f t="shared" ca="1" si="61"/>
        <v>0.28471086016171454</v>
      </c>
      <c r="C704">
        <f t="shared" ca="1" si="61"/>
        <v>7.7955567091459566E-2</v>
      </c>
      <c r="D704">
        <f t="shared" ca="1" si="61"/>
        <v>0.22171301315064751</v>
      </c>
      <c r="E704">
        <f t="shared" ca="1" si="61"/>
        <v>0.79262167305588582</v>
      </c>
      <c r="F704">
        <f t="shared" ca="1" si="57"/>
        <v>10.043542564829247</v>
      </c>
      <c r="G704" s="16">
        <f t="shared" ca="1" si="58"/>
        <v>2.6654354256482922</v>
      </c>
      <c r="H704" s="16">
        <f t="shared" ca="1" si="59"/>
        <v>26.724079424509561</v>
      </c>
      <c r="I704">
        <f t="shared" ca="1" si="60"/>
        <v>13.565429195906249</v>
      </c>
    </row>
    <row r="705" spans="2:9" x14ac:dyDescent="0.25">
      <c r="B705">
        <f t="shared" ca="1" si="61"/>
        <v>0.23346634345920991</v>
      </c>
      <c r="C705">
        <f t="shared" ca="1" si="61"/>
        <v>0.22636140235714008</v>
      </c>
      <c r="D705">
        <f t="shared" ca="1" si="61"/>
        <v>0.92911839140360208</v>
      </c>
      <c r="E705">
        <f t="shared" ca="1" si="61"/>
        <v>0.85006065983452905</v>
      </c>
      <c r="F705">
        <f t="shared" ca="1" si="57"/>
        <v>2.6972705984024552</v>
      </c>
      <c r="G705" s="16">
        <f t="shared" ca="1" si="58"/>
        <v>2.5919727059840252</v>
      </c>
      <c r="H705" s="16">
        <f t="shared" ca="1" si="59"/>
        <v>26.49344044113186</v>
      </c>
      <c r="I705">
        <f t="shared" ca="1" si="60"/>
        <v>13.448354375512004</v>
      </c>
    </row>
    <row r="706" spans="2:9" x14ac:dyDescent="0.25">
      <c r="B706">
        <f t="shared" ca="1" si="61"/>
        <v>0.75755125353946273</v>
      </c>
      <c r="C706">
        <f t="shared" ca="1" si="61"/>
        <v>0.75049565867522761</v>
      </c>
      <c r="D706">
        <f t="shared" ca="1" si="61"/>
        <v>7.5761234963832469E-2</v>
      </c>
      <c r="E706">
        <f t="shared" ca="1" si="61"/>
        <v>0.46863045920899549</v>
      </c>
      <c r="F706">
        <f t="shared" ca="1" si="57"/>
        <v>1.5147295859710552</v>
      </c>
      <c r="G706" s="16">
        <f t="shared" ca="1" si="58"/>
        <v>2.5801472958597107</v>
      </c>
      <c r="H706" s="16">
        <f t="shared" ca="1" si="59"/>
        <v>23.177743904675083</v>
      </c>
      <c r="I706">
        <f t="shared" ca="1" si="60"/>
        <v>11.765271269600998</v>
      </c>
    </row>
    <row r="707" spans="2:9" x14ac:dyDescent="0.25">
      <c r="B707">
        <f t="shared" ca="1" si="61"/>
        <v>0.74396054726427596</v>
      </c>
      <c r="C707">
        <f t="shared" ca="1" si="61"/>
        <v>0.92380341198056715</v>
      </c>
      <c r="D707">
        <f t="shared" ca="1" si="61"/>
        <v>4.7182630812032889E-2</v>
      </c>
      <c r="E707">
        <f t="shared" ca="1" si="61"/>
        <v>0.24728375355019871</v>
      </c>
      <c r="F707">
        <f t="shared" ca="1" si="57"/>
        <v>-8.6138310525166872</v>
      </c>
      <c r="G707" s="16">
        <f t="shared" ca="1" si="58"/>
        <v>2.4788616894748334</v>
      </c>
      <c r="H707" s="16">
        <f t="shared" ca="1" si="59"/>
        <v>20.516053304836714</v>
      </c>
      <c r="I707">
        <f t="shared" ca="1" si="60"/>
        <v>0</v>
      </c>
    </row>
    <row r="708" spans="2:9" x14ac:dyDescent="0.25">
      <c r="B708">
        <f t="shared" ca="1" si="61"/>
        <v>0.2736213220156436</v>
      </c>
      <c r="C708">
        <f t="shared" ca="1" si="61"/>
        <v>0.19321101675436192</v>
      </c>
      <c r="D708">
        <f t="shared" ca="1" si="61"/>
        <v>6.3988653558604724E-2</v>
      </c>
      <c r="E708">
        <f t="shared" ca="1" si="61"/>
        <v>5.7490003815503732E-2</v>
      </c>
      <c r="F708">
        <f t="shared" ca="1" si="57"/>
        <v>2.4933190333130906</v>
      </c>
      <c r="G708" s="16">
        <f t="shared" ca="1" si="58"/>
        <v>2.5899331903331313</v>
      </c>
      <c r="H708" s="16">
        <f t="shared" ca="1" si="59"/>
        <v>19.801931935112883</v>
      </c>
      <c r="I708">
        <f t="shared" ca="1" si="60"/>
        <v>10.051672925412973</v>
      </c>
    </row>
    <row r="709" spans="2:9" x14ac:dyDescent="0.25">
      <c r="B709">
        <f t="shared" ca="1" si="61"/>
        <v>0.43600001910384822</v>
      </c>
      <c r="C709">
        <f t="shared" ca="1" si="61"/>
        <v>0.74629237907756063</v>
      </c>
      <c r="D709">
        <f t="shared" ca="1" si="61"/>
        <v>0.86483988032869274</v>
      </c>
      <c r="E709">
        <f t="shared" ca="1" si="61"/>
        <v>0.32376792981395264</v>
      </c>
      <c r="F709">
        <f t="shared" ca="1" si="57"/>
        <v>-13.253255564441636</v>
      </c>
      <c r="G709" s="16">
        <f t="shared" ca="1" si="58"/>
        <v>2.4324674443555834</v>
      </c>
      <c r="H709" s="16">
        <f t="shared" ca="1" si="59"/>
        <v>20.751695810738664</v>
      </c>
      <c r="I709">
        <f t="shared" ca="1" si="60"/>
        <v>0</v>
      </c>
    </row>
    <row r="710" spans="2:9" x14ac:dyDescent="0.25">
      <c r="B710">
        <f t="shared" ca="1" si="61"/>
        <v>0.85574942968876289</v>
      </c>
      <c r="C710">
        <f t="shared" ca="1" si="61"/>
        <v>0.73845687642986912</v>
      </c>
      <c r="D710">
        <f t="shared" ca="1" si="61"/>
        <v>0.21680652224468799</v>
      </c>
      <c r="E710">
        <f t="shared" ca="1" si="61"/>
        <v>0.87465717613291682</v>
      </c>
      <c r="F710">
        <f t="shared" ca="1" si="57"/>
        <v>8.6409020748116259</v>
      </c>
      <c r="G710" s="16">
        <f t="shared" ca="1" si="58"/>
        <v>2.6514090207481162</v>
      </c>
      <c r="H710" s="16">
        <f t="shared" ca="1" si="59"/>
        <v>27.294564760646924</v>
      </c>
      <c r="I710">
        <f t="shared" ca="1" si="60"/>
        <v>13.855013668087416</v>
      </c>
    </row>
    <row r="711" spans="2:9" x14ac:dyDescent="0.25">
      <c r="B711">
        <f t="shared" ca="1" si="61"/>
        <v>0.52226094105202026</v>
      </c>
      <c r="C711">
        <f t="shared" ca="1" si="61"/>
        <v>6.9874685648086743E-2</v>
      </c>
      <c r="D711">
        <f t="shared" ca="1" si="61"/>
        <v>0.9427747479811277</v>
      </c>
      <c r="E711">
        <f t="shared" ca="1" si="61"/>
        <v>0.98432217983972936</v>
      </c>
      <c r="F711">
        <f t="shared" ca="1" si="57"/>
        <v>28.066462219110512</v>
      </c>
      <c r="G711" s="16">
        <f t="shared" ca="1" si="58"/>
        <v>2.8456646221911051</v>
      </c>
      <c r="H711" s="16">
        <f t="shared" ca="1" si="59"/>
        <v>30.249917161692235</v>
      </c>
      <c r="I711">
        <f t="shared" ca="1" si="60"/>
        <v>15.355182228002832</v>
      </c>
    </row>
    <row r="712" spans="2:9" x14ac:dyDescent="0.25">
      <c r="B712">
        <f t="shared" ca="1" si="61"/>
        <v>0.73726307077884567</v>
      </c>
      <c r="C712">
        <f t="shared" ca="1" si="61"/>
        <v>0.37258625066278517</v>
      </c>
      <c r="D712">
        <f t="shared" ca="1" si="61"/>
        <v>0.45385486368188188</v>
      </c>
      <c r="E712">
        <f t="shared" ca="1" si="61"/>
        <v>0.33884808535168021</v>
      </c>
      <c r="F712">
        <f t="shared" ca="1" si="57"/>
        <v>22.239625271448009</v>
      </c>
      <c r="G712" s="16">
        <f t="shared" ca="1" si="58"/>
        <v>2.7873962527144802</v>
      </c>
      <c r="H712" s="16">
        <f t="shared" ca="1" si="59"/>
        <v>23.799520827791973</v>
      </c>
      <c r="I712">
        <f t="shared" ca="1" si="60"/>
        <v>12.080891901174741</v>
      </c>
    </row>
    <row r="713" spans="2:9" x14ac:dyDescent="0.25">
      <c r="B713">
        <f t="shared" ca="1" si="61"/>
        <v>0.41056978439139358</v>
      </c>
      <c r="C713">
        <f t="shared" ca="1" si="61"/>
        <v>0.58319683747184903</v>
      </c>
      <c r="D713">
        <f t="shared" ca="1" si="61"/>
        <v>0.334989453486363</v>
      </c>
      <c r="E713">
        <f t="shared" ca="1" si="61"/>
        <v>0.21075081055721867</v>
      </c>
      <c r="F713">
        <f t="shared" ca="1" si="57"/>
        <v>-8.7560305157670193</v>
      </c>
      <c r="G713" s="16">
        <f t="shared" ca="1" si="58"/>
        <v>2.4774396948423298</v>
      </c>
      <c r="H713" s="16">
        <f t="shared" ca="1" si="59"/>
        <v>20.210591695455271</v>
      </c>
      <c r="I713">
        <f t="shared" ca="1" si="60"/>
        <v>0</v>
      </c>
    </row>
    <row r="714" spans="2:9" x14ac:dyDescent="0.25">
      <c r="B714">
        <f t="shared" ca="1" si="61"/>
        <v>0.96078088335964684</v>
      </c>
      <c r="C714">
        <f t="shared" ca="1" si="61"/>
        <v>0.64267514847080243</v>
      </c>
      <c r="D714">
        <f t="shared" ca="1" si="61"/>
        <v>0.4901839007126213</v>
      </c>
      <c r="E714">
        <f t="shared" ca="1" si="61"/>
        <v>0.77243061772842503</v>
      </c>
      <c r="F714">
        <f t="shared" ref="F714:F777" ca="1" si="62">ATTACK_BIAS + (MAX(CREATURE_ATTACK-CHAR_DEFENCE,MIN_ATTACK_DEFICIT)*ATT_DEF_OFFSET_SCALE)+(B714*(CREATURE_ATTACK+ATT_DEF_OFFSET)*ATTACK_ROLL_SCALE)-(C714*(CHAR_DEFENCE+ATT_DEF_OFFSET))+(D714*ATTACK_RANDOM_BOOST)</f>
        <v>21.269522855660178</v>
      </c>
      <c r="G714" s="16">
        <f t="shared" ref="G714:G777" ca="1" si="63" xml:space="preserve"> (100+((CREATURE_ATTACK*ATTACK_DAMAGE_SCALE)+(ATTACK_ROLL_DAMAGE_SCALE*F714))-DAMAGE_OFFSET)/100</f>
        <v>2.7776952285566017</v>
      </c>
      <c r="H714" s="16">
        <f t="shared" ref="H714:H777" ca="1" si="64">BASE_DAMAGE  + ((CREATURE_LEVEL+DAMAGE_LEVEL_OFFSET)*DAMAGE_LEVEL_SCALE*G714)+(E714*(CREATURE_LEVEL+DAMAGE_LEVEL_RANDOM_OFFSET)*G714*DAMAGE_LEVEL_RANDOM_SCALE)</f>
        <v>27.633645618259347</v>
      </c>
      <c r="I714">
        <f t="shared" ref="I714:I777" ca="1" si="65">IF(F714&lt;0,0,H714*DAMAGE_SCALE*PROTECTION_FACTOR)</f>
        <v>14.027134746331551</v>
      </c>
    </row>
    <row r="715" spans="2:9" x14ac:dyDescent="0.25">
      <c r="B715">
        <f t="shared" ca="1" si="61"/>
        <v>0.33109498939779325</v>
      </c>
      <c r="C715">
        <f t="shared" ca="1" si="61"/>
        <v>0.543536340092448</v>
      </c>
      <c r="D715">
        <f t="shared" ca="1" si="61"/>
        <v>0.42211669552725073</v>
      </c>
      <c r="E715">
        <f t="shared" ca="1" si="61"/>
        <v>0.38645793247126115</v>
      </c>
      <c r="F715">
        <f t="shared" ca="1" si="62"/>
        <v>-10.898658621627451</v>
      </c>
      <c r="G715" s="16">
        <f t="shared" ca="1" si="63"/>
        <v>2.456013413783726</v>
      </c>
      <c r="H715" s="16">
        <f t="shared" ca="1" si="64"/>
        <v>21.445219973094407</v>
      </c>
      <c r="I715">
        <f t="shared" ca="1" si="65"/>
        <v>0</v>
      </c>
    </row>
    <row r="716" spans="2:9" x14ac:dyDescent="0.25">
      <c r="B716">
        <f t="shared" ca="1" si="61"/>
        <v>0.61739407043001271</v>
      </c>
      <c r="C716">
        <f t="shared" ca="1" si="61"/>
        <v>0.22198391997689459</v>
      </c>
      <c r="D716">
        <f t="shared" ca="1" si="61"/>
        <v>0.45104002818699751</v>
      </c>
      <c r="E716">
        <f t="shared" ca="1" si="61"/>
        <v>0.65895354870128209</v>
      </c>
      <c r="F716">
        <f t="shared" ca="1" si="62"/>
        <v>23.148389189783018</v>
      </c>
      <c r="G716" s="16">
        <f t="shared" ca="1" si="63"/>
        <v>2.7964838918978301</v>
      </c>
      <c r="H716" s="16">
        <f t="shared" ca="1" si="64"/>
        <v>26.783807026538643</v>
      </c>
      <c r="I716">
        <f t="shared" ca="1" si="65"/>
        <v>13.595747566971397</v>
      </c>
    </row>
    <row r="717" spans="2:9" x14ac:dyDescent="0.25">
      <c r="B717">
        <f t="shared" ca="1" si="61"/>
        <v>0.84229644671956494</v>
      </c>
      <c r="C717">
        <f t="shared" ca="1" si="61"/>
        <v>0.37537367317024872</v>
      </c>
      <c r="D717">
        <f t="shared" ca="1" si="61"/>
        <v>0.68539892656012169</v>
      </c>
      <c r="E717">
        <f t="shared" ca="1" si="61"/>
        <v>0.70659028985431072</v>
      </c>
      <c r="F717">
        <f t="shared" ca="1" si="62"/>
        <v>29.435027702092601</v>
      </c>
      <c r="G717" s="16">
        <f t="shared" ca="1" si="63"/>
        <v>2.8593502770209263</v>
      </c>
      <c r="H717" s="16">
        <f t="shared" ca="1" si="64"/>
        <v>27.810619189064088</v>
      </c>
      <c r="I717">
        <f t="shared" ca="1" si="65"/>
        <v>14.116968428014768</v>
      </c>
    </row>
    <row r="718" spans="2:9" x14ac:dyDescent="0.25">
      <c r="B718">
        <f t="shared" ca="1" si="61"/>
        <v>0.9702179889059267</v>
      </c>
      <c r="C718">
        <f t="shared" ca="1" si="61"/>
        <v>0.49302712807806914</v>
      </c>
      <c r="D718">
        <f t="shared" ca="1" si="61"/>
        <v>7.5719320200351437E-4</v>
      </c>
      <c r="E718">
        <f t="shared" ca="1" si="61"/>
        <v>0.49492393935865475</v>
      </c>
      <c r="F718">
        <f t="shared" ca="1" si="62"/>
        <v>27.309485544542369</v>
      </c>
      <c r="G718" s="16">
        <f t="shared" ca="1" si="63"/>
        <v>2.8380948554454237</v>
      </c>
      <c r="H718" s="16">
        <f t="shared" ca="1" si="64"/>
        <v>25.657461746359168</v>
      </c>
      <c r="I718">
        <f t="shared" ca="1" si="65"/>
        <v>13.024002628419664</v>
      </c>
    </row>
    <row r="719" spans="2:9" x14ac:dyDescent="0.25">
      <c r="B719">
        <f t="shared" ca="1" si="61"/>
        <v>6.6444093653237557E-2</v>
      </c>
      <c r="C719">
        <f t="shared" ca="1" si="61"/>
        <v>0.39770403903443308</v>
      </c>
      <c r="D719">
        <f t="shared" ca="1" si="61"/>
        <v>3.9615250881221198E-2</v>
      </c>
      <c r="E719">
        <f t="shared" ca="1" si="61"/>
        <v>0.32614771558271172</v>
      </c>
      <c r="F719">
        <f t="shared" ca="1" si="62"/>
        <v>-20.667345139179687</v>
      </c>
      <c r="G719" s="16">
        <f t="shared" ca="1" si="63"/>
        <v>2.3583265486082028</v>
      </c>
      <c r="H719" s="16">
        <f t="shared" ca="1" si="64"/>
        <v>20.161813975935189</v>
      </c>
      <c r="I719">
        <f t="shared" ca="1" si="65"/>
        <v>0</v>
      </c>
    </row>
    <row r="720" spans="2:9" x14ac:dyDescent="0.25">
      <c r="B720">
        <f t="shared" ca="1" si="61"/>
        <v>0.2496387781834335</v>
      </c>
      <c r="C720">
        <f t="shared" ca="1" si="61"/>
        <v>0.5568615057492835</v>
      </c>
      <c r="D720">
        <f t="shared" ca="1" si="61"/>
        <v>0.25501151473211769</v>
      </c>
      <c r="E720">
        <f t="shared" ca="1" si="61"/>
        <v>0.21185837893803328</v>
      </c>
      <c r="F720">
        <f t="shared" ca="1" si="62"/>
        <v>-17.237374583829045</v>
      </c>
      <c r="G720" s="16">
        <f t="shared" ca="1" si="63"/>
        <v>2.3926262541617098</v>
      </c>
      <c r="H720" s="16">
        <f t="shared" ca="1" si="64"/>
        <v>19.554695955992884</v>
      </c>
      <c r="I720">
        <f t="shared" ca="1" si="65"/>
        <v>0</v>
      </c>
    </row>
    <row r="721" spans="2:9" x14ac:dyDescent="0.25">
      <c r="B721">
        <f t="shared" ca="1" si="61"/>
        <v>0.72614416142442417</v>
      </c>
      <c r="C721">
        <f t="shared" ca="1" si="61"/>
        <v>8.3417927834408712E-2</v>
      </c>
      <c r="D721">
        <f t="shared" ca="1" si="61"/>
        <v>0.57140895175737094</v>
      </c>
      <c r="E721">
        <f t="shared" ca="1" si="61"/>
        <v>0.41655302059252675</v>
      </c>
      <c r="F721">
        <f t="shared" ca="1" si="62"/>
        <v>37.498524249847534</v>
      </c>
      <c r="G721" s="16">
        <f t="shared" ca="1" si="63"/>
        <v>2.9399852424984756</v>
      </c>
      <c r="H721" s="16">
        <f t="shared" ca="1" si="64"/>
        <v>25.801038616959726</v>
      </c>
      <c r="I721">
        <f t="shared" ca="1" si="65"/>
        <v>13.096883787069245</v>
      </c>
    </row>
    <row r="722" spans="2:9" x14ac:dyDescent="0.25">
      <c r="B722">
        <f t="shared" ca="1" si="61"/>
        <v>0.78539322935454914</v>
      </c>
      <c r="C722">
        <f t="shared" ca="1" si="61"/>
        <v>0.26545169587072692</v>
      </c>
      <c r="D722">
        <f t="shared" ca="1" si="61"/>
        <v>0.56562689697705326</v>
      </c>
      <c r="E722">
        <f t="shared" ca="1" si="61"/>
        <v>8.3716985757278817E-2</v>
      </c>
      <c r="F722">
        <f t="shared" ca="1" si="62"/>
        <v>31.31100188042614</v>
      </c>
      <c r="G722" s="16">
        <f t="shared" ca="1" si="63"/>
        <v>2.8781100188042616</v>
      </c>
      <c r="H722" s="16">
        <f t="shared" ca="1" si="64"/>
        <v>22.161563394669855</v>
      </c>
      <c r="I722">
        <f t="shared" ca="1" si="65"/>
        <v>11.249447149347365</v>
      </c>
    </row>
    <row r="723" spans="2:9" x14ac:dyDescent="0.25">
      <c r="B723">
        <f t="shared" ca="1" si="61"/>
        <v>0.10701268607389613</v>
      </c>
      <c r="C723">
        <f t="shared" ca="1" si="61"/>
        <v>0.81137579487614719</v>
      </c>
      <c r="D723">
        <f t="shared" ca="1" si="61"/>
        <v>0.55815401671834308</v>
      </c>
      <c r="E723">
        <f t="shared" ca="1" si="61"/>
        <v>0.47601164382705252</v>
      </c>
      <c r="F723">
        <f t="shared" ca="1" si="62"/>
        <v>-37.610169961952344</v>
      </c>
      <c r="G723" s="16">
        <f t="shared" ca="1" si="63"/>
        <v>2.1888983003804765</v>
      </c>
      <c r="H723" s="16">
        <f t="shared" ca="1" si="64"/>
        <v>19.83693135165705</v>
      </c>
      <c r="I723">
        <f t="shared" ca="1" si="65"/>
        <v>0</v>
      </c>
    </row>
    <row r="724" spans="2:9" x14ac:dyDescent="0.25">
      <c r="B724">
        <f t="shared" ca="1" si="61"/>
        <v>3.4693955982421532E-2</v>
      </c>
      <c r="C724">
        <f t="shared" ca="1" si="61"/>
        <v>0.52009957965868014</v>
      </c>
      <c r="D724">
        <f t="shared" ca="1" si="61"/>
        <v>0.52446541549202774</v>
      </c>
      <c r="E724">
        <f t="shared" ca="1" si="61"/>
        <v>0.26091883884413225</v>
      </c>
      <c r="F724">
        <f t="shared" ca="1" si="62"/>
        <v>-26.599823576645107</v>
      </c>
      <c r="G724" s="16">
        <f t="shared" ca="1" si="63"/>
        <v>2.299001764233549</v>
      </c>
      <c r="H724" s="16">
        <f t="shared" ca="1" si="64"/>
        <v>19.187384444449272</v>
      </c>
      <c r="I724">
        <f t="shared" ca="1" si="65"/>
        <v>0</v>
      </c>
    </row>
    <row r="725" spans="2:9" x14ac:dyDescent="0.25">
      <c r="B725">
        <f t="shared" ca="1" si="61"/>
        <v>0.8268906076193413</v>
      </c>
      <c r="C725">
        <f t="shared" ca="1" si="61"/>
        <v>0.20364004829804538</v>
      </c>
      <c r="D725">
        <f t="shared" ca="1" si="61"/>
        <v>0.18884653105477256</v>
      </c>
      <c r="E725">
        <f t="shared" ca="1" si="61"/>
        <v>0.28344052207300485</v>
      </c>
      <c r="F725">
        <f t="shared" ca="1" si="62"/>
        <v>35.146897978180462</v>
      </c>
      <c r="G725" s="16">
        <f t="shared" ca="1" si="63"/>
        <v>2.9164689797818046</v>
      </c>
      <c r="H725" s="16">
        <f t="shared" ca="1" si="64"/>
        <v>24.33935104871691</v>
      </c>
      <c r="I725">
        <f t="shared" ca="1" si="65"/>
        <v>12.354915508253661</v>
      </c>
    </row>
    <row r="726" spans="2:9" x14ac:dyDescent="0.25">
      <c r="B726">
        <f t="shared" ca="1" si="61"/>
        <v>0.21840086358411326</v>
      </c>
      <c r="C726">
        <f t="shared" ca="1" si="61"/>
        <v>0.30098623409921021</v>
      </c>
      <c r="D726">
        <f t="shared" ca="1" si="61"/>
        <v>0.28189537337584591</v>
      </c>
      <c r="E726">
        <f t="shared" ca="1" si="61"/>
        <v>0.52889025229293951</v>
      </c>
      <c r="F726">
        <f t="shared" ca="1" si="62"/>
        <v>-5.3811666839104859</v>
      </c>
      <c r="G726" s="16">
        <f t="shared" ca="1" si="63"/>
        <v>2.5111883331608955</v>
      </c>
      <c r="H726" s="16">
        <f t="shared" ca="1" si="64"/>
        <v>23.071461433112198</v>
      </c>
      <c r="I726">
        <f t="shared" ca="1" si="65"/>
        <v>0</v>
      </c>
    </row>
    <row r="727" spans="2:9" x14ac:dyDescent="0.25">
      <c r="B727">
        <f t="shared" ca="1" si="61"/>
        <v>0.75109888203563469</v>
      </c>
      <c r="C727">
        <f t="shared" ca="1" si="61"/>
        <v>0.9699072458133855</v>
      </c>
      <c r="D727">
        <f t="shared" ca="1" si="61"/>
        <v>9.2527618532994516E-2</v>
      </c>
      <c r="E727">
        <f t="shared" ca="1" si="61"/>
        <v>0.18408899598157324</v>
      </c>
      <c r="F727">
        <f t="shared" ca="1" si="62"/>
        <v>-10.410232772365939</v>
      </c>
      <c r="G727" s="16">
        <f t="shared" ca="1" si="63"/>
        <v>2.4608976722763405</v>
      </c>
      <c r="H727" s="16">
        <f t="shared" ca="1" si="64"/>
        <v>19.867746947309747</v>
      </c>
      <c r="I727">
        <f t="shared" ca="1" si="65"/>
        <v>0</v>
      </c>
    </row>
    <row r="728" spans="2:9" x14ac:dyDescent="0.25">
      <c r="B728">
        <f t="shared" ca="1" si="61"/>
        <v>0.10961402797185471</v>
      </c>
      <c r="C728">
        <f t="shared" ca="1" si="61"/>
        <v>0.12106436415345856</v>
      </c>
      <c r="D728">
        <f t="shared" ca="1" si="61"/>
        <v>0.52808330621338362</v>
      </c>
      <c r="E728">
        <f t="shared" ca="1" si="61"/>
        <v>0.60144814142785097</v>
      </c>
      <c r="F728">
        <f t="shared" ca="1" si="62"/>
        <v>-1.0208246618038648</v>
      </c>
      <c r="G728" s="16">
        <f t="shared" ca="1" si="63"/>
        <v>2.5547917533819611</v>
      </c>
      <c r="H728" s="16">
        <f t="shared" ca="1" si="64"/>
        <v>24.06062898005306</v>
      </c>
      <c r="I728">
        <f t="shared" ca="1" si="65"/>
        <v>0</v>
      </c>
    </row>
    <row r="729" spans="2:9" x14ac:dyDescent="0.25">
      <c r="B729">
        <f t="shared" ca="1" si="61"/>
        <v>0.62401182372883968</v>
      </c>
      <c r="C729">
        <f t="shared" ca="1" si="61"/>
        <v>0.96532122885119576</v>
      </c>
      <c r="D729">
        <f t="shared" ca="1" si="61"/>
        <v>0.74971195878010255</v>
      </c>
      <c r="E729">
        <f t="shared" ca="1" si="61"/>
        <v>5.470823641301048E-2</v>
      </c>
      <c r="F729">
        <f t="shared" ca="1" si="62"/>
        <v>-14.3654090358215</v>
      </c>
      <c r="G729" s="16">
        <f t="shared" ca="1" si="63"/>
        <v>2.4213459096417851</v>
      </c>
      <c r="H729" s="16">
        <f t="shared" ca="1" si="64"/>
        <v>18.54314283844143</v>
      </c>
      <c r="I729">
        <f t="shared" ca="1" si="65"/>
        <v>0</v>
      </c>
    </row>
    <row r="730" spans="2:9" x14ac:dyDescent="0.25">
      <c r="B730">
        <f t="shared" ca="1" si="61"/>
        <v>0.91572867884268383</v>
      </c>
      <c r="C730">
        <f t="shared" ca="1" si="61"/>
        <v>0.8293840576722834</v>
      </c>
      <c r="D730">
        <f t="shared" ca="1" si="61"/>
        <v>0.66246586666797957</v>
      </c>
      <c r="E730">
        <f t="shared" ca="1" si="61"/>
        <v>0.59150948818468707</v>
      </c>
      <c r="F730">
        <f t="shared" ca="1" si="62"/>
        <v>9.5822361737545183</v>
      </c>
      <c r="G730" s="16">
        <f t="shared" ca="1" si="63"/>
        <v>2.6608223617375448</v>
      </c>
      <c r="H730" s="16">
        <f t="shared" ca="1" si="64"/>
        <v>24.94006032478412</v>
      </c>
      <c r="I730">
        <f t="shared" ca="1" si="65"/>
        <v>12.659841976341472</v>
      </c>
    </row>
    <row r="731" spans="2:9" x14ac:dyDescent="0.25">
      <c r="B731">
        <f t="shared" ca="1" si="61"/>
        <v>1.4942000957648971E-2</v>
      </c>
      <c r="C731">
        <f t="shared" ca="1" si="61"/>
        <v>0.45172981337437135</v>
      </c>
      <c r="D731">
        <f t="shared" ca="1" si="61"/>
        <v>0.39304275909783104</v>
      </c>
      <c r="E731">
        <f t="shared" ca="1" si="61"/>
        <v>0.3094871705150477</v>
      </c>
      <c r="F731">
        <f t="shared" ca="1" si="62"/>
        <v>-24.796531876956578</v>
      </c>
      <c r="G731" s="16">
        <f t="shared" ca="1" si="63"/>
        <v>2.3170346812304343</v>
      </c>
      <c r="H731" s="16">
        <f t="shared" ca="1" si="64"/>
        <v>19.697348620105146</v>
      </c>
      <c r="I731">
        <f t="shared" ca="1" si="65"/>
        <v>0</v>
      </c>
    </row>
    <row r="732" spans="2:9" x14ac:dyDescent="0.25">
      <c r="B732">
        <f t="shared" ca="1" si="61"/>
        <v>0.12232366841919562</v>
      </c>
      <c r="C732">
        <f t="shared" ca="1" si="61"/>
        <v>0.93858410699686479</v>
      </c>
      <c r="D732">
        <f t="shared" ca="1" si="61"/>
        <v>0.6589095580934865</v>
      </c>
      <c r="E732">
        <f t="shared" ca="1" si="61"/>
        <v>0.19099441645212689</v>
      </c>
      <c r="F732">
        <f t="shared" ca="1" si="62"/>
        <v>-42.946769047159975</v>
      </c>
      <c r="G732" s="16">
        <f t="shared" ca="1" si="63"/>
        <v>2.1355323095284002</v>
      </c>
      <c r="H732" s="16">
        <f t="shared" ca="1" si="64"/>
        <v>17.394648941765439</v>
      </c>
      <c r="I732">
        <f t="shared" ca="1" si="65"/>
        <v>0</v>
      </c>
    </row>
    <row r="733" spans="2:9" x14ac:dyDescent="0.25">
      <c r="B733">
        <f t="shared" ca="1" si="61"/>
        <v>0.14091679080268382</v>
      </c>
      <c r="C733">
        <f t="shared" ca="1" si="61"/>
        <v>0.16028405737858398</v>
      </c>
      <c r="D733">
        <f t="shared" ca="1" si="61"/>
        <v>0.17958095329465928</v>
      </c>
      <c r="E733">
        <f t="shared" ca="1" si="61"/>
        <v>1.3718385397069821E-2</v>
      </c>
      <c r="F733">
        <f t="shared" ca="1" si="62"/>
        <v>-2.9985604642216077</v>
      </c>
      <c r="G733" s="16">
        <f t="shared" ca="1" si="63"/>
        <v>2.5350143953577837</v>
      </c>
      <c r="H733" s="16">
        <f t="shared" ca="1" si="64"/>
        <v>19.038375916311729</v>
      </c>
      <c r="I733">
        <f t="shared" ca="1" si="65"/>
        <v>0</v>
      </c>
    </row>
    <row r="734" spans="2:9" x14ac:dyDescent="0.25">
      <c r="B734">
        <f t="shared" ca="1" si="61"/>
        <v>0.43999238897562354</v>
      </c>
      <c r="C734">
        <f t="shared" ca="1" si="61"/>
        <v>0.69032417942795388</v>
      </c>
      <c r="D734">
        <f t="shared" ca="1" si="61"/>
        <v>0.37616050635215559</v>
      </c>
      <c r="E734">
        <f t="shared" ca="1" si="61"/>
        <v>0.96971101934601178</v>
      </c>
      <c r="F734">
        <f t="shared" ca="1" si="62"/>
        <v>-12.495227191146313</v>
      </c>
      <c r="G734" s="16">
        <f t="shared" ca="1" si="63"/>
        <v>2.4400477280885364</v>
      </c>
      <c r="H734" s="16">
        <f t="shared" ca="1" si="64"/>
        <v>25.936300057220414</v>
      </c>
      <c r="I734">
        <f t="shared" ca="1" si="65"/>
        <v>0</v>
      </c>
    </row>
    <row r="735" spans="2:9" x14ac:dyDescent="0.25">
      <c r="B735">
        <f t="shared" ca="1" si="61"/>
        <v>0.86610447984335326</v>
      </c>
      <c r="C735">
        <f t="shared" ca="1" si="61"/>
        <v>0.62364387645072894</v>
      </c>
      <c r="D735">
        <f t="shared" ca="1" si="61"/>
        <v>0.51560578528403678</v>
      </c>
      <c r="E735">
        <f t="shared" ca="1" si="61"/>
        <v>0.60171178929545266</v>
      </c>
      <c r="F735">
        <f t="shared" ca="1" si="62"/>
        <v>16.829796292506625</v>
      </c>
      <c r="G735" s="16">
        <f t="shared" ca="1" si="63"/>
        <v>2.7332979629250662</v>
      </c>
      <c r="H735" s="16">
        <f t="shared" ca="1" si="64"/>
        <v>25.688217660749309</v>
      </c>
      <c r="I735">
        <f t="shared" ca="1" si="65"/>
        <v>13.039614660265078</v>
      </c>
    </row>
    <row r="736" spans="2:9" x14ac:dyDescent="0.25">
      <c r="B736">
        <f t="shared" ca="1" si="61"/>
        <v>0.75857821197768605</v>
      </c>
      <c r="C736">
        <f t="shared" ca="1" si="61"/>
        <v>0.95457398601620969</v>
      </c>
      <c r="D736">
        <f t="shared" ca="1" si="61"/>
        <v>0.25169461861693543</v>
      </c>
      <c r="E736">
        <f t="shared" ca="1" si="61"/>
        <v>0.30783490324630347</v>
      </c>
      <c r="F736">
        <f t="shared" ca="1" si="62"/>
        <v>-8.3612772624085032</v>
      </c>
      <c r="G736" s="16">
        <f t="shared" ca="1" si="63"/>
        <v>2.4813872273759148</v>
      </c>
      <c r="H736" s="16">
        <f t="shared" ca="1" si="64"/>
        <v>21.024455866169397</v>
      </c>
      <c r="I736">
        <f t="shared" ca="1" si="65"/>
        <v>0</v>
      </c>
    </row>
    <row r="737" spans="2:9" x14ac:dyDescent="0.25">
      <c r="B737">
        <f t="shared" ca="1" si="61"/>
        <v>0.8647907542319383</v>
      </c>
      <c r="C737">
        <f t="shared" ca="1" si="61"/>
        <v>4.8797235253673965E-2</v>
      </c>
      <c r="D737">
        <f t="shared" ca="1" si="61"/>
        <v>0.68318364124705833</v>
      </c>
      <c r="E737">
        <f t="shared" ca="1" si="61"/>
        <v>0.28484603957893806</v>
      </c>
      <c r="F737">
        <f t="shared" ca="1" si="62"/>
        <v>48.057192254509417</v>
      </c>
      <c r="G737" s="16">
        <f t="shared" ca="1" si="63"/>
        <v>3.0455719225450939</v>
      </c>
      <c r="H737" s="16">
        <f t="shared" ca="1" si="64"/>
        <v>25.395276322464213</v>
      </c>
      <c r="I737">
        <f t="shared" ca="1" si="65"/>
        <v>12.890914496643505</v>
      </c>
    </row>
    <row r="738" spans="2:9" x14ac:dyDescent="0.25">
      <c r="B738">
        <f t="shared" ca="1" si="61"/>
        <v>0.20051778224059491</v>
      </c>
      <c r="C738">
        <f t="shared" ca="1" si="61"/>
        <v>0.15884234262688235</v>
      </c>
      <c r="D738">
        <f t="shared" ca="1" si="61"/>
        <v>0.11202823879714496</v>
      </c>
      <c r="E738">
        <f t="shared" ca="1" si="61"/>
        <v>0.36542759167789596</v>
      </c>
      <c r="F738">
        <f t="shared" ca="1" si="62"/>
        <v>0.24998923090959102</v>
      </c>
      <c r="G738" s="16">
        <f t="shared" ca="1" si="63"/>
        <v>2.5674998923090957</v>
      </c>
      <c r="H738" s="16">
        <f t="shared" ca="1" si="64"/>
        <v>22.206888962419288</v>
      </c>
      <c r="I738">
        <f t="shared" ca="1" si="65"/>
        <v>11.272454893423491</v>
      </c>
    </row>
    <row r="739" spans="2:9" x14ac:dyDescent="0.25">
      <c r="B739">
        <f t="shared" ca="1" si="61"/>
        <v>7.3808327802794782E-2</v>
      </c>
      <c r="C739">
        <f t="shared" ca="1" si="61"/>
        <v>0.67213465421330088</v>
      </c>
      <c r="D739">
        <f t="shared" ca="1" si="61"/>
        <v>0.93267148817734147</v>
      </c>
      <c r="E739">
        <f t="shared" ca="1" si="61"/>
        <v>0.73028469870778701</v>
      </c>
      <c r="F739">
        <f t="shared" ca="1" si="62"/>
        <v>-30.313206808111659</v>
      </c>
      <c r="G739" s="16">
        <f t="shared" ca="1" si="63"/>
        <v>2.2618679319188835</v>
      </c>
      <c r="H739" s="16">
        <f t="shared" ca="1" si="64"/>
        <v>22.340730222049125</v>
      </c>
      <c r="I739">
        <f t="shared" ca="1" si="65"/>
        <v>0</v>
      </c>
    </row>
    <row r="740" spans="2:9" x14ac:dyDescent="0.25">
      <c r="B740">
        <f t="shared" ca="1" si="61"/>
        <v>0.97682991798091723</v>
      </c>
      <c r="C740">
        <f t="shared" ca="1" si="61"/>
        <v>0.67145264559698337</v>
      </c>
      <c r="D740">
        <f t="shared" ca="1" si="61"/>
        <v>0.64317611688582743</v>
      </c>
      <c r="E740">
        <f t="shared" ca="1" si="61"/>
        <v>0.13754565657308959</v>
      </c>
      <c r="F740">
        <f t="shared" ca="1" si="62"/>
        <v>21.454404237685232</v>
      </c>
      <c r="G740" s="16">
        <f t="shared" ca="1" si="63"/>
        <v>2.7795440423768527</v>
      </c>
      <c r="H740" s="16">
        <f t="shared" ca="1" si="64"/>
        <v>21.916261086412767</v>
      </c>
      <c r="I740">
        <f t="shared" ca="1" si="65"/>
        <v>11.124929068054657</v>
      </c>
    </row>
    <row r="741" spans="2:9" x14ac:dyDescent="0.25">
      <c r="B741">
        <f t="shared" ca="1" si="61"/>
        <v>0.31148183154361353</v>
      </c>
      <c r="C741">
        <f t="shared" ca="1" si="61"/>
        <v>5.4367937420254919E-2</v>
      </c>
      <c r="D741">
        <f t="shared" ca="1" si="61"/>
        <v>0.25421805179478774</v>
      </c>
      <c r="E741">
        <f t="shared" ca="1" si="61"/>
        <v>0.188801551915873</v>
      </c>
      <c r="F741">
        <f t="shared" ca="1" si="62"/>
        <v>13.032754635303824</v>
      </c>
      <c r="G741" s="16">
        <f t="shared" ca="1" si="63"/>
        <v>2.6953275463530382</v>
      </c>
      <c r="H741" s="16">
        <f t="shared" ca="1" si="64"/>
        <v>21.725458533361657</v>
      </c>
      <c r="I741">
        <f t="shared" ca="1" si="65"/>
        <v>11.028075646737582</v>
      </c>
    </row>
    <row r="742" spans="2:9" x14ac:dyDescent="0.25">
      <c r="B742">
        <f t="shared" ca="1" si="61"/>
        <v>0.52606246314434346</v>
      </c>
      <c r="C742">
        <f t="shared" ca="1" si="61"/>
        <v>0.78551288296787081</v>
      </c>
      <c r="D742">
        <f t="shared" ca="1" si="61"/>
        <v>0.63390839864161908</v>
      </c>
      <c r="E742">
        <f t="shared" ca="1" si="61"/>
        <v>0.22890454396611981</v>
      </c>
      <c r="F742">
        <f t="shared" ca="1" si="62"/>
        <v>-11.182822349518677</v>
      </c>
      <c r="G742" s="16">
        <f t="shared" ca="1" si="63"/>
        <v>2.4531717765048131</v>
      </c>
      <c r="H742" s="16">
        <f t="shared" ca="1" si="64"/>
        <v>20.165190244016433</v>
      </c>
      <c r="I742">
        <f t="shared" ca="1" si="65"/>
        <v>0</v>
      </c>
    </row>
    <row r="743" spans="2:9" x14ac:dyDescent="0.25">
      <c r="B743">
        <f t="shared" ca="1" si="61"/>
        <v>0.94678640975102435</v>
      </c>
      <c r="C743">
        <f t="shared" ca="1" si="61"/>
        <v>0.22852311356245547</v>
      </c>
      <c r="D743">
        <f t="shared" ca="1" si="61"/>
        <v>0.92793798874234945</v>
      </c>
      <c r="E743">
        <f t="shared" ca="1" si="61"/>
        <v>0.46840246678533248</v>
      </c>
      <c r="F743">
        <f t="shared" ca="1" si="62"/>
        <v>44.584216595139424</v>
      </c>
      <c r="G743" s="16">
        <f t="shared" ca="1" si="63"/>
        <v>3.0108421659513942</v>
      </c>
      <c r="H743" s="16">
        <f t="shared" ca="1" si="64"/>
        <v>26.91095065385948</v>
      </c>
      <c r="I743">
        <f t="shared" ca="1" si="65"/>
        <v>13.660287035169119</v>
      </c>
    </row>
    <row r="744" spans="2:9" x14ac:dyDescent="0.25">
      <c r="B744">
        <f t="shared" ca="1" si="61"/>
        <v>0.13855774020441214</v>
      </c>
      <c r="C744">
        <f t="shared" ca="1" si="61"/>
        <v>0.84198815271510596</v>
      </c>
      <c r="D744">
        <f t="shared" ca="1" si="61"/>
        <v>0.98684146289525732</v>
      </c>
      <c r="E744">
        <f t="shared" ca="1" si="61"/>
        <v>0.49016624015357291</v>
      </c>
      <c r="F744">
        <f t="shared" ca="1" si="62"/>
        <v>-35.231499458786494</v>
      </c>
      <c r="G744" s="16">
        <f t="shared" ca="1" si="63"/>
        <v>2.2126850054121352</v>
      </c>
      <c r="H744" s="16">
        <f t="shared" ca="1" si="64"/>
        <v>20.145594130374693</v>
      </c>
      <c r="I744">
        <f t="shared" ca="1" si="65"/>
        <v>0</v>
      </c>
    </row>
    <row r="745" spans="2:9" x14ac:dyDescent="0.25">
      <c r="B745">
        <f t="shared" ca="1" si="61"/>
        <v>0.19090577698887423</v>
      </c>
      <c r="C745">
        <f t="shared" ca="1" si="61"/>
        <v>0.51557583545697561</v>
      </c>
      <c r="D745">
        <f t="shared" ca="1" si="61"/>
        <v>0.66195527508539076</v>
      </c>
      <c r="E745">
        <f t="shared" ca="1" si="61"/>
        <v>0.7667782237455788</v>
      </c>
      <c r="F745">
        <f t="shared" ca="1" si="62"/>
        <v>-16.473301696917954</v>
      </c>
      <c r="G745" s="16">
        <f t="shared" ca="1" si="63"/>
        <v>2.4002669830308205</v>
      </c>
      <c r="H745" s="16">
        <f t="shared" ca="1" si="64"/>
        <v>23.943444403401848</v>
      </c>
      <c r="I745">
        <f t="shared" ca="1" si="65"/>
        <v>0</v>
      </c>
    </row>
    <row r="746" spans="2:9" x14ac:dyDescent="0.25">
      <c r="B746">
        <f t="shared" ca="1" si="61"/>
        <v>0.99745035841860974</v>
      </c>
      <c r="C746">
        <f t="shared" ca="1" si="61"/>
        <v>0.30935557948499026</v>
      </c>
      <c r="D746">
        <f t="shared" ca="1" si="61"/>
        <v>0.46650990811093651</v>
      </c>
      <c r="E746">
        <f t="shared" ca="1" si="61"/>
        <v>0.11428024544281434</v>
      </c>
      <c r="F746">
        <f t="shared" ca="1" si="62"/>
        <v>40.976555435122116</v>
      </c>
      <c r="G746" s="16">
        <f t="shared" ca="1" si="63"/>
        <v>2.974765554351221</v>
      </c>
      <c r="H746" s="16">
        <f t="shared" ca="1" si="64"/>
        <v>23.174433761091013</v>
      </c>
      <c r="I746">
        <f t="shared" ca="1" si="65"/>
        <v>11.763591005233245</v>
      </c>
    </row>
    <row r="747" spans="2:9" x14ac:dyDescent="0.25">
      <c r="B747">
        <f t="shared" ref="B747:E810" ca="1" si="66">RAND()</f>
        <v>0.74962309871787114</v>
      </c>
      <c r="C747">
        <f t="shared" ca="1" si="66"/>
        <v>0.21692587796094731</v>
      </c>
      <c r="D747">
        <f t="shared" ca="1" si="66"/>
        <v>0.10726373598070493</v>
      </c>
      <c r="E747">
        <f t="shared" ca="1" si="66"/>
        <v>1.1925446295428355E-2</v>
      </c>
      <c r="F747">
        <f t="shared" ca="1" si="62"/>
        <v>29.484551431468748</v>
      </c>
      <c r="G747" s="16">
        <f t="shared" ca="1" si="63"/>
        <v>2.8598455143146873</v>
      </c>
      <c r="H747" s="16">
        <f t="shared" ca="1" si="64"/>
        <v>21.358736463156106</v>
      </c>
      <c r="I747">
        <f t="shared" ca="1" si="65"/>
        <v>10.841923592669554</v>
      </c>
    </row>
    <row r="748" spans="2:9" x14ac:dyDescent="0.25">
      <c r="B748">
        <f t="shared" ca="1" si="66"/>
        <v>0.49369193906603515</v>
      </c>
      <c r="C748">
        <f t="shared" ca="1" si="66"/>
        <v>0.84503324271779334</v>
      </c>
      <c r="D748">
        <f t="shared" ca="1" si="66"/>
        <v>0.76079770760008736</v>
      </c>
      <c r="E748">
        <f t="shared" ca="1" si="66"/>
        <v>0.88400941319250503</v>
      </c>
      <c r="F748">
        <f t="shared" ca="1" si="62"/>
        <v>-15.609255034443802</v>
      </c>
      <c r="G748" s="16">
        <f t="shared" ca="1" si="63"/>
        <v>2.4089074496555622</v>
      </c>
      <c r="H748" s="16">
        <f t="shared" ca="1" si="64"/>
        <v>24.944553063303744</v>
      </c>
      <c r="I748">
        <f t="shared" ca="1" si="65"/>
        <v>0</v>
      </c>
    </row>
    <row r="749" spans="2:9" x14ac:dyDescent="0.25">
      <c r="B749">
        <f t="shared" ca="1" si="66"/>
        <v>2.792811160915365E-2</v>
      </c>
      <c r="C749">
        <f t="shared" ca="1" si="66"/>
        <v>0.6030632497198285</v>
      </c>
      <c r="D749">
        <f t="shared" ca="1" si="66"/>
        <v>0.12786542664650768</v>
      </c>
      <c r="E749">
        <f t="shared" ca="1" si="66"/>
        <v>0.77007616692362435</v>
      </c>
      <c r="F749">
        <f t="shared" ca="1" si="62"/>
        <v>-33.378338609255316</v>
      </c>
      <c r="G749" s="16">
        <f t="shared" ca="1" si="63"/>
        <v>2.231216613907447</v>
      </c>
      <c r="H749" s="16">
        <f t="shared" ca="1" si="64"/>
        <v>22.337370686684253</v>
      </c>
      <c r="I749">
        <f t="shared" ca="1" si="65"/>
        <v>0</v>
      </c>
    </row>
    <row r="750" spans="2:9" x14ac:dyDescent="0.25">
      <c r="B750">
        <f t="shared" ca="1" si="66"/>
        <v>0.20238770164124631</v>
      </c>
      <c r="C750">
        <f t="shared" ca="1" si="66"/>
        <v>8.2398692263310536E-2</v>
      </c>
      <c r="D750">
        <f t="shared" ca="1" si="66"/>
        <v>0.61025327790891926</v>
      </c>
      <c r="E750">
        <f t="shared" ca="1" si="66"/>
        <v>0.94531357355418777</v>
      </c>
      <c r="F750">
        <f t="shared" ca="1" si="62"/>
        <v>6.9027474492421295</v>
      </c>
      <c r="G750" s="16">
        <f t="shared" ca="1" si="63"/>
        <v>2.6340274744924215</v>
      </c>
      <c r="H750" s="16">
        <f t="shared" ca="1" si="64"/>
        <v>27.725737698065927</v>
      </c>
      <c r="I750">
        <f t="shared" ca="1" si="65"/>
        <v>14.073881673261209</v>
      </c>
    </row>
    <row r="751" spans="2:9" x14ac:dyDescent="0.25">
      <c r="B751">
        <f t="shared" ca="1" si="66"/>
        <v>0.29473435872537235</v>
      </c>
      <c r="C751">
        <f t="shared" ca="1" si="66"/>
        <v>0.31819830895234635</v>
      </c>
      <c r="D751">
        <f t="shared" ca="1" si="66"/>
        <v>0.34044917753608395</v>
      </c>
      <c r="E751">
        <f t="shared" ca="1" si="66"/>
        <v>0.45097693087982904</v>
      </c>
      <c r="F751">
        <f t="shared" ca="1" si="62"/>
        <v>-1.5053581014567636</v>
      </c>
      <c r="G751" s="16">
        <f t="shared" ca="1" si="63"/>
        <v>2.5499464189854324</v>
      </c>
      <c r="H751" s="16">
        <f t="shared" ca="1" si="64"/>
        <v>22.769509678057542</v>
      </c>
      <c r="I751">
        <f t="shared" ca="1" si="65"/>
        <v>0</v>
      </c>
    </row>
    <row r="752" spans="2:9" x14ac:dyDescent="0.25">
      <c r="B752">
        <f t="shared" ca="1" si="66"/>
        <v>0.12253429540741312</v>
      </c>
      <c r="C752">
        <f t="shared" ca="1" si="66"/>
        <v>0.3982402398819318</v>
      </c>
      <c r="D752">
        <f t="shared" ca="1" si="66"/>
        <v>6.4065865215544915E-2</v>
      </c>
      <c r="E752">
        <f t="shared" ca="1" si="66"/>
        <v>0.12724077728672867</v>
      </c>
      <c r="F752">
        <f t="shared" ca="1" si="62"/>
        <v>-17.270358731122101</v>
      </c>
      <c r="G752" s="16">
        <f t="shared" ca="1" si="63"/>
        <v>2.3922964126887791</v>
      </c>
      <c r="H752" s="16">
        <f t="shared" ca="1" si="64"/>
        <v>18.894211729639782</v>
      </c>
      <c r="I752">
        <f t="shared" ca="1" si="65"/>
        <v>0</v>
      </c>
    </row>
    <row r="753" spans="2:9" x14ac:dyDescent="0.25">
      <c r="B753">
        <f t="shared" ca="1" si="66"/>
        <v>0.39616563821050044</v>
      </c>
      <c r="C753">
        <f t="shared" ca="1" si="66"/>
        <v>0.30908935781118374</v>
      </c>
      <c r="D753">
        <f t="shared" ca="1" si="66"/>
        <v>0.24148210968292683</v>
      </c>
      <c r="E753">
        <f t="shared" ca="1" si="66"/>
        <v>3.8690542556532037E-2</v>
      </c>
      <c r="F753">
        <f t="shared" ca="1" si="62"/>
        <v>4.4558690186382623</v>
      </c>
      <c r="G753" s="16">
        <f t="shared" ca="1" si="63"/>
        <v>2.609558690186383</v>
      </c>
      <c r="H753" s="16">
        <f t="shared" ca="1" si="64"/>
        <v>19.786481669891018</v>
      </c>
      <c r="I753">
        <f t="shared" ca="1" si="65"/>
        <v>10.043830205160727</v>
      </c>
    </row>
    <row r="754" spans="2:9" x14ac:dyDescent="0.25">
      <c r="B754">
        <f t="shared" ca="1" si="66"/>
        <v>7.2191437786323642E-2</v>
      </c>
      <c r="C754">
        <f t="shared" ca="1" si="66"/>
        <v>0.48224428325287305</v>
      </c>
      <c r="D754">
        <f t="shared" ca="1" si="66"/>
        <v>8.4437796450675506E-2</v>
      </c>
      <c r="E754">
        <f t="shared" ca="1" si="66"/>
        <v>0.53598915262796076</v>
      </c>
      <c r="F754">
        <f t="shared" ca="1" si="62"/>
        <v>-24.585404258912298</v>
      </c>
      <c r="G754" s="16">
        <f t="shared" ca="1" si="63"/>
        <v>2.319145957410877</v>
      </c>
      <c r="H754" s="16">
        <f t="shared" ca="1" si="64"/>
        <v>21.421764094220727</v>
      </c>
      <c r="I754">
        <f t="shared" ca="1" si="65"/>
        <v>0</v>
      </c>
    </row>
    <row r="755" spans="2:9" x14ac:dyDescent="0.25">
      <c r="B755">
        <f t="shared" ca="1" si="66"/>
        <v>4.8992045775385962E-2</v>
      </c>
      <c r="C755">
        <f t="shared" ca="1" si="66"/>
        <v>0.6523591391134167</v>
      </c>
      <c r="D755">
        <f t="shared" ca="1" si="66"/>
        <v>0.68165348544249971</v>
      </c>
      <c r="E755">
        <f t="shared" ca="1" si="66"/>
        <v>0.21268349820363297</v>
      </c>
      <c r="F755">
        <f t="shared" ca="1" si="62"/>
        <v>-31.981625370086107</v>
      </c>
      <c r="G755" s="16">
        <f t="shared" ca="1" si="63"/>
        <v>2.2451837462991389</v>
      </c>
      <c r="H755" s="16">
        <f t="shared" ca="1" si="64"/>
        <v>18.404982769175572</v>
      </c>
      <c r="I755">
        <f t="shared" ca="1" si="65"/>
        <v>0</v>
      </c>
    </row>
    <row r="756" spans="2:9" x14ac:dyDescent="0.25">
      <c r="B756">
        <f t="shared" ca="1" si="66"/>
        <v>0.71664268831052858</v>
      </c>
      <c r="C756">
        <f t="shared" ca="1" si="66"/>
        <v>0.62831293942511912</v>
      </c>
      <c r="D756">
        <f t="shared" ca="1" si="66"/>
        <v>0.91033761883388653</v>
      </c>
      <c r="E756">
        <f t="shared" ca="1" si="66"/>
        <v>0.65690909434516565</v>
      </c>
      <c r="F756">
        <f t="shared" ca="1" si="62"/>
        <v>9.7541902192451424</v>
      </c>
      <c r="G756" s="16">
        <f t="shared" ca="1" si="63"/>
        <v>2.6625419021924519</v>
      </c>
      <c r="H756" s="16">
        <f t="shared" ca="1" si="64"/>
        <v>25.521580566958249</v>
      </c>
      <c r="I756">
        <f t="shared" ca="1" si="65"/>
        <v>12.955027885120225</v>
      </c>
    </row>
    <row r="757" spans="2:9" x14ac:dyDescent="0.25">
      <c r="B757">
        <f t="shared" ca="1" si="66"/>
        <v>0.98099372776460481</v>
      </c>
      <c r="C757">
        <f t="shared" ca="1" si="66"/>
        <v>0.66957882683934988</v>
      </c>
      <c r="D757">
        <f t="shared" ca="1" si="66"/>
        <v>0.84677903995312376</v>
      </c>
      <c r="E757">
        <f t="shared" ca="1" si="66"/>
        <v>0.42457590417312863</v>
      </c>
      <c r="F757">
        <f t="shared" ca="1" si="62"/>
        <v>22.816938005337647</v>
      </c>
      <c r="G757" s="16">
        <f t="shared" ca="1" si="63"/>
        <v>2.7931693800533766</v>
      </c>
      <c r="H757" s="16">
        <f t="shared" ca="1" si="64"/>
        <v>24.625376416277437</v>
      </c>
      <c r="I757">
        <f t="shared" ca="1" si="65"/>
        <v>12.500105050996781</v>
      </c>
    </row>
    <row r="758" spans="2:9" x14ac:dyDescent="0.25">
      <c r="B758">
        <f t="shared" ca="1" si="66"/>
        <v>0.67841221295423948</v>
      </c>
      <c r="C758">
        <f t="shared" ca="1" si="66"/>
        <v>0.10345504814372186</v>
      </c>
      <c r="D758">
        <f t="shared" ca="1" si="66"/>
        <v>0.88916087719669201</v>
      </c>
      <c r="E758">
        <f t="shared" ca="1" si="66"/>
        <v>0.37504059621504449</v>
      </c>
      <c r="F758">
        <f t="shared" ca="1" si="62"/>
        <v>35.214382055241359</v>
      </c>
      <c r="G758" s="16">
        <f t="shared" ca="1" si="63"/>
        <v>2.9171438205524134</v>
      </c>
      <c r="H758" s="16">
        <f t="shared" ca="1" si="64"/>
        <v>25.213232229491037</v>
      </c>
      <c r="I758">
        <f t="shared" ca="1" si="65"/>
        <v>12.798506963551992</v>
      </c>
    </row>
    <row r="759" spans="2:9" x14ac:dyDescent="0.25">
      <c r="B759">
        <f t="shared" ca="1" si="66"/>
        <v>0.78708280643428807</v>
      </c>
      <c r="C759">
        <f t="shared" ca="1" si="66"/>
        <v>0.74917463263371076</v>
      </c>
      <c r="D759">
        <f t="shared" ca="1" si="66"/>
        <v>2.8852276185003856E-2</v>
      </c>
      <c r="E759">
        <f t="shared" ca="1" si="66"/>
        <v>0.83701009313760932</v>
      </c>
      <c r="F759">
        <f t="shared" ca="1" si="62"/>
        <v>3.0893123222535723</v>
      </c>
      <c r="G759" s="16">
        <f t="shared" ca="1" si="63"/>
        <v>2.595893123222536</v>
      </c>
      <c r="H759" s="16">
        <f t="shared" ca="1" si="64"/>
        <v>26.4221992517834</v>
      </c>
      <c r="I759">
        <f t="shared" ca="1" si="65"/>
        <v>13.412191584098791</v>
      </c>
    </row>
    <row r="760" spans="2:9" x14ac:dyDescent="0.25">
      <c r="B760">
        <f t="shared" ca="1" si="66"/>
        <v>0.76417744944287969</v>
      </c>
      <c r="C760">
        <f t="shared" ca="1" si="66"/>
        <v>0.71418708177507384</v>
      </c>
      <c r="D760">
        <f t="shared" ca="1" si="66"/>
        <v>0.37998227615011892</v>
      </c>
      <c r="E760">
        <f t="shared" ca="1" si="66"/>
        <v>6.3389195339388804E-2</v>
      </c>
      <c r="F760">
        <f t="shared" ca="1" si="62"/>
        <v>5.3504060443628632</v>
      </c>
      <c r="G760" s="16">
        <f t="shared" ca="1" si="63"/>
        <v>2.6185040604436289</v>
      </c>
      <c r="H760" s="16">
        <f t="shared" ca="1" si="64"/>
        <v>20.061754844671391</v>
      </c>
      <c r="I760">
        <f t="shared" ca="1" si="65"/>
        <v>10.183561819585984</v>
      </c>
    </row>
    <row r="761" spans="2:9" x14ac:dyDescent="0.25">
      <c r="B761">
        <f t="shared" ca="1" si="66"/>
        <v>3.5126397732646586E-2</v>
      </c>
      <c r="C761">
        <f t="shared" ca="1" si="66"/>
        <v>0.91631570244894756</v>
      </c>
      <c r="D761">
        <f t="shared" ca="1" si="66"/>
        <v>3.6904423825407373E-2</v>
      </c>
      <c r="E761">
        <f t="shared" ca="1" si="66"/>
        <v>0.83366338462544132</v>
      </c>
      <c r="F761">
        <f t="shared" ca="1" si="62"/>
        <v>-50.011616548191633</v>
      </c>
      <c r="G761" s="16">
        <f t="shared" ca="1" si="63"/>
        <v>2.0648838345180835</v>
      </c>
      <c r="H761" s="16">
        <f t="shared" ca="1" si="64"/>
        <v>21.158528067418089</v>
      </c>
      <c r="I761">
        <f t="shared" ca="1" si="65"/>
        <v>0</v>
      </c>
    </row>
    <row r="762" spans="2:9" x14ac:dyDescent="0.25">
      <c r="B762">
        <f t="shared" ca="1" si="66"/>
        <v>0.93672519394364273</v>
      </c>
      <c r="C762">
        <f t="shared" ca="1" si="66"/>
        <v>5.1451897518218215E-2</v>
      </c>
      <c r="D762">
        <f t="shared" ca="1" si="66"/>
        <v>0.30735248467643972</v>
      </c>
      <c r="E762">
        <f t="shared" ca="1" si="66"/>
        <v>0.33478427758123941</v>
      </c>
      <c r="F762">
        <f t="shared" ca="1" si="62"/>
        <v>50.273558526257752</v>
      </c>
      <c r="G762" s="16">
        <f t="shared" ca="1" si="63"/>
        <v>3.0677355852625769</v>
      </c>
      <c r="H762" s="16">
        <f t="shared" ca="1" si="64"/>
        <v>26.072155770225201</v>
      </c>
      <c r="I762">
        <f t="shared" ca="1" si="65"/>
        <v>13.234505760421316</v>
      </c>
    </row>
    <row r="763" spans="2:9" x14ac:dyDescent="0.25">
      <c r="B763">
        <f t="shared" ca="1" si="66"/>
        <v>0.62268518084806279</v>
      </c>
      <c r="C763">
        <f t="shared" ca="1" si="66"/>
        <v>0.84067586469953293</v>
      </c>
      <c r="D763">
        <f t="shared" ca="1" si="66"/>
        <v>0.78848178572564454</v>
      </c>
      <c r="E763">
        <f t="shared" ca="1" si="66"/>
        <v>0.68805287793293179</v>
      </c>
      <c r="F763">
        <f t="shared" ca="1" si="62"/>
        <v>-7.6434816003046135</v>
      </c>
      <c r="G763" s="16">
        <f t="shared" ca="1" si="63"/>
        <v>2.4885651839969536</v>
      </c>
      <c r="H763" s="16">
        <f t="shared" ca="1" si="64"/>
        <v>24.158100485089818</v>
      </c>
      <c r="I763">
        <f t="shared" ca="1" si="65"/>
        <v>0</v>
      </c>
    </row>
    <row r="764" spans="2:9" x14ac:dyDescent="0.25">
      <c r="B764">
        <f t="shared" ca="1" si="66"/>
        <v>0.52755237759218165</v>
      </c>
      <c r="C764">
        <f t="shared" ca="1" si="66"/>
        <v>0.76444189840060395</v>
      </c>
      <c r="D764">
        <f t="shared" ca="1" si="66"/>
        <v>0.81639757137234148</v>
      </c>
      <c r="E764">
        <f t="shared" ca="1" si="66"/>
        <v>6.4737213432920049E-2</v>
      </c>
      <c r="F764">
        <f t="shared" ca="1" si="62"/>
        <v>-9.0658732419667274</v>
      </c>
      <c r="G764" s="16">
        <f t="shared" ca="1" si="63"/>
        <v>2.4743412675803325</v>
      </c>
      <c r="H764" s="16">
        <f t="shared" ca="1" si="64"/>
        <v>19.012131429121375</v>
      </c>
      <c r="I764">
        <f t="shared" ca="1" si="65"/>
        <v>0</v>
      </c>
    </row>
    <row r="765" spans="2:9" x14ac:dyDescent="0.25">
      <c r="B765">
        <f t="shared" ca="1" si="66"/>
        <v>0.55325919494911613</v>
      </c>
      <c r="C765">
        <f t="shared" ca="1" si="66"/>
        <v>0.13626898943337906</v>
      </c>
      <c r="D765">
        <f t="shared" ca="1" si="66"/>
        <v>0.45410466346259826</v>
      </c>
      <c r="E765">
        <f t="shared" ca="1" si="66"/>
        <v>0.10888746845934483</v>
      </c>
      <c r="F765">
        <f t="shared" ca="1" si="62"/>
        <v>23.929700867897349</v>
      </c>
      <c r="G765" s="16">
        <f t="shared" ca="1" si="63"/>
        <v>2.8042970086789736</v>
      </c>
      <c r="H765" s="16">
        <f t="shared" ca="1" si="64"/>
        <v>21.843120218824954</v>
      </c>
      <c r="I765">
        <f t="shared" ca="1" si="65"/>
        <v>11.087801979602746</v>
      </c>
    </row>
    <row r="766" spans="2:9" x14ac:dyDescent="0.25">
      <c r="B766">
        <f t="shared" ca="1" si="66"/>
        <v>0.19225480376946147</v>
      </c>
      <c r="C766">
        <f t="shared" ca="1" si="66"/>
        <v>0.24627514410147189</v>
      </c>
      <c r="D766">
        <f t="shared" ca="1" si="66"/>
        <v>0.80618454591321764</v>
      </c>
      <c r="E766">
        <f t="shared" ca="1" si="66"/>
        <v>4.3589412647651038E-2</v>
      </c>
      <c r="F766">
        <f t="shared" ca="1" si="62"/>
        <v>-1.3997745138283388</v>
      </c>
      <c r="G766" s="16">
        <f t="shared" ca="1" si="63"/>
        <v>2.5510022548617166</v>
      </c>
      <c r="H766" s="16">
        <f t="shared" ca="1" si="64"/>
        <v>19.401055364606108</v>
      </c>
      <c r="I766">
        <f t="shared" ca="1" si="65"/>
        <v>0</v>
      </c>
    </row>
    <row r="767" spans="2:9" x14ac:dyDescent="0.25">
      <c r="B767">
        <f t="shared" ca="1" si="66"/>
        <v>0.38131564418840691</v>
      </c>
      <c r="C767">
        <f t="shared" ca="1" si="66"/>
        <v>0.22583935618924722</v>
      </c>
      <c r="D767">
        <f t="shared" ca="1" si="66"/>
        <v>0.46016281342106558</v>
      </c>
      <c r="E767">
        <f t="shared" ca="1" si="66"/>
        <v>8.1505663158523256E-2</v>
      </c>
      <c r="F767">
        <f t="shared" ca="1" si="62"/>
        <v>9.0870064753305044</v>
      </c>
      <c r="G767" s="16">
        <f t="shared" ca="1" si="63"/>
        <v>2.6558700647533051</v>
      </c>
      <c r="H767" s="16">
        <f t="shared" ca="1" si="64"/>
        <v>20.492993428380544</v>
      </c>
      <c r="I767">
        <f t="shared" ca="1" si="65"/>
        <v>10.402463147520379</v>
      </c>
    </row>
    <row r="768" spans="2:9" x14ac:dyDescent="0.25">
      <c r="B768">
        <f t="shared" ca="1" si="66"/>
        <v>0.16017451119516757</v>
      </c>
      <c r="C768">
        <f t="shared" ca="1" si="66"/>
        <v>0.66422797003081235</v>
      </c>
      <c r="D768">
        <f t="shared" ca="1" si="66"/>
        <v>0.59302023348865218</v>
      </c>
      <c r="E768">
        <f t="shared" ca="1" si="66"/>
        <v>0.88141184102169812</v>
      </c>
      <c r="F768">
        <f t="shared" ca="1" si="62"/>
        <v>-26.506304279906377</v>
      </c>
      <c r="G768" s="16">
        <f t="shared" ca="1" si="63"/>
        <v>2.299936957200936</v>
      </c>
      <c r="H768" s="16">
        <f t="shared" ca="1" si="64"/>
        <v>23.832922163947732</v>
      </c>
      <c r="I768">
        <f t="shared" ca="1" si="65"/>
        <v>0</v>
      </c>
    </row>
    <row r="769" spans="2:9" x14ac:dyDescent="0.25">
      <c r="B769">
        <f t="shared" ca="1" si="66"/>
        <v>0.92077508877360315</v>
      </c>
      <c r="C769">
        <f t="shared" ca="1" si="66"/>
        <v>7.0195368308649808E-3</v>
      </c>
      <c r="D769">
        <f t="shared" ca="1" si="66"/>
        <v>0.59801875998008003</v>
      </c>
      <c r="E769">
        <f t="shared" ca="1" si="66"/>
        <v>0.79013901370312478</v>
      </c>
      <c r="F769">
        <f t="shared" ca="1" si="62"/>
        <v>53.142503325742034</v>
      </c>
      <c r="G769" s="16">
        <f t="shared" ca="1" si="63"/>
        <v>3.0964250332574204</v>
      </c>
      <c r="H769" s="16">
        <f t="shared" ca="1" si="64"/>
        <v>30.89090920858753</v>
      </c>
      <c r="I769">
        <f t="shared" ca="1" si="65"/>
        <v>15.680556662391107</v>
      </c>
    </row>
    <row r="770" spans="2:9" x14ac:dyDescent="0.25">
      <c r="B770">
        <f t="shared" ca="1" si="66"/>
        <v>0.77106240795352976</v>
      </c>
      <c r="C770">
        <f t="shared" ca="1" si="66"/>
        <v>0.21909748326310174</v>
      </c>
      <c r="D770">
        <f t="shared" ca="1" si="66"/>
        <v>0.90819723828195065</v>
      </c>
      <c r="E770">
        <f t="shared" ca="1" si="66"/>
        <v>0.13969276966711897</v>
      </c>
      <c r="F770">
        <f t="shared" ca="1" si="62"/>
        <v>34.636684782848725</v>
      </c>
      <c r="G770" s="16">
        <f t="shared" ca="1" si="63"/>
        <v>2.9113668478284875</v>
      </c>
      <c r="H770" s="16">
        <f t="shared" ca="1" si="64"/>
        <v>22.938037882066808</v>
      </c>
      <c r="I770">
        <f t="shared" ca="1" si="65"/>
        <v>11.643593922895366</v>
      </c>
    </row>
    <row r="771" spans="2:9" x14ac:dyDescent="0.25">
      <c r="B771">
        <f t="shared" ca="1" si="66"/>
        <v>0.1923855045215882</v>
      </c>
      <c r="C771">
        <f t="shared" ca="1" si="66"/>
        <v>0.94166092080535324</v>
      </c>
      <c r="D771">
        <f t="shared" ca="1" si="66"/>
        <v>0.41577087935853252</v>
      </c>
      <c r="E771">
        <f t="shared" ca="1" si="66"/>
        <v>0.82262610968672156</v>
      </c>
      <c r="F771">
        <f t="shared" ca="1" si="62"/>
        <v>-40.199592044614732</v>
      </c>
      <c r="G771" s="16">
        <f t="shared" ca="1" si="63"/>
        <v>2.1630040795538523</v>
      </c>
      <c r="H771" s="16">
        <f t="shared" ca="1" si="64"/>
        <v>22.048345970209699</v>
      </c>
      <c r="I771">
        <f t="shared" ca="1" si="65"/>
        <v>0</v>
      </c>
    </row>
    <row r="772" spans="2:9" x14ac:dyDescent="0.25">
      <c r="B772">
        <f t="shared" ca="1" si="66"/>
        <v>0.28208628033052718</v>
      </c>
      <c r="C772">
        <f t="shared" ca="1" si="66"/>
        <v>0.8963901714617738</v>
      </c>
      <c r="D772">
        <f t="shared" ca="1" si="66"/>
        <v>0.33626599534335622</v>
      </c>
      <c r="E772">
        <f t="shared" ca="1" si="66"/>
        <v>0.61533066789097457</v>
      </c>
      <c r="F772">
        <f t="shared" ca="1" si="62"/>
        <v>-32.915288062092486</v>
      </c>
      <c r="G772" s="16">
        <f t="shared" ca="1" si="63"/>
        <v>2.2358471193790752</v>
      </c>
      <c r="H772" s="16">
        <f t="shared" ca="1" si="64"/>
        <v>21.25760913268671</v>
      </c>
      <c r="I772">
        <f t="shared" ca="1" si="65"/>
        <v>0</v>
      </c>
    </row>
    <row r="773" spans="2:9" x14ac:dyDescent="0.25">
      <c r="B773">
        <f t="shared" ca="1" si="66"/>
        <v>0.35048869258621596</v>
      </c>
      <c r="C773">
        <f t="shared" ca="1" si="66"/>
        <v>0.57256478767413499</v>
      </c>
      <c r="D773">
        <f t="shared" ca="1" si="66"/>
        <v>0.10383068133339679</v>
      </c>
      <c r="E773">
        <f t="shared" ca="1" si="66"/>
        <v>0.60636204202420341</v>
      </c>
      <c r="F773">
        <f t="shared" ca="1" si="62"/>
        <v>-12.886501233659917</v>
      </c>
      <c r="G773" s="16">
        <f t="shared" ca="1" si="63"/>
        <v>2.4361349876634004</v>
      </c>
      <c r="H773" s="16">
        <f t="shared" ca="1" si="64"/>
        <v>23.019199465533422</v>
      </c>
      <c r="I773">
        <f t="shared" ca="1" si="65"/>
        <v>0</v>
      </c>
    </row>
    <row r="774" spans="2:9" x14ac:dyDescent="0.25">
      <c r="B774">
        <f t="shared" ca="1" si="66"/>
        <v>0.90491788869113821</v>
      </c>
      <c r="C774">
        <f t="shared" ca="1" si="66"/>
        <v>0.69649217573507893</v>
      </c>
      <c r="D774">
        <f t="shared" ca="1" si="66"/>
        <v>0.74033467654083818</v>
      </c>
      <c r="E774">
        <f t="shared" ca="1" si="66"/>
        <v>0.58113240962607371</v>
      </c>
      <c r="F774">
        <f t="shared" ca="1" si="62"/>
        <v>16.378202533766132</v>
      </c>
      <c r="G774" s="16">
        <f t="shared" ca="1" si="63"/>
        <v>2.7287820253376616</v>
      </c>
      <c r="H774" s="16">
        <f t="shared" ca="1" si="64"/>
        <v>25.46458842078286</v>
      </c>
      <c r="I774">
        <f t="shared" ca="1" si="65"/>
        <v>12.926098060770283</v>
      </c>
    </row>
    <row r="775" spans="2:9" x14ac:dyDescent="0.25">
      <c r="B775">
        <f t="shared" ca="1" si="66"/>
        <v>0.58175529188724784</v>
      </c>
      <c r="C775">
        <f t="shared" ca="1" si="66"/>
        <v>0.67670381000252744</v>
      </c>
      <c r="D775">
        <f t="shared" ca="1" si="66"/>
        <v>0.37417832526413608</v>
      </c>
      <c r="E775">
        <f t="shared" ca="1" si="66"/>
        <v>0.23758432532193596</v>
      </c>
      <c r="F775">
        <f t="shared" ca="1" si="62"/>
        <v>-3.4348411645732537</v>
      </c>
      <c r="G775" s="16">
        <f t="shared" ca="1" si="63"/>
        <v>2.5306515883542677</v>
      </c>
      <c r="H775" s="16">
        <f t="shared" ca="1" si="64"/>
        <v>20.848199095026125</v>
      </c>
      <c r="I775">
        <f t="shared" ca="1" si="65"/>
        <v>0</v>
      </c>
    </row>
    <row r="776" spans="2:9" x14ac:dyDescent="0.25">
      <c r="B776">
        <f t="shared" ca="1" si="66"/>
        <v>0.43714276330043778</v>
      </c>
      <c r="C776">
        <f t="shared" ca="1" si="66"/>
        <v>0.22327620732065023</v>
      </c>
      <c r="D776">
        <f t="shared" ca="1" si="66"/>
        <v>0.61841830782366081</v>
      </c>
      <c r="E776">
        <f t="shared" ca="1" si="66"/>
        <v>0.10133926979309904</v>
      </c>
      <c r="F776">
        <f t="shared" ca="1" si="62"/>
        <v>13.301789881886616</v>
      </c>
      <c r="G776" s="16">
        <f t="shared" ca="1" si="63"/>
        <v>2.6980178988188666</v>
      </c>
      <c r="H776" s="16">
        <f t="shared" ca="1" si="64"/>
        <v>20.979427258758697</v>
      </c>
      <c r="I776">
        <f t="shared" ca="1" si="65"/>
        <v>10.649382174352654</v>
      </c>
    </row>
    <row r="777" spans="2:9" x14ac:dyDescent="0.25">
      <c r="B777">
        <f t="shared" ca="1" si="66"/>
        <v>0.93867406264215747</v>
      </c>
      <c r="C777">
        <f t="shared" ca="1" si="66"/>
        <v>0.30436165835016404</v>
      </c>
      <c r="D777">
        <f t="shared" ca="1" si="66"/>
        <v>0.16162977636796072</v>
      </c>
      <c r="E777">
        <f t="shared" ca="1" si="66"/>
        <v>0.44347068027760572</v>
      </c>
      <c r="F777">
        <f t="shared" ca="1" si="62"/>
        <v>36.255496538277761</v>
      </c>
      <c r="G777" s="16">
        <f t="shared" ca="1" si="63"/>
        <v>2.927554965382777</v>
      </c>
      <c r="H777" s="16">
        <f t="shared" ca="1" si="64"/>
        <v>25.951443576644103</v>
      </c>
      <c r="I777">
        <f t="shared" ca="1" si="65"/>
        <v>13.173230956934349</v>
      </c>
    </row>
    <row r="778" spans="2:9" x14ac:dyDescent="0.25">
      <c r="B778">
        <f t="shared" ca="1" si="66"/>
        <v>0.87415300649512595</v>
      </c>
      <c r="C778">
        <f t="shared" ca="1" si="66"/>
        <v>0.92613579782793753</v>
      </c>
      <c r="D778">
        <f t="shared" ca="1" si="66"/>
        <v>0.19173653588136674</v>
      </c>
      <c r="E778">
        <f t="shared" ca="1" si="66"/>
        <v>0.79736340679533568</v>
      </c>
      <c r="F778">
        <f t="shared" ref="F778:F841" ca="1" si="67">ATTACK_BIAS + (MAX(CREATURE_ATTACK-CHAR_DEFENCE,MIN_ATTACK_DEFICIT)*ATT_DEF_OFFSET_SCALE)+(B778*(CREATURE_ATTACK+ATT_DEF_OFFSET)*ATTACK_ROLL_SCALE)-(C778*(CHAR_DEFENCE+ATT_DEF_OFFSET))+(D778*ATTACK_RANDOM_BOOST)</f>
        <v>-0.34764405297589529</v>
      </c>
      <c r="G778" s="16">
        <f t="shared" ref="G778:G841" ca="1" si="68" xml:space="preserve"> (100+((CREATURE_ATTACK*ATTACK_DAMAGE_SCALE)+(ATTACK_ROLL_DAMAGE_SCALE*F778))-DAMAGE_OFFSET)/100</f>
        <v>2.561523559470241</v>
      </c>
      <c r="H778" s="16">
        <f t="shared" ref="H778:H841" ca="1" si="69">BASE_DAMAGE  + ((CREATURE_LEVEL+DAMAGE_LEVEL_OFFSET)*DAMAGE_LEVEL_SCALE*G778)+(E778*(CREATURE_LEVEL+DAMAGE_LEVEL_RANDOM_OFFSET)*G778*DAMAGE_LEVEL_RANDOM_SCALE)</f>
        <v>25.752905194100769</v>
      </c>
      <c r="I778">
        <f t="shared" ref="I778:I841" ca="1" si="70">IF(F778&lt;0,0,H778*DAMAGE_SCALE*PROTECTION_FACTOR)</f>
        <v>0</v>
      </c>
    </row>
    <row r="779" spans="2:9" x14ac:dyDescent="0.25">
      <c r="B779">
        <f t="shared" ca="1" si="66"/>
        <v>0.3202449790666051</v>
      </c>
      <c r="C779">
        <f t="shared" ca="1" si="66"/>
        <v>0.81601695400809149</v>
      </c>
      <c r="D779">
        <f t="shared" ca="1" si="66"/>
        <v>0.65665027078389515</v>
      </c>
      <c r="E779">
        <f t="shared" ca="1" si="66"/>
        <v>0.87321282373685938</v>
      </c>
      <c r="F779">
        <f t="shared" ca="1" si="67"/>
        <v>-24.806420391277001</v>
      </c>
      <c r="G779" s="16">
        <f t="shared" ca="1" si="68"/>
        <v>2.3169357960872299</v>
      </c>
      <c r="H779" s="16">
        <f t="shared" ca="1" si="69"/>
        <v>23.941419601008295</v>
      </c>
      <c r="I779">
        <f t="shared" ca="1" si="70"/>
        <v>0</v>
      </c>
    </row>
    <row r="780" spans="2:9" x14ac:dyDescent="0.25">
      <c r="B780">
        <f t="shared" ca="1" si="66"/>
        <v>0.28746748031906588</v>
      </c>
      <c r="C780">
        <f t="shared" ca="1" si="66"/>
        <v>0.74256398060795881</v>
      </c>
      <c r="D780">
        <f t="shared" ca="1" si="66"/>
        <v>0.70998610800223672</v>
      </c>
      <c r="E780">
        <f t="shared" ca="1" si="66"/>
        <v>0.46230021907254548</v>
      </c>
      <c r="F780">
        <f t="shared" ca="1" si="67"/>
        <v>-22.577000516220846</v>
      </c>
      <c r="G780" s="16">
        <f t="shared" ca="1" si="68"/>
        <v>2.3392299948377917</v>
      </c>
      <c r="H780" s="16">
        <f t="shared" ca="1" si="69"/>
        <v>21.040130715082597</v>
      </c>
      <c r="I780">
        <f t="shared" ca="1" si="70"/>
        <v>0</v>
      </c>
    </row>
    <row r="781" spans="2:9" x14ac:dyDescent="0.25">
      <c r="B781">
        <f t="shared" ca="1" si="66"/>
        <v>0.69004574971432919</v>
      </c>
      <c r="C781">
        <f t="shared" ca="1" si="66"/>
        <v>0.39121985517356939</v>
      </c>
      <c r="D781">
        <f t="shared" ca="1" si="66"/>
        <v>0.91940420562270642</v>
      </c>
      <c r="E781">
        <f t="shared" ca="1" si="66"/>
        <v>0.85373271711637089</v>
      </c>
      <c r="F781">
        <f t="shared" ca="1" si="67"/>
        <v>20.799162904591196</v>
      </c>
      <c r="G781" s="16">
        <f t="shared" ca="1" si="68"/>
        <v>2.772991629045912</v>
      </c>
      <c r="H781" s="16">
        <f t="shared" ca="1" si="69"/>
        <v>28.320919601198806</v>
      </c>
      <c r="I781">
        <f t="shared" ca="1" si="70"/>
        <v>14.376002387594552</v>
      </c>
    </row>
    <row r="782" spans="2:9" x14ac:dyDescent="0.25">
      <c r="B782">
        <f t="shared" ca="1" si="66"/>
        <v>0.9994955241613277</v>
      </c>
      <c r="C782">
        <f t="shared" ca="1" si="66"/>
        <v>0.23240203872132059</v>
      </c>
      <c r="D782">
        <f t="shared" ca="1" si="66"/>
        <v>0.18222241667399441</v>
      </c>
      <c r="E782">
        <f t="shared" ca="1" si="66"/>
        <v>0.43499482575940607</v>
      </c>
      <c r="F782">
        <f t="shared" ca="1" si="67"/>
        <v>43.754095449000566</v>
      </c>
      <c r="G782" s="16">
        <f t="shared" ca="1" si="68"/>
        <v>3.0025409544900059</v>
      </c>
      <c r="H782" s="16">
        <f t="shared" ca="1" si="69"/>
        <v>26.512959607438592</v>
      </c>
      <c r="I782">
        <f t="shared" ca="1" si="70"/>
        <v>13.458262513573226</v>
      </c>
    </row>
    <row r="783" spans="2:9" x14ac:dyDescent="0.25">
      <c r="B783">
        <f t="shared" ca="1" si="66"/>
        <v>5.9073818029156233E-2</v>
      </c>
      <c r="C783">
        <f t="shared" ca="1" si="66"/>
        <v>0.98888083523759773</v>
      </c>
      <c r="D783">
        <f t="shared" ca="1" si="66"/>
        <v>0.91338089257714772</v>
      </c>
      <c r="E783">
        <f t="shared" ca="1" si="66"/>
        <v>0.47051498302316841</v>
      </c>
      <c r="F783">
        <f t="shared" ca="1" si="67"/>
        <v>-48.064922660969934</v>
      </c>
      <c r="G783" s="16">
        <f t="shared" ca="1" si="68"/>
        <v>2.0843507733903008</v>
      </c>
      <c r="H783" s="16">
        <f t="shared" ca="1" si="69"/>
        <v>18.890442403197866</v>
      </c>
      <c r="I783">
        <f t="shared" ca="1" si="70"/>
        <v>0</v>
      </c>
    </row>
    <row r="784" spans="2:9" x14ac:dyDescent="0.25">
      <c r="B784">
        <f t="shared" ca="1" si="66"/>
        <v>0.35037934285762473</v>
      </c>
      <c r="C784">
        <f t="shared" ca="1" si="66"/>
        <v>0.55643343836925152</v>
      </c>
      <c r="D784">
        <f t="shared" ca="1" si="66"/>
        <v>5.4361777471127803E-2</v>
      </c>
      <c r="E784">
        <f t="shared" ca="1" si="66"/>
        <v>0.68109126086389293</v>
      </c>
      <c r="F784">
        <f t="shared" ca="1" si="67"/>
        <v>-12.285323845329177</v>
      </c>
      <c r="G784" s="16">
        <f t="shared" ca="1" si="68"/>
        <v>2.4421467615467081</v>
      </c>
      <c r="H784" s="16">
        <f t="shared" ca="1" si="69"/>
        <v>23.667155000427655</v>
      </c>
      <c r="I784">
        <f t="shared" ca="1" si="70"/>
        <v>0</v>
      </c>
    </row>
    <row r="785" spans="2:9" x14ac:dyDescent="0.25">
      <c r="B785">
        <f t="shared" ca="1" si="66"/>
        <v>3.6402087626487778E-2</v>
      </c>
      <c r="C785">
        <f t="shared" ca="1" si="66"/>
        <v>0.42127608482888645</v>
      </c>
      <c r="D785">
        <f t="shared" ca="1" si="66"/>
        <v>0.25727198107514671</v>
      </c>
      <c r="E785">
        <f t="shared" ca="1" si="66"/>
        <v>0.23508197493563021</v>
      </c>
      <c r="F785">
        <f t="shared" ca="1" si="67"/>
        <v>-22.597553650231387</v>
      </c>
      <c r="G785" s="16">
        <f t="shared" ca="1" si="68"/>
        <v>2.3390244634976862</v>
      </c>
      <c r="H785" s="16">
        <f t="shared" ca="1" si="69"/>
        <v>19.311078007489272</v>
      </c>
      <c r="I785">
        <f t="shared" ca="1" si="70"/>
        <v>0</v>
      </c>
    </row>
    <row r="786" spans="2:9" x14ac:dyDescent="0.25">
      <c r="B786">
        <f t="shared" ca="1" si="66"/>
        <v>0.39956860630429636</v>
      </c>
      <c r="C786">
        <f t="shared" ca="1" si="66"/>
        <v>5.2223091108388742E-2</v>
      </c>
      <c r="D786">
        <f t="shared" ca="1" si="66"/>
        <v>0.7600592796276997</v>
      </c>
      <c r="E786">
        <f t="shared" ca="1" si="66"/>
        <v>0.85849628553082957</v>
      </c>
      <c r="F786">
        <f t="shared" ca="1" si="67"/>
        <v>20.863067794653904</v>
      </c>
      <c r="G786" s="16">
        <f t="shared" ca="1" si="68"/>
        <v>2.7736306779465396</v>
      </c>
      <c r="H786" s="16">
        <f t="shared" ca="1" si="69"/>
        <v>28.370202159285007</v>
      </c>
      <c r="I786">
        <f t="shared" ca="1" si="70"/>
        <v>14.401018742384245</v>
      </c>
    </row>
    <row r="787" spans="2:9" x14ac:dyDescent="0.25">
      <c r="B787">
        <f t="shared" ca="1" si="66"/>
        <v>0.73500259189683326</v>
      </c>
      <c r="C787">
        <f t="shared" ca="1" si="66"/>
        <v>0.93862948633497045</v>
      </c>
      <c r="D787">
        <f t="shared" ca="1" si="66"/>
        <v>0.41394975578933546</v>
      </c>
      <c r="E787">
        <f t="shared" ca="1" si="66"/>
        <v>0.47899450424147583</v>
      </c>
      <c r="F787">
        <f t="shared" ca="1" si="67"/>
        <v>-8.0933113600022502</v>
      </c>
      <c r="G787" s="16">
        <f t="shared" ca="1" si="68"/>
        <v>2.4840668863999777</v>
      </c>
      <c r="H787" s="16">
        <f t="shared" ca="1" si="69"/>
        <v>22.42810499470977</v>
      </c>
      <c r="I787">
        <f t="shared" ca="1" si="70"/>
        <v>0</v>
      </c>
    </row>
    <row r="788" spans="2:9" x14ac:dyDescent="0.25">
      <c r="B788">
        <f t="shared" ca="1" si="66"/>
        <v>0.23639522574787386</v>
      </c>
      <c r="C788">
        <f t="shared" ca="1" si="66"/>
        <v>0.93655925818222807</v>
      </c>
      <c r="D788">
        <f t="shared" ca="1" si="66"/>
        <v>0.54640985223873861</v>
      </c>
      <c r="E788">
        <f t="shared" ca="1" si="66"/>
        <v>0.90365508445230192</v>
      </c>
      <c r="F788">
        <f t="shared" ca="1" si="67"/>
        <v>-36.68427657817211</v>
      </c>
      <c r="G788" s="16">
        <f t="shared" ca="1" si="68"/>
        <v>2.1981572342182791</v>
      </c>
      <c r="H788" s="16">
        <f t="shared" ca="1" si="69"/>
        <v>22.972546098323306</v>
      </c>
      <c r="I788">
        <f t="shared" ca="1" si="70"/>
        <v>0</v>
      </c>
    </row>
    <row r="789" spans="2:9" x14ac:dyDescent="0.25">
      <c r="B789">
        <f t="shared" ca="1" si="66"/>
        <v>0.22932180872696717</v>
      </c>
      <c r="C789">
        <f t="shared" ca="1" si="66"/>
        <v>0.8475476174712403</v>
      </c>
      <c r="D789">
        <f t="shared" ca="1" si="66"/>
        <v>0.62510949498455437</v>
      </c>
      <c r="E789">
        <f t="shared" ca="1" si="66"/>
        <v>0.33638424116057175</v>
      </c>
      <c r="F789">
        <f t="shared" ca="1" si="67"/>
        <v>-31.989714935121878</v>
      </c>
      <c r="G789" s="16">
        <f t="shared" ca="1" si="68"/>
        <v>2.2451028506487813</v>
      </c>
      <c r="H789" s="16">
        <f t="shared" ca="1" si="69"/>
        <v>19.3069413430533</v>
      </c>
      <c r="I789">
        <f t="shared" ca="1" si="70"/>
        <v>0</v>
      </c>
    </row>
    <row r="790" spans="2:9" x14ac:dyDescent="0.25">
      <c r="B790">
        <f t="shared" ca="1" si="66"/>
        <v>0.17934841433810567</v>
      </c>
      <c r="C790">
        <f t="shared" ca="1" si="66"/>
        <v>0.76434183280343215</v>
      </c>
      <c r="D790">
        <f t="shared" ca="1" si="66"/>
        <v>0.14827286514958393</v>
      </c>
      <c r="E790">
        <f t="shared" ca="1" si="66"/>
        <v>7.9836658000664085E-2</v>
      </c>
      <c r="F790">
        <f t="shared" ca="1" si="67"/>
        <v>-32.906924692462951</v>
      </c>
      <c r="G790" s="16">
        <f t="shared" ca="1" si="68"/>
        <v>2.2359307530753707</v>
      </c>
      <c r="H790" s="16">
        <f t="shared" ca="1" si="69"/>
        <v>17.367059910739851</v>
      </c>
      <c r="I790">
        <f t="shared" ca="1" si="70"/>
        <v>0</v>
      </c>
    </row>
    <row r="791" spans="2:9" x14ac:dyDescent="0.25">
      <c r="B791">
        <f t="shared" ca="1" si="66"/>
        <v>0.51972745927205299</v>
      </c>
      <c r="C791">
        <f t="shared" ca="1" si="66"/>
        <v>0.69996534083971718</v>
      </c>
      <c r="D791">
        <f t="shared" ca="1" si="66"/>
        <v>0.13202416135308015</v>
      </c>
      <c r="E791">
        <f t="shared" ca="1" si="66"/>
        <v>0.61991686421056258</v>
      </c>
      <c r="F791">
        <f t="shared" ca="1" si="67"/>
        <v>-9.5312921812084124</v>
      </c>
      <c r="G791" s="16">
        <f t="shared" ca="1" si="68"/>
        <v>2.4696870781879157</v>
      </c>
      <c r="H791" s="16">
        <f t="shared" ca="1" si="69"/>
        <v>23.434014783591294</v>
      </c>
      <c r="I791">
        <f t="shared" ca="1" si="70"/>
        <v>0</v>
      </c>
    </row>
    <row r="792" spans="2:9" x14ac:dyDescent="0.25">
      <c r="B792">
        <f t="shared" ca="1" si="66"/>
        <v>0.47996338391464632</v>
      </c>
      <c r="C792">
        <f t="shared" ca="1" si="66"/>
        <v>0.28512940078077109</v>
      </c>
      <c r="D792">
        <f t="shared" ca="1" si="66"/>
        <v>0.51908142083103737</v>
      </c>
      <c r="E792">
        <f t="shared" ca="1" si="66"/>
        <v>0.42123316403876776</v>
      </c>
      <c r="F792">
        <f t="shared" ca="1" si="67"/>
        <v>12.048592541507841</v>
      </c>
      <c r="G792" s="16">
        <f t="shared" ca="1" si="68"/>
        <v>2.6854859254150782</v>
      </c>
      <c r="H792" s="16">
        <f t="shared" ca="1" si="69"/>
        <v>23.677675500086369</v>
      </c>
      <c r="I792">
        <f t="shared" ca="1" si="70"/>
        <v>12.019041906659067</v>
      </c>
    </row>
    <row r="793" spans="2:9" x14ac:dyDescent="0.25">
      <c r="B793">
        <f t="shared" ca="1" si="66"/>
        <v>0.38171484717006754</v>
      </c>
      <c r="C793">
        <f t="shared" ca="1" si="66"/>
        <v>0.72191754488298754</v>
      </c>
      <c r="D793">
        <f t="shared" ca="1" si="66"/>
        <v>0.14186625406380504</v>
      </c>
      <c r="E793">
        <f t="shared" ca="1" si="66"/>
        <v>0.71382956585291102</v>
      </c>
      <c r="F793">
        <f t="shared" ca="1" si="67"/>
        <v>-18.773111258634039</v>
      </c>
      <c r="G793" s="16">
        <f t="shared" ca="1" si="68"/>
        <v>2.3772688874136598</v>
      </c>
      <c r="H793" s="16">
        <f t="shared" ca="1" si="69"/>
        <v>23.312608202916575</v>
      </c>
      <c r="I793">
        <f t="shared" ca="1" si="70"/>
        <v>0</v>
      </c>
    </row>
    <row r="794" spans="2:9" x14ac:dyDescent="0.25">
      <c r="B794">
        <f t="shared" ca="1" si="66"/>
        <v>0.92583132069854002</v>
      </c>
      <c r="C794">
        <f t="shared" ca="1" si="66"/>
        <v>0.76788815852673276</v>
      </c>
      <c r="D794">
        <f t="shared" ca="1" si="66"/>
        <v>0.26979767273799371</v>
      </c>
      <c r="E794">
        <f t="shared" ca="1" si="66"/>
        <v>0.90508856598694554</v>
      </c>
      <c r="F794">
        <f t="shared" ca="1" si="67"/>
        <v>11.473122437710153</v>
      </c>
      <c r="G794" s="16">
        <f t="shared" ca="1" si="68"/>
        <v>2.6797312243771012</v>
      </c>
      <c r="H794" s="16">
        <f t="shared" ca="1" si="69"/>
        <v>27.84260905037749</v>
      </c>
      <c r="I794">
        <f t="shared" ca="1" si="70"/>
        <v>14.133206824546244</v>
      </c>
    </row>
    <row r="795" spans="2:9" x14ac:dyDescent="0.25">
      <c r="B795">
        <f t="shared" ca="1" si="66"/>
        <v>0.99299597442648047</v>
      </c>
      <c r="C795">
        <f t="shared" ca="1" si="66"/>
        <v>0.24321884670814831</v>
      </c>
      <c r="D795">
        <f t="shared" ca="1" si="66"/>
        <v>7.5245536678968605E-2</v>
      </c>
      <c r="E795">
        <f t="shared" ca="1" si="66"/>
        <v>0.70083302913949952</v>
      </c>
      <c r="F795">
        <f t="shared" ca="1" si="67"/>
        <v>42.263161741838417</v>
      </c>
      <c r="G795" s="16">
        <f t="shared" ca="1" si="68"/>
        <v>2.9876316174183843</v>
      </c>
      <c r="H795" s="16">
        <f t="shared" ca="1" si="69"/>
        <v>28.966516542803323</v>
      </c>
      <c r="I795">
        <f t="shared" ca="1" si="70"/>
        <v>14.703714315901335</v>
      </c>
    </row>
    <row r="796" spans="2:9" x14ac:dyDescent="0.25">
      <c r="B796">
        <f t="shared" ca="1" si="66"/>
        <v>0.48511391086645739</v>
      </c>
      <c r="C796">
        <f t="shared" ca="1" si="66"/>
        <v>0.34718801323302828</v>
      </c>
      <c r="D796">
        <f t="shared" ca="1" si="66"/>
        <v>0.68208375693744194</v>
      </c>
      <c r="E796">
        <f t="shared" ca="1" si="66"/>
        <v>0.4777994762949328</v>
      </c>
      <c r="F796">
        <f t="shared" ca="1" si="67"/>
        <v>9.8778122942623803</v>
      </c>
      <c r="G796" s="16">
        <f t="shared" ca="1" si="68"/>
        <v>2.6637781229426243</v>
      </c>
      <c r="H796" s="16">
        <f t="shared" ca="1" si="69"/>
        <v>23.982456903390393</v>
      </c>
      <c r="I796">
        <f t="shared" ca="1" si="70"/>
        <v>12.173752214208811</v>
      </c>
    </row>
    <row r="797" spans="2:9" x14ac:dyDescent="0.25">
      <c r="B797">
        <f t="shared" ca="1" si="66"/>
        <v>0.29069022724865567</v>
      </c>
      <c r="C797">
        <f t="shared" ca="1" si="66"/>
        <v>0.57124072882166632</v>
      </c>
      <c r="D797">
        <f t="shared" ca="1" si="66"/>
        <v>0.53829809313099675</v>
      </c>
      <c r="E797">
        <f t="shared" ca="1" si="66"/>
        <v>0.3178979090877192</v>
      </c>
      <c r="F797">
        <f t="shared" ca="1" si="67"/>
        <v>-14.165520679220002</v>
      </c>
      <c r="G797" s="16">
        <f t="shared" ca="1" si="68"/>
        <v>2.4233447932078001</v>
      </c>
      <c r="H797" s="16">
        <f t="shared" ca="1" si="69"/>
        <v>20.630638060403726</v>
      </c>
      <c r="I797">
        <f t="shared" ca="1" si="70"/>
        <v>0</v>
      </c>
    </row>
    <row r="798" spans="2:9" x14ac:dyDescent="0.25">
      <c r="B798">
        <f t="shared" ca="1" si="66"/>
        <v>0.2633802309286527</v>
      </c>
      <c r="C798">
        <f t="shared" ca="1" si="66"/>
        <v>0.77251805002199658</v>
      </c>
      <c r="D798">
        <f t="shared" ca="1" si="66"/>
        <v>0.36701987716797557</v>
      </c>
      <c r="E798">
        <f t="shared" ca="1" si="66"/>
        <v>0.52180077238073486</v>
      </c>
      <c r="F798">
        <f t="shared" ca="1" si="67"/>
        <v>-27.297895465937582</v>
      </c>
      <c r="G798" s="16">
        <f t="shared" ca="1" si="68"/>
        <v>2.2920210453406242</v>
      </c>
      <c r="H798" s="16">
        <f t="shared" ca="1" si="69"/>
        <v>21.074880117443282</v>
      </c>
      <c r="I798">
        <f t="shared" ca="1" si="70"/>
        <v>0</v>
      </c>
    </row>
    <row r="799" spans="2:9" x14ac:dyDescent="0.25">
      <c r="B799">
        <f t="shared" ca="1" si="66"/>
        <v>0.31799370354606871</v>
      </c>
      <c r="C799">
        <f t="shared" ca="1" si="66"/>
        <v>0.15810008146814936</v>
      </c>
      <c r="D799">
        <f t="shared" ca="1" si="66"/>
        <v>0.39864164346707598</v>
      </c>
      <c r="E799">
        <f t="shared" ca="1" si="66"/>
        <v>0.7868068182635497</v>
      </c>
      <c r="F799">
        <f t="shared" ca="1" si="67"/>
        <v>8.6405531013514469</v>
      </c>
      <c r="G799" s="16">
        <f t="shared" ca="1" si="68"/>
        <v>2.6514055310135145</v>
      </c>
      <c r="H799" s="16">
        <f t="shared" ca="1" si="69"/>
        <v>26.537517383541775</v>
      </c>
      <c r="I799">
        <f t="shared" ca="1" si="70"/>
        <v>13.470728303980627</v>
      </c>
    </row>
    <row r="800" spans="2:9" x14ac:dyDescent="0.25">
      <c r="B800">
        <f t="shared" ca="1" si="66"/>
        <v>0.54707945470904173</v>
      </c>
      <c r="C800">
        <f t="shared" ca="1" si="66"/>
        <v>1.003718105441509E-2</v>
      </c>
      <c r="D800">
        <f t="shared" ca="1" si="66"/>
        <v>0.59853588011304681</v>
      </c>
      <c r="E800">
        <f t="shared" ca="1" si="66"/>
        <v>7.4103384100459024E-3</v>
      </c>
      <c r="F800">
        <f t="shared" ca="1" si="67"/>
        <v>30.978217892496694</v>
      </c>
      <c r="G800" s="16">
        <f t="shared" ca="1" si="68"/>
        <v>2.8747821789249666</v>
      </c>
      <c r="H800" s="16">
        <f t="shared" ca="1" si="69"/>
        <v>21.423927682916773</v>
      </c>
      <c r="I800">
        <f t="shared" ca="1" si="70"/>
        <v>10.875015354664807</v>
      </c>
    </row>
    <row r="801" spans="2:9" x14ac:dyDescent="0.25">
      <c r="B801">
        <f t="shared" ca="1" si="66"/>
        <v>8.7720598305267239E-2</v>
      </c>
      <c r="C801">
        <f t="shared" ca="1" si="66"/>
        <v>0.15644385467473187</v>
      </c>
      <c r="D801">
        <f t="shared" ca="1" si="66"/>
        <v>0.5513789362129965</v>
      </c>
      <c r="E801">
        <f t="shared" ca="1" si="66"/>
        <v>0.74219412992979084</v>
      </c>
      <c r="F801">
        <f t="shared" ca="1" si="67"/>
        <v>-4.0687635824986224</v>
      </c>
      <c r="G801" s="16">
        <f t="shared" ca="1" si="68"/>
        <v>2.5243123641750138</v>
      </c>
      <c r="H801" s="16">
        <f t="shared" ca="1" si="69"/>
        <v>24.937805314950985</v>
      </c>
      <c r="I801">
        <f t="shared" ca="1" si="70"/>
        <v>0</v>
      </c>
    </row>
    <row r="802" spans="2:9" x14ac:dyDescent="0.25">
      <c r="B802">
        <f t="shared" ca="1" si="66"/>
        <v>0.34735366382934374</v>
      </c>
      <c r="C802">
        <f t="shared" ca="1" si="66"/>
        <v>2.8439504660530579E-2</v>
      </c>
      <c r="D802">
        <f t="shared" ca="1" si="66"/>
        <v>0.34815561388999261</v>
      </c>
      <c r="E802">
        <f t="shared" ca="1" si="66"/>
        <v>0.77544041290526378</v>
      </c>
      <c r="F802">
        <f t="shared" ca="1" si="67"/>
        <v>16.989141585351891</v>
      </c>
      <c r="G802" s="16">
        <f t="shared" ca="1" si="68"/>
        <v>2.7348914158535189</v>
      </c>
      <c r="H802" s="16">
        <f t="shared" ca="1" si="69"/>
        <v>27.246895941824331</v>
      </c>
      <c r="I802">
        <f t="shared" ca="1" si="70"/>
        <v>13.830816464647087</v>
      </c>
    </row>
    <row r="803" spans="2:9" x14ac:dyDescent="0.25">
      <c r="B803">
        <f t="shared" ca="1" si="66"/>
        <v>0.56072242471340716</v>
      </c>
      <c r="C803">
        <f t="shared" ca="1" si="66"/>
        <v>0.36332956805663619</v>
      </c>
      <c r="D803">
        <f t="shared" ca="1" si="66"/>
        <v>0.96721734730506759</v>
      </c>
      <c r="E803">
        <f t="shared" ca="1" si="66"/>
        <v>0.56397943017528207</v>
      </c>
      <c r="F803">
        <f t="shared" ca="1" si="67"/>
        <v>14.90056322089616</v>
      </c>
      <c r="G803" s="16">
        <f t="shared" ca="1" si="68"/>
        <v>2.7140056322089618</v>
      </c>
      <c r="H803" s="16">
        <f t="shared" ca="1" si="69"/>
        <v>25.17973115761766</v>
      </c>
      <c r="I803">
        <f t="shared" ca="1" si="70"/>
        <v>12.781501460340216</v>
      </c>
    </row>
    <row r="804" spans="2:9" x14ac:dyDescent="0.25">
      <c r="B804">
        <f t="shared" ca="1" si="66"/>
        <v>0.27464161931844888</v>
      </c>
      <c r="C804">
        <f t="shared" ca="1" si="66"/>
        <v>0.61002251776813665</v>
      </c>
      <c r="D804">
        <f t="shared" ca="1" si="66"/>
        <v>0.13182798517129046</v>
      </c>
      <c r="E804">
        <f t="shared" ca="1" si="66"/>
        <v>0.7325277579609194</v>
      </c>
      <c r="F804">
        <f t="shared" ca="1" si="67"/>
        <v>-19.198408554191342</v>
      </c>
      <c r="G804" s="16">
        <f t="shared" ca="1" si="68"/>
        <v>2.3730159144580862</v>
      </c>
      <c r="H804" s="16">
        <f t="shared" ca="1" si="69"/>
        <v>23.416538877501896</v>
      </c>
      <c r="I804">
        <f t="shared" ca="1" si="70"/>
        <v>0</v>
      </c>
    </row>
    <row r="805" spans="2:9" x14ac:dyDescent="0.25">
      <c r="B805">
        <f t="shared" ca="1" si="66"/>
        <v>0.48583922779577049</v>
      </c>
      <c r="C805">
        <f t="shared" ca="1" si="66"/>
        <v>9.2829705211401325E-2</v>
      </c>
      <c r="D805">
        <f t="shared" ca="1" si="66"/>
        <v>0.5486772357171229</v>
      </c>
      <c r="E805">
        <f t="shared" ca="1" si="66"/>
        <v>0.38907869361530345</v>
      </c>
      <c r="F805">
        <f t="shared" ca="1" si="67"/>
        <v>22.734483927274265</v>
      </c>
      <c r="G805" s="16">
        <f t="shared" ca="1" si="68"/>
        <v>2.7923448392727424</v>
      </c>
      <c r="H805" s="16">
        <f t="shared" ca="1" si="69"/>
        <v>24.296201717910048</v>
      </c>
      <c r="I805">
        <f t="shared" ca="1" si="70"/>
        <v>12.333012445378673</v>
      </c>
    </row>
    <row r="806" spans="2:9" x14ac:dyDescent="0.25">
      <c r="B806">
        <f t="shared" ca="1" si="66"/>
        <v>0.59967651328215621</v>
      </c>
      <c r="C806">
        <f t="shared" ca="1" si="66"/>
        <v>0.2355535258456517</v>
      </c>
      <c r="D806">
        <f t="shared" ca="1" si="66"/>
        <v>0.36768889289247186</v>
      </c>
      <c r="E806">
        <f t="shared" ca="1" si="66"/>
        <v>0.78951135936249084</v>
      </c>
      <c r="F806">
        <f t="shared" ca="1" si="67"/>
        <v>20.969057461828996</v>
      </c>
      <c r="G806" s="16">
        <f t="shared" ca="1" si="68"/>
        <v>2.7746905746182899</v>
      </c>
      <c r="H806" s="16">
        <f t="shared" ca="1" si="69"/>
        <v>27.758649222496597</v>
      </c>
      <c r="I806">
        <f t="shared" ca="1" si="70"/>
        <v>14.090587915871165</v>
      </c>
    </row>
    <row r="807" spans="2:9" x14ac:dyDescent="0.25">
      <c r="B807">
        <f t="shared" ca="1" si="66"/>
        <v>0.37517771131952038</v>
      </c>
      <c r="C807">
        <f t="shared" ca="1" si="66"/>
        <v>0.5336748940525885</v>
      </c>
      <c r="D807">
        <f t="shared" ca="1" si="66"/>
        <v>0.92959815892373809</v>
      </c>
      <c r="E807">
        <f t="shared" ca="1" si="66"/>
        <v>0.34747020275114937</v>
      </c>
      <c r="F807">
        <f t="shared" ca="1" si="67"/>
        <v>-5.2425631705619491</v>
      </c>
      <c r="G807" s="16">
        <f t="shared" ca="1" si="68"/>
        <v>2.5125743682943806</v>
      </c>
      <c r="H807" s="16">
        <f t="shared" ca="1" si="69"/>
        <v>21.60230209013524</v>
      </c>
      <c r="I807">
        <f t="shared" ca="1" si="70"/>
        <v>0</v>
      </c>
    </row>
    <row r="808" spans="2:9" x14ac:dyDescent="0.25">
      <c r="B808">
        <f t="shared" ca="1" si="66"/>
        <v>9.0106712994429961E-3</v>
      </c>
      <c r="C808">
        <f t="shared" ca="1" si="66"/>
        <v>0.20523905240900975</v>
      </c>
      <c r="D808">
        <f t="shared" ca="1" si="66"/>
        <v>0.21296130947640401</v>
      </c>
      <c r="E808">
        <f t="shared" ca="1" si="66"/>
        <v>0.78273836529666441</v>
      </c>
      <c r="F808">
        <f t="shared" ca="1" si="67"/>
        <v>-12.982224797471302</v>
      </c>
      <c r="G808" s="16">
        <f t="shared" ca="1" si="68"/>
        <v>2.4351777520252869</v>
      </c>
      <c r="H808" s="16">
        <f t="shared" ca="1" si="69"/>
        <v>24.406368848668812</v>
      </c>
      <c r="I808">
        <f t="shared" ca="1" si="70"/>
        <v>0</v>
      </c>
    </row>
    <row r="809" spans="2:9" x14ac:dyDescent="0.25">
      <c r="B809">
        <f t="shared" ca="1" si="66"/>
        <v>0.9144247366118079</v>
      </c>
      <c r="C809">
        <f t="shared" ca="1" si="66"/>
        <v>0.61406038707254684</v>
      </c>
      <c r="D809">
        <f t="shared" ca="1" si="66"/>
        <v>0.48090065520101455</v>
      </c>
      <c r="E809">
        <f t="shared" ca="1" si="66"/>
        <v>0.65914453280914154</v>
      </c>
      <c r="F809">
        <f t="shared" ca="1" si="67"/>
        <v>20.009775500229452</v>
      </c>
      <c r="G809" s="16">
        <f t="shared" ca="1" si="68"/>
        <v>2.7650977550022948</v>
      </c>
      <c r="H809" s="16">
        <f t="shared" ca="1" si="69"/>
        <v>26.493895918917339</v>
      </c>
      <c r="I809">
        <f t="shared" ca="1" si="70"/>
        <v>13.4485855809186</v>
      </c>
    </row>
    <row r="810" spans="2:9" x14ac:dyDescent="0.25">
      <c r="B810">
        <f t="shared" ca="1" si="66"/>
        <v>9.0572274176187961E-2</v>
      </c>
      <c r="C810">
        <f t="shared" ca="1" si="66"/>
        <v>0.91357996579942558</v>
      </c>
      <c r="D810">
        <f t="shared" ca="1" si="66"/>
        <v>0.61462339578382075</v>
      </c>
      <c r="E810">
        <f t="shared" ref="B810:E873" ca="1" si="71">RAND()</f>
        <v>0.36764998678877836</v>
      </c>
      <c r="F810">
        <f t="shared" ca="1" si="67"/>
        <v>-43.712819982214747</v>
      </c>
      <c r="G810" s="16">
        <f t="shared" ca="1" si="68"/>
        <v>2.1278718001778527</v>
      </c>
      <c r="H810" s="16">
        <f t="shared" ca="1" si="69"/>
        <v>18.556797498748352</v>
      </c>
      <c r="I810">
        <f t="shared" ca="1" si="70"/>
        <v>0</v>
      </c>
    </row>
    <row r="811" spans="2:9" x14ac:dyDescent="0.25">
      <c r="B811">
        <f t="shared" ca="1" si="71"/>
        <v>0.83221700508929985</v>
      </c>
      <c r="C811">
        <f t="shared" ca="1" si="71"/>
        <v>0.87942989373465719</v>
      </c>
      <c r="D811">
        <f t="shared" ca="1" si="71"/>
        <v>0.35999678019330228</v>
      </c>
      <c r="E811">
        <f t="shared" ca="1" si="71"/>
        <v>4.3180787596620474E-2</v>
      </c>
      <c r="F811">
        <f t="shared" ca="1" si="67"/>
        <v>0.49945896273854551</v>
      </c>
      <c r="G811" s="16">
        <f t="shared" ca="1" si="68"/>
        <v>2.5699945896273859</v>
      </c>
      <c r="H811" s="16">
        <f t="shared" ca="1" si="69"/>
        <v>19.536128084958094</v>
      </c>
      <c r="I811">
        <f t="shared" ca="1" si="70"/>
        <v>9.9167480416780762</v>
      </c>
    </row>
    <row r="812" spans="2:9" x14ac:dyDescent="0.25">
      <c r="B812">
        <f t="shared" ca="1" si="71"/>
        <v>0.85024751213787164</v>
      </c>
      <c r="C812">
        <f t="shared" ca="1" si="71"/>
        <v>0.7743296721589199</v>
      </c>
      <c r="D812">
        <f t="shared" ca="1" si="71"/>
        <v>0.17089524124388977</v>
      </c>
      <c r="E812">
        <f t="shared" ca="1" si="71"/>
        <v>0.14507404183861772</v>
      </c>
      <c r="F812">
        <f t="shared" ca="1" si="67"/>
        <v>6.1860795715959505</v>
      </c>
      <c r="G812" s="16">
        <f t="shared" ca="1" si="68"/>
        <v>2.6268607957159595</v>
      </c>
      <c r="H812" s="16">
        <f t="shared" ca="1" si="69"/>
        <v>20.820594956560356</v>
      </c>
      <c r="I812">
        <f t="shared" ca="1" si="70"/>
        <v>10.568757195087015</v>
      </c>
    </row>
    <row r="813" spans="2:9" x14ac:dyDescent="0.25">
      <c r="B813">
        <f t="shared" ca="1" si="71"/>
        <v>2.1021360559560942E-2</v>
      </c>
      <c r="C813">
        <f t="shared" ca="1" si="71"/>
        <v>9.3083629156364589E-2</v>
      </c>
      <c r="D813">
        <f t="shared" ca="1" si="71"/>
        <v>0.2511465411321061</v>
      </c>
      <c r="E813">
        <f t="shared" ca="1" si="71"/>
        <v>0.43356214436476104</v>
      </c>
      <c r="F813">
        <f t="shared" ca="1" si="67"/>
        <v>-6.139751716274251</v>
      </c>
      <c r="G813" s="16">
        <f t="shared" ca="1" si="68"/>
        <v>2.5036024828372576</v>
      </c>
      <c r="H813" s="16">
        <f t="shared" ca="1" si="69"/>
        <v>22.228526350847943</v>
      </c>
      <c r="I813">
        <f t="shared" ca="1" si="70"/>
        <v>0</v>
      </c>
    </row>
    <row r="814" spans="2:9" x14ac:dyDescent="0.25">
      <c r="B814">
        <f t="shared" ca="1" si="71"/>
        <v>4.8813159191738453E-2</v>
      </c>
      <c r="C814">
        <f t="shared" ca="1" si="71"/>
        <v>0.43715558591290149</v>
      </c>
      <c r="D814">
        <f t="shared" ca="1" si="71"/>
        <v>5.7594869477545552E-2</v>
      </c>
      <c r="E814">
        <f t="shared" ca="1" si="71"/>
        <v>0.40979417144497576</v>
      </c>
      <c r="F814">
        <f t="shared" ca="1" si="67"/>
        <v>-23.706664761194578</v>
      </c>
      <c r="G814" s="16">
        <f t="shared" ca="1" si="68"/>
        <v>2.3279333523880541</v>
      </c>
      <c r="H814" s="16">
        <f t="shared" ca="1" si="69"/>
        <v>20.545137407367797</v>
      </c>
      <c r="I814">
        <f t="shared" ca="1" si="70"/>
        <v>0</v>
      </c>
    </row>
    <row r="815" spans="2:9" x14ac:dyDescent="0.25">
      <c r="B815">
        <f t="shared" ca="1" si="71"/>
        <v>0.69492586160311853</v>
      </c>
      <c r="C815">
        <f t="shared" ca="1" si="71"/>
        <v>0.63994561902183045</v>
      </c>
      <c r="D815">
        <f t="shared" ca="1" si="71"/>
        <v>0.92939332632626359</v>
      </c>
      <c r="E815">
        <f t="shared" ca="1" si="71"/>
        <v>0.87745095959862129</v>
      </c>
      <c r="F815">
        <f t="shared" ca="1" si="67"/>
        <v>7.9540328132819509</v>
      </c>
      <c r="G815" s="16">
        <f t="shared" ca="1" si="68"/>
        <v>2.6445403281328197</v>
      </c>
      <c r="H815" s="16">
        <f t="shared" ca="1" si="69"/>
        <v>27.249940304156198</v>
      </c>
      <c r="I815">
        <f t="shared" ca="1" si="70"/>
        <v>13.832361815602066</v>
      </c>
    </row>
    <row r="816" spans="2:9" x14ac:dyDescent="0.25">
      <c r="B816">
        <f t="shared" ca="1" si="71"/>
        <v>0.58138600555924203</v>
      </c>
      <c r="C816">
        <f t="shared" ca="1" si="71"/>
        <v>0.55528093880777452</v>
      </c>
      <c r="D816">
        <f t="shared" ca="1" si="71"/>
        <v>0.15988218853400693</v>
      </c>
      <c r="E816">
        <f t="shared" ca="1" si="71"/>
        <v>0.79426129652938182</v>
      </c>
      <c r="F816">
        <f t="shared" ca="1" si="67"/>
        <v>1.9073430532417481</v>
      </c>
      <c r="G816" s="16">
        <f t="shared" ca="1" si="68"/>
        <v>2.5840734305324178</v>
      </c>
      <c r="H816" s="16">
        <f t="shared" ca="1" si="69"/>
        <v>25.946520946407659</v>
      </c>
      <c r="I816">
        <f t="shared" ca="1" si="70"/>
        <v>13.170732177056122</v>
      </c>
    </row>
    <row r="817" spans="2:9" x14ac:dyDescent="0.25">
      <c r="B817">
        <f t="shared" ca="1" si="71"/>
        <v>0.54374153480647303</v>
      </c>
      <c r="C817">
        <f t="shared" ca="1" si="71"/>
        <v>0.90006828377182768</v>
      </c>
      <c r="D817">
        <f t="shared" ca="1" si="71"/>
        <v>0.7330185793673113</v>
      </c>
      <c r="E817">
        <f t="shared" ca="1" si="71"/>
        <v>2.2738318810398339E-2</v>
      </c>
      <c r="F817">
        <f t="shared" ca="1" si="67"/>
        <v>-15.717587158317114</v>
      </c>
      <c r="G817" s="16">
        <f t="shared" ca="1" si="68"/>
        <v>2.4078241284168289</v>
      </c>
      <c r="H817" s="16">
        <f t="shared" ca="1" si="69"/>
        <v>18.193879604362088</v>
      </c>
      <c r="I817">
        <f t="shared" ca="1" si="70"/>
        <v>0</v>
      </c>
    </row>
    <row r="818" spans="2:9" x14ac:dyDescent="0.25">
      <c r="B818">
        <f t="shared" ca="1" si="71"/>
        <v>0.41188712708652231</v>
      </c>
      <c r="C818">
        <f t="shared" ca="1" si="71"/>
        <v>0.10772082081240641</v>
      </c>
      <c r="D818">
        <f t="shared" ca="1" si="71"/>
        <v>0.69935420064948695</v>
      </c>
      <c r="E818">
        <f t="shared" ca="1" si="71"/>
        <v>0.40507335668436173</v>
      </c>
      <c r="F818">
        <f t="shared" ca="1" si="67"/>
        <v>18.343600414315187</v>
      </c>
      <c r="G818" s="16">
        <f t="shared" ca="1" si="68"/>
        <v>2.7484360041431519</v>
      </c>
      <c r="H818" s="16">
        <f t="shared" ca="1" si="69"/>
        <v>24.069601572572402</v>
      </c>
      <c r="I818">
        <f t="shared" ca="1" si="70"/>
        <v>12.217987782469585</v>
      </c>
    </row>
    <row r="819" spans="2:9" x14ac:dyDescent="0.25">
      <c r="B819">
        <f t="shared" ca="1" si="71"/>
        <v>0.90128160805079782</v>
      </c>
      <c r="C819">
        <f t="shared" ca="1" si="71"/>
        <v>0.15409550584108089</v>
      </c>
      <c r="D819">
        <f t="shared" ca="1" si="71"/>
        <v>3.4336736847477733E-2</v>
      </c>
      <c r="E819">
        <f t="shared" ca="1" si="71"/>
        <v>0.16131811799581108</v>
      </c>
      <c r="F819">
        <f t="shared" ca="1" si="67"/>
        <v>41.38109577277158</v>
      </c>
      <c r="G819" s="16">
        <f t="shared" ca="1" si="68"/>
        <v>2.9788109577277155</v>
      </c>
      <c r="H819" s="16">
        <f t="shared" ca="1" si="69"/>
        <v>23.660240924842455</v>
      </c>
      <c r="I819">
        <f t="shared" ca="1" si="70"/>
        <v>12.010191929367984</v>
      </c>
    </row>
    <row r="820" spans="2:9" x14ac:dyDescent="0.25">
      <c r="B820">
        <f t="shared" ca="1" si="71"/>
        <v>0.60674453598562861</v>
      </c>
      <c r="C820">
        <f t="shared" ca="1" si="71"/>
        <v>0.27481145027734011</v>
      </c>
      <c r="D820">
        <f t="shared" ca="1" si="71"/>
        <v>0.50208090670948424</v>
      </c>
      <c r="E820">
        <f t="shared" ca="1" si="71"/>
        <v>9.4553325406511068E-2</v>
      </c>
      <c r="F820">
        <f t="shared" ca="1" si="67"/>
        <v>19.976583393042059</v>
      </c>
      <c r="G820" s="16">
        <f t="shared" ca="1" si="68"/>
        <v>2.7647658339304204</v>
      </c>
      <c r="H820" s="16">
        <f t="shared" ca="1" si="69"/>
        <v>21.417683574199895</v>
      </c>
      <c r="I820">
        <f t="shared" ca="1" si="70"/>
        <v>10.871845778143767</v>
      </c>
    </row>
    <row r="821" spans="2:9" x14ac:dyDescent="0.25">
      <c r="B821">
        <f t="shared" ca="1" si="71"/>
        <v>0.9679359960002859</v>
      </c>
      <c r="C821">
        <f t="shared" ca="1" si="71"/>
        <v>0.72701377437622605</v>
      </c>
      <c r="D821">
        <f t="shared" ca="1" si="71"/>
        <v>6.80045566187647E-2</v>
      </c>
      <c r="E821">
        <f t="shared" ca="1" si="71"/>
        <v>0.32260784283139798</v>
      </c>
      <c r="F821">
        <f t="shared" ca="1" si="67"/>
        <v>15.110043545610681</v>
      </c>
      <c r="G821" s="16">
        <f t="shared" ca="1" si="68"/>
        <v>2.7161004354561067</v>
      </c>
      <c r="H821" s="16">
        <f t="shared" ca="1" si="69"/>
        <v>23.067882846297891</v>
      </c>
      <c r="I821">
        <f t="shared" ca="1" si="70"/>
        <v>11.709504618666847</v>
      </c>
    </row>
    <row r="822" spans="2:9" x14ac:dyDescent="0.25">
      <c r="B822">
        <f t="shared" ca="1" si="71"/>
        <v>0.57779756427098095</v>
      </c>
      <c r="C822">
        <f t="shared" ca="1" si="71"/>
        <v>9.6533462182994745E-2</v>
      </c>
      <c r="D822">
        <f t="shared" ca="1" si="71"/>
        <v>0.94806460479817756</v>
      </c>
      <c r="E822">
        <f t="shared" ca="1" si="71"/>
        <v>0.49479353604943277</v>
      </c>
      <c r="F822">
        <f t="shared" ca="1" si="67"/>
        <v>29.950548088210233</v>
      </c>
      <c r="G822" s="16">
        <f t="shared" ca="1" si="68"/>
        <v>2.864505480882102</v>
      </c>
      <c r="H822" s="16">
        <f t="shared" ca="1" si="69"/>
        <v>25.887565275042601</v>
      </c>
      <c r="I822">
        <f t="shared" ca="1" si="70"/>
        <v>13.140805646271067</v>
      </c>
    </row>
    <row r="823" spans="2:9" x14ac:dyDescent="0.25">
      <c r="B823">
        <f t="shared" ca="1" si="71"/>
        <v>2.6320223714487723E-3</v>
      </c>
      <c r="C823">
        <f t="shared" ca="1" si="71"/>
        <v>0.16106097926849772</v>
      </c>
      <c r="D823">
        <f t="shared" ca="1" si="71"/>
        <v>0.44003828547829771</v>
      </c>
      <c r="E823">
        <f t="shared" ca="1" si="71"/>
        <v>0.63551504086089428</v>
      </c>
      <c r="F823">
        <f t="shared" ca="1" si="67"/>
        <v>-9.8810406763842735</v>
      </c>
      <c r="G823" s="16">
        <f t="shared" ca="1" si="68"/>
        <v>2.4661895932361575</v>
      </c>
      <c r="H823" s="16">
        <f t="shared" ca="1" si="69"/>
        <v>23.526982477016141</v>
      </c>
      <c r="I823">
        <f t="shared" ca="1" si="70"/>
        <v>0</v>
      </c>
    </row>
    <row r="824" spans="2:9" x14ac:dyDescent="0.25">
      <c r="B824">
        <f t="shared" ca="1" si="71"/>
        <v>0.54764069700618301</v>
      </c>
      <c r="C824">
        <f t="shared" ca="1" si="71"/>
        <v>0.23502573580191044</v>
      </c>
      <c r="D824">
        <f t="shared" ca="1" si="71"/>
        <v>0.82621915168270255</v>
      </c>
      <c r="E824">
        <f t="shared" ca="1" si="71"/>
        <v>0.10656895344283412</v>
      </c>
      <c r="F824">
        <f t="shared" ca="1" si="67"/>
        <v>20.225292407606375</v>
      </c>
      <c r="G824" s="16">
        <f t="shared" ca="1" si="68"/>
        <v>2.7672529240760637</v>
      </c>
      <c r="H824" s="16">
        <f t="shared" ca="1" si="69"/>
        <v>21.544293963242684</v>
      </c>
      <c r="I824">
        <f t="shared" ca="1" si="70"/>
        <v>10.936114568875277</v>
      </c>
    </row>
    <row r="825" spans="2:9" x14ac:dyDescent="0.25">
      <c r="B825">
        <f t="shared" ca="1" si="71"/>
        <v>0.41770747858448165</v>
      </c>
      <c r="C825">
        <f t="shared" ca="1" si="71"/>
        <v>0.98663478062605214</v>
      </c>
      <c r="D825">
        <f t="shared" ca="1" si="71"/>
        <v>0.90758657113019237</v>
      </c>
      <c r="E825">
        <f t="shared" ca="1" si="71"/>
        <v>0.91329162974178546</v>
      </c>
      <c r="F825">
        <f t="shared" ca="1" si="67"/>
        <v>-26.854917103689679</v>
      </c>
      <c r="G825" s="16">
        <f t="shared" ca="1" si="68"/>
        <v>2.2964508289631032</v>
      </c>
      <c r="H825" s="16">
        <f t="shared" ca="1" si="69"/>
        <v>24.035943717754346</v>
      </c>
      <c r="I825">
        <f t="shared" ca="1" si="70"/>
        <v>0</v>
      </c>
    </row>
    <row r="826" spans="2:9" x14ac:dyDescent="0.25">
      <c r="B826">
        <f t="shared" ca="1" si="71"/>
        <v>0.25011028009747505</v>
      </c>
      <c r="C826">
        <f t="shared" ca="1" si="71"/>
        <v>0.64701027606767869</v>
      </c>
      <c r="D826">
        <f t="shared" ca="1" si="71"/>
        <v>4.4200542387686226E-2</v>
      </c>
      <c r="E826">
        <f t="shared" ca="1" si="71"/>
        <v>0.11995664384871618</v>
      </c>
      <c r="F826">
        <f t="shared" ca="1" si="67"/>
        <v>-23.041547524708239</v>
      </c>
      <c r="G826" s="16">
        <f t="shared" ca="1" si="68"/>
        <v>2.3345845247529176</v>
      </c>
      <c r="H826" s="16">
        <f t="shared" ca="1" si="69"/>
        <v>18.40243835618752</v>
      </c>
      <c r="I826">
        <f t="shared" ca="1" si="70"/>
        <v>0</v>
      </c>
    </row>
    <row r="827" spans="2:9" x14ac:dyDescent="0.25">
      <c r="B827">
        <f t="shared" ca="1" si="71"/>
        <v>0.63608246401863533</v>
      </c>
      <c r="C827">
        <f t="shared" ca="1" si="71"/>
        <v>0.53367325739167792</v>
      </c>
      <c r="D827">
        <f t="shared" ca="1" si="71"/>
        <v>0.29708258188538628</v>
      </c>
      <c r="E827">
        <f t="shared" ca="1" si="71"/>
        <v>0.31917872897918687</v>
      </c>
      <c r="F827">
        <f t="shared" ca="1" si="67"/>
        <v>6.9596265737254308</v>
      </c>
      <c r="G827" s="16">
        <f t="shared" ca="1" si="68"/>
        <v>2.6345962657372546</v>
      </c>
      <c r="H827" s="16">
        <f t="shared" ca="1" si="69"/>
        <v>22.370311334303192</v>
      </c>
      <c r="I827">
        <f t="shared" ca="1" si="70"/>
        <v>11.355409841266708</v>
      </c>
    </row>
    <row r="828" spans="2:9" x14ac:dyDescent="0.25">
      <c r="B828">
        <f t="shared" ca="1" si="71"/>
        <v>0.16931987723733732</v>
      </c>
      <c r="C828">
        <f t="shared" ca="1" si="71"/>
        <v>3.8302559619092458E-2</v>
      </c>
      <c r="D828">
        <f t="shared" ca="1" si="71"/>
        <v>7.7798929299264685E-2</v>
      </c>
      <c r="E828">
        <f t="shared" ca="1" si="71"/>
        <v>0.51022355682766618</v>
      </c>
      <c r="F828">
        <f t="shared" ca="1" si="67"/>
        <v>4.6302065571912143</v>
      </c>
      <c r="G828" s="16">
        <f t="shared" ca="1" si="68"/>
        <v>2.6113020655719117</v>
      </c>
      <c r="H828" s="16">
        <f t="shared" ca="1" si="69"/>
        <v>23.800940209343651</v>
      </c>
      <c r="I828">
        <f t="shared" ca="1" si="70"/>
        <v>12.081612394466031</v>
      </c>
    </row>
    <row r="829" spans="2:9" x14ac:dyDescent="0.25">
      <c r="B829">
        <f t="shared" ca="1" si="71"/>
        <v>0.53287726649101397</v>
      </c>
      <c r="C829">
        <f t="shared" ca="1" si="71"/>
        <v>0.68476092846086589</v>
      </c>
      <c r="D829">
        <f t="shared" ca="1" si="71"/>
        <v>0.81576749011944683</v>
      </c>
      <c r="E829">
        <f t="shared" ca="1" si="71"/>
        <v>0.26491940985291296</v>
      </c>
      <c r="F829">
        <f t="shared" ca="1" si="67"/>
        <v>-4.5323495341728481</v>
      </c>
      <c r="G829" s="16">
        <f t="shared" ca="1" si="68"/>
        <v>2.5196765046582716</v>
      </c>
      <c r="H829" s="16">
        <f t="shared" ca="1" si="69"/>
        <v>20.985098449368181</v>
      </c>
      <c r="I829">
        <f t="shared" ca="1" si="70"/>
        <v>0</v>
      </c>
    </row>
    <row r="830" spans="2:9" x14ac:dyDescent="0.25">
      <c r="B830">
        <f t="shared" ca="1" si="71"/>
        <v>0.26170915296326691</v>
      </c>
      <c r="C830">
        <f t="shared" ca="1" si="71"/>
        <v>0.83838898712166354</v>
      </c>
      <c r="D830">
        <f t="shared" ca="1" si="71"/>
        <v>0.9009468486518436</v>
      </c>
      <c r="E830">
        <f t="shared" ca="1" si="71"/>
        <v>0.2266874962655806</v>
      </c>
      <c r="F830">
        <f t="shared" ca="1" si="67"/>
        <v>-28.217830056182162</v>
      </c>
      <c r="G830" s="16">
        <f t="shared" ca="1" si="68"/>
        <v>2.2828216994381787</v>
      </c>
      <c r="H830" s="16">
        <f t="shared" ca="1" si="69"/>
        <v>18.804008341248711</v>
      </c>
      <c r="I830">
        <f t="shared" ca="1" si="70"/>
        <v>0</v>
      </c>
    </row>
    <row r="831" spans="2:9" x14ac:dyDescent="0.25">
      <c r="B831">
        <f t="shared" ca="1" si="71"/>
        <v>5.9058140331976983E-2</v>
      </c>
      <c r="C831">
        <f t="shared" ca="1" si="71"/>
        <v>6.4646368568979207E-2</v>
      </c>
      <c r="D831">
        <f t="shared" ca="1" si="71"/>
        <v>0.96078981898495242</v>
      </c>
      <c r="E831">
        <f t="shared" ca="1" si="71"/>
        <v>0.74512008287456744</v>
      </c>
      <c r="F831">
        <f t="shared" ca="1" si="67"/>
        <v>1.1556254449189867</v>
      </c>
      <c r="G831" s="16">
        <f t="shared" ca="1" si="68"/>
        <v>2.5765562544491898</v>
      </c>
      <c r="H831" s="16">
        <f t="shared" ca="1" si="69"/>
        <v>25.461869601311747</v>
      </c>
      <c r="I831">
        <f t="shared" ca="1" si="70"/>
        <v>12.924717958861214</v>
      </c>
    </row>
    <row r="832" spans="2:9" x14ac:dyDescent="0.25">
      <c r="B832">
        <f t="shared" ca="1" si="71"/>
        <v>0.13347858180237293</v>
      </c>
      <c r="C832">
        <f t="shared" ca="1" si="71"/>
        <v>0.73904655466564417</v>
      </c>
      <c r="D832">
        <f t="shared" ca="1" si="71"/>
        <v>0.93894910530737197</v>
      </c>
      <c r="E832">
        <f t="shared" ca="1" si="71"/>
        <v>0.70341151061559815</v>
      </c>
      <c r="F832">
        <f t="shared" ca="1" si="67"/>
        <v>-30.314168188400547</v>
      </c>
      <c r="G832" s="16">
        <f t="shared" ca="1" si="68"/>
        <v>2.2618583181159946</v>
      </c>
      <c r="H832" s="16">
        <f t="shared" ca="1" si="69"/>
        <v>22.143092797648755</v>
      </c>
      <c r="I832">
        <f t="shared" ca="1" si="70"/>
        <v>0</v>
      </c>
    </row>
    <row r="833" spans="2:9" x14ac:dyDescent="0.25">
      <c r="B833">
        <f t="shared" ca="1" si="71"/>
        <v>0.69819174290566355</v>
      </c>
      <c r="C833">
        <f t="shared" ca="1" si="71"/>
        <v>0.3539126193500719</v>
      </c>
      <c r="D833">
        <f t="shared" ca="1" si="71"/>
        <v>0.20767253451595702</v>
      </c>
      <c r="E833">
        <f t="shared" ca="1" si="71"/>
        <v>0.95263693065053823</v>
      </c>
      <c r="F833">
        <f t="shared" ca="1" si="67"/>
        <v>19.697505586740498</v>
      </c>
      <c r="G833" s="16">
        <f t="shared" ca="1" si="68"/>
        <v>2.7619750558674045</v>
      </c>
      <c r="H833" s="16">
        <f t="shared" ca="1" si="69"/>
        <v>29.099389828655283</v>
      </c>
      <c r="I833">
        <f t="shared" ca="1" si="70"/>
        <v>14.771162220190943</v>
      </c>
    </row>
    <row r="834" spans="2:9" x14ac:dyDescent="0.25">
      <c r="B834">
        <f t="shared" ca="1" si="71"/>
        <v>0.5722840772311697</v>
      </c>
      <c r="C834">
        <f t="shared" ca="1" si="71"/>
        <v>0.53533352313713345</v>
      </c>
      <c r="D834">
        <f t="shared" ca="1" si="71"/>
        <v>0.59787974502811536</v>
      </c>
      <c r="E834">
        <f t="shared" ca="1" si="71"/>
        <v>0.61008282140957315</v>
      </c>
      <c r="F834">
        <f t="shared" ca="1" si="67"/>
        <v>4.6185313070160827</v>
      </c>
      <c r="G834" s="16">
        <f t="shared" ca="1" si="68"/>
        <v>2.6111853130701603</v>
      </c>
      <c r="H834" s="16">
        <f t="shared" ca="1" si="69"/>
        <v>24.647352723270167</v>
      </c>
      <c r="I834">
        <f t="shared" ca="1" si="70"/>
        <v>12.511260460010572</v>
      </c>
    </row>
    <row r="835" spans="2:9" x14ac:dyDescent="0.25">
      <c r="B835">
        <f t="shared" ca="1" si="71"/>
        <v>0.34425167830915915</v>
      </c>
      <c r="C835">
        <f t="shared" ca="1" si="71"/>
        <v>0.33593608916926188</v>
      </c>
      <c r="D835">
        <f t="shared" ca="1" si="71"/>
        <v>0.66057578384504545</v>
      </c>
      <c r="E835">
        <f t="shared" ca="1" si="71"/>
        <v>3.3677949924126871E-3</v>
      </c>
      <c r="F835">
        <f t="shared" ca="1" si="67"/>
        <v>2.0712475288807237</v>
      </c>
      <c r="G835" s="16">
        <f t="shared" ca="1" si="68"/>
        <v>2.585712475288807</v>
      </c>
      <c r="H835" s="16">
        <f t="shared" ca="1" si="69"/>
        <v>19.316145684274787</v>
      </c>
      <c r="I835">
        <f t="shared" ca="1" si="70"/>
        <v>9.8050826168972325</v>
      </c>
    </row>
    <row r="836" spans="2:9" x14ac:dyDescent="0.25">
      <c r="B836">
        <f t="shared" ca="1" si="71"/>
        <v>0.82409233209603006</v>
      </c>
      <c r="C836">
        <f t="shared" ca="1" si="71"/>
        <v>1.0841772789210835E-2</v>
      </c>
      <c r="D836">
        <f t="shared" ca="1" si="71"/>
        <v>0.86355212564472872</v>
      </c>
      <c r="E836">
        <f t="shared" ca="1" si="71"/>
        <v>0.73865100492154345</v>
      </c>
      <c r="F836">
        <f t="shared" ca="1" si="67"/>
        <v>48.573944107530671</v>
      </c>
      <c r="G836" s="16">
        <f t="shared" ca="1" si="68"/>
        <v>3.0507394410753066</v>
      </c>
      <c r="H836" s="16">
        <f t="shared" ca="1" si="69"/>
        <v>29.936440203876646</v>
      </c>
      <c r="I836">
        <f t="shared" ca="1" si="70"/>
        <v>15.196057963767357</v>
      </c>
    </row>
    <row r="837" spans="2:9" x14ac:dyDescent="0.25">
      <c r="B837">
        <f t="shared" ca="1" si="71"/>
        <v>0.52489900997468841</v>
      </c>
      <c r="C837">
        <f t="shared" ca="1" si="71"/>
        <v>0.68170565610153555</v>
      </c>
      <c r="D837">
        <f t="shared" ca="1" si="71"/>
        <v>0.50180300413939039</v>
      </c>
      <c r="E837">
        <f t="shared" ca="1" si="71"/>
        <v>6.003302163154467E-2</v>
      </c>
      <c r="F837">
        <f t="shared" ca="1" si="67"/>
        <v>-6.4100820552750353</v>
      </c>
      <c r="G837" s="16">
        <f t="shared" ca="1" si="68"/>
        <v>2.5008991794472495</v>
      </c>
      <c r="H837" s="16">
        <f t="shared" ca="1" si="69"/>
        <v>19.169372870296559</v>
      </c>
      <c r="I837">
        <f t="shared" ca="1" si="70"/>
        <v>0</v>
      </c>
    </row>
    <row r="838" spans="2:9" x14ac:dyDescent="0.25">
      <c r="B838">
        <f t="shared" ca="1" si="71"/>
        <v>0.87356195282776028</v>
      </c>
      <c r="C838">
        <f t="shared" ca="1" si="71"/>
        <v>0.3665698848435458</v>
      </c>
      <c r="D838">
        <f t="shared" ca="1" si="71"/>
        <v>0.21661255249830902</v>
      </c>
      <c r="E838">
        <f t="shared" ca="1" si="71"/>
        <v>0.11059596171411656</v>
      </c>
      <c r="F838">
        <f t="shared" ca="1" si="67"/>
        <v>29.39892226781042</v>
      </c>
      <c r="G838" s="16">
        <f t="shared" ca="1" si="68"/>
        <v>2.8589892226781042</v>
      </c>
      <c r="H838" s="16">
        <f t="shared" ca="1" si="69"/>
        <v>22.269399095638679</v>
      </c>
      <c r="I838">
        <f t="shared" ca="1" si="70"/>
        <v>11.304185707149356</v>
      </c>
    </row>
    <row r="839" spans="2:9" x14ac:dyDescent="0.25">
      <c r="B839">
        <f t="shared" ca="1" si="71"/>
        <v>0.65222730715706456</v>
      </c>
      <c r="C839">
        <f t="shared" ca="1" si="71"/>
        <v>0.50960286808826916</v>
      </c>
      <c r="D839">
        <f t="shared" ca="1" si="71"/>
        <v>0.44701816789825066</v>
      </c>
      <c r="E839">
        <f t="shared" ca="1" si="71"/>
        <v>0.35162323426545739</v>
      </c>
      <c r="F839">
        <f t="shared" ca="1" si="67"/>
        <v>9.935804949292514</v>
      </c>
      <c r="G839" s="16">
        <f t="shared" ca="1" si="68"/>
        <v>2.6643580494929249</v>
      </c>
      <c r="H839" s="16">
        <f t="shared" ca="1" si="69"/>
        <v>22.894923186337117</v>
      </c>
      <c r="I839">
        <f t="shared" ca="1" si="70"/>
        <v>11.621708441156835</v>
      </c>
    </row>
    <row r="840" spans="2:9" x14ac:dyDescent="0.25">
      <c r="B840">
        <f t="shared" ca="1" si="71"/>
        <v>3.2368237188865168E-2</v>
      </c>
      <c r="C840">
        <f t="shared" ca="1" si="71"/>
        <v>0.14393805379939251</v>
      </c>
      <c r="D840">
        <f t="shared" ca="1" si="71"/>
        <v>0.19295920425412549</v>
      </c>
      <c r="E840">
        <f t="shared" ca="1" si="71"/>
        <v>0.40042279428027594</v>
      </c>
      <c r="F840">
        <f t="shared" ca="1" si="67"/>
        <v>-8.4577553420449085</v>
      </c>
      <c r="G840" s="16">
        <f t="shared" ca="1" si="68"/>
        <v>2.4804224465795506</v>
      </c>
      <c r="H840" s="16">
        <f t="shared" ca="1" si="69"/>
        <v>21.76297797597222</v>
      </c>
      <c r="I840">
        <f t="shared" ca="1" si="70"/>
        <v>0</v>
      </c>
    </row>
    <row r="841" spans="2:9" x14ac:dyDescent="0.25">
      <c r="B841">
        <f t="shared" ca="1" si="71"/>
        <v>0.79422238936184264</v>
      </c>
      <c r="C841">
        <f t="shared" ca="1" si="71"/>
        <v>0.10726212496710807</v>
      </c>
      <c r="D841">
        <f t="shared" ca="1" si="71"/>
        <v>0.37527022635322504</v>
      </c>
      <c r="E841">
        <f t="shared" ca="1" si="71"/>
        <v>0.3756967299334586</v>
      </c>
      <c r="F841">
        <f t="shared" ca="1" si="67"/>
        <v>39.263215018028312</v>
      </c>
      <c r="G841" s="16">
        <f t="shared" ca="1" si="68"/>
        <v>2.9576321501802827</v>
      </c>
      <c r="H841" s="16">
        <f t="shared" ca="1" si="69"/>
        <v>25.558381237087609</v>
      </c>
      <c r="I841">
        <f t="shared" ca="1" si="70"/>
        <v>12.973708299778171</v>
      </c>
    </row>
    <row r="842" spans="2:9" x14ac:dyDescent="0.25">
      <c r="B842">
        <f t="shared" ca="1" si="71"/>
        <v>0.38472133577815781</v>
      </c>
      <c r="C842">
        <f t="shared" ca="1" si="71"/>
        <v>4.8802165129004482E-2</v>
      </c>
      <c r="D842">
        <f t="shared" ca="1" si="71"/>
        <v>0.83464563268138858</v>
      </c>
      <c r="E842">
        <f t="shared" ca="1" si="71"/>
        <v>6.4186306964543194E-2</v>
      </c>
      <c r="F842">
        <f t="shared" ref="F842:F905" ca="1" si="72">ATTACK_BIAS + (MAX(CREATURE_ATTACK-CHAR_DEFENCE,MIN_ATTACK_DEFICIT)*ATT_DEF_OFFSET_SCALE)+(B842*(CREATURE_ATTACK+ATT_DEF_OFFSET)*ATTACK_ROLL_SCALE)-(C842*(CHAR_DEFENCE+ATT_DEF_OFFSET))+(D842*ATTACK_RANDOM_BOOST)</f>
        <v>20.542952875545414</v>
      </c>
      <c r="G842" s="16">
        <f t="shared" ref="G842:G905" ca="1" si="73" xml:space="preserve"> (100+((CREATURE_ATTACK*ATTACK_DAMAGE_SCALE)+(ATTACK_ROLL_DAMAGE_SCALE*F842))-DAMAGE_OFFSET)/100</f>
        <v>2.7704295287554546</v>
      </c>
      <c r="H842" s="16">
        <f t="shared" ref="H842:H905" ca="1" si="74">BASE_DAMAGE  + ((CREATURE_LEVEL+DAMAGE_LEVEL_OFFSET)*DAMAGE_LEVEL_SCALE*G842)+(E842*(CREATURE_LEVEL+DAMAGE_LEVEL_RANDOM_OFFSET)*G842*DAMAGE_LEVEL_RANDOM_SCALE)</f>
        <v>21.186497961109581</v>
      </c>
      <c r="I842">
        <f t="shared" ref="I842:I905" ca="1" si="75">IF(F842&lt;0,0,H842*DAMAGE_SCALE*PROTECTION_FACTOR)</f>
        <v>10.754493482647572</v>
      </c>
    </row>
    <row r="843" spans="2:9" x14ac:dyDescent="0.25">
      <c r="B843">
        <f t="shared" ca="1" si="71"/>
        <v>0.56818628728288656</v>
      </c>
      <c r="C843">
        <f t="shared" ca="1" si="71"/>
        <v>0.46196903735106498</v>
      </c>
      <c r="D843">
        <f t="shared" ca="1" si="71"/>
        <v>7.0909934019495191E-2</v>
      </c>
      <c r="E843">
        <f t="shared" ca="1" si="71"/>
        <v>6.0789566084750279E-2</v>
      </c>
      <c r="F843">
        <f t="shared" ca="1" si="72"/>
        <v>5.6306811485802184</v>
      </c>
      <c r="G843" s="16">
        <f t="shared" ca="1" si="73"/>
        <v>2.6213068114858022</v>
      </c>
      <c r="H843" s="16">
        <f t="shared" ca="1" si="74"/>
        <v>20.060225038970461</v>
      </c>
      <c r="I843">
        <f t="shared" ca="1" si="75"/>
        <v>10.182785273812796</v>
      </c>
    </row>
    <row r="844" spans="2:9" x14ac:dyDescent="0.25">
      <c r="B844">
        <f t="shared" ca="1" si="71"/>
        <v>0.70554230092814019</v>
      </c>
      <c r="C844">
        <f t="shared" ca="1" si="71"/>
        <v>0.74534824090681318</v>
      </c>
      <c r="D844">
        <f t="shared" ca="1" si="71"/>
        <v>0.27763249657903621</v>
      </c>
      <c r="E844">
        <f t="shared" ca="1" si="71"/>
        <v>0.68995990458128131</v>
      </c>
      <c r="F844">
        <f t="shared" ca="1" si="72"/>
        <v>-0.26590818350774903</v>
      </c>
      <c r="G844" s="16">
        <f t="shared" ca="1" si="73"/>
        <v>2.5623409181649226</v>
      </c>
      <c r="H844" s="16">
        <f t="shared" ca="1" si="74"/>
        <v>24.866453174934993</v>
      </c>
      <c r="I844">
        <f t="shared" ca="1" si="75"/>
        <v>0</v>
      </c>
    </row>
    <row r="845" spans="2:9" x14ac:dyDescent="0.25">
      <c r="B845">
        <f t="shared" ca="1" si="71"/>
        <v>0.31939812551701219</v>
      </c>
      <c r="C845">
        <f t="shared" ca="1" si="71"/>
        <v>0.15370865491449093</v>
      </c>
      <c r="D845">
        <f t="shared" ca="1" si="71"/>
        <v>0.60483668176093486</v>
      </c>
      <c r="E845">
        <f t="shared" ca="1" si="71"/>
        <v>0.3977618962465439</v>
      </c>
      <c r="F845">
        <f t="shared" ca="1" si="72"/>
        <v>9.9869803100335002</v>
      </c>
      <c r="G845" s="16">
        <f t="shared" ca="1" si="73"/>
        <v>2.6648698031003346</v>
      </c>
      <c r="H845" s="16">
        <f t="shared" ca="1" si="74"/>
        <v>23.298766007094262</v>
      </c>
      <c r="I845">
        <f t="shared" ca="1" si="75"/>
        <v>11.826703386136371</v>
      </c>
    </row>
    <row r="846" spans="2:9" x14ac:dyDescent="0.25">
      <c r="B846">
        <f t="shared" ca="1" si="71"/>
        <v>0.54196983339989757</v>
      </c>
      <c r="C846">
        <f t="shared" ca="1" si="71"/>
        <v>0.38115145494567282</v>
      </c>
      <c r="D846">
        <f t="shared" ca="1" si="71"/>
        <v>0.40280247708237482</v>
      </c>
      <c r="E846">
        <f t="shared" ca="1" si="71"/>
        <v>0.17653815964838893</v>
      </c>
      <c r="F846">
        <f t="shared" ca="1" si="72"/>
        <v>10.02958876221118</v>
      </c>
      <c r="G846" s="16">
        <f t="shared" ca="1" si="73"/>
        <v>2.6652958876221118</v>
      </c>
      <c r="H846" s="16">
        <f t="shared" ca="1" si="74"/>
        <v>21.386076496985588</v>
      </c>
      <c r="I846">
        <f t="shared" ca="1" si="75"/>
        <v>10.855801686924407</v>
      </c>
    </row>
    <row r="847" spans="2:9" x14ac:dyDescent="0.25">
      <c r="B847">
        <f t="shared" ca="1" si="71"/>
        <v>0.53776474709050726</v>
      </c>
      <c r="C847">
        <f t="shared" ca="1" si="71"/>
        <v>0.96958226541960402</v>
      </c>
      <c r="D847">
        <f t="shared" ca="1" si="71"/>
        <v>0.15212767863590015</v>
      </c>
      <c r="E847">
        <f t="shared" ca="1" si="71"/>
        <v>0.38087614787165525</v>
      </c>
      <c r="F847">
        <f t="shared" ca="1" si="72"/>
        <v>-22.658255717899539</v>
      </c>
      <c r="G847" s="16">
        <f t="shared" ca="1" si="73"/>
        <v>2.3384174428210045</v>
      </c>
      <c r="H847" s="16">
        <f t="shared" ca="1" si="74"/>
        <v>20.414288856317224</v>
      </c>
      <c r="I847">
        <f t="shared" ca="1" si="75"/>
        <v>0</v>
      </c>
    </row>
    <row r="848" spans="2:9" x14ac:dyDescent="0.25">
      <c r="B848">
        <f t="shared" ca="1" si="71"/>
        <v>0.69446142005774658</v>
      </c>
      <c r="C848">
        <f t="shared" ca="1" si="71"/>
        <v>0.46326788518317408</v>
      </c>
      <c r="D848">
        <f t="shared" ca="1" si="71"/>
        <v>0.44269765147808271</v>
      </c>
      <c r="E848">
        <f t="shared" ca="1" si="71"/>
        <v>0.30051758570593745</v>
      </c>
      <c r="F848">
        <f t="shared" ca="1" si="72"/>
        <v>14.857123369882885</v>
      </c>
      <c r="G848" s="16">
        <f t="shared" ca="1" si="73"/>
        <v>2.7135712336988287</v>
      </c>
      <c r="H848" s="16">
        <f t="shared" ca="1" si="74"/>
        <v>22.852330917271452</v>
      </c>
      <c r="I848">
        <f t="shared" ca="1" si="75"/>
        <v>11.600088148793336</v>
      </c>
    </row>
    <row r="849" spans="2:9" x14ac:dyDescent="0.25">
      <c r="B849">
        <f t="shared" ca="1" si="71"/>
        <v>0.50247858514660215</v>
      </c>
      <c r="C849">
        <f t="shared" ca="1" si="71"/>
        <v>0.60630449959902277</v>
      </c>
      <c r="D849">
        <f t="shared" ca="1" si="71"/>
        <v>0.26947511276099889</v>
      </c>
      <c r="E849">
        <f t="shared" ca="1" si="71"/>
        <v>0.57528771138197754</v>
      </c>
      <c r="F849">
        <f t="shared" ca="1" si="72"/>
        <v>-4.8957990356598176</v>
      </c>
      <c r="G849" s="16">
        <f t="shared" ca="1" si="73"/>
        <v>2.5160420096434017</v>
      </c>
      <c r="H849" s="16">
        <f t="shared" ca="1" si="74"/>
        <v>23.493906529723482</v>
      </c>
      <c r="I849">
        <f t="shared" ca="1" si="75"/>
        <v>0</v>
      </c>
    </row>
    <row r="850" spans="2:9" x14ac:dyDescent="0.25">
      <c r="B850">
        <f t="shared" ca="1" si="71"/>
        <v>0.69296707598427509</v>
      </c>
      <c r="C850">
        <f t="shared" ca="1" si="71"/>
        <v>0.58697220013625107</v>
      </c>
      <c r="D850">
        <f t="shared" ca="1" si="71"/>
        <v>0.1258069926442098</v>
      </c>
      <c r="E850">
        <f t="shared" ca="1" si="71"/>
        <v>0.13214926985974917</v>
      </c>
      <c r="F850">
        <f t="shared" ca="1" si="72"/>
        <v>6.6283394607137005</v>
      </c>
      <c r="G850" s="16">
        <f t="shared" ca="1" si="73"/>
        <v>2.6312833946071374</v>
      </c>
      <c r="H850" s="16">
        <f t="shared" ca="1" si="74"/>
        <v>20.743773354463134</v>
      </c>
      <c r="I850">
        <f t="shared" ca="1" si="75"/>
        <v>10.529761726340945</v>
      </c>
    </row>
    <row r="851" spans="2:9" x14ac:dyDescent="0.25">
      <c r="B851">
        <f t="shared" ca="1" si="71"/>
        <v>0.39220656943270793</v>
      </c>
      <c r="C851">
        <f t="shared" ca="1" si="71"/>
        <v>0.31931193578617645</v>
      </c>
      <c r="D851">
        <f t="shared" ca="1" si="71"/>
        <v>0.90301301357595831</v>
      </c>
      <c r="E851">
        <f t="shared" ca="1" si="71"/>
        <v>0.94187521019274378</v>
      </c>
      <c r="F851">
        <f t="shared" ca="1" si="72"/>
        <v>6.9885773451046083</v>
      </c>
      <c r="G851" s="16">
        <f t="shared" ca="1" si="73"/>
        <v>2.634885773451046</v>
      </c>
      <c r="H851" s="16">
        <f t="shared" ca="1" si="74"/>
        <v>27.705067453209971</v>
      </c>
      <c r="I851">
        <f t="shared" ca="1" si="75"/>
        <v>14.063389235388929</v>
      </c>
    </row>
    <row r="852" spans="2:9" x14ac:dyDescent="0.25">
      <c r="B852">
        <f t="shared" ca="1" si="71"/>
        <v>8.8310543475259795E-2</v>
      </c>
      <c r="C852">
        <f t="shared" ca="1" si="71"/>
        <v>0.48837219956456202</v>
      </c>
      <c r="D852">
        <f t="shared" ca="1" si="71"/>
        <v>0.49921394209002456</v>
      </c>
      <c r="E852">
        <f t="shared" ca="1" si="71"/>
        <v>0.84649158060364149</v>
      </c>
      <c r="F852">
        <f t="shared" ca="1" si="72"/>
        <v>-21.887048961213619</v>
      </c>
      <c r="G852" s="16">
        <f t="shared" ca="1" si="73"/>
        <v>2.3461295103878639</v>
      </c>
      <c r="H852" s="16">
        <f t="shared" ca="1" si="74"/>
        <v>24.029257351307706</v>
      </c>
      <c r="I852">
        <f t="shared" ca="1" si="75"/>
        <v>0</v>
      </c>
    </row>
    <row r="853" spans="2:9" x14ac:dyDescent="0.25">
      <c r="B853">
        <f t="shared" ca="1" si="71"/>
        <v>0.2666578616489591</v>
      </c>
      <c r="C853">
        <f t="shared" ca="1" si="71"/>
        <v>0.61746718451228366</v>
      </c>
      <c r="D853">
        <f t="shared" ca="1" si="71"/>
        <v>0.990887898805343</v>
      </c>
      <c r="E853">
        <f t="shared" ca="1" si="71"/>
        <v>0.73450942955325083</v>
      </c>
      <c r="F853">
        <f t="shared" ca="1" si="72"/>
        <v>-15.767839812617119</v>
      </c>
      <c r="G853" s="16">
        <f t="shared" ca="1" si="73"/>
        <v>2.4073216018738286</v>
      </c>
      <c r="H853" s="16">
        <f t="shared" ca="1" si="74"/>
        <v>23.759000807164455</v>
      </c>
      <c r="I853">
        <f t="shared" ca="1" si="75"/>
        <v>0</v>
      </c>
    </row>
    <row r="854" spans="2:9" x14ac:dyDescent="0.25">
      <c r="B854">
        <f t="shared" ca="1" si="71"/>
        <v>0.84486968613248603</v>
      </c>
      <c r="C854">
        <f t="shared" ca="1" si="71"/>
        <v>0.37414325872338361</v>
      </c>
      <c r="D854">
        <f t="shared" ca="1" si="71"/>
        <v>0.11175387056176522</v>
      </c>
      <c r="E854">
        <f t="shared" ca="1" si="71"/>
        <v>0.21511222334291369</v>
      </c>
      <c r="F854">
        <f t="shared" ca="1" si="72"/>
        <v>26.783552456811599</v>
      </c>
      <c r="G854" s="16">
        <f t="shared" ca="1" si="73"/>
        <v>2.8328355245681163</v>
      </c>
      <c r="H854" s="16">
        <f t="shared" ca="1" si="74"/>
        <v>23.0352510318396</v>
      </c>
      <c r="I854">
        <f t="shared" ca="1" si="75"/>
        <v>11.692940359837339</v>
      </c>
    </row>
    <row r="855" spans="2:9" x14ac:dyDescent="0.25">
      <c r="B855">
        <f t="shared" ca="1" si="71"/>
        <v>0.98679644218720475</v>
      </c>
      <c r="C855">
        <f t="shared" ca="1" si="71"/>
        <v>0.99070129709251131</v>
      </c>
      <c r="D855">
        <f t="shared" ca="1" si="71"/>
        <v>0.46197290190996343</v>
      </c>
      <c r="E855">
        <f t="shared" ca="1" si="71"/>
        <v>0.89649422779382903</v>
      </c>
      <c r="F855">
        <f t="shared" ca="1" si="72"/>
        <v>4.2151382440511949</v>
      </c>
      <c r="G855" s="16">
        <f t="shared" ca="1" si="73"/>
        <v>2.6071513824405121</v>
      </c>
      <c r="H855" s="16">
        <f t="shared" ca="1" si="74"/>
        <v>27.03734492181318</v>
      </c>
      <c r="I855">
        <f t="shared" ca="1" si="75"/>
        <v>13.724446120519008</v>
      </c>
    </row>
    <row r="856" spans="2:9" x14ac:dyDescent="0.25">
      <c r="B856">
        <f t="shared" ca="1" si="71"/>
        <v>0.32729821726637376</v>
      </c>
      <c r="C856">
        <f t="shared" ca="1" si="71"/>
        <v>0.40048724087729082</v>
      </c>
      <c r="D856">
        <f t="shared" ca="1" si="71"/>
        <v>0.52143966736009717</v>
      </c>
      <c r="E856">
        <f t="shared" ca="1" si="71"/>
        <v>0.48218521627376543</v>
      </c>
      <c r="F856">
        <f t="shared" ca="1" si="72"/>
        <v>-3.0440334148791814</v>
      </c>
      <c r="G856" s="16">
        <f t="shared" ca="1" si="73"/>
        <v>2.5345596658512077</v>
      </c>
      <c r="H856" s="16">
        <f t="shared" ca="1" si="74"/>
        <v>22.894015012907126</v>
      </c>
      <c r="I856">
        <f t="shared" ca="1" si="75"/>
        <v>0</v>
      </c>
    </row>
    <row r="857" spans="2:9" x14ac:dyDescent="0.25">
      <c r="B857">
        <f t="shared" ca="1" si="71"/>
        <v>0.94676372567170231</v>
      </c>
      <c r="C857">
        <f t="shared" ca="1" si="71"/>
        <v>0.31304572390659402</v>
      </c>
      <c r="D857">
        <f t="shared" ca="1" si="71"/>
        <v>0.52647649059264856</v>
      </c>
      <c r="E857">
        <f t="shared" ca="1" si="71"/>
        <v>0.80796424435463976</v>
      </c>
      <c r="F857">
        <f t="shared" ca="1" si="72"/>
        <v>38.095874890720296</v>
      </c>
      <c r="G857" s="16">
        <f t="shared" ca="1" si="73"/>
        <v>2.9459587489072034</v>
      </c>
      <c r="H857" s="16">
        <f t="shared" ca="1" si="74"/>
        <v>29.599350391683938</v>
      </c>
      <c r="I857">
        <f t="shared" ca="1" si="75"/>
        <v>15.024947561522119</v>
      </c>
    </row>
    <row r="858" spans="2:9" x14ac:dyDescent="0.25">
      <c r="B858">
        <f t="shared" ca="1" si="71"/>
        <v>0.73714924389004388</v>
      </c>
      <c r="C858">
        <f t="shared" ca="1" si="71"/>
        <v>0.33774780680628003</v>
      </c>
      <c r="D858">
        <f t="shared" ca="1" si="71"/>
        <v>0.14816166153542132</v>
      </c>
      <c r="E858">
        <f t="shared" ca="1" si="71"/>
        <v>0.24775327045367979</v>
      </c>
      <c r="F858">
        <f t="shared" ca="1" si="72"/>
        <v>22.550893519628946</v>
      </c>
      <c r="G858" s="16">
        <f t="shared" ca="1" si="73"/>
        <v>2.7905089351962897</v>
      </c>
      <c r="H858" s="16">
        <f t="shared" ca="1" si="74"/>
        <v>22.999051460160036</v>
      </c>
      <c r="I858">
        <f t="shared" ca="1" si="75"/>
        <v>11.674565069196237</v>
      </c>
    </row>
    <row r="859" spans="2:9" x14ac:dyDescent="0.25">
      <c r="B859">
        <f t="shared" ca="1" si="71"/>
        <v>0.90003079623439675</v>
      </c>
      <c r="C859">
        <f t="shared" ca="1" si="71"/>
        <v>0.71049346830878535</v>
      </c>
      <c r="D859">
        <f t="shared" ca="1" si="71"/>
        <v>0.58755435355492447</v>
      </c>
      <c r="E859">
        <f t="shared" ca="1" si="71"/>
        <v>0.62343949907768759</v>
      </c>
      <c r="F859">
        <f t="shared" ca="1" si="72"/>
        <v>14.584431537652614</v>
      </c>
      <c r="G859" s="16">
        <f t="shared" ca="1" si="73"/>
        <v>2.710844315376526</v>
      </c>
      <c r="H859" s="16">
        <f t="shared" ca="1" si="74"/>
        <v>25.675190976623963</v>
      </c>
      <c r="I859">
        <f t="shared" ca="1" si="75"/>
        <v>13.033002175758027</v>
      </c>
    </row>
    <row r="860" spans="2:9" x14ac:dyDescent="0.25">
      <c r="B860">
        <f t="shared" ca="1" si="71"/>
        <v>0.59927130792224126</v>
      </c>
      <c r="C860">
        <f t="shared" ca="1" si="71"/>
        <v>0.65579739132718518</v>
      </c>
      <c r="D860">
        <f t="shared" ca="1" si="71"/>
        <v>0.6689952515147104</v>
      </c>
      <c r="E860">
        <f t="shared" ca="1" si="71"/>
        <v>0.63791227774473758</v>
      </c>
      <c r="F860">
        <f t="shared" ca="1" si="72"/>
        <v>0.17880184077351924</v>
      </c>
      <c r="G860" s="16">
        <f t="shared" ca="1" si="73"/>
        <v>2.5667880184077352</v>
      </c>
      <c r="H860" s="16">
        <f t="shared" ca="1" si="74"/>
        <v>24.474037503374042</v>
      </c>
      <c r="I860">
        <f t="shared" ca="1" si="75"/>
        <v>12.423283796465801</v>
      </c>
    </row>
    <row r="861" spans="2:9" x14ac:dyDescent="0.25">
      <c r="B861">
        <f t="shared" ca="1" si="71"/>
        <v>0.6074826952222957</v>
      </c>
      <c r="C861">
        <f t="shared" ca="1" si="71"/>
        <v>0.34830448591606589</v>
      </c>
      <c r="D861">
        <f t="shared" ca="1" si="71"/>
        <v>3.9800403694240982E-2</v>
      </c>
      <c r="E861">
        <f t="shared" ca="1" si="71"/>
        <v>0.36638683680155681</v>
      </c>
      <c r="F861">
        <f t="shared" ca="1" si="72"/>
        <v>13.813520186560702</v>
      </c>
      <c r="G861" s="16">
        <f t="shared" ca="1" si="73"/>
        <v>2.703135201865607</v>
      </c>
      <c r="H861" s="16">
        <f t="shared" ca="1" si="74"/>
        <v>23.346194450529143</v>
      </c>
      <c r="I861">
        <f t="shared" ca="1" si="75"/>
        <v>11.850778572453093</v>
      </c>
    </row>
    <row r="862" spans="2:9" x14ac:dyDescent="0.25">
      <c r="B862">
        <f t="shared" ca="1" si="71"/>
        <v>0.22870549578335209</v>
      </c>
      <c r="C862">
        <f t="shared" ca="1" si="71"/>
        <v>0.56921430977496945</v>
      </c>
      <c r="D862">
        <f t="shared" ca="1" si="71"/>
        <v>0.42945597976291816</v>
      </c>
      <c r="E862">
        <f t="shared" ca="1" si="71"/>
        <v>0.95010200672701195</v>
      </c>
      <c r="F862">
        <f t="shared" ca="1" si="72"/>
        <v>-18.252611872577187</v>
      </c>
      <c r="G862" s="16">
        <f t="shared" ca="1" si="73"/>
        <v>2.3824738812742283</v>
      </c>
      <c r="H862" s="16">
        <f t="shared" ca="1" si="74"/>
        <v>25.19136620172408</v>
      </c>
      <c r="I862">
        <f t="shared" ca="1" si="75"/>
        <v>0</v>
      </c>
    </row>
    <row r="863" spans="2:9" x14ac:dyDescent="0.25">
      <c r="B863">
        <f t="shared" ca="1" si="71"/>
        <v>0.98161538569916373</v>
      </c>
      <c r="C863">
        <f t="shared" ca="1" si="71"/>
        <v>0.86147307034921494</v>
      </c>
      <c r="D863">
        <f t="shared" ca="1" si="71"/>
        <v>0.20691686378221796</v>
      </c>
      <c r="E863">
        <f t="shared" ca="1" si="71"/>
        <v>0.28247882823247406</v>
      </c>
      <c r="F863">
        <f t="shared" ca="1" si="72"/>
        <v>9.4838416542264419</v>
      </c>
      <c r="G863" s="16">
        <f t="shared" ca="1" si="73"/>
        <v>2.6598384165422648</v>
      </c>
      <c r="H863" s="16">
        <f t="shared" ca="1" si="74"/>
        <v>22.259725805653073</v>
      </c>
      <c r="I863">
        <f t="shared" ca="1" si="75"/>
        <v>11.299275441455755</v>
      </c>
    </row>
    <row r="864" spans="2:9" x14ac:dyDescent="0.25">
      <c r="B864">
        <f t="shared" ca="1" si="71"/>
        <v>0.32670987726065615</v>
      </c>
      <c r="C864">
        <f t="shared" ca="1" si="71"/>
        <v>0.930335162248623</v>
      </c>
      <c r="D864">
        <f t="shared" ca="1" si="71"/>
        <v>9.4466531236465978E-2</v>
      </c>
      <c r="E864">
        <f t="shared" ca="1" si="71"/>
        <v>0.8654094748122183</v>
      </c>
      <c r="F864">
        <f t="shared" ca="1" si="72"/>
        <v>-33.295486271114655</v>
      </c>
      <c r="G864" s="16">
        <f t="shared" ca="1" si="73"/>
        <v>2.2320451372888535</v>
      </c>
      <c r="H864" s="16">
        <f t="shared" ca="1" si="74"/>
        <v>23.036930014174818</v>
      </c>
      <c r="I864">
        <f t="shared" ca="1" si="75"/>
        <v>0</v>
      </c>
    </row>
    <row r="865" spans="2:9" x14ac:dyDescent="0.25">
      <c r="B865">
        <f t="shared" ca="1" si="71"/>
        <v>0.22604986936667992</v>
      </c>
      <c r="C865">
        <f t="shared" ca="1" si="71"/>
        <v>0.5976327911932463</v>
      </c>
      <c r="D865">
        <f t="shared" ca="1" si="71"/>
        <v>0.59469662389152012</v>
      </c>
      <c r="E865">
        <f t="shared" ca="1" si="71"/>
        <v>0.1875327529063977</v>
      </c>
      <c r="F865">
        <f t="shared" ca="1" si="72"/>
        <v>-19.088978006780675</v>
      </c>
      <c r="G865" s="16">
        <f t="shared" ca="1" si="73"/>
        <v>2.3741102199321933</v>
      </c>
      <c r="H865" s="16">
        <f t="shared" ca="1" si="74"/>
        <v>19.221864204568249</v>
      </c>
      <c r="I865">
        <f t="shared" ca="1" si="75"/>
        <v>0</v>
      </c>
    </row>
    <row r="866" spans="2:9" x14ac:dyDescent="0.25">
      <c r="B866">
        <f t="shared" ca="1" si="71"/>
        <v>0.66673561021959038</v>
      </c>
      <c r="C866">
        <f t="shared" ca="1" si="71"/>
        <v>4.4129351441248188E-2</v>
      </c>
      <c r="D866">
        <f t="shared" ca="1" si="71"/>
        <v>0.16976451142494497</v>
      </c>
      <c r="E866">
        <f t="shared" ca="1" si="71"/>
        <v>0.46987262821883291</v>
      </c>
      <c r="F866">
        <f t="shared" ca="1" si="72"/>
        <v>34.074027016570248</v>
      </c>
      <c r="G866" s="16">
        <f t="shared" ca="1" si="73"/>
        <v>2.9057402701657025</v>
      </c>
      <c r="H866" s="16">
        <f t="shared" ca="1" si="74"/>
        <v>26.013358339092971</v>
      </c>
      <c r="I866">
        <f t="shared" ca="1" si="75"/>
        <v>13.204659554074768</v>
      </c>
    </row>
    <row r="867" spans="2:9" x14ac:dyDescent="0.25">
      <c r="B867">
        <f t="shared" ca="1" si="71"/>
        <v>3.128446431523435E-2</v>
      </c>
      <c r="C867">
        <f t="shared" ca="1" si="71"/>
        <v>0.58330122673714846</v>
      </c>
      <c r="D867">
        <f t="shared" ca="1" si="71"/>
        <v>0.59099445200504042</v>
      </c>
      <c r="E867">
        <f t="shared" ca="1" si="71"/>
        <v>0.27288204660932469</v>
      </c>
      <c r="F867">
        <f t="shared" ca="1" si="72"/>
        <v>-29.817650653519522</v>
      </c>
      <c r="G867" s="16">
        <f t="shared" ca="1" si="73"/>
        <v>2.2668234934648046</v>
      </c>
      <c r="H867" s="16">
        <f t="shared" ca="1" si="74"/>
        <v>19.018158139419373</v>
      </c>
      <c r="I867">
        <f t="shared" ca="1" si="75"/>
        <v>0</v>
      </c>
    </row>
    <row r="868" spans="2:9" x14ac:dyDescent="0.25">
      <c r="B868">
        <f t="shared" ca="1" si="71"/>
        <v>0.58820161198914733</v>
      </c>
      <c r="C868">
        <f t="shared" ca="1" si="71"/>
        <v>0.57607815487787939</v>
      </c>
      <c r="D868">
        <f t="shared" ca="1" si="71"/>
        <v>0.87288299879946918</v>
      </c>
      <c r="E868">
        <f t="shared" ca="1" si="71"/>
        <v>0.61627513301944237</v>
      </c>
      <c r="F868">
        <f t="shared" ca="1" si="72"/>
        <v>4.7714657155106215</v>
      </c>
      <c r="G868" s="16">
        <f t="shared" ca="1" si="73"/>
        <v>2.6127146571551068</v>
      </c>
      <c r="H868" s="16">
        <f t="shared" ca="1" si="74"/>
        <v>24.713900785519371</v>
      </c>
      <c r="I868">
        <f t="shared" ca="1" si="75"/>
        <v>12.545040969798249</v>
      </c>
    </row>
    <row r="869" spans="2:9" x14ac:dyDescent="0.25">
      <c r="B869">
        <f t="shared" ca="1" si="71"/>
        <v>0.60150406413828006</v>
      </c>
      <c r="C869">
        <f t="shared" ca="1" si="71"/>
        <v>0.11413138527220934</v>
      </c>
      <c r="D869">
        <f t="shared" ca="1" si="71"/>
        <v>0.34280703938698398</v>
      </c>
      <c r="E869">
        <f t="shared" ca="1" si="71"/>
        <v>0.50946289424968105</v>
      </c>
      <c r="F869">
        <f t="shared" ca="1" si="72"/>
        <v>27.387646114611133</v>
      </c>
      <c r="G869" s="16">
        <f t="shared" ca="1" si="73"/>
        <v>2.8388764611461115</v>
      </c>
      <c r="H869" s="16">
        <f t="shared" ca="1" si="74"/>
        <v>25.798448906711268</v>
      </c>
      <c r="I869">
        <f t="shared" ca="1" si="75"/>
        <v>13.095569222385638</v>
      </c>
    </row>
    <row r="870" spans="2:9" x14ac:dyDescent="0.25">
      <c r="B870">
        <f t="shared" ca="1" si="71"/>
        <v>0.4740455303984461</v>
      </c>
      <c r="C870">
        <f t="shared" ca="1" si="71"/>
        <v>2.7801181978577616E-2</v>
      </c>
      <c r="D870">
        <f t="shared" ca="1" si="71"/>
        <v>0.23448093076070509</v>
      </c>
      <c r="E870">
        <f t="shared" ca="1" si="71"/>
        <v>0.91765126554447196</v>
      </c>
      <c r="F870">
        <f t="shared" ca="1" si="72"/>
        <v>23.915483294103399</v>
      </c>
      <c r="G870" s="16">
        <f t="shared" ca="1" si="73"/>
        <v>2.804154832941034</v>
      </c>
      <c r="H870" s="16">
        <f t="shared" ca="1" si="74"/>
        <v>29.212724807029105</v>
      </c>
      <c r="I870">
        <f t="shared" ca="1" si="75"/>
        <v>14.82869227015553</v>
      </c>
    </row>
    <row r="871" spans="2:9" x14ac:dyDescent="0.25">
      <c r="B871">
        <f t="shared" ca="1" si="71"/>
        <v>0.84097005305918604</v>
      </c>
      <c r="C871">
        <f t="shared" ca="1" si="71"/>
        <v>0.8649011490877333</v>
      </c>
      <c r="D871">
        <f t="shared" ca="1" si="71"/>
        <v>0.44318753862836668</v>
      </c>
      <c r="E871">
        <f t="shared" ca="1" si="71"/>
        <v>0.16982243542029907</v>
      </c>
      <c r="F871">
        <f t="shared" ca="1" si="72"/>
        <v>2.2009032161474251</v>
      </c>
      <c r="G871" s="16">
        <f t="shared" ca="1" si="73"/>
        <v>2.587009032161474</v>
      </c>
      <c r="H871" s="16">
        <f t="shared" ca="1" si="74"/>
        <v>20.724944146416451</v>
      </c>
      <c r="I871">
        <f t="shared" ca="1" si="75"/>
        <v>10.520203818488822</v>
      </c>
    </row>
    <row r="872" spans="2:9" x14ac:dyDescent="0.25">
      <c r="B872">
        <f t="shared" ca="1" si="71"/>
        <v>0.51493507909340197</v>
      </c>
      <c r="C872">
        <f t="shared" ca="1" si="71"/>
        <v>0.49505016253339984</v>
      </c>
      <c r="D872">
        <f t="shared" ca="1" si="71"/>
        <v>0.43543702930617978</v>
      </c>
      <c r="E872">
        <f t="shared" ca="1" si="71"/>
        <v>0.78076873416290182</v>
      </c>
      <c r="F872">
        <f t="shared" ca="1" si="72"/>
        <v>2.5640533400711476</v>
      </c>
      <c r="G872" s="16">
        <f t="shared" ca="1" si="73"/>
        <v>2.5906405334007117</v>
      </c>
      <c r="H872" s="16">
        <f t="shared" ca="1" si="74"/>
        <v>25.89682598610182</v>
      </c>
      <c r="I872">
        <f t="shared" ca="1" si="75"/>
        <v>13.145506482478821</v>
      </c>
    </row>
    <row r="873" spans="2:9" x14ac:dyDescent="0.25">
      <c r="B873">
        <f t="shared" ca="1" si="71"/>
        <v>0.21723278886841735</v>
      </c>
      <c r="C873">
        <f t="shared" ca="1" si="71"/>
        <v>0.66119203021462425</v>
      </c>
      <c r="D873">
        <f t="shared" ca="1" si="71"/>
        <v>0.89382745048385537</v>
      </c>
      <c r="E873">
        <f t="shared" ca="1" si="71"/>
        <v>0.86485532159992073</v>
      </c>
      <c r="F873">
        <f t="shared" ca="1" si="72"/>
        <v>-21.481201412494716</v>
      </c>
      <c r="G873" s="16">
        <f t="shared" ca="1" si="73"/>
        <v>2.3501879858750527</v>
      </c>
      <c r="H873" s="16">
        <f t="shared" ca="1" si="74"/>
        <v>24.209705004625405</v>
      </c>
      <c r="I873">
        <f t="shared" ca="1" si="75"/>
        <v>0</v>
      </c>
    </row>
    <row r="874" spans="2:9" x14ac:dyDescent="0.25">
      <c r="B874">
        <f t="shared" ref="B874:E937" ca="1" si="76">RAND()</f>
        <v>0.8661001900516665</v>
      </c>
      <c r="C874">
        <f t="shared" ca="1" si="76"/>
        <v>0.76559458615848075</v>
      </c>
      <c r="D874">
        <f t="shared" ca="1" si="76"/>
        <v>0.38121527698656632</v>
      </c>
      <c r="E874">
        <f t="shared" ca="1" si="76"/>
        <v>0.58272839649877572</v>
      </c>
      <c r="F874">
        <f t="shared" ca="1" si="72"/>
        <v>8.634203510675988</v>
      </c>
      <c r="G874" s="16">
        <f t="shared" ca="1" si="73"/>
        <v>2.6513420351067598</v>
      </c>
      <c r="H874" s="16">
        <f t="shared" ca="1" si="74"/>
        <v>24.778385502247914</v>
      </c>
      <c r="I874">
        <f t="shared" ca="1" si="75"/>
        <v>12.577774103280738</v>
      </c>
    </row>
    <row r="875" spans="2:9" x14ac:dyDescent="0.25">
      <c r="B875">
        <f t="shared" ca="1" si="76"/>
        <v>0.2647444041756013</v>
      </c>
      <c r="C875">
        <f t="shared" ca="1" si="76"/>
        <v>0.381145702483635</v>
      </c>
      <c r="D875">
        <f t="shared" ca="1" si="76"/>
        <v>7.8461182227740345E-4</v>
      </c>
      <c r="E875">
        <f t="shared" ca="1" si="76"/>
        <v>0.55873774820740696</v>
      </c>
      <c r="F875">
        <f t="shared" ca="1" si="72"/>
        <v>-8.3060012106201082</v>
      </c>
      <c r="G875" s="16">
        <f t="shared" ca="1" si="73"/>
        <v>2.4819399878937984</v>
      </c>
      <c r="H875" s="16">
        <f t="shared" ca="1" si="74"/>
        <v>23.052819983511185</v>
      </c>
      <c r="I875">
        <f t="shared" ca="1" si="75"/>
        <v>0</v>
      </c>
    </row>
    <row r="876" spans="2:9" x14ac:dyDescent="0.25">
      <c r="B876">
        <f t="shared" ca="1" si="76"/>
        <v>0.3205427159447356</v>
      </c>
      <c r="C876">
        <f t="shared" ca="1" si="76"/>
        <v>0.85607989206696944</v>
      </c>
      <c r="D876">
        <f t="shared" ca="1" si="76"/>
        <v>0.23991968989174506</v>
      </c>
      <c r="E876">
        <f t="shared" ca="1" si="76"/>
        <v>0.54230701309444218</v>
      </c>
      <c r="F876">
        <f t="shared" ca="1" si="72"/>
        <v>-28.995875288105179</v>
      </c>
      <c r="G876" s="16">
        <f t="shared" ca="1" si="73"/>
        <v>2.2750412471189483</v>
      </c>
      <c r="H876" s="16">
        <f t="shared" ca="1" si="74"/>
        <v>21.07630009292361</v>
      </c>
      <c r="I876">
        <f t="shared" ca="1" si="75"/>
        <v>0</v>
      </c>
    </row>
    <row r="877" spans="2:9" x14ac:dyDescent="0.25">
      <c r="B877">
        <f t="shared" ca="1" si="76"/>
        <v>0.66127755559984203</v>
      </c>
      <c r="C877">
        <f t="shared" ca="1" si="76"/>
        <v>0.94258239550558665</v>
      </c>
      <c r="D877">
        <f t="shared" ca="1" si="76"/>
        <v>1.8479190065410434E-2</v>
      </c>
      <c r="E877">
        <f t="shared" ca="1" si="76"/>
        <v>0.34763216367559635</v>
      </c>
      <c r="F877">
        <f t="shared" ca="1" si="72"/>
        <v>-14.621835762194351</v>
      </c>
      <c r="G877" s="16">
        <f t="shared" ca="1" si="73"/>
        <v>2.4187816423780566</v>
      </c>
      <c r="H877" s="16">
        <f t="shared" ca="1" si="74"/>
        <v>20.827039204348868</v>
      </c>
      <c r="I877">
        <f t="shared" ca="1" si="75"/>
        <v>0</v>
      </c>
    </row>
    <row r="878" spans="2:9" x14ac:dyDescent="0.25">
      <c r="B878">
        <f t="shared" ca="1" si="76"/>
        <v>0.63838386003494385</v>
      </c>
      <c r="C878">
        <f t="shared" ca="1" si="76"/>
        <v>0.73536684856028611</v>
      </c>
      <c r="D878">
        <f t="shared" ca="1" si="76"/>
        <v>9.2711503551884511E-2</v>
      </c>
      <c r="E878">
        <f t="shared" ca="1" si="76"/>
        <v>0.19487404782201034</v>
      </c>
      <c r="F878">
        <f t="shared" ca="1" si="72"/>
        <v>-4.6164599384778988</v>
      </c>
      <c r="G878" s="16">
        <f t="shared" ca="1" si="73"/>
        <v>2.5188354006152212</v>
      </c>
      <c r="H878" s="16">
        <f t="shared" ca="1" si="74"/>
        <v>20.404953977923441</v>
      </c>
      <c r="I878">
        <f t="shared" ca="1" si="75"/>
        <v>0</v>
      </c>
    </row>
    <row r="879" spans="2:9" x14ac:dyDescent="0.25">
      <c r="B879">
        <f t="shared" ca="1" si="76"/>
        <v>0.92976444871607133</v>
      </c>
      <c r="C879">
        <f t="shared" ca="1" si="76"/>
        <v>0.48246806502745565</v>
      </c>
      <c r="D879">
        <f t="shared" ca="1" si="76"/>
        <v>5.8131069621639719E-2</v>
      </c>
      <c r="E879">
        <f t="shared" ca="1" si="76"/>
        <v>0.32278013649088955</v>
      </c>
      <c r="F879">
        <f t="shared" ca="1" si="72"/>
        <v>25.773676286542493</v>
      </c>
      <c r="G879" s="16">
        <f t="shared" ca="1" si="73"/>
        <v>2.8227367628654245</v>
      </c>
      <c r="H879" s="16">
        <f t="shared" ca="1" si="74"/>
        <v>23.943718766673335</v>
      </c>
      <c r="I879">
        <f t="shared" ca="1" si="75"/>
        <v>12.154088320741462</v>
      </c>
    </row>
    <row r="880" spans="2:9" x14ac:dyDescent="0.25">
      <c r="B880">
        <f t="shared" ca="1" si="76"/>
        <v>0.71817886399848962</v>
      </c>
      <c r="C880">
        <f t="shared" ca="1" si="76"/>
        <v>0.45578139060636924</v>
      </c>
      <c r="D880">
        <f t="shared" ca="1" si="76"/>
        <v>0.33607100825810654</v>
      </c>
      <c r="E880">
        <f t="shared" ca="1" si="76"/>
        <v>0.4929433179467676</v>
      </c>
      <c r="F880">
        <f t="shared" ca="1" si="72"/>
        <v>16.117494640024006</v>
      </c>
      <c r="G880" s="16">
        <f t="shared" ca="1" si="73"/>
        <v>2.7261749464002403</v>
      </c>
      <c r="H880" s="16">
        <f t="shared" ca="1" si="74"/>
        <v>24.659662467752849</v>
      </c>
      <c r="I880">
        <f t="shared" ca="1" si="75"/>
        <v>12.517509018269472</v>
      </c>
    </row>
    <row r="881" spans="2:9" x14ac:dyDescent="0.25">
      <c r="B881">
        <f t="shared" ca="1" si="76"/>
        <v>0.80295318250205772</v>
      </c>
      <c r="C881">
        <f t="shared" ca="1" si="76"/>
        <v>0.15149717992641698</v>
      </c>
      <c r="D881">
        <f t="shared" ca="1" si="76"/>
        <v>0.81003898702623367</v>
      </c>
      <c r="E881">
        <f t="shared" ca="1" si="76"/>
        <v>4.9833998694833292E-2</v>
      </c>
      <c r="F881">
        <f t="shared" ca="1" si="72"/>
        <v>39.606757316577252</v>
      </c>
      <c r="G881" s="16">
        <f t="shared" ca="1" si="73"/>
        <v>2.9610675731657725</v>
      </c>
      <c r="H881" s="16">
        <f t="shared" ca="1" si="74"/>
        <v>22.45120912025876</v>
      </c>
      <c r="I881">
        <f t="shared" ca="1" si="75"/>
        <v>11.396474424635644</v>
      </c>
    </row>
    <row r="882" spans="2:9" x14ac:dyDescent="0.25">
      <c r="B882">
        <f t="shared" ca="1" si="76"/>
        <v>7.3449524964068647E-2</v>
      </c>
      <c r="C882">
        <f t="shared" ca="1" si="76"/>
        <v>0.99089848448272144</v>
      </c>
      <c r="D882">
        <f t="shared" ca="1" si="76"/>
        <v>0.23029955134319535</v>
      </c>
      <c r="E882">
        <f t="shared" ca="1" si="76"/>
        <v>0.22686772116964349</v>
      </c>
      <c r="F882">
        <f t="shared" ca="1" si="72"/>
        <v>-50.740679395734261</v>
      </c>
      <c r="G882" s="16">
        <f t="shared" ca="1" si="73"/>
        <v>2.0575932060426574</v>
      </c>
      <c r="H882" s="16">
        <f t="shared" ca="1" si="74"/>
        <v>17.028896238889377</v>
      </c>
      <c r="I882">
        <f t="shared" ca="1" si="75"/>
        <v>0</v>
      </c>
    </row>
    <row r="883" spans="2:9" x14ac:dyDescent="0.25">
      <c r="B883">
        <f t="shared" ca="1" si="76"/>
        <v>0.85423846644103785</v>
      </c>
      <c r="C883">
        <f t="shared" ca="1" si="76"/>
        <v>0.73083081701451336</v>
      </c>
      <c r="D883">
        <f t="shared" ca="1" si="76"/>
        <v>0.24063587598260172</v>
      </c>
      <c r="E883">
        <f t="shared" ca="1" si="76"/>
        <v>0.13014982464346248</v>
      </c>
      <c r="F883">
        <f t="shared" ca="1" si="72"/>
        <v>9.0752493668565162</v>
      </c>
      <c r="G883" s="16">
        <f t="shared" ca="1" si="73"/>
        <v>2.6557524936685648</v>
      </c>
      <c r="H883" s="16">
        <f t="shared" ca="1" si="74"/>
        <v>20.911978924109295</v>
      </c>
      <c r="I883">
        <f t="shared" ca="1" si="75"/>
        <v>10.615144676643785</v>
      </c>
    </row>
    <row r="884" spans="2:9" x14ac:dyDescent="0.25">
      <c r="B884">
        <f t="shared" ca="1" si="76"/>
        <v>0.10884824087207257</v>
      </c>
      <c r="C884">
        <f t="shared" ca="1" si="76"/>
        <v>0.82613153381145321</v>
      </c>
      <c r="D884">
        <f t="shared" ca="1" si="76"/>
        <v>0.3338675121454997</v>
      </c>
      <c r="E884">
        <f t="shared" ca="1" si="76"/>
        <v>0.21189785547347928</v>
      </c>
      <c r="F884">
        <f t="shared" ca="1" si="72"/>
        <v>-39.405560826323175</v>
      </c>
      <c r="G884" s="16">
        <f t="shared" ca="1" si="73"/>
        <v>2.1709443917367683</v>
      </c>
      <c r="H884" s="16">
        <f t="shared" ca="1" si="74"/>
        <v>17.817312399041786</v>
      </c>
      <c r="I884">
        <f t="shared" ca="1" si="75"/>
        <v>0</v>
      </c>
    </row>
    <row r="885" spans="2:9" x14ac:dyDescent="0.25">
      <c r="B885">
        <f t="shared" ca="1" si="76"/>
        <v>0.39407040883937516</v>
      </c>
      <c r="C885">
        <f t="shared" ca="1" si="76"/>
        <v>0.64165271414750091</v>
      </c>
      <c r="D885">
        <f t="shared" ca="1" si="76"/>
        <v>0.56643492627178804</v>
      </c>
      <c r="E885">
        <f t="shared" ca="1" si="76"/>
        <v>9.0842230705132088E-2</v>
      </c>
      <c r="F885">
        <f t="shared" ca="1" si="72"/>
        <v>-11.668612841907803</v>
      </c>
      <c r="G885" s="16">
        <f t="shared" ca="1" si="73"/>
        <v>2.4483138715809218</v>
      </c>
      <c r="H885" s="16">
        <f t="shared" ca="1" si="74"/>
        <v>19.028277635875963</v>
      </c>
      <c r="I885">
        <f t="shared" ca="1" si="75"/>
        <v>0</v>
      </c>
    </row>
    <row r="886" spans="2:9" x14ac:dyDescent="0.25">
      <c r="B886">
        <f t="shared" ca="1" si="76"/>
        <v>0.53642581685210944</v>
      </c>
      <c r="C886">
        <f t="shared" ca="1" si="76"/>
        <v>0.29377177103241747</v>
      </c>
      <c r="D886">
        <f t="shared" ca="1" si="76"/>
        <v>0.75937118983899576</v>
      </c>
      <c r="E886">
        <f t="shared" ca="1" si="76"/>
        <v>0.62232413440540446</v>
      </c>
      <c r="F886">
        <f t="shared" ca="1" si="72"/>
        <v>16.117068438897576</v>
      </c>
      <c r="G886" s="16">
        <f t="shared" ca="1" si="73"/>
        <v>2.7261706843889759</v>
      </c>
      <c r="H886" s="16">
        <f t="shared" ca="1" si="74"/>
        <v>25.805946280443393</v>
      </c>
      <c r="I886">
        <f t="shared" ca="1" si="75"/>
        <v>13.099374969663319</v>
      </c>
    </row>
    <row r="887" spans="2:9" x14ac:dyDescent="0.25">
      <c r="B887">
        <f t="shared" ca="1" si="76"/>
        <v>0.99686134332218468</v>
      </c>
      <c r="C887">
        <f t="shared" ca="1" si="76"/>
        <v>0.81769162040855969</v>
      </c>
      <c r="D887">
        <f t="shared" ca="1" si="76"/>
        <v>0.89741707280059735</v>
      </c>
      <c r="E887">
        <f t="shared" ca="1" si="76"/>
        <v>9.4782556784429373E-2</v>
      </c>
      <c r="F887">
        <f t="shared" ca="1" si="72"/>
        <v>16.154593990592772</v>
      </c>
      <c r="G887" s="16">
        <f t="shared" ca="1" si="73"/>
        <v>2.726545939905928</v>
      </c>
      <c r="H887" s="16">
        <f t="shared" ca="1" si="74"/>
        <v>21.134697705294478</v>
      </c>
      <c r="I887">
        <f t="shared" ca="1" si="75"/>
        <v>10.728199117501166</v>
      </c>
    </row>
    <row r="888" spans="2:9" x14ac:dyDescent="0.25">
      <c r="B888">
        <f t="shared" ca="1" si="76"/>
        <v>0.45412458136249945</v>
      </c>
      <c r="C888">
        <f t="shared" ca="1" si="76"/>
        <v>0.2893625171416182</v>
      </c>
      <c r="D888">
        <f t="shared" ca="1" si="76"/>
        <v>0.50846534624427875</v>
      </c>
      <c r="E888">
        <f t="shared" ca="1" si="76"/>
        <v>0.56484457063650084</v>
      </c>
      <c r="F888">
        <f t="shared" ca="1" si="72"/>
        <v>10.249509919153221</v>
      </c>
      <c r="G888" s="16">
        <f t="shared" ca="1" si="73"/>
        <v>2.667495099191532</v>
      </c>
      <c r="H888" s="16">
        <f t="shared" ca="1" si="74"/>
        <v>24.769430362147343</v>
      </c>
      <c r="I888">
        <f t="shared" ca="1" si="75"/>
        <v>12.573228378167293</v>
      </c>
    </row>
    <row r="889" spans="2:9" x14ac:dyDescent="0.25">
      <c r="B889">
        <f t="shared" ca="1" si="76"/>
        <v>0.98713572183498832</v>
      </c>
      <c r="C889">
        <f t="shared" ca="1" si="76"/>
        <v>0.55483318895777645</v>
      </c>
      <c r="D889">
        <f t="shared" ca="1" si="76"/>
        <v>0.73944765928265721</v>
      </c>
      <c r="E889">
        <f t="shared" ca="1" si="76"/>
        <v>0.51387171661787479</v>
      </c>
      <c r="F889">
        <f t="shared" ca="1" si="72"/>
        <v>28.723501940513589</v>
      </c>
      <c r="G889" s="16">
        <f t="shared" ca="1" si="73"/>
        <v>2.852235019405136</v>
      </c>
      <c r="H889" s="16">
        <f t="shared" ca="1" si="74"/>
        <v>25.956949832009563</v>
      </c>
      <c r="I889">
        <f t="shared" ca="1" si="75"/>
        <v>13.176025991184479</v>
      </c>
    </row>
    <row r="890" spans="2:9" x14ac:dyDescent="0.25">
      <c r="B890">
        <f t="shared" ca="1" si="76"/>
        <v>0.65727417956100109</v>
      </c>
      <c r="C890">
        <f t="shared" ca="1" si="76"/>
        <v>0.57215847893762772</v>
      </c>
      <c r="D890">
        <f t="shared" ca="1" si="76"/>
        <v>0.23101132810401925</v>
      </c>
      <c r="E890">
        <f t="shared" ca="1" si="76"/>
        <v>0.15036230535678674</v>
      </c>
      <c r="F890">
        <f t="shared" ca="1" si="72"/>
        <v>5.8375336911731726</v>
      </c>
      <c r="G890" s="16">
        <f t="shared" ca="1" si="73"/>
        <v>2.6233753369117316</v>
      </c>
      <c r="H890" s="16">
        <f t="shared" ca="1" si="74"/>
        <v>20.839118140209983</v>
      </c>
      <c r="I890">
        <f t="shared" ca="1" si="75"/>
        <v>10.578159761674634</v>
      </c>
    </row>
    <row r="891" spans="2:9" x14ac:dyDescent="0.25">
      <c r="B891">
        <f t="shared" ca="1" si="76"/>
        <v>0.25694024327765441</v>
      </c>
      <c r="C891">
        <f t="shared" ca="1" si="76"/>
        <v>0.43329306937413903</v>
      </c>
      <c r="D891">
        <f t="shared" ca="1" si="76"/>
        <v>0.90190587244579135</v>
      </c>
      <c r="E891">
        <f t="shared" ca="1" si="76"/>
        <v>0.99591295573519267</v>
      </c>
      <c r="F891">
        <f t="shared" ca="1" si="72"/>
        <v>-7.0237923879793467</v>
      </c>
      <c r="G891" s="16">
        <f t="shared" ca="1" si="73"/>
        <v>2.4947620761202063</v>
      </c>
      <c r="H891" s="16">
        <f t="shared" ca="1" si="74"/>
        <v>26.712387931785535</v>
      </c>
      <c r="I891">
        <f t="shared" ca="1" si="75"/>
        <v>0</v>
      </c>
    </row>
    <row r="892" spans="2:9" x14ac:dyDescent="0.25">
      <c r="B892">
        <f t="shared" ca="1" si="76"/>
        <v>0.89245449290716328</v>
      </c>
      <c r="C892">
        <f t="shared" ca="1" si="76"/>
        <v>0.48192225990544757</v>
      </c>
      <c r="D892">
        <f t="shared" ca="1" si="76"/>
        <v>0.36449837806375096</v>
      </c>
      <c r="E892">
        <f t="shared" ca="1" si="76"/>
        <v>0.9280413171284585</v>
      </c>
      <c r="F892">
        <f t="shared" ca="1" si="72"/>
        <v>25.13725720263287</v>
      </c>
      <c r="G892" s="16">
        <f t="shared" ca="1" si="73"/>
        <v>2.8163725720263288</v>
      </c>
      <c r="H892" s="16">
        <f t="shared" ca="1" si="74"/>
        <v>29.431621751608532</v>
      </c>
      <c r="I892">
        <f t="shared" ca="1" si="75"/>
        <v>14.939806705782042</v>
      </c>
    </row>
    <row r="893" spans="2:9" x14ac:dyDescent="0.25">
      <c r="B893">
        <f t="shared" ca="1" si="76"/>
        <v>0.29584022412165545</v>
      </c>
      <c r="C893">
        <f t="shared" ca="1" si="76"/>
        <v>0.69141328298649374</v>
      </c>
      <c r="D893">
        <f t="shared" ca="1" si="76"/>
        <v>0.44442880355771586</v>
      </c>
      <c r="E893">
        <f t="shared" ca="1" si="76"/>
        <v>0.21157953119752271</v>
      </c>
      <c r="F893">
        <f t="shared" ca="1" si="72"/>
        <v>-20.700729181971305</v>
      </c>
      <c r="G893" s="16">
        <f t="shared" ca="1" si="73"/>
        <v>2.3579927081802872</v>
      </c>
      <c r="H893" s="16">
        <f t="shared" ca="1" si="74"/>
        <v>19.281082586721933</v>
      </c>
      <c r="I893">
        <f t="shared" ca="1" si="75"/>
        <v>0</v>
      </c>
    </row>
    <row r="894" spans="2:9" x14ac:dyDescent="0.25">
      <c r="B894">
        <f t="shared" ca="1" si="76"/>
        <v>0.68383932977279549</v>
      </c>
      <c r="C894">
        <f t="shared" ca="1" si="76"/>
        <v>0.35715828260960869</v>
      </c>
      <c r="D894">
        <f t="shared" ca="1" si="76"/>
        <v>0.1239365980797017</v>
      </c>
      <c r="E894">
        <f t="shared" ca="1" si="76"/>
        <v>5.8685712445294413E-4</v>
      </c>
      <c r="F894">
        <f t="shared" ca="1" si="72"/>
        <v>18.261592142409171</v>
      </c>
      <c r="G894" s="16">
        <f t="shared" ca="1" si="73"/>
        <v>2.7476159214240918</v>
      </c>
      <c r="H894" s="16">
        <f t="shared" ca="1" si="74"/>
        <v>20.450694326613188</v>
      </c>
      <c r="I894">
        <f t="shared" ca="1" si="75"/>
        <v>10.380991670020233</v>
      </c>
    </row>
    <row r="895" spans="2:9" x14ac:dyDescent="0.25">
      <c r="B895">
        <f t="shared" ca="1" si="76"/>
        <v>0.95818706126564279</v>
      </c>
      <c r="C895">
        <f t="shared" ca="1" si="76"/>
        <v>8.2152332589107369E-2</v>
      </c>
      <c r="D895">
        <f t="shared" ca="1" si="76"/>
        <v>0.66886229836973743</v>
      </c>
      <c r="E895">
        <f t="shared" ca="1" si="76"/>
        <v>0.910535919843658</v>
      </c>
      <c r="F895">
        <f t="shared" ca="1" si="72"/>
        <v>51.717873902559703</v>
      </c>
      <c r="G895" s="16">
        <f t="shared" ca="1" si="73"/>
        <v>3.082178739025597</v>
      </c>
      <c r="H895" s="16">
        <f t="shared" ca="1" si="74"/>
        <v>31.958489957132045</v>
      </c>
      <c r="I895">
        <f t="shared" ca="1" si="75"/>
        <v>16.222472094733785</v>
      </c>
    </row>
    <row r="896" spans="2:9" x14ac:dyDescent="0.25">
      <c r="B896">
        <f t="shared" ca="1" si="76"/>
        <v>0.67425411308006766</v>
      </c>
      <c r="C896">
        <f t="shared" ca="1" si="76"/>
        <v>0.17568179978295895</v>
      </c>
      <c r="D896">
        <f t="shared" ca="1" si="76"/>
        <v>0.23540339124284293</v>
      </c>
      <c r="E896">
        <f t="shared" ca="1" si="76"/>
        <v>0.34919970485653262</v>
      </c>
      <c r="F896">
        <f t="shared" ca="1" si="72"/>
        <v>27.872706287002568</v>
      </c>
      <c r="G896" s="16">
        <f t="shared" ca="1" si="73"/>
        <v>2.8437270628700251</v>
      </c>
      <c r="H896" s="16">
        <f t="shared" ca="1" si="74"/>
        <v>24.359991615422608</v>
      </c>
      <c r="I896">
        <f t="shared" ca="1" si="75"/>
        <v>12.365392881178723</v>
      </c>
    </row>
    <row r="897" spans="2:9" x14ac:dyDescent="0.25">
      <c r="B897">
        <f t="shared" ca="1" si="76"/>
        <v>0.64212365592667586</v>
      </c>
      <c r="C897">
        <f t="shared" ca="1" si="76"/>
        <v>0.61316390731216286</v>
      </c>
      <c r="D897">
        <f t="shared" ca="1" si="76"/>
        <v>0.57113595538749795</v>
      </c>
      <c r="E897">
        <f t="shared" ca="1" si="76"/>
        <v>0.44904816654074065</v>
      </c>
      <c r="F897">
        <f t="shared" ca="1" si="72"/>
        <v>4.4726547869147923</v>
      </c>
      <c r="G897" s="16">
        <f t="shared" ca="1" si="73"/>
        <v>2.609726547869148</v>
      </c>
      <c r="H897" s="16">
        <f t="shared" ca="1" si="74"/>
        <v>23.268196812117758</v>
      </c>
      <c r="I897">
        <f t="shared" ca="1" si="75"/>
        <v>11.811186135066938</v>
      </c>
    </row>
    <row r="898" spans="2:9" x14ac:dyDescent="0.25">
      <c r="B898">
        <f t="shared" ca="1" si="76"/>
        <v>9.3813370751590908E-3</v>
      </c>
      <c r="C898">
        <f t="shared" ca="1" si="76"/>
        <v>0.82345128323510519</v>
      </c>
      <c r="D898">
        <f t="shared" ca="1" si="76"/>
        <v>0.74491903296826145</v>
      </c>
      <c r="E898">
        <f t="shared" ca="1" si="76"/>
        <v>0.36151821684809959</v>
      </c>
      <c r="F898">
        <f t="shared" ca="1" si="72"/>
        <v>-43.065855906263153</v>
      </c>
      <c r="G898" s="16">
        <f t="shared" ca="1" si="73"/>
        <v>2.1343414409373684</v>
      </c>
      <c r="H898" s="16">
        <f t="shared" ca="1" si="74"/>
        <v>18.568252066288398</v>
      </c>
      <c r="I898">
        <f t="shared" ca="1" si="75"/>
        <v>0</v>
      </c>
    </row>
    <row r="899" spans="2:9" x14ac:dyDescent="0.25">
      <c r="B899">
        <f t="shared" ca="1" si="76"/>
        <v>0.38134637351373069</v>
      </c>
      <c r="C899">
        <f t="shared" ca="1" si="76"/>
        <v>0.35322877174673495</v>
      </c>
      <c r="D899">
        <f t="shared" ca="1" si="76"/>
        <v>0.71623717742448467</v>
      </c>
      <c r="E899">
        <f t="shared" ca="1" si="76"/>
        <v>0.92775996464327348</v>
      </c>
      <c r="F899">
        <f t="shared" ca="1" si="72"/>
        <v>3.6175489207690674</v>
      </c>
      <c r="G899" s="16">
        <f t="shared" ca="1" si="73"/>
        <v>2.6011754892076908</v>
      </c>
      <c r="H899" s="16">
        <f t="shared" ca="1" si="74"/>
        <v>27.24152080750439</v>
      </c>
      <c r="I899">
        <f t="shared" ca="1" si="75"/>
        <v>13.828087988845269</v>
      </c>
    </row>
    <row r="900" spans="2:9" x14ac:dyDescent="0.25">
      <c r="B900">
        <f t="shared" ca="1" si="76"/>
        <v>0.99212688788114034</v>
      </c>
      <c r="C900">
        <f t="shared" ca="1" si="76"/>
        <v>0.44668555878739402</v>
      </c>
      <c r="D900">
        <f t="shared" ca="1" si="76"/>
        <v>0.24648097449649387</v>
      </c>
      <c r="E900">
        <f t="shared" ca="1" si="76"/>
        <v>0.51042320586339174</v>
      </c>
      <c r="F900">
        <f t="shared" ca="1" si="72"/>
        <v>32.284422684070933</v>
      </c>
      <c r="G900" s="16">
        <f t="shared" ca="1" si="73"/>
        <v>2.8878442268407092</v>
      </c>
      <c r="H900" s="16">
        <f t="shared" ca="1" si="74"/>
        <v>26.238660023879973</v>
      </c>
      <c r="I900">
        <f t="shared" ca="1" si="75"/>
        <v>13.319025104488954</v>
      </c>
    </row>
    <row r="901" spans="2:9" x14ac:dyDescent="0.25">
      <c r="B901">
        <f t="shared" ca="1" si="76"/>
        <v>0.63127814225429268</v>
      </c>
      <c r="C901">
        <f t="shared" ca="1" si="76"/>
        <v>0.74096516764901244</v>
      </c>
      <c r="D901">
        <f t="shared" ca="1" si="76"/>
        <v>0.72433530480749397</v>
      </c>
      <c r="E901">
        <f t="shared" ca="1" si="76"/>
        <v>0.46626652764784537</v>
      </c>
      <c r="F901">
        <f t="shared" ca="1" si="72"/>
        <v>-2.1735075640048991</v>
      </c>
      <c r="G901" s="16">
        <f t="shared" ca="1" si="73"/>
        <v>2.543264924359951</v>
      </c>
      <c r="H901" s="16">
        <f t="shared" ca="1" si="74"/>
        <v>22.838321950975743</v>
      </c>
      <c r="I901">
        <f t="shared" ca="1" si="75"/>
        <v>0</v>
      </c>
    </row>
    <row r="902" spans="2:9" x14ac:dyDescent="0.25">
      <c r="B902">
        <f t="shared" ca="1" si="76"/>
        <v>0.58059062547114793</v>
      </c>
      <c r="C902">
        <f t="shared" ca="1" si="76"/>
        <v>0.45528393177227566</v>
      </c>
      <c r="D902">
        <f t="shared" ca="1" si="76"/>
        <v>0.51734124406858983</v>
      </c>
      <c r="E902">
        <f t="shared" ca="1" si="76"/>
        <v>0.44435166500863432</v>
      </c>
      <c r="F902">
        <f t="shared" ca="1" si="72"/>
        <v>8.9476397704082355</v>
      </c>
      <c r="G902" s="16">
        <f t="shared" ca="1" si="73"/>
        <v>2.6544763977040828</v>
      </c>
      <c r="H902" s="16">
        <f t="shared" ca="1" si="74"/>
        <v>23.612949516483468</v>
      </c>
      <c r="I902">
        <f t="shared" ca="1" si="75"/>
        <v>11.986186303524791</v>
      </c>
    </row>
    <row r="903" spans="2:9" x14ac:dyDescent="0.25">
      <c r="B903">
        <f t="shared" ca="1" si="76"/>
        <v>0.74400556646529448</v>
      </c>
      <c r="C903">
        <f t="shared" ca="1" si="76"/>
        <v>0.46516451916521628</v>
      </c>
      <c r="D903">
        <f t="shared" ca="1" si="76"/>
        <v>0.50767384216164602</v>
      </c>
      <c r="E903">
        <f t="shared" ca="1" si="76"/>
        <v>0.45901013362357945</v>
      </c>
      <c r="F903">
        <f t="shared" ca="1" si="72"/>
        <v>17.999137504192955</v>
      </c>
      <c r="G903" s="16">
        <f t="shared" ca="1" si="73"/>
        <v>2.7449913750419297</v>
      </c>
      <c r="H903" s="16">
        <f t="shared" ca="1" si="74"/>
        <v>24.521619619573897</v>
      </c>
      <c r="I903">
        <f t="shared" ca="1" si="75"/>
        <v>12.447436988725382</v>
      </c>
    </row>
    <row r="904" spans="2:9" x14ac:dyDescent="0.25">
      <c r="B904">
        <f t="shared" ca="1" si="76"/>
        <v>0.13022432466597</v>
      </c>
      <c r="C904">
        <f t="shared" ca="1" si="76"/>
        <v>0.93752109292806496</v>
      </c>
      <c r="D904">
        <f t="shared" ca="1" si="76"/>
        <v>0.25004272537733285</v>
      </c>
      <c r="E904">
        <f t="shared" ca="1" si="76"/>
        <v>0.65594239191013881</v>
      </c>
      <c r="F904">
        <f t="shared" ca="1" si="72"/>
        <v>-44.469493818721809</v>
      </c>
      <c r="G904" s="16">
        <f t="shared" ca="1" si="73"/>
        <v>2.1203050618127817</v>
      </c>
      <c r="H904" s="16">
        <f t="shared" ca="1" si="74"/>
        <v>20.480274606891506</v>
      </c>
      <c r="I904">
        <f t="shared" ca="1" si="75"/>
        <v>0</v>
      </c>
    </row>
    <row r="905" spans="2:9" x14ac:dyDescent="0.25">
      <c r="B905">
        <f t="shared" ca="1" si="76"/>
        <v>0.83167005331635913</v>
      </c>
      <c r="C905">
        <f t="shared" ca="1" si="76"/>
        <v>0.12087937179373065</v>
      </c>
      <c r="D905">
        <f t="shared" ca="1" si="76"/>
        <v>0.96638399314332502</v>
      </c>
      <c r="E905">
        <f t="shared" ca="1" si="76"/>
        <v>0.14146162415222585</v>
      </c>
      <c r="F905">
        <f t="shared" ca="1" si="72"/>
        <v>43.702362700449278</v>
      </c>
      <c r="G905" s="16">
        <f t="shared" ca="1" si="73"/>
        <v>3.0020236270044927</v>
      </c>
      <c r="H905" s="16">
        <f t="shared" ca="1" si="74"/>
        <v>23.644650131645211</v>
      </c>
      <c r="I905">
        <f t="shared" ca="1" si="75"/>
        <v>12.002277875608987</v>
      </c>
    </row>
    <row r="906" spans="2:9" x14ac:dyDescent="0.25">
      <c r="B906">
        <f t="shared" ca="1" si="76"/>
        <v>0.61752990145591569</v>
      </c>
      <c r="C906">
        <f t="shared" ca="1" si="76"/>
        <v>0.10457430458071582</v>
      </c>
      <c r="D906">
        <f t="shared" ca="1" si="76"/>
        <v>0.5880573424667459</v>
      </c>
      <c r="E906">
        <f t="shared" ca="1" si="76"/>
        <v>0.2594090114153339</v>
      </c>
      <c r="F906">
        <f t="shared" ref="F906:F969" ca="1" si="77">ATTACK_BIAS + (MAX(CREATURE_ATTACK-CHAR_DEFENCE,MIN_ATTACK_DEFICIT)*ATT_DEF_OFFSET_SCALE)+(B906*(CREATURE_ATTACK+ATT_DEF_OFFSET)*ATTACK_ROLL_SCALE)-(C906*(CHAR_DEFENCE+ATT_DEF_OFFSET))+(D906*ATTACK_RANDOM_BOOST)</f>
        <v>30.064184466294662</v>
      </c>
      <c r="G906" s="16">
        <f t="shared" ref="G906:G969" ca="1" si="78" xml:space="preserve"> (100+((CREATURE_ATTACK*ATTACK_DAMAGE_SCALE)+(ATTACK_ROLL_DAMAGE_SCALE*F906))-DAMAGE_OFFSET)/100</f>
        <v>2.8656418446629464</v>
      </c>
      <c r="H906" s="16">
        <f t="shared" ref="H906:H969" ca="1" si="79">BASE_DAMAGE  + ((CREATURE_LEVEL+DAMAGE_LEVEL_OFFSET)*DAMAGE_LEVEL_SCALE*G906)+(E906*(CREATURE_LEVEL+DAMAGE_LEVEL_RANDOM_OFFSET)*G906*DAMAGE_LEVEL_RANDOM_SCALE)</f>
        <v>23.705302472821963</v>
      </c>
      <c r="I906">
        <f t="shared" ref="I906:I969" ca="1" si="80">IF(F906&lt;0,0,H906*DAMAGE_SCALE*PROTECTION_FACTOR)</f>
        <v>12.033065654178625</v>
      </c>
    </row>
    <row r="907" spans="2:9" x14ac:dyDescent="0.25">
      <c r="B907">
        <f t="shared" ca="1" si="76"/>
        <v>0.26251607747452887</v>
      </c>
      <c r="C907">
        <f t="shared" ca="1" si="76"/>
        <v>0.11398692836971402</v>
      </c>
      <c r="D907">
        <f t="shared" ca="1" si="76"/>
        <v>0.22922129314679152</v>
      </c>
      <c r="E907">
        <f t="shared" ca="1" si="76"/>
        <v>0.87700352561625028</v>
      </c>
      <c r="F907">
        <f t="shared" ca="1" si="77"/>
        <v>6.8643710646141161</v>
      </c>
      <c r="G907" s="16">
        <f t="shared" ca="1" si="78"/>
        <v>2.6336437106461417</v>
      </c>
      <c r="H907" s="16">
        <f t="shared" ca="1" si="79"/>
        <v>27.137125694344537</v>
      </c>
      <c r="I907">
        <f t="shared" ca="1" si="80"/>
        <v>13.775095910297942</v>
      </c>
    </row>
    <row r="908" spans="2:9" x14ac:dyDescent="0.25">
      <c r="B908">
        <f t="shared" ca="1" si="76"/>
        <v>0.4352614162891465</v>
      </c>
      <c r="C908">
        <f t="shared" ca="1" si="76"/>
        <v>0.5496175958123285</v>
      </c>
      <c r="D908">
        <f t="shared" ca="1" si="76"/>
        <v>0.36283303784508669</v>
      </c>
      <c r="E908">
        <f t="shared" ca="1" si="76"/>
        <v>0.55539961850762598</v>
      </c>
      <c r="F908">
        <f t="shared" ca="1" si="77"/>
        <v>-5.383022583560142</v>
      </c>
      <c r="G908" s="16">
        <f t="shared" ca="1" si="78"/>
        <v>2.5111697741643986</v>
      </c>
      <c r="H908" s="16">
        <f t="shared" ca="1" si="79"/>
        <v>23.287647772656513</v>
      </c>
      <c r="I908">
        <f t="shared" ca="1" si="80"/>
        <v>0</v>
      </c>
    </row>
    <row r="909" spans="2:9" x14ac:dyDescent="0.25">
      <c r="B909">
        <f t="shared" ca="1" si="76"/>
        <v>0.56790017843895135</v>
      </c>
      <c r="C909">
        <f t="shared" ca="1" si="76"/>
        <v>0.73197315840235389</v>
      </c>
      <c r="D909">
        <f t="shared" ca="1" si="76"/>
        <v>0.87190551016907836</v>
      </c>
      <c r="E909">
        <f t="shared" ca="1" si="76"/>
        <v>0.49746497730614003</v>
      </c>
      <c r="F909">
        <f t="shared" ca="1" si="77"/>
        <v>-4.6914083362095207</v>
      </c>
      <c r="G909" s="16">
        <f t="shared" ca="1" si="78"/>
        <v>2.5180859166379048</v>
      </c>
      <c r="H909" s="16">
        <f t="shared" ca="1" si="79"/>
        <v>22.875457852430376</v>
      </c>
      <c r="I909">
        <f t="shared" ca="1" si="80"/>
        <v>0</v>
      </c>
    </row>
    <row r="910" spans="2:9" x14ac:dyDescent="0.25">
      <c r="B910">
        <f t="shared" ca="1" si="76"/>
        <v>0.59397825857156927</v>
      </c>
      <c r="C910">
        <f t="shared" ca="1" si="76"/>
        <v>0.95479471456261378</v>
      </c>
      <c r="D910">
        <f t="shared" ca="1" si="76"/>
        <v>8.6029871872674746E-2</v>
      </c>
      <c r="E910">
        <f t="shared" ca="1" si="76"/>
        <v>8.8377375852049078E-2</v>
      </c>
      <c r="F910">
        <f t="shared" ca="1" si="77"/>
        <v>-18.894590865175449</v>
      </c>
      <c r="G910" s="16">
        <f t="shared" ca="1" si="78"/>
        <v>2.3760540913482453</v>
      </c>
      <c r="H910" s="16">
        <f t="shared" ca="1" si="79"/>
        <v>18.471252385936573</v>
      </c>
      <c r="I910">
        <f t="shared" ca="1" si="80"/>
        <v>0</v>
      </c>
    </row>
    <row r="911" spans="2:9" x14ac:dyDescent="0.25">
      <c r="B911">
        <f t="shared" ca="1" si="76"/>
        <v>0.39588804293809576</v>
      </c>
      <c r="C911">
        <f t="shared" ca="1" si="76"/>
        <v>0.53976312066539123</v>
      </c>
      <c r="D911">
        <f t="shared" ca="1" si="76"/>
        <v>0.62517719490223644</v>
      </c>
      <c r="E911">
        <f t="shared" ca="1" si="76"/>
        <v>0.10520189805145741</v>
      </c>
      <c r="F911">
        <f t="shared" ca="1" si="77"/>
        <v>-5.867712572130098</v>
      </c>
      <c r="G911" s="16">
        <f t="shared" ca="1" si="78"/>
        <v>2.5063228742786987</v>
      </c>
      <c r="H911" s="16">
        <f t="shared" ca="1" si="79"/>
        <v>19.577135802480381</v>
      </c>
      <c r="I911">
        <f t="shared" ca="1" si="80"/>
        <v>0</v>
      </c>
    </row>
    <row r="912" spans="2:9" x14ac:dyDescent="0.25">
      <c r="B912">
        <f t="shared" ca="1" si="76"/>
        <v>0.3665984898793242</v>
      </c>
      <c r="C912">
        <f t="shared" ca="1" si="76"/>
        <v>0.35391392892832663</v>
      </c>
      <c r="D912">
        <f t="shared" ca="1" si="76"/>
        <v>0.29038993375525346</v>
      </c>
      <c r="E912">
        <f t="shared" ca="1" si="76"/>
        <v>0.38561431584654748</v>
      </c>
      <c r="F912">
        <f t="shared" ca="1" si="77"/>
        <v>0.58349650456835356</v>
      </c>
      <c r="G912" s="16">
        <f t="shared" ca="1" si="78"/>
        <v>2.5708349650456834</v>
      </c>
      <c r="H912" s="16">
        <f t="shared" ca="1" si="79"/>
        <v>22.403359990228179</v>
      </c>
      <c r="I912">
        <f t="shared" ca="1" si="80"/>
        <v>11.372185693293218</v>
      </c>
    </row>
    <row r="913" spans="2:9" x14ac:dyDescent="0.25">
      <c r="B913">
        <f t="shared" ca="1" si="76"/>
        <v>0.67847238093896711</v>
      </c>
      <c r="C913">
        <f t="shared" ca="1" si="76"/>
        <v>8.8203457672822227E-2</v>
      </c>
      <c r="D913">
        <f t="shared" ca="1" si="76"/>
        <v>0.43620465285214283</v>
      </c>
      <c r="E913">
        <f t="shared" ca="1" si="76"/>
        <v>0.12512468676146327</v>
      </c>
      <c r="F913">
        <f t="shared" ca="1" si="77"/>
        <v>33.761478521096905</v>
      </c>
      <c r="G913" s="16">
        <f t="shared" ca="1" si="78"/>
        <v>2.9026147852109694</v>
      </c>
      <c r="H913" s="16">
        <f t="shared" ca="1" si="79"/>
        <v>22.734059203071752</v>
      </c>
      <c r="I913">
        <f t="shared" ca="1" si="80"/>
        <v>11.540052158802114</v>
      </c>
    </row>
    <row r="914" spans="2:9" x14ac:dyDescent="0.25">
      <c r="B914">
        <f t="shared" ca="1" si="76"/>
        <v>0.63475656166422234</v>
      </c>
      <c r="C914">
        <f t="shared" ca="1" si="76"/>
        <v>0.28205980788331031</v>
      </c>
      <c r="D914">
        <f t="shared" ca="1" si="76"/>
        <v>0.75165713768760856</v>
      </c>
      <c r="E914">
        <f t="shared" ca="1" si="76"/>
        <v>0.53365492575667872</v>
      </c>
      <c r="F914">
        <f t="shared" ca="1" si="77"/>
        <v>22.48992978702865</v>
      </c>
      <c r="G914" s="16">
        <f t="shared" ca="1" si="78"/>
        <v>2.7898992978702863</v>
      </c>
      <c r="H914" s="16">
        <f t="shared" ca="1" si="79"/>
        <v>25.586521363461678</v>
      </c>
      <c r="I914">
        <f t="shared" ca="1" si="80"/>
        <v>12.987992529585584</v>
      </c>
    </row>
    <row r="915" spans="2:9" x14ac:dyDescent="0.25">
      <c r="B915">
        <f t="shared" ca="1" si="76"/>
        <v>0.12822421567518372</v>
      </c>
      <c r="C915">
        <f t="shared" ca="1" si="76"/>
        <v>0.10811449052696998</v>
      </c>
      <c r="D915">
        <f t="shared" ca="1" si="76"/>
        <v>0.16599230765763273</v>
      </c>
      <c r="E915">
        <f t="shared" ca="1" si="76"/>
        <v>0.5559908715925852</v>
      </c>
      <c r="F915">
        <f t="shared" ca="1" si="77"/>
        <v>-1.0489823985296787</v>
      </c>
      <c r="G915" s="16">
        <f t="shared" ca="1" si="78"/>
        <v>2.5545101760147033</v>
      </c>
      <c r="H915" s="16">
        <f t="shared" ca="1" si="79"/>
        <v>23.680671861082395</v>
      </c>
      <c r="I915">
        <f t="shared" ca="1" si="80"/>
        <v>0</v>
      </c>
    </row>
    <row r="916" spans="2:9" x14ac:dyDescent="0.25">
      <c r="B916">
        <f t="shared" ca="1" si="76"/>
        <v>0.89475773158024652</v>
      </c>
      <c r="C916">
        <f t="shared" ca="1" si="76"/>
        <v>0.48460175329490773</v>
      </c>
      <c r="D916">
        <f t="shared" ca="1" si="76"/>
        <v>0.13529743090747604</v>
      </c>
      <c r="E916">
        <f t="shared" ca="1" si="76"/>
        <v>0.71598907604475492</v>
      </c>
      <c r="F916">
        <f t="shared" ca="1" si="77"/>
        <v>23.984877042667982</v>
      </c>
      <c r="G916" s="16">
        <f t="shared" ca="1" si="78"/>
        <v>2.80484877042668</v>
      </c>
      <c r="H916" s="16">
        <f t="shared" ca="1" si="79"/>
        <v>27.381452217195729</v>
      </c>
      <c r="I916">
        <f t="shared" ca="1" si="80"/>
        <v>13.899118672458275</v>
      </c>
    </row>
    <row r="917" spans="2:9" x14ac:dyDescent="0.25">
      <c r="B917">
        <f t="shared" ca="1" si="76"/>
        <v>0.79855012093061573</v>
      </c>
      <c r="C917">
        <f t="shared" ca="1" si="76"/>
        <v>0.68814768435739404</v>
      </c>
      <c r="D917">
        <f t="shared" ca="1" si="76"/>
        <v>0.22536746460543322</v>
      </c>
      <c r="E917">
        <f t="shared" ca="1" si="76"/>
        <v>0.7740395600027109</v>
      </c>
      <c r="F917">
        <f t="shared" ca="1" si="77"/>
        <v>7.9816266736892398</v>
      </c>
      <c r="G917" s="16">
        <f t="shared" ca="1" si="78"/>
        <v>2.6448162667368922</v>
      </c>
      <c r="H917" s="16">
        <f t="shared" ca="1" si="79"/>
        <v>26.363811670196149</v>
      </c>
      <c r="I917">
        <f t="shared" ca="1" si="80"/>
        <v>13.38255342177483</v>
      </c>
    </row>
    <row r="918" spans="2:9" x14ac:dyDescent="0.25">
      <c r="B918">
        <f t="shared" ca="1" si="76"/>
        <v>0.99789231526614719</v>
      </c>
      <c r="C918">
        <f t="shared" ca="1" si="76"/>
        <v>0.61868468496324625</v>
      </c>
      <c r="D918">
        <f t="shared" ca="1" si="76"/>
        <v>0.72860172117997712</v>
      </c>
      <c r="E918">
        <f t="shared" ca="1" si="76"/>
        <v>0.17075939073549462</v>
      </c>
      <c r="F918">
        <f t="shared" ca="1" si="77"/>
        <v>25.91859874887124</v>
      </c>
      <c r="G918" s="16">
        <f t="shared" ca="1" si="78"/>
        <v>2.8241859874887121</v>
      </c>
      <c r="H918" s="16">
        <f t="shared" ca="1" si="79"/>
        <v>22.560262715822997</v>
      </c>
      <c r="I918">
        <f t="shared" ca="1" si="80"/>
        <v>11.45183119879</v>
      </c>
    </row>
    <row r="919" spans="2:9" x14ac:dyDescent="0.25">
      <c r="B919">
        <f t="shared" ca="1" si="76"/>
        <v>0.81683543040435136</v>
      </c>
      <c r="C919">
        <f t="shared" ca="1" si="76"/>
        <v>0.23425656948371731</v>
      </c>
      <c r="D919">
        <f t="shared" ca="1" si="76"/>
        <v>0.98249642264903969</v>
      </c>
      <c r="E919">
        <f t="shared" ca="1" si="76"/>
        <v>0.9583083949784893</v>
      </c>
      <c r="F919">
        <f t="shared" ca="1" si="77"/>
        <v>36.900322427120422</v>
      </c>
      <c r="G919" s="16">
        <f t="shared" ca="1" si="78"/>
        <v>2.934003224271204</v>
      </c>
      <c r="H919" s="16">
        <f t="shared" ca="1" si="79"/>
        <v>30.916082795856525</v>
      </c>
      <c r="I919">
        <f t="shared" ca="1" si="80"/>
        <v>15.69333504514772</v>
      </c>
    </row>
    <row r="920" spans="2:9" x14ac:dyDescent="0.25">
      <c r="B920">
        <f t="shared" ca="1" si="76"/>
        <v>0.41354272937585468</v>
      </c>
      <c r="C920">
        <f t="shared" ca="1" si="76"/>
        <v>0.5023502437284203</v>
      </c>
      <c r="D920">
        <f t="shared" ca="1" si="76"/>
        <v>0.60708816122165576</v>
      </c>
      <c r="E920">
        <f t="shared" ca="1" si="76"/>
        <v>0.53389439312606646</v>
      </c>
      <c r="F920">
        <f t="shared" ca="1" si="77"/>
        <v>-2.9355907785539208</v>
      </c>
      <c r="G920" s="16">
        <f t="shared" ca="1" si="78"/>
        <v>2.535644092214461</v>
      </c>
      <c r="H920" s="16">
        <f t="shared" ca="1" si="79"/>
        <v>23.329595291672138</v>
      </c>
      <c r="I920">
        <f t="shared" ca="1" si="80"/>
        <v>0</v>
      </c>
    </row>
    <row r="921" spans="2:9" x14ac:dyDescent="0.25">
      <c r="B921">
        <f t="shared" ca="1" si="76"/>
        <v>0.44980083666978865</v>
      </c>
      <c r="C921">
        <f t="shared" ca="1" si="76"/>
        <v>0.41860352261297351</v>
      </c>
      <c r="D921">
        <f t="shared" ca="1" si="76"/>
        <v>2.8708785694469108E-2</v>
      </c>
      <c r="E921">
        <f t="shared" ca="1" si="76"/>
        <v>0.39083280239993601</v>
      </c>
      <c r="F921">
        <f t="shared" ca="1" si="77"/>
        <v>0.74632850146859842</v>
      </c>
      <c r="G921" s="16">
        <f t="shared" ca="1" si="78"/>
        <v>2.572463285014686</v>
      </c>
      <c r="H921" s="16">
        <f t="shared" ca="1" si="79"/>
        <v>22.460672350803023</v>
      </c>
      <c r="I921">
        <f t="shared" ca="1" si="80"/>
        <v>11.401278061904998</v>
      </c>
    </row>
    <row r="922" spans="2:9" x14ac:dyDescent="0.25">
      <c r="B922">
        <f t="shared" ca="1" si="76"/>
        <v>0.36781957345329352</v>
      </c>
      <c r="C922">
        <f t="shared" ca="1" si="76"/>
        <v>0.63060145702724946</v>
      </c>
      <c r="D922">
        <f t="shared" ca="1" si="76"/>
        <v>0.55525703465891574</v>
      </c>
      <c r="E922">
        <f t="shared" ca="1" si="76"/>
        <v>0.45795496522850765</v>
      </c>
      <c r="F922">
        <f t="shared" ca="1" si="77"/>
        <v>-12.684697368485192</v>
      </c>
      <c r="G922" s="16">
        <f t="shared" ca="1" si="78"/>
        <v>2.4381530263151476</v>
      </c>
      <c r="H922" s="16">
        <f t="shared" ca="1" si="79"/>
        <v>21.861628062414091</v>
      </c>
      <c r="I922">
        <f t="shared" ca="1" si="80"/>
        <v>0</v>
      </c>
    </row>
    <row r="923" spans="2:9" x14ac:dyDescent="0.25">
      <c r="B923">
        <f t="shared" ca="1" si="76"/>
        <v>0.99503933556648871</v>
      </c>
      <c r="C923">
        <f t="shared" ca="1" si="76"/>
        <v>0.33750078906612191</v>
      </c>
      <c r="D923">
        <f t="shared" ca="1" si="76"/>
        <v>0.65648951271688816</v>
      </c>
      <c r="E923">
        <f t="shared" ca="1" si="76"/>
        <v>0.5160394941179095</v>
      </c>
      <c r="F923">
        <f t="shared" ca="1" si="77"/>
        <v>40.292772214590499</v>
      </c>
      <c r="G923" s="16">
        <f t="shared" ca="1" si="78"/>
        <v>2.9679277221459053</v>
      </c>
      <c r="H923" s="16">
        <f t="shared" ca="1" si="79"/>
        <v>26.998278954365976</v>
      </c>
      <c r="I923">
        <f t="shared" ca="1" si="80"/>
        <v>13.704615816658714</v>
      </c>
    </row>
    <row r="924" spans="2:9" x14ac:dyDescent="0.25">
      <c r="B924">
        <f t="shared" ca="1" si="76"/>
        <v>0.61191742124630033</v>
      </c>
      <c r="C924">
        <f t="shared" ca="1" si="76"/>
        <v>0.74666317042381847</v>
      </c>
      <c r="D924">
        <f t="shared" ca="1" si="76"/>
        <v>0.34607328336265708</v>
      </c>
      <c r="E924">
        <f t="shared" ca="1" si="76"/>
        <v>0.17224903745891007</v>
      </c>
      <c r="F924">
        <f t="shared" ca="1" si="77"/>
        <v>-5.5069646784544704</v>
      </c>
      <c r="G924" s="16">
        <f t="shared" ca="1" si="78"/>
        <v>2.5099303532154558</v>
      </c>
      <c r="H924" s="16">
        <f t="shared" ca="1" si="79"/>
        <v>20.151084559638871</v>
      </c>
      <c r="I924">
        <f t="shared" ca="1" si="80"/>
        <v>0</v>
      </c>
    </row>
    <row r="925" spans="2:9" x14ac:dyDescent="0.25">
      <c r="B925">
        <f t="shared" ca="1" si="76"/>
        <v>0.66521339811389602</v>
      </c>
      <c r="C925">
        <f t="shared" ca="1" si="76"/>
        <v>0.2328849085742879</v>
      </c>
      <c r="D925">
        <f t="shared" ca="1" si="76"/>
        <v>0.9294876237877312</v>
      </c>
      <c r="E925">
        <f t="shared" ca="1" si="76"/>
        <v>8.0991243537020696E-2</v>
      </c>
      <c r="F925">
        <f t="shared" ca="1" si="77"/>
        <v>27.778954979428729</v>
      </c>
      <c r="G925" s="16">
        <f t="shared" ca="1" si="78"/>
        <v>2.8427895497942872</v>
      </c>
      <c r="H925" s="16">
        <f t="shared" ca="1" si="79"/>
        <v>21.874228728472787</v>
      </c>
      <c r="I925">
        <f t="shared" ca="1" si="80"/>
        <v>11.103592992580758</v>
      </c>
    </row>
    <row r="926" spans="2:9" x14ac:dyDescent="0.25">
      <c r="B926">
        <f t="shared" ca="1" si="76"/>
        <v>0.94106202164995889</v>
      </c>
      <c r="C926">
        <f t="shared" ca="1" si="76"/>
        <v>0.39617030400011366</v>
      </c>
      <c r="D926">
        <f t="shared" ca="1" si="76"/>
        <v>0.63334709530380273</v>
      </c>
      <c r="E926">
        <f t="shared" ca="1" si="76"/>
        <v>7.4158948626755761E-3</v>
      </c>
      <c r="F926">
        <f t="shared" ca="1" si="77"/>
        <v>33.888851819479065</v>
      </c>
      <c r="G926" s="16">
        <f t="shared" ca="1" si="78"/>
        <v>2.9038885181947909</v>
      </c>
      <c r="H926" s="16">
        <f t="shared" ca="1" si="79"/>
        <v>21.632791433910313</v>
      </c>
      <c r="I926">
        <f t="shared" ca="1" si="80"/>
        <v>10.981036833672077</v>
      </c>
    </row>
    <row r="927" spans="2:9" x14ac:dyDescent="0.25">
      <c r="B927">
        <f t="shared" ca="1" si="76"/>
        <v>0.81181366563199864</v>
      </c>
      <c r="C927">
        <f t="shared" ca="1" si="76"/>
        <v>0.60399233476942593</v>
      </c>
      <c r="D927">
        <f t="shared" ca="1" si="76"/>
        <v>0.5929123912319697</v>
      </c>
      <c r="E927">
        <f t="shared" ca="1" si="76"/>
        <v>0.66932404222128694</v>
      </c>
      <c r="F927">
        <f t="shared" ca="1" si="77"/>
        <v>15.060674982448667</v>
      </c>
      <c r="G927" s="16">
        <f t="shared" ca="1" si="78"/>
        <v>2.7156067498244862</v>
      </c>
      <c r="H927" s="16">
        <f t="shared" ca="1" si="79"/>
        <v>26.123856143591873</v>
      </c>
      <c r="I927">
        <f t="shared" ca="1" si="80"/>
        <v>13.260749424166166</v>
      </c>
    </row>
    <row r="928" spans="2:9" x14ac:dyDescent="0.25">
      <c r="B928">
        <f t="shared" ca="1" si="76"/>
        <v>0.98853907958437182</v>
      </c>
      <c r="C928">
        <f t="shared" ca="1" si="76"/>
        <v>0.95330183328297002</v>
      </c>
      <c r="D928">
        <f t="shared" ca="1" si="76"/>
        <v>0.92659294277451898</v>
      </c>
      <c r="E928">
        <f t="shared" ca="1" si="76"/>
        <v>0.92270089841876812</v>
      </c>
      <c r="F928">
        <f t="shared" ca="1" si="77"/>
        <v>8.6230339465988379</v>
      </c>
      <c r="G928" s="16">
        <f t="shared" ca="1" si="78"/>
        <v>2.6512303394659886</v>
      </c>
      <c r="H928" s="16">
        <f t="shared" ca="1" si="79"/>
        <v>27.706747929638002</v>
      </c>
      <c r="I928">
        <f t="shared" ca="1" si="80"/>
        <v>14.064242263238373</v>
      </c>
    </row>
    <row r="929" spans="2:9" x14ac:dyDescent="0.25">
      <c r="B929">
        <f t="shared" ca="1" si="76"/>
        <v>0.27470132712292261</v>
      </c>
      <c r="C929">
        <f t="shared" ca="1" si="76"/>
        <v>4.844133737642331E-2</v>
      </c>
      <c r="D929">
        <f t="shared" ca="1" si="76"/>
        <v>0.16223758446781644</v>
      </c>
      <c r="E929">
        <f t="shared" ca="1" si="76"/>
        <v>7.4109509836732146E-2</v>
      </c>
      <c r="F929">
        <f t="shared" ca="1" si="77"/>
        <v>10.720958195657555</v>
      </c>
      <c r="G929" s="16">
        <f t="shared" ca="1" si="78"/>
        <v>2.6722095819565754</v>
      </c>
      <c r="H929" s="16">
        <f t="shared" ca="1" si="79"/>
        <v>20.549915973463932</v>
      </c>
      <c r="I929">
        <f t="shared" ca="1" si="80"/>
        <v>10.431357641609905</v>
      </c>
    </row>
    <row r="930" spans="2:9" x14ac:dyDescent="0.25">
      <c r="B930">
        <f t="shared" ca="1" si="76"/>
        <v>1.6400791831805428E-4</v>
      </c>
      <c r="C930">
        <f t="shared" ca="1" si="76"/>
        <v>0.86490358843700732</v>
      </c>
      <c r="D930">
        <f t="shared" ca="1" si="76"/>
        <v>0.51379440541418886</v>
      </c>
      <c r="E930">
        <f t="shared" ca="1" si="76"/>
        <v>5.5536771514895777E-3</v>
      </c>
      <c r="F930">
        <f t="shared" ca="1" si="77"/>
        <v>-46.9612597337807</v>
      </c>
      <c r="G930" s="16">
        <f t="shared" ca="1" si="78"/>
        <v>2.095387402662193</v>
      </c>
      <c r="H930" s="16">
        <f t="shared" ca="1" si="79"/>
        <v>15.819840520745155</v>
      </c>
      <c r="I930">
        <f t="shared" ca="1" si="80"/>
        <v>0</v>
      </c>
    </row>
    <row r="931" spans="2:9" x14ac:dyDescent="0.25">
      <c r="B931">
        <f t="shared" ca="1" si="76"/>
        <v>0.78516288408015156</v>
      </c>
      <c r="C931">
        <f t="shared" ca="1" si="76"/>
        <v>0.30360221861811265</v>
      </c>
      <c r="D931">
        <f t="shared" ca="1" si="76"/>
        <v>0.54792658826817831</v>
      </c>
      <c r="E931">
        <f t="shared" ca="1" si="76"/>
        <v>0.95051399668356307</v>
      </c>
      <c r="F931">
        <f t="shared" ca="1" si="77"/>
        <v>29.186957598061042</v>
      </c>
      <c r="G931" s="16">
        <f t="shared" ca="1" si="78"/>
        <v>2.8568695759806104</v>
      </c>
      <c r="H931" s="16">
        <f t="shared" ca="1" si="79"/>
        <v>30.051974653935638</v>
      </c>
      <c r="I931">
        <f t="shared" ca="1" si="80"/>
        <v>15.254704489137501</v>
      </c>
    </row>
    <row r="932" spans="2:9" x14ac:dyDescent="0.25">
      <c r="B932">
        <f t="shared" ca="1" si="76"/>
        <v>0.79307846712849284</v>
      </c>
      <c r="C932">
        <f t="shared" ca="1" si="76"/>
        <v>0.4967421745424816</v>
      </c>
      <c r="D932">
        <f t="shared" ca="1" si="76"/>
        <v>0.10505415633360626</v>
      </c>
      <c r="E932">
        <f t="shared" ca="1" si="76"/>
        <v>0.70823061720558456</v>
      </c>
      <c r="F932">
        <f t="shared" ca="1" si="77"/>
        <v>17.202326460113451</v>
      </c>
      <c r="G932" s="16">
        <f t="shared" ca="1" si="78"/>
        <v>2.7370232646011345</v>
      </c>
      <c r="H932" s="16">
        <f t="shared" ca="1" si="79"/>
        <v>26.669658288880253</v>
      </c>
      <c r="I932">
        <f t="shared" ca="1" si="80"/>
        <v>13.537804444070527</v>
      </c>
    </row>
    <row r="933" spans="2:9" x14ac:dyDescent="0.25">
      <c r="B933">
        <f t="shared" ca="1" si="76"/>
        <v>0.18726587670124417</v>
      </c>
      <c r="C933">
        <f t="shared" ca="1" si="76"/>
        <v>0.28268140499883465</v>
      </c>
      <c r="D933">
        <f t="shared" ca="1" si="76"/>
        <v>0.78551868160580285</v>
      </c>
      <c r="E933">
        <f t="shared" ca="1" si="76"/>
        <v>0.25517999085596077</v>
      </c>
      <c r="F933">
        <f t="shared" ca="1" si="77"/>
        <v>-3.7264335779729558</v>
      </c>
      <c r="G933" s="16">
        <f t="shared" ca="1" si="78"/>
        <v>2.5277356642202706</v>
      </c>
      <c r="H933" s="16">
        <f t="shared" ca="1" si="79"/>
        <v>20.969649581141482</v>
      </c>
      <c r="I933">
        <f t="shared" ca="1" si="80"/>
        <v>0</v>
      </c>
    </row>
    <row r="934" spans="2:9" x14ac:dyDescent="0.25">
      <c r="B934">
        <f t="shared" ca="1" si="76"/>
        <v>0.84362949146336907</v>
      </c>
      <c r="C934">
        <f t="shared" ca="1" si="76"/>
        <v>0.71706412068480263</v>
      </c>
      <c r="D934">
        <f t="shared" ca="1" si="76"/>
        <v>0.55009852302209516</v>
      </c>
      <c r="E934">
        <f t="shared" ca="1" si="76"/>
        <v>0.92164525032157762</v>
      </c>
      <c r="F934">
        <f t="shared" ca="1" si="77"/>
        <v>10.72743497109373</v>
      </c>
      <c r="G934" s="16">
        <f t="shared" ca="1" si="78"/>
        <v>2.6722743497109378</v>
      </c>
      <c r="H934" s="16">
        <f t="shared" ca="1" si="79"/>
        <v>27.911150726826829</v>
      </c>
      <c r="I934">
        <f t="shared" ca="1" si="80"/>
        <v>14.167999314273297</v>
      </c>
    </row>
    <row r="935" spans="2:9" x14ac:dyDescent="0.25">
      <c r="B935">
        <f t="shared" ca="1" si="76"/>
        <v>0.73009948712897343</v>
      </c>
      <c r="C935">
        <f t="shared" ca="1" si="76"/>
        <v>0.53151498000811903</v>
      </c>
      <c r="D935">
        <f t="shared" ca="1" si="76"/>
        <v>0.82361133501509609</v>
      </c>
      <c r="E935">
        <f t="shared" ca="1" si="76"/>
        <v>0.47864971989296967</v>
      </c>
      <c r="F935">
        <f t="shared" ca="1" si="77"/>
        <v>15.243321531670414</v>
      </c>
      <c r="G935" s="16">
        <f t="shared" ca="1" si="78"/>
        <v>2.7174332153167042</v>
      </c>
      <c r="H935" s="16">
        <f t="shared" ca="1" si="79"/>
        <v>24.456918093366813</v>
      </c>
      <c r="I935">
        <f t="shared" ca="1" si="80"/>
        <v>12.414593800427404</v>
      </c>
    </row>
    <row r="936" spans="2:9" x14ac:dyDescent="0.25">
      <c r="B936">
        <f t="shared" ca="1" si="76"/>
        <v>0.447799798628427</v>
      </c>
      <c r="C936">
        <f t="shared" ca="1" si="76"/>
        <v>0.53753153824869759</v>
      </c>
      <c r="D936">
        <f t="shared" ca="1" si="76"/>
        <v>1.5086121716990641E-2</v>
      </c>
      <c r="E936">
        <f t="shared" ca="1" si="76"/>
        <v>0.97311539427737825</v>
      </c>
      <c r="F936">
        <f t="shared" ca="1" si="77"/>
        <v>-5.7428107773679562</v>
      </c>
      <c r="G936" s="16">
        <f t="shared" ca="1" si="78"/>
        <v>2.5075718922263208</v>
      </c>
      <c r="H936" s="16">
        <f t="shared" ca="1" si="79"/>
        <v>26.659648663811929</v>
      </c>
      <c r="I936">
        <f t="shared" ca="1" si="80"/>
        <v>0</v>
      </c>
    </row>
    <row r="937" spans="2:9" x14ac:dyDescent="0.25">
      <c r="B937">
        <f t="shared" ca="1" si="76"/>
        <v>0.67847226412318762</v>
      </c>
      <c r="C937">
        <f t="shared" ca="1" si="76"/>
        <v>0.93710256292243099</v>
      </c>
      <c r="D937">
        <f t="shared" ca="1" si="76"/>
        <v>0.98579676128086902</v>
      </c>
      <c r="E937">
        <f t="shared" ref="B937:E1000" ca="1" si="81">RAND()</f>
        <v>0.31398335621568974</v>
      </c>
      <c r="F937">
        <f t="shared" ca="1" si="77"/>
        <v>-8.482220394269989</v>
      </c>
      <c r="G937" s="16">
        <f t="shared" ca="1" si="78"/>
        <v>2.4801777960572995</v>
      </c>
      <c r="H937" s="16">
        <f t="shared" ca="1" si="79"/>
        <v>21.06415852416723</v>
      </c>
      <c r="I937">
        <f t="shared" ca="1" si="80"/>
        <v>0</v>
      </c>
    </row>
    <row r="938" spans="2:9" x14ac:dyDescent="0.25">
      <c r="B938">
        <f t="shared" ca="1" si="81"/>
        <v>0.1551049963764729</v>
      </c>
      <c r="C938">
        <f t="shared" ca="1" si="81"/>
        <v>0.72048749162351677</v>
      </c>
      <c r="D938">
        <f t="shared" ca="1" si="81"/>
        <v>0.62223991542139578</v>
      </c>
      <c r="E938">
        <f t="shared" ca="1" si="81"/>
        <v>0.57114752805046765</v>
      </c>
      <c r="F938">
        <f t="shared" ca="1" si="77"/>
        <v>-29.640504242328923</v>
      </c>
      <c r="G938" s="16">
        <f t="shared" ca="1" si="78"/>
        <v>2.268594957576711</v>
      </c>
      <c r="H938" s="16">
        <f t="shared" ca="1" si="79"/>
        <v>21.231486753718489</v>
      </c>
      <c r="I938">
        <f t="shared" ca="1" si="80"/>
        <v>0</v>
      </c>
    </row>
    <row r="939" spans="2:9" x14ac:dyDescent="0.25">
      <c r="B939">
        <f t="shared" ca="1" si="81"/>
        <v>0.33542048234345057</v>
      </c>
      <c r="C939">
        <f t="shared" ca="1" si="81"/>
        <v>0.6145029790846086</v>
      </c>
      <c r="D939">
        <f t="shared" ca="1" si="81"/>
        <v>0.76654658800746633</v>
      </c>
      <c r="E939">
        <f t="shared" ca="1" si="81"/>
        <v>0.10422546569472269</v>
      </c>
      <c r="F939">
        <f t="shared" ca="1" si="77"/>
        <v>-12.683012746241126</v>
      </c>
      <c r="G939" s="16">
        <f t="shared" ca="1" si="78"/>
        <v>2.4381698725375882</v>
      </c>
      <c r="H939" s="16">
        <f t="shared" ca="1" si="79"/>
        <v>19.058802607469996</v>
      </c>
      <c r="I939">
        <f t="shared" ca="1" si="80"/>
        <v>0</v>
      </c>
    </row>
    <row r="940" spans="2:9" x14ac:dyDescent="0.25">
      <c r="B940">
        <f t="shared" ca="1" si="81"/>
        <v>8.4297568858467398E-2</v>
      </c>
      <c r="C940">
        <f t="shared" ca="1" si="81"/>
        <v>0.43704219478459494</v>
      </c>
      <c r="D940">
        <f t="shared" ca="1" si="81"/>
        <v>0.22115255254709698</v>
      </c>
      <c r="E940">
        <f t="shared" ca="1" si="81"/>
        <v>6.5830232553184542E-3</v>
      </c>
      <c r="F940">
        <f t="shared" ca="1" si="77"/>
        <v>-20.793189730772905</v>
      </c>
      <c r="G940" s="16">
        <f t="shared" ca="1" si="78"/>
        <v>2.3570681026922711</v>
      </c>
      <c r="H940" s="16">
        <f t="shared" ca="1" si="79"/>
        <v>17.703465995186516</v>
      </c>
      <c r="I940">
        <f t="shared" ca="1" si="80"/>
        <v>0</v>
      </c>
    </row>
    <row r="941" spans="2:9" x14ac:dyDescent="0.25">
      <c r="B941">
        <f t="shared" ca="1" si="81"/>
        <v>0.21210415050771914</v>
      </c>
      <c r="C941">
        <f t="shared" ca="1" si="81"/>
        <v>0.48341464731815031</v>
      </c>
      <c r="D941">
        <f t="shared" ca="1" si="81"/>
        <v>0.64268103820495914</v>
      </c>
      <c r="E941">
        <f t="shared" ca="1" si="81"/>
        <v>0.89545086204638957</v>
      </c>
      <c r="F941">
        <f t="shared" ca="1" si="77"/>
        <v>-13.616757693437593</v>
      </c>
      <c r="G941" s="16">
        <f t="shared" ca="1" si="78"/>
        <v>2.4288324230656242</v>
      </c>
      <c r="H941" s="16">
        <f t="shared" ca="1" si="79"/>
        <v>25.234577107670301</v>
      </c>
      <c r="I941">
        <f t="shared" ca="1" si="80"/>
        <v>0</v>
      </c>
    </row>
    <row r="942" spans="2:9" x14ac:dyDescent="0.25">
      <c r="B942">
        <f t="shared" ca="1" si="81"/>
        <v>2.8192124242563232E-2</v>
      </c>
      <c r="C942">
        <f t="shared" ca="1" si="81"/>
        <v>0.42153214014925278</v>
      </c>
      <c r="D942">
        <f t="shared" ca="1" si="81"/>
        <v>0.35038519751121711</v>
      </c>
      <c r="E942">
        <f t="shared" ca="1" si="81"/>
        <v>0.84986751570907448</v>
      </c>
      <c r="F942">
        <f t="shared" ca="1" si="77"/>
        <v>-22.629043243709766</v>
      </c>
      <c r="G942" s="16">
        <f t="shared" ca="1" si="78"/>
        <v>2.3387095675629026</v>
      </c>
      <c r="H942" s="16">
        <f t="shared" ca="1" si="79"/>
        <v>23.981451601061369</v>
      </c>
      <c r="I942">
        <f t="shared" ca="1" si="80"/>
        <v>0</v>
      </c>
    </row>
    <row r="943" spans="2:9" x14ac:dyDescent="0.25">
      <c r="B943">
        <f t="shared" ca="1" si="81"/>
        <v>0.38945427640762909</v>
      </c>
      <c r="C943">
        <f t="shared" ca="1" si="81"/>
        <v>5.4391311968625899E-2</v>
      </c>
      <c r="D943">
        <f t="shared" ca="1" si="81"/>
        <v>0.9522773588625707</v>
      </c>
      <c r="E943">
        <f t="shared" ca="1" si="81"/>
        <v>0.914520531521411</v>
      </c>
      <c r="F943">
        <f t="shared" ca="1" si="77"/>
        <v>21.113609597620957</v>
      </c>
      <c r="G943" s="16">
        <f t="shared" ca="1" si="78"/>
        <v>2.7761360959762094</v>
      </c>
      <c r="H943" s="16">
        <f t="shared" ca="1" si="79"/>
        <v>28.900581824950699</v>
      </c>
      <c r="I943">
        <f t="shared" ca="1" si="80"/>
        <v>14.670245146304364</v>
      </c>
    </row>
    <row r="944" spans="2:9" x14ac:dyDescent="0.25">
      <c r="B944">
        <f t="shared" ca="1" si="81"/>
        <v>0.21275476764160717</v>
      </c>
      <c r="C944">
        <f t="shared" ca="1" si="81"/>
        <v>0.61210519756305737</v>
      </c>
      <c r="D944">
        <f t="shared" ca="1" si="81"/>
        <v>3.2645342806310929E-2</v>
      </c>
      <c r="E944">
        <f t="shared" ca="1" si="81"/>
        <v>0.94926799288760577</v>
      </c>
      <c r="F944">
        <f t="shared" ca="1" si="77"/>
        <v>-23.44922049039624</v>
      </c>
      <c r="G944" s="16">
        <f t="shared" ca="1" si="78"/>
        <v>2.3305077950960378</v>
      </c>
      <c r="H944" s="16">
        <f t="shared" ca="1" si="79"/>
        <v>24.653029220380812</v>
      </c>
      <c r="I944">
        <f t="shared" ca="1" si="80"/>
        <v>0</v>
      </c>
    </row>
    <row r="945" spans="2:9" x14ac:dyDescent="0.25">
      <c r="B945">
        <f t="shared" ca="1" si="81"/>
        <v>0.4292462680379765</v>
      </c>
      <c r="C945">
        <f t="shared" ca="1" si="81"/>
        <v>0.29924423962981916</v>
      </c>
      <c r="D945">
        <f t="shared" ca="1" si="81"/>
        <v>0.75424632816055948</v>
      </c>
      <c r="E945">
        <f t="shared" ca="1" si="81"/>
        <v>0.93026752144638725</v>
      </c>
      <c r="F945">
        <f t="shared" ca="1" si="77"/>
        <v>9.4895996651788153</v>
      </c>
      <c r="G945" s="16">
        <f t="shared" ca="1" si="78"/>
        <v>2.6598959966517883</v>
      </c>
      <c r="H945" s="16">
        <f t="shared" ca="1" si="79"/>
        <v>27.860104658419175</v>
      </c>
      <c r="I945">
        <f t="shared" ca="1" si="80"/>
        <v>14.142087782739742</v>
      </c>
    </row>
    <row r="946" spans="2:9" x14ac:dyDescent="0.25">
      <c r="B946">
        <f t="shared" ca="1" si="81"/>
        <v>0.42843369581724766</v>
      </c>
      <c r="C946">
        <f t="shared" ca="1" si="81"/>
        <v>0.65114795596871222</v>
      </c>
      <c r="D946">
        <f t="shared" ca="1" si="81"/>
        <v>0.2473217402106126</v>
      </c>
      <c r="E946">
        <f t="shared" ca="1" si="81"/>
        <v>3.521542463585936E-2</v>
      </c>
      <c r="F946">
        <f t="shared" ca="1" si="77"/>
        <v>-11.743772618610974</v>
      </c>
      <c r="G946" s="16">
        <f t="shared" ca="1" si="78"/>
        <v>2.4475622738138907</v>
      </c>
      <c r="H946" s="16">
        <f t="shared" ca="1" si="79"/>
        <v>18.580194078353284</v>
      </c>
      <c r="I946">
        <f t="shared" ca="1" si="80"/>
        <v>0</v>
      </c>
    </row>
    <row r="947" spans="2:9" x14ac:dyDescent="0.25">
      <c r="B947">
        <f t="shared" ca="1" si="81"/>
        <v>0.41496501126345664</v>
      </c>
      <c r="C947">
        <f t="shared" ca="1" si="81"/>
        <v>0.56360934858556766</v>
      </c>
      <c r="D947">
        <f t="shared" ca="1" si="81"/>
        <v>0.33079176772164376</v>
      </c>
      <c r="E947">
        <f t="shared" ca="1" si="81"/>
        <v>3.6855565240040744E-2</v>
      </c>
      <c r="F947">
        <f t="shared" ca="1" si="77"/>
        <v>-7.4800471231219063</v>
      </c>
      <c r="G947" s="16">
        <f t="shared" ca="1" si="78"/>
        <v>2.4901995287687813</v>
      </c>
      <c r="H947" s="16">
        <f t="shared" ca="1" si="79"/>
        <v>18.90320419207487</v>
      </c>
      <c r="I947">
        <f t="shared" ca="1" si="80"/>
        <v>0</v>
      </c>
    </row>
    <row r="948" spans="2:9" x14ac:dyDescent="0.25">
      <c r="B948">
        <f t="shared" ca="1" si="81"/>
        <v>0.96664853730806799</v>
      </c>
      <c r="C948">
        <f t="shared" ca="1" si="81"/>
        <v>3.8118488080159718E-2</v>
      </c>
      <c r="D948">
        <f t="shared" ca="1" si="81"/>
        <v>0.54239820403820482</v>
      </c>
      <c r="E948">
        <f t="shared" ca="1" si="81"/>
        <v>9.7255289485161822E-2</v>
      </c>
      <c r="F948">
        <f t="shared" ca="1" si="77"/>
        <v>53.917643514014671</v>
      </c>
      <c r="G948" s="16">
        <f t="shared" ca="1" si="78"/>
        <v>3.1041764351401469</v>
      </c>
      <c r="H948" s="16">
        <f t="shared" ca="1" si="79"/>
        <v>23.97602863914291</v>
      </c>
      <c r="I948">
        <f t="shared" ca="1" si="80"/>
        <v>12.170489158366303</v>
      </c>
    </row>
    <row r="949" spans="2:9" x14ac:dyDescent="0.25">
      <c r="B949">
        <f t="shared" ca="1" si="81"/>
        <v>0.61953618835370861</v>
      </c>
      <c r="C949">
        <f t="shared" ca="1" si="81"/>
        <v>0.34775590854162586</v>
      </c>
      <c r="D949">
        <f t="shared" ca="1" si="81"/>
        <v>8.8948650565089049E-2</v>
      </c>
      <c r="E949">
        <f t="shared" ca="1" si="81"/>
        <v>4.7828295530218723E-2</v>
      </c>
      <c r="F949">
        <f t="shared" ca="1" si="77"/>
        <v>14.798166232269169</v>
      </c>
      <c r="G949" s="16">
        <f t="shared" ca="1" si="78"/>
        <v>2.7129816623226919</v>
      </c>
      <c r="H949" s="16">
        <f t="shared" ca="1" si="79"/>
        <v>20.619530073926558</v>
      </c>
      <c r="I949">
        <f t="shared" ca="1" si="80"/>
        <v>10.466694505262403</v>
      </c>
    </row>
    <row r="950" spans="2:9" x14ac:dyDescent="0.25">
      <c r="B950">
        <f t="shared" ca="1" si="81"/>
        <v>3.1601473489463516E-2</v>
      </c>
      <c r="C950">
        <f t="shared" ca="1" si="81"/>
        <v>0.66958217397527664</v>
      </c>
      <c r="D950">
        <f t="shared" ca="1" si="81"/>
        <v>0.64694385084649952</v>
      </c>
      <c r="E950">
        <f t="shared" ca="1" si="81"/>
        <v>9.111474673069353E-2</v>
      </c>
      <c r="F950">
        <f t="shared" ca="1" si="77"/>
        <v>-34.092125192662664</v>
      </c>
      <c r="G950" s="16">
        <f t="shared" ca="1" si="78"/>
        <v>2.2240787480733735</v>
      </c>
      <c r="H950" s="16">
        <f t="shared" ca="1" si="79"/>
        <v>17.360763757204047</v>
      </c>
      <c r="I950">
        <f t="shared" ca="1" si="80"/>
        <v>0</v>
      </c>
    </row>
    <row r="951" spans="2:9" x14ac:dyDescent="0.25">
      <c r="B951">
        <f t="shared" ca="1" si="81"/>
        <v>0.19588087542860466</v>
      </c>
      <c r="C951">
        <f t="shared" ca="1" si="81"/>
        <v>7.5106995249355601E-2</v>
      </c>
      <c r="D951">
        <f t="shared" ca="1" si="81"/>
        <v>0.45748404811789634</v>
      </c>
      <c r="E951">
        <f t="shared" ca="1" si="81"/>
        <v>0.94985381505168143</v>
      </c>
      <c r="F951">
        <f t="shared" ca="1" si="77"/>
        <v>6.14217424636416</v>
      </c>
      <c r="G951" s="16">
        <f t="shared" ca="1" si="78"/>
        <v>2.6264217424636418</v>
      </c>
      <c r="H951" s="16">
        <f t="shared" ca="1" si="79"/>
        <v>27.686744772659807</v>
      </c>
      <c r="I951">
        <f t="shared" ca="1" si="80"/>
        <v>14.054088446323975</v>
      </c>
    </row>
    <row r="952" spans="2:9" x14ac:dyDescent="0.25">
      <c r="B952">
        <f t="shared" ca="1" si="81"/>
        <v>0.20894685633305454</v>
      </c>
      <c r="C952">
        <f t="shared" ca="1" si="81"/>
        <v>0.66396091188132622</v>
      </c>
      <c r="D952">
        <f t="shared" ca="1" si="81"/>
        <v>0.69030292888436418</v>
      </c>
      <c r="E952">
        <f t="shared" ca="1" si="81"/>
        <v>0.63524761437173216</v>
      </c>
      <c r="F952">
        <f t="shared" ca="1" si="77"/>
        <v>-23.133533315834889</v>
      </c>
      <c r="G952" s="16">
        <f t="shared" ca="1" si="78"/>
        <v>2.333664666841651</v>
      </c>
      <c r="H952" s="16">
        <f t="shared" ca="1" si="79"/>
        <v>22.303680833070782</v>
      </c>
      <c r="I952">
        <f t="shared" ca="1" si="80"/>
        <v>0</v>
      </c>
    </row>
    <row r="953" spans="2:9" x14ac:dyDescent="0.25">
      <c r="B953">
        <f t="shared" ca="1" si="81"/>
        <v>5.9072183138565548E-2</v>
      </c>
      <c r="C953">
        <f t="shared" ca="1" si="81"/>
        <v>0.85255187855769299</v>
      </c>
      <c r="D953">
        <f t="shared" ca="1" si="81"/>
        <v>0.84558940628331158</v>
      </c>
      <c r="E953">
        <f t="shared" ca="1" si="81"/>
        <v>0.37450398724287937</v>
      </c>
      <c r="F953">
        <f t="shared" ca="1" si="77"/>
        <v>-41.178541667111048</v>
      </c>
      <c r="G953" s="16">
        <f t="shared" ca="1" si="78"/>
        <v>2.1532145833288894</v>
      </c>
      <c r="H953" s="16">
        <f t="shared" ca="1" si="79"/>
        <v>18.81624347305166</v>
      </c>
      <c r="I953">
        <f t="shared" ca="1" si="80"/>
        <v>0</v>
      </c>
    </row>
    <row r="954" spans="2:9" x14ac:dyDescent="0.25">
      <c r="B954">
        <f t="shared" ca="1" si="81"/>
        <v>0.44545249350183103</v>
      </c>
      <c r="C954">
        <f t="shared" ca="1" si="81"/>
        <v>0.47544730834299986</v>
      </c>
      <c r="D954">
        <f t="shared" ca="1" si="81"/>
        <v>0.44338674821514634</v>
      </c>
      <c r="E954">
        <f t="shared" ca="1" si="81"/>
        <v>0.43586661468587606</v>
      </c>
      <c r="F954">
        <f t="shared" ca="1" si="77"/>
        <v>-0.44907625878043334</v>
      </c>
      <c r="G954" s="16">
        <f t="shared" ca="1" si="78"/>
        <v>2.5605092374121954</v>
      </c>
      <c r="H954" s="16">
        <f t="shared" ca="1" si="79"/>
        <v>22.734772650341196</v>
      </c>
      <c r="I954">
        <f t="shared" ca="1" si="80"/>
        <v>0</v>
      </c>
    </row>
    <row r="955" spans="2:9" x14ac:dyDescent="0.25">
      <c r="B955">
        <f t="shared" ca="1" si="81"/>
        <v>0.26370615217771498</v>
      </c>
      <c r="C955">
        <f t="shared" ca="1" si="81"/>
        <v>0.26649372288065998</v>
      </c>
      <c r="D955">
        <f t="shared" ca="1" si="81"/>
        <v>0.68889327436908021</v>
      </c>
      <c r="E955">
        <f t="shared" ca="1" si="81"/>
        <v>0.30795633853557824</v>
      </c>
      <c r="F955">
        <f t="shared" ca="1" si="77"/>
        <v>1.1499543609160536</v>
      </c>
      <c r="G955" s="16">
        <f t="shared" ca="1" si="78"/>
        <v>2.57649954360916</v>
      </c>
      <c r="H955" s="16">
        <f t="shared" ca="1" si="79"/>
        <v>21.800682175293009</v>
      </c>
      <c r="I955">
        <f t="shared" ca="1" si="80"/>
        <v>11.066259973773448</v>
      </c>
    </row>
    <row r="956" spans="2:9" x14ac:dyDescent="0.25">
      <c r="B956">
        <f t="shared" ca="1" si="81"/>
        <v>0.967599536765677</v>
      </c>
      <c r="C956">
        <f t="shared" ca="1" si="81"/>
        <v>0.9882038270069512</v>
      </c>
      <c r="D956">
        <f t="shared" ca="1" si="81"/>
        <v>0.33580898518775926</v>
      </c>
      <c r="E956">
        <f t="shared" ca="1" si="81"/>
        <v>6.308591683772502E-2</v>
      </c>
      <c r="F956">
        <f t="shared" ca="1" si="77"/>
        <v>2.5861788147010918</v>
      </c>
      <c r="G956" s="16">
        <f t="shared" ca="1" si="78"/>
        <v>2.5908617881470111</v>
      </c>
      <c r="H956" s="16">
        <f t="shared" ca="1" si="79"/>
        <v>19.855864181992647</v>
      </c>
      <c r="I956">
        <f t="shared" ca="1" si="80"/>
        <v>10.079049512078576</v>
      </c>
    </row>
    <row r="957" spans="2:9" x14ac:dyDescent="0.25">
      <c r="B957">
        <f t="shared" ca="1" si="81"/>
        <v>0.29894237689770198</v>
      </c>
      <c r="C957">
        <f t="shared" ca="1" si="81"/>
        <v>5.0618551412405677E-2</v>
      </c>
      <c r="D957">
        <f t="shared" ca="1" si="81"/>
        <v>0.9443457483658001</v>
      </c>
      <c r="E957">
        <f t="shared" ca="1" si="81"/>
        <v>0.8950954244030539</v>
      </c>
      <c r="F957">
        <f t="shared" ca="1" si="77"/>
        <v>15.943662092477167</v>
      </c>
      <c r="G957" s="16">
        <f t="shared" ca="1" si="78"/>
        <v>2.7244366209247715</v>
      </c>
      <c r="H957" s="16">
        <f t="shared" ca="1" si="79"/>
        <v>28.20527178837623</v>
      </c>
      <c r="I957">
        <f t="shared" ca="1" si="80"/>
        <v>14.317298318070373</v>
      </c>
    </row>
    <row r="958" spans="2:9" x14ac:dyDescent="0.25">
      <c r="B958">
        <f t="shared" ca="1" si="81"/>
        <v>0.17291262747848446</v>
      </c>
      <c r="C958">
        <f t="shared" ca="1" si="81"/>
        <v>0.88096195795443388</v>
      </c>
      <c r="D958">
        <f t="shared" ca="1" si="81"/>
        <v>0.57752465303976663</v>
      </c>
      <c r="E958">
        <f t="shared" ca="1" si="81"/>
        <v>0.31300016571377187</v>
      </c>
      <c r="F958">
        <f t="shared" ca="1" si="77"/>
        <v>-37.320535874178212</v>
      </c>
      <c r="G958" s="16">
        <f t="shared" ca="1" si="78"/>
        <v>2.1917946412582179</v>
      </c>
      <c r="H958" s="16">
        <f t="shared" ca="1" si="79"/>
        <v>18.70093596425049</v>
      </c>
      <c r="I958">
        <f t="shared" ca="1" si="80"/>
        <v>0</v>
      </c>
    </row>
    <row r="959" spans="2:9" x14ac:dyDescent="0.25">
      <c r="B959">
        <f t="shared" ca="1" si="81"/>
        <v>0.61571755093639635</v>
      </c>
      <c r="C959">
        <f t="shared" ca="1" si="81"/>
        <v>0.13369879597866008</v>
      </c>
      <c r="D959">
        <f t="shared" ca="1" si="81"/>
        <v>0.4600510393581102</v>
      </c>
      <c r="E959">
        <f t="shared" ca="1" si="81"/>
        <v>0.66796665123976551</v>
      </c>
      <c r="F959">
        <f t="shared" ca="1" si="77"/>
        <v>27.773825584565945</v>
      </c>
      <c r="G959" s="16">
        <f t="shared" ca="1" si="78"/>
        <v>2.8427382558456595</v>
      </c>
      <c r="H959" s="16">
        <f t="shared" ca="1" si="79"/>
        <v>27.29685517689876</v>
      </c>
      <c r="I959">
        <f t="shared" ca="1" si="80"/>
        <v>13.85617630792993</v>
      </c>
    </row>
    <row r="960" spans="2:9" x14ac:dyDescent="0.25">
      <c r="B960">
        <f t="shared" ca="1" si="81"/>
        <v>0.20390173592480398</v>
      </c>
      <c r="C960">
        <f t="shared" ca="1" si="81"/>
        <v>0.67094871149661128</v>
      </c>
      <c r="D960">
        <f t="shared" ca="1" si="81"/>
        <v>0.48155836325309886</v>
      </c>
      <c r="E960">
        <f t="shared" ca="1" si="81"/>
        <v>0.16934316642154201</v>
      </c>
      <c r="F960">
        <f t="shared" ca="1" si="77"/>
        <v>-24.844716664443204</v>
      </c>
      <c r="G960" s="16">
        <f t="shared" ca="1" si="78"/>
        <v>2.3165528333555678</v>
      </c>
      <c r="H960" s="16">
        <f t="shared" ca="1" si="79"/>
        <v>18.638303032437797</v>
      </c>
      <c r="I960">
        <f t="shared" ca="1" si="80"/>
        <v>0</v>
      </c>
    </row>
    <row r="961" spans="2:9" x14ac:dyDescent="0.25">
      <c r="B961">
        <f t="shared" ca="1" si="81"/>
        <v>0.42888469840482513</v>
      </c>
      <c r="C961">
        <f t="shared" ca="1" si="81"/>
        <v>3.3025247000474489E-2</v>
      </c>
      <c r="D961">
        <f t="shared" ca="1" si="81"/>
        <v>0.96474756800976047</v>
      </c>
      <c r="E961">
        <f t="shared" ca="1" si="81"/>
        <v>0.3435479616877406</v>
      </c>
      <c r="F961">
        <f t="shared" ca="1" si="77"/>
        <v>24.630419638083801</v>
      </c>
      <c r="G961" s="16">
        <f t="shared" ca="1" si="78"/>
        <v>2.8113041963808381</v>
      </c>
      <c r="H961" s="16">
        <f t="shared" ca="1" si="79"/>
        <v>24.039732939763184</v>
      </c>
      <c r="I961">
        <f t="shared" ca="1" si="80"/>
        <v>12.202826144266236</v>
      </c>
    </row>
    <row r="962" spans="2:9" x14ac:dyDescent="0.25">
      <c r="B962">
        <f t="shared" ca="1" si="81"/>
        <v>0.94957844133583091</v>
      </c>
      <c r="C962">
        <f t="shared" ca="1" si="81"/>
        <v>0.87273813605660355</v>
      </c>
      <c r="D962">
        <f t="shared" ca="1" si="81"/>
        <v>0.44476882567123843</v>
      </c>
      <c r="E962">
        <f t="shared" ca="1" si="81"/>
        <v>0.4245469749713634</v>
      </c>
      <c r="F962">
        <f t="shared" ca="1" si="77"/>
        <v>8.1893973276232828</v>
      </c>
      <c r="G962" s="16">
        <f t="shared" ca="1" si="78"/>
        <v>2.6468939732762329</v>
      </c>
      <c r="H962" s="16">
        <f t="shared" ca="1" si="79"/>
        <v>23.377417104554226</v>
      </c>
      <c r="I962">
        <f t="shared" ca="1" si="80"/>
        <v>11.866627526340615</v>
      </c>
    </row>
    <row r="963" spans="2:9" x14ac:dyDescent="0.25">
      <c r="B963">
        <f t="shared" ca="1" si="81"/>
        <v>0.42897988054437175</v>
      </c>
      <c r="C963">
        <f t="shared" ca="1" si="81"/>
        <v>8.8158416081257296E-2</v>
      </c>
      <c r="D963">
        <f t="shared" ca="1" si="81"/>
        <v>0.25247755098323343</v>
      </c>
      <c r="E963">
        <f t="shared" ca="1" si="81"/>
        <v>0.49701568394203821</v>
      </c>
      <c r="F963">
        <f t="shared" ca="1" si="77"/>
        <v>18.152616867867579</v>
      </c>
      <c r="G963" s="16">
        <f t="shared" ca="1" si="78"/>
        <v>2.7465261686786757</v>
      </c>
      <c r="H963" s="16">
        <f t="shared" ca="1" si="79"/>
        <v>24.874128498171778</v>
      </c>
      <c r="I963">
        <f t="shared" ca="1" si="80"/>
        <v>12.626374274369063</v>
      </c>
    </row>
    <row r="964" spans="2:9" x14ac:dyDescent="0.25">
      <c r="B964">
        <f t="shared" ca="1" si="81"/>
        <v>0.94339656714539311</v>
      </c>
      <c r="C964">
        <f t="shared" ca="1" si="81"/>
        <v>1.4616969205641483E-2</v>
      </c>
      <c r="D964">
        <f t="shared" ca="1" si="81"/>
        <v>0.90201016787994437</v>
      </c>
      <c r="E964">
        <f t="shared" ca="1" si="81"/>
        <v>0.81700550769523572</v>
      </c>
      <c r="F964">
        <f t="shared" ca="1" si="77"/>
        <v>55.591975310692924</v>
      </c>
      <c r="G964" s="16">
        <f t="shared" ca="1" si="78"/>
        <v>3.1209197531069295</v>
      </c>
      <c r="H964" s="16">
        <f t="shared" ca="1" si="79"/>
        <v>31.401454273645001</v>
      </c>
      <c r="I964">
        <f t="shared" ca="1" si="80"/>
        <v>15.939714810417138</v>
      </c>
    </row>
    <row r="965" spans="2:9" x14ac:dyDescent="0.25">
      <c r="B965">
        <f t="shared" ca="1" si="81"/>
        <v>0.13124447815569207</v>
      </c>
      <c r="C965">
        <f t="shared" ca="1" si="81"/>
        <v>0.52863792287078681</v>
      </c>
      <c r="D965">
        <f t="shared" ca="1" si="81"/>
        <v>0.6515283526365333</v>
      </c>
      <c r="E965">
        <f t="shared" ca="1" si="81"/>
        <v>2.0464052077936556E-2</v>
      </c>
      <c r="F965">
        <f t="shared" ca="1" si="77"/>
        <v>-20.731180830380335</v>
      </c>
      <c r="G965" s="16">
        <f t="shared" ca="1" si="78"/>
        <v>2.3576881916961967</v>
      </c>
      <c r="H965" s="16">
        <f t="shared" ca="1" si="79"/>
        <v>17.814276095927632</v>
      </c>
      <c r="I965">
        <f t="shared" ca="1" si="80"/>
        <v>0</v>
      </c>
    </row>
    <row r="966" spans="2:9" x14ac:dyDescent="0.25">
      <c r="B966">
        <f t="shared" ca="1" si="81"/>
        <v>0.74474225865688437</v>
      </c>
      <c r="C966">
        <f t="shared" ca="1" si="81"/>
        <v>0.76497932636662824</v>
      </c>
      <c r="D966">
        <f t="shared" ca="1" si="81"/>
        <v>0.25889068081167987</v>
      </c>
      <c r="E966">
        <f t="shared" ca="1" si="81"/>
        <v>0.19836808895685909</v>
      </c>
      <c r="F966">
        <f t="shared" ca="1" si="77"/>
        <v>0.90842071893101695</v>
      </c>
      <c r="G966" s="16">
        <f t="shared" ca="1" si="78"/>
        <v>2.5740842071893097</v>
      </c>
      <c r="H966" s="16">
        <f t="shared" ca="1" si="79"/>
        <v>20.864204617634638</v>
      </c>
      <c r="I966">
        <f t="shared" ca="1" si="80"/>
        <v>10.590893926540449</v>
      </c>
    </row>
    <row r="967" spans="2:9" x14ac:dyDescent="0.25">
      <c r="B967">
        <f t="shared" ca="1" si="81"/>
        <v>0.98779149830724722</v>
      </c>
      <c r="C967">
        <f t="shared" ca="1" si="81"/>
        <v>0.11685655407481976</v>
      </c>
      <c r="D967">
        <f t="shared" ca="1" si="81"/>
        <v>0.18473755911773238</v>
      </c>
      <c r="E967">
        <f t="shared" ca="1" si="81"/>
        <v>0.95307482374925567</v>
      </c>
      <c r="F967">
        <f t="shared" ca="1" si="77"/>
        <v>49.201331764937002</v>
      </c>
      <c r="G967" s="16">
        <f t="shared" ca="1" si="78"/>
        <v>3.0570133176493699</v>
      </c>
      <c r="H967" s="16">
        <f t="shared" ca="1" si="79"/>
        <v>32.126723115175849</v>
      </c>
      <c r="I967">
        <f t="shared" ca="1" si="80"/>
        <v>16.307869049203017</v>
      </c>
    </row>
    <row r="968" spans="2:9" x14ac:dyDescent="0.25">
      <c r="B968">
        <f t="shared" ca="1" si="81"/>
        <v>0.72461063286655203</v>
      </c>
      <c r="C968">
        <f t="shared" ca="1" si="81"/>
        <v>0.58420107566462165</v>
      </c>
      <c r="D968">
        <f t="shared" ca="1" si="81"/>
        <v>7.3617157636630015E-2</v>
      </c>
      <c r="E968">
        <f t="shared" ca="1" si="81"/>
        <v>2.7735949690821271E-2</v>
      </c>
      <c r="F968">
        <f t="shared" ca="1" si="77"/>
        <v>8.3777489474694509</v>
      </c>
      <c r="G968" s="16">
        <f t="shared" ca="1" si="78"/>
        <v>2.6487774894746945</v>
      </c>
      <c r="H968" s="16">
        <f t="shared" ca="1" si="79"/>
        <v>19.977524717112381</v>
      </c>
      <c r="I968">
        <f t="shared" ca="1" si="80"/>
        <v>10.140805703896701</v>
      </c>
    </row>
    <row r="969" spans="2:9" x14ac:dyDescent="0.25">
      <c r="B969">
        <f t="shared" ca="1" si="81"/>
        <v>0.22078189998317632</v>
      </c>
      <c r="C969">
        <f t="shared" ca="1" si="81"/>
        <v>0.20854689494887668</v>
      </c>
      <c r="D969">
        <f t="shared" ca="1" si="81"/>
        <v>0.70266671139537662</v>
      </c>
      <c r="E969">
        <f t="shared" ca="1" si="81"/>
        <v>0.98363929253203075</v>
      </c>
      <c r="F969">
        <f t="shared" ca="1" si="77"/>
        <v>1.7621942146956679</v>
      </c>
      <c r="G969" s="16">
        <f t="shared" ca="1" si="78"/>
        <v>2.582621942146957</v>
      </c>
      <c r="H969" s="16">
        <f t="shared" ca="1" si="79"/>
        <v>27.521944251516921</v>
      </c>
      <c r="I969">
        <f t="shared" ca="1" si="80"/>
        <v>13.970433935143248</v>
      </c>
    </row>
    <row r="970" spans="2:9" x14ac:dyDescent="0.25">
      <c r="B970">
        <f t="shared" ca="1" si="81"/>
        <v>0.78510953293420005</v>
      </c>
      <c r="C970">
        <f t="shared" ca="1" si="81"/>
        <v>0.69510013280309035</v>
      </c>
      <c r="D970">
        <f t="shared" ca="1" si="81"/>
        <v>0.81343910807482611</v>
      </c>
      <c r="E970">
        <f t="shared" ca="1" si="81"/>
        <v>0.61769915905376682</v>
      </c>
      <c r="F970">
        <f t="shared" ref="F970:F1033" ca="1" si="82">ATTACK_BIAS + (MAX(CREATURE_ATTACK-CHAR_DEFENCE,MIN_ATTACK_DEFICIT)*ATT_DEF_OFFSET_SCALE)+(B970*(CREATURE_ATTACK+ATT_DEF_OFFSET)*ATTACK_ROLL_SCALE)-(C970*(CHAR_DEFENCE+ATT_DEF_OFFSET))+(D970*ATTACK_RANDOM_BOOST)</f>
        <v>9.7619888963053754</v>
      </c>
      <c r="G970" s="16">
        <f t="shared" ref="G970:G1033" ca="1" si="83" xml:space="preserve"> (100+((CREATURE_ATTACK*ATTACK_DAMAGE_SCALE)+(ATTACK_ROLL_DAMAGE_SCALE*F970))-DAMAGE_OFFSET)/100</f>
        <v>2.6626198889630541</v>
      </c>
      <c r="H970" s="16">
        <f t="shared" ref="H970:H1033" ca="1" si="84">BASE_DAMAGE  + ((CREATURE_LEVEL+DAMAGE_LEVEL_OFFSET)*DAMAGE_LEVEL_SCALE*G970)+(E970*(CREATURE_LEVEL+DAMAGE_LEVEL_RANDOM_OFFSET)*G970*DAMAGE_LEVEL_RANDOM_SCALE)</f>
        <v>25.183000921535854</v>
      </c>
      <c r="I970">
        <f t="shared" ref="I970:I1033" ca="1" si="85">IF(F970&lt;0,0,H970*DAMAGE_SCALE*PROTECTION_FACTOR)</f>
        <v>12.783161227556702</v>
      </c>
    </row>
    <row r="971" spans="2:9" x14ac:dyDescent="0.25">
      <c r="B971">
        <f t="shared" ca="1" si="81"/>
        <v>0.70347586432134557</v>
      </c>
      <c r="C971">
        <f t="shared" ca="1" si="81"/>
        <v>0.96314032134911198</v>
      </c>
      <c r="D971">
        <f t="shared" ca="1" si="81"/>
        <v>0.42170197000491993</v>
      </c>
      <c r="E971">
        <f t="shared" ca="1" si="81"/>
        <v>4.4786063259872111E-2</v>
      </c>
      <c r="F971">
        <f t="shared" ca="1" si="82"/>
        <v>-11.210233531594294</v>
      </c>
      <c r="G971" s="16">
        <f t="shared" ca="1" si="83"/>
        <v>2.4528976646840568</v>
      </c>
      <c r="H971" s="16">
        <f t="shared" ca="1" si="84"/>
        <v>18.695249099927739</v>
      </c>
      <c r="I971">
        <f t="shared" ca="1" si="85"/>
        <v>0</v>
      </c>
    </row>
    <row r="972" spans="2:9" x14ac:dyDescent="0.25">
      <c r="B972">
        <f t="shared" ca="1" si="81"/>
        <v>0.22056938884415134</v>
      </c>
      <c r="C972">
        <f t="shared" ca="1" si="81"/>
        <v>0.1193299502201377</v>
      </c>
      <c r="D972">
        <f t="shared" ca="1" si="81"/>
        <v>0.4706939256172844</v>
      </c>
      <c r="E972">
        <f t="shared" ca="1" si="81"/>
        <v>0.682767735163193</v>
      </c>
      <c r="F972">
        <f t="shared" ca="1" si="82"/>
        <v>5.3183135754511941</v>
      </c>
      <c r="G972" s="16">
        <f t="shared" ca="1" si="83"/>
        <v>2.6181831357545118</v>
      </c>
      <c r="H972" s="16">
        <f t="shared" ca="1" si="84"/>
        <v>25.32974507262988</v>
      </c>
      <c r="I972">
        <f t="shared" ca="1" si="85"/>
        <v>12.857650131737765</v>
      </c>
    </row>
    <row r="973" spans="2:9" x14ac:dyDescent="0.25">
      <c r="B973">
        <f t="shared" ca="1" si="81"/>
        <v>0.24018693972667871</v>
      </c>
      <c r="C973">
        <f t="shared" ca="1" si="81"/>
        <v>0.46069637080748427</v>
      </c>
      <c r="D973">
        <f t="shared" ca="1" si="81"/>
        <v>0.21491251704411551</v>
      </c>
      <c r="E973">
        <f t="shared" ca="1" si="81"/>
        <v>0.87390154764658756</v>
      </c>
      <c r="F973">
        <f t="shared" ca="1" si="82"/>
        <v>-12.897736187071983</v>
      </c>
      <c r="G973" s="16">
        <f t="shared" ca="1" si="83"/>
        <v>2.43602263812928</v>
      </c>
      <c r="H973" s="16">
        <f t="shared" ca="1" si="84"/>
        <v>25.13630471170508</v>
      </c>
      <c r="I973">
        <f t="shared" ca="1" si="85"/>
        <v>0</v>
      </c>
    </row>
    <row r="974" spans="2:9" x14ac:dyDescent="0.25">
      <c r="B974">
        <f t="shared" ca="1" si="81"/>
        <v>0.49218868284064132</v>
      </c>
      <c r="C974">
        <f t="shared" ca="1" si="81"/>
        <v>0.90592305044828692</v>
      </c>
      <c r="D974">
        <f t="shared" ca="1" si="81"/>
        <v>0.76558246166956923</v>
      </c>
      <c r="E974">
        <f t="shared" ca="1" si="81"/>
        <v>0.5694114140316302</v>
      </c>
      <c r="F974">
        <f t="shared" ca="1" si="82"/>
        <v>-18.901017832925994</v>
      </c>
      <c r="G974" s="16">
        <f t="shared" ca="1" si="83"/>
        <v>2.3759898216707405</v>
      </c>
      <c r="H974" s="16">
        <f t="shared" ca="1" si="84"/>
        <v>22.185303328213262</v>
      </c>
      <c r="I974">
        <f t="shared" ca="1" si="85"/>
        <v>0</v>
      </c>
    </row>
    <row r="975" spans="2:9" x14ac:dyDescent="0.25">
      <c r="B975">
        <f t="shared" ca="1" si="81"/>
        <v>0.23793061699040863</v>
      </c>
      <c r="C975">
        <f t="shared" ca="1" si="81"/>
        <v>0.22013473570282638</v>
      </c>
      <c r="D975">
        <f t="shared" ca="1" si="81"/>
        <v>0.42058880899495599</v>
      </c>
      <c r="E975">
        <f t="shared" ca="1" si="81"/>
        <v>0.54999290725975913</v>
      </c>
      <c r="F975">
        <f t="shared" ca="1" si="82"/>
        <v>0.74753708729014212</v>
      </c>
      <c r="G975" s="16">
        <f t="shared" ca="1" si="83"/>
        <v>2.5724753708729016</v>
      </c>
      <c r="H975" s="16">
        <f t="shared" ca="1" si="84"/>
        <v>23.791439328002919</v>
      </c>
      <c r="I975">
        <f t="shared" ca="1" si="85"/>
        <v>12.076789645248777</v>
      </c>
    </row>
    <row r="976" spans="2:9" x14ac:dyDescent="0.25">
      <c r="B976">
        <f t="shared" ca="1" si="81"/>
        <v>0.50171008824698538</v>
      </c>
      <c r="C976">
        <f t="shared" ca="1" si="81"/>
        <v>0.89791504327657956</v>
      </c>
      <c r="D976">
        <f t="shared" ca="1" si="81"/>
        <v>0.29831914044676844</v>
      </c>
      <c r="E976">
        <f t="shared" ca="1" si="81"/>
        <v>0.42505865619451411</v>
      </c>
      <c r="F976">
        <f t="shared" ca="1" si="82"/>
        <v>-20.252194494559909</v>
      </c>
      <c r="G976" s="16">
        <f t="shared" ca="1" si="83"/>
        <v>2.3624780550544004</v>
      </c>
      <c r="H976" s="16">
        <f t="shared" ca="1" si="84"/>
        <v>20.955341272592936</v>
      </c>
      <c r="I976">
        <f t="shared" ca="1" si="85"/>
        <v>0</v>
      </c>
    </row>
    <row r="977" spans="2:9" x14ac:dyDescent="0.25">
      <c r="B977">
        <f t="shared" ca="1" si="81"/>
        <v>0.42869782900222619</v>
      </c>
      <c r="C977">
        <f t="shared" ca="1" si="81"/>
        <v>0.27011294342111192</v>
      </c>
      <c r="D977">
        <f t="shared" ca="1" si="81"/>
        <v>0.50210018209289864</v>
      </c>
      <c r="E977">
        <f t="shared" ca="1" si="81"/>
        <v>0.30804705102253715</v>
      </c>
      <c r="F977">
        <f t="shared" ca="1" si="82"/>
        <v>9.7405300590866606</v>
      </c>
      <c r="G977" s="16">
        <f t="shared" ca="1" si="83"/>
        <v>2.6624053005908666</v>
      </c>
      <c r="H977" s="16">
        <f t="shared" ca="1" si="84"/>
        <v>22.501672729014508</v>
      </c>
      <c r="I977">
        <f t="shared" ca="1" si="85"/>
        <v>11.42209029340597</v>
      </c>
    </row>
    <row r="978" spans="2:9" x14ac:dyDescent="0.25">
      <c r="B978">
        <f t="shared" ca="1" si="81"/>
        <v>0.70925929772796792</v>
      </c>
      <c r="C978">
        <f t="shared" ca="1" si="81"/>
        <v>0.50436455658765844</v>
      </c>
      <c r="D978">
        <f t="shared" ca="1" si="81"/>
        <v>0.54547652300079497</v>
      </c>
      <c r="E978">
        <f t="shared" ca="1" si="81"/>
        <v>0.5187065098086644</v>
      </c>
      <c r="F978">
        <f t="shared" ca="1" si="82"/>
        <v>14.064341159058102</v>
      </c>
      <c r="G978" s="16">
        <f t="shared" ca="1" si="83"/>
        <v>2.7056434115905814</v>
      </c>
      <c r="H978" s="16">
        <f t="shared" ca="1" si="84"/>
        <v>24.706513658014771</v>
      </c>
      <c r="I978">
        <f t="shared" ca="1" si="85"/>
        <v>12.541291184687489</v>
      </c>
    </row>
    <row r="979" spans="2:9" x14ac:dyDescent="0.25">
      <c r="B979">
        <f t="shared" ca="1" si="81"/>
        <v>0.23359088530442262</v>
      </c>
      <c r="C979">
        <f t="shared" ca="1" si="81"/>
        <v>0.47867186385356542</v>
      </c>
      <c r="D979">
        <f t="shared" ca="1" si="81"/>
        <v>2.8370764812331362E-2</v>
      </c>
      <c r="E979">
        <f t="shared" ca="1" si="81"/>
        <v>0.25930306321293917</v>
      </c>
      <c r="F979">
        <f t="shared" ca="1" si="82"/>
        <v>-15.171587724599863</v>
      </c>
      <c r="G979" s="16">
        <f t="shared" ca="1" si="83"/>
        <v>2.4132841227540012</v>
      </c>
      <c r="H979" s="16">
        <f t="shared" ca="1" si="84"/>
        <v>20.088740365349217</v>
      </c>
      <c r="I979">
        <f t="shared" ca="1" si="85"/>
        <v>0</v>
      </c>
    </row>
    <row r="980" spans="2:9" x14ac:dyDescent="0.25">
      <c r="B980">
        <f t="shared" ca="1" si="81"/>
        <v>0.68392289692265562</v>
      </c>
      <c r="C980">
        <f t="shared" ca="1" si="81"/>
        <v>2.9423396801012025E-2</v>
      </c>
      <c r="D980">
        <f t="shared" ca="1" si="81"/>
        <v>0.4818513533475195</v>
      </c>
      <c r="E980">
        <f t="shared" ca="1" si="81"/>
        <v>0.78546446491572242</v>
      </c>
      <c r="F980">
        <f t="shared" ca="1" si="82"/>
        <v>37.426036136059146</v>
      </c>
      <c r="G980" s="16">
        <f t="shared" ca="1" si="83"/>
        <v>2.9392603613605912</v>
      </c>
      <c r="H980" s="16">
        <f t="shared" ca="1" si="84"/>
        <v>29.318936426426522</v>
      </c>
      <c r="I980">
        <f t="shared" ca="1" si="85"/>
        <v>14.882606426741848</v>
      </c>
    </row>
    <row r="981" spans="2:9" x14ac:dyDescent="0.25">
      <c r="B981">
        <f t="shared" ca="1" si="81"/>
        <v>8.4232839554265859E-2</v>
      </c>
      <c r="C981">
        <f t="shared" ca="1" si="81"/>
        <v>0.66681421669839835</v>
      </c>
      <c r="D981">
        <f t="shared" ca="1" si="81"/>
        <v>0.93239056479663318</v>
      </c>
      <c r="E981">
        <f t="shared" ca="1" si="81"/>
        <v>0.5040871917796439</v>
      </c>
      <c r="F981">
        <f t="shared" ca="1" si="82"/>
        <v>-29.418728739681235</v>
      </c>
      <c r="G981" s="16">
        <f t="shared" ca="1" si="83"/>
        <v>2.2708127126031878</v>
      </c>
      <c r="H981" s="16">
        <f t="shared" ca="1" si="84"/>
        <v>20.756545606012178</v>
      </c>
      <c r="I981">
        <f t="shared" ca="1" si="85"/>
        <v>0</v>
      </c>
    </row>
    <row r="982" spans="2:9" x14ac:dyDescent="0.25">
      <c r="B982">
        <f t="shared" ca="1" si="81"/>
        <v>0.5993258337235674</v>
      </c>
      <c r="C982">
        <f t="shared" ca="1" si="81"/>
        <v>0.61505727324852622</v>
      </c>
      <c r="D982">
        <f t="shared" ca="1" si="81"/>
        <v>0.65174316697641388</v>
      </c>
      <c r="E982">
        <f t="shared" ca="1" si="81"/>
        <v>0.28210951292977826</v>
      </c>
      <c r="F982">
        <f t="shared" ca="1" si="82"/>
        <v>2.2549787006910633</v>
      </c>
      <c r="G982" s="16">
        <f t="shared" ca="1" si="83"/>
        <v>2.5875497870069104</v>
      </c>
      <c r="H982" s="16">
        <f t="shared" ca="1" si="84"/>
        <v>21.673391309905142</v>
      </c>
      <c r="I982">
        <f t="shared" ca="1" si="85"/>
        <v>11.001645765954523</v>
      </c>
    </row>
    <row r="983" spans="2:9" x14ac:dyDescent="0.25">
      <c r="B983">
        <f t="shared" ca="1" si="81"/>
        <v>0.53049181507180898</v>
      </c>
      <c r="C983">
        <f t="shared" ca="1" si="81"/>
        <v>0.31589513245094458</v>
      </c>
      <c r="D983">
        <f t="shared" ca="1" si="81"/>
        <v>0.27068570584409735</v>
      </c>
      <c r="E983">
        <f t="shared" ca="1" si="81"/>
        <v>0.57213876907442007</v>
      </c>
      <c r="F983">
        <f t="shared" ca="1" si="82"/>
        <v>12.15164949889925</v>
      </c>
      <c r="G983" s="16">
        <f t="shared" ca="1" si="83"/>
        <v>2.6865164949889926</v>
      </c>
      <c r="H983" s="16">
        <f t="shared" ca="1" si="84"/>
        <v>25.004038720929962</v>
      </c>
      <c r="I983">
        <f t="shared" ca="1" si="85"/>
        <v>12.692318096068467</v>
      </c>
    </row>
    <row r="984" spans="2:9" x14ac:dyDescent="0.25">
      <c r="B984">
        <f t="shared" ca="1" si="81"/>
        <v>0.80801693183387624</v>
      </c>
      <c r="C984">
        <f t="shared" ca="1" si="81"/>
        <v>0.29912164767263083</v>
      </c>
      <c r="D984">
        <f t="shared" ca="1" si="81"/>
        <v>0.97076692104281681</v>
      </c>
      <c r="E984">
        <f t="shared" ca="1" si="81"/>
        <v>0.34742247470298271</v>
      </c>
      <c r="F984">
        <f t="shared" ca="1" si="82"/>
        <v>32.884504394261619</v>
      </c>
      <c r="G984" s="16">
        <f t="shared" ca="1" si="83"/>
        <v>2.8938450439426164</v>
      </c>
      <c r="H984" s="16">
        <f t="shared" ca="1" si="84"/>
        <v>24.758499185553603</v>
      </c>
      <c r="I984">
        <f t="shared" ca="1" si="85"/>
        <v>12.567679595746959</v>
      </c>
    </row>
    <row r="985" spans="2:9" x14ac:dyDescent="0.25">
      <c r="B985">
        <f t="shared" ca="1" si="81"/>
        <v>5.349634007950399E-2</v>
      </c>
      <c r="C985">
        <f t="shared" ca="1" si="81"/>
        <v>0.60379335806986922</v>
      </c>
      <c r="D985">
        <f t="shared" ca="1" si="81"/>
        <v>0.17985301359074313</v>
      </c>
      <c r="E985">
        <f t="shared" ca="1" si="81"/>
        <v>0.28628686436018946</v>
      </c>
      <c r="F985">
        <f t="shared" ca="1" si="82"/>
        <v>-31.65138344246736</v>
      </c>
      <c r="G985" s="16">
        <f t="shared" ca="1" si="83"/>
        <v>2.2484861655753265</v>
      </c>
      <c r="H985" s="16">
        <f t="shared" ca="1" si="84"/>
        <v>18.968740259038022</v>
      </c>
      <c r="I985">
        <f t="shared" ca="1" si="85"/>
        <v>0</v>
      </c>
    </row>
    <row r="986" spans="2:9" x14ac:dyDescent="0.25">
      <c r="B986">
        <f t="shared" ca="1" si="81"/>
        <v>0.95597597440984605</v>
      </c>
      <c r="C986">
        <f t="shared" ca="1" si="81"/>
        <v>0.12329975507859869</v>
      </c>
      <c r="D986">
        <f t="shared" ca="1" si="81"/>
        <v>0.32943129122544468</v>
      </c>
      <c r="E986">
        <f t="shared" ca="1" si="81"/>
        <v>0.87590432662640505</v>
      </c>
      <c r="F986">
        <f t="shared" ca="1" si="82"/>
        <v>47.709694569957314</v>
      </c>
      <c r="G986" s="16">
        <f t="shared" ca="1" si="83"/>
        <v>3.0420969456995732</v>
      </c>
      <c r="H986" s="16">
        <f t="shared" ca="1" si="84"/>
        <v>31.210897261206441</v>
      </c>
      <c r="I986">
        <f t="shared" ca="1" si="85"/>
        <v>15.84298602814717</v>
      </c>
    </row>
    <row r="987" spans="2:9" x14ac:dyDescent="0.25">
      <c r="B987">
        <f t="shared" ca="1" si="81"/>
        <v>0.61997501191205262</v>
      </c>
      <c r="C987">
        <f t="shared" ca="1" si="81"/>
        <v>0.47214838804042814</v>
      </c>
      <c r="D987">
        <f t="shared" ca="1" si="81"/>
        <v>0.16755658398461348</v>
      </c>
      <c r="E987">
        <f t="shared" ca="1" si="81"/>
        <v>0.426598995432376</v>
      </c>
      <c r="F987">
        <f t="shared" ca="1" si="82"/>
        <v>8.6242468052811567</v>
      </c>
      <c r="G987" s="16">
        <f t="shared" ca="1" si="83"/>
        <v>2.6512424680528115</v>
      </c>
      <c r="H987" s="16">
        <f t="shared" ca="1" si="84"/>
        <v>23.432190110514298</v>
      </c>
      <c r="I987">
        <f t="shared" ca="1" si="85"/>
        <v>11.894430891328255</v>
      </c>
    </row>
    <row r="988" spans="2:9" x14ac:dyDescent="0.25">
      <c r="B988">
        <f t="shared" ca="1" si="81"/>
        <v>0.9988421951456693</v>
      </c>
      <c r="C988">
        <f t="shared" ca="1" si="81"/>
        <v>0.24272051555737595</v>
      </c>
      <c r="D988">
        <f t="shared" ca="1" si="81"/>
        <v>0.50583288932861536</v>
      </c>
      <c r="E988">
        <f t="shared" ca="1" si="81"/>
        <v>0.75180494491045358</v>
      </c>
      <c r="F988">
        <f t="shared" ca="1" si="82"/>
        <v>44.786793994230621</v>
      </c>
      <c r="G988" s="16">
        <f t="shared" ca="1" si="83"/>
        <v>3.0128679399423062</v>
      </c>
      <c r="H988" s="16">
        <f t="shared" ca="1" si="84"/>
        <v>29.70354507132258</v>
      </c>
      <c r="I988">
        <f t="shared" ca="1" si="85"/>
        <v>15.077837897865448</v>
      </c>
    </row>
    <row r="989" spans="2:9" x14ac:dyDescent="0.25">
      <c r="B989">
        <f t="shared" ca="1" si="81"/>
        <v>0.41533901820587915</v>
      </c>
      <c r="C989">
        <f t="shared" ca="1" si="81"/>
        <v>0.32594777709419576</v>
      </c>
      <c r="D989">
        <f t="shared" ca="1" si="81"/>
        <v>0.31282514774497949</v>
      </c>
      <c r="E989">
        <f t="shared" ca="1" si="81"/>
        <v>0.86691038246972407</v>
      </c>
      <c r="F989">
        <f t="shared" ca="1" si="82"/>
        <v>5.0482083348767404</v>
      </c>
      <c r="G989" s="16">
        <f t="shared" ca="1" si="83"/>
        <v>2.6154820833487675</v>
      </c>
      <c r="H989" s="16">
        <f t="shared" ca="1" si="84"/>
        <v>26.869709758904111</v>
      </c>
      <c r="I989">
        <f t="shared" ca="1" si="85"/>
        <v>13.639352714790631</v>
      </c>
    </row>
    <row r="990" spans="2:9" x14ac:dyDescent="0.25">
      <c r="B990">
        <f t="shared" ca="1" si="81"/>
        <v>0.86391437406876481</v>
      </c>
      <c r="C990">
        <f t="shared" ca="1" si="81"/>
        <v>0.72006630205365485</v>
      </c>
      <c r="D990">
        <f t="shared" ca="1" si="81"/>
        <v>0.59317262008702643</v>
      </c>
      <c r="E990">
        <f t="shared" ca="1" si="81"/>
        <v>0.57660102510743405</v>
      </c>
      <c r="F990">
        <f t="shared" ca="1" si="82"/>
        <v>11.978266580500989</v>
      </c>
      <c r="G990" s="16">
        <f t="shared" ca="1" si="83"/>
        <v>2.68478266580501</v>
      </c>
      <c r="H990" s="16">
        <f t="shared" ca="1" si="84"/>
        <v>25.027353481710797</v>
      </c>
      <c r="I990">
        <f t="shared" ca="1" si="85"/>
        <v>12.704152918573216</v>
      </c>
    </row>
    <row r="991" spans="2:9" x14ac:dyDescent="0.25">
      <c r="B991">
        <f t="shared" ca="1" si="81"/>
        <v>0.33061491523691999</v>
      </c>
      <c r="C991">
        <f t="shared" ca="1" si="81"/>
        <v>0.87989270459371816</v>
      </c>
      <c r="D991">
        <f t="shared" ca="1" si="81"/>
        <v>0.60885004468551562</v>
      </c>
      <c r="E991">
        <f t="shared" ca="1" si="81"/>
        <v>0.47084118184359747</v>
      </c>
      <c r="F991">
        <f t="shared" ca="1" si="82"/>
        <v>-27.820150761737271</v>
      </c>
      <c r="G991" s="16">
        <f t="shared" ca="1" si="83"/>
        <v>2.2867984923826272</v>
      </c>
      <c r="H991" s="16">
        <f t="shared" ca="1" si="84"/>
        <v>20.649945661108461</v>
      </c>
      <c r="I991">
        <f t="shared" ca="1" si="85"/>
        <v>0</v>
      </c>
    </row>
    <row r="992" spans="2:9" x14ac:dyDescent="0.25">
      <c r="B992">
        <f t="shared" ca="1" si="81"/>
        <v>0.27804276504399605</v>
      </c>
      <c r="C992">
        <f t="shared" ca="1" si="81"/>
        <v>0.64177921285686867</v>
      </c>
      <c r="D992">
        <f t="shared" ca="1" si="81"/>
        <v>0.5060854905708837</v>
      </c>
      <c r="E992">
        <f t="shared" ca="1" si="81"/>
        <v>0.71811123834711699</v>
      </c>
      <c r="F992">
        <f t="shared" ca="1" si="82"/>
        <v>-18.8099323951187</v>
      </c>
      <c r="G992" s="16">
        <f t="shared" ca="1" si="83"/>
        <v>2.3769006760488129</v>
      </c>
      <c r="H992" s="16">
        <f t="shared" ca="1" si="84"/>
        <v>23.342196869441928</v>
      </c>
      <c r="I992">
        <f t="shared" ca="1" si="85"/>
        <v>0</v>
      </c>
    </row>
    <row r="993" spans="2:9" x14ac:dyDescent="0.25">
      <c r="B993">
        <f t="shared" ca="1" si="81"/>
        <v>0.74703292265774068</v>
      </c>
      <c r="C993">
        <f t="shared" ca="1" si="81"/>
        <v>0.79091721360671396</v>
      </c>
      <c r="D993">
        <f t="shared" ca="1" si="81"/>
        <v>0.44473580054119755</v>
      </c>
      <c r="E993">
        <f t="shared" ca="1" si="81"/>
        <v>0.41443570351034853</v>
      </c>
      <c r="F993">
        <f t="shared" ca="1" si="82"/>
        <v>0.597835496864493</v>
      </c>
      <c r="G993" s="16">
        <f t="shared" ca="1" si="83"/>
        <v>2.5709783549686449</v>
      </c>
      <c r="H993" s="16">
        <f t="shared" ca="1" si="84"/>
        <v>22.645387213592567</v>
      </c>
      <c r="I993">
        <f t="shared" ca="1" si="85"/>
        <v>11.49504130638574</v>
      </c>
    </row>
    <row r="994" spans="2:9" x14ac:dyDescent="0.25">
      <c r="B994">
        <f t="shared" ca="1" si="81"/>
        <v>0.36185983697165414</v>
      </c>
      <c r="C994">
        <f t="shared" ca="1" si="81"/>
        <v>0.70896200950737265</v>
      </c>
      <c r="D994">
        <f t="shared" ca="1" si="81"/>
        <v>0.14698030823207608</v>
      </c>
      <c r="E994">
        <f t="shared" ca="1" si="81"/>
        <v>0.92931770359940202</v>
      </c>
      <c r="F994">
        <f t="shared" ca="1" si="82"/>
        <v>-19.230159163469658</v>
      </c>
      <c r="G994" s="16">
        <f t="shared" ca="1" si="83"/>
        <v>2.3726984083653031</v>
      </c>
      <c r="H994" s="16">
        <f t="shared" ca="1" si="84"/>
        <v>24.931013187448919</v>
      </c>
      <c r="I994">
        <f t="shared" ca="1" si="85"/>
        <v>0</v>
      </c>
    </row>
    <row r="995" spans="2:9" x14ac:dyDescent="0.25">
      <c r="B995">
        <f t="shared" ca="1" si="81"/>
        <v>0.35557178990029981</v>
      </c>
      <c r="C995">
        <f t="shared" ca="1" si="81"/>
        <v>0.87328684610842677</v>
      </c>
      <c r="D995">
        <f t="shared" ca="1" si="81"/>
        <v>0.30289387274141855</v>
      </c>
      <c r="E995">
        <f t="shared" ca="1" si="81"/>
        <v>0.32772964972042951</v>
      </c>
      <c r="F995">
        <f t="shared" ca="1" si="82"/>
        <v>-27.530110772810872</v>
      </c>
      <c r="G995" s="16">
        <f t="shared" ca="1" si="83"/>
        <v>2.2896988922718915</v>
      </c>
      <c r="H995" s="16">
        <f t="shared" ca="1" si="84"/>
        <v>19.610154281514976</v>
      </c>
      <c r="I995">
        <f t="shared" ca="1" si="85"/>
        <v>0</v>
      </c>
    </row>
    <row r="996" spans="2:9" x14ac:dyDescent="0.25">
      <c r="B996">
        <f t="shared" ca="1" si="81"/>
        <v>8.5629937560742553E-2</v>
      </c>
      <c r="C996">
        <f t="shared" ca="1" si="81"/>
        <v>0.66244015048224425</v>
      </c>
      <c r="D996">
        <f t="shared" ca="1" si="81"/>
        <v>5.9320326377009236E-3</v>
      </c>
      <c r="E996">
        <f t="shared" ca="1" si="81"/>
        <v>0.35465502794719916</v>
      </c>
      <c r="F996">
        <f t="shared" ca="1" si="82"/>
        <v>-33.736920789418321</v>
      </c>
      <c r="G996" s="16">
        <f t="shared" ca="1" si="83"/>
        <v>2.2276307921058169</v>
      </c>
      <c r="H996" s="16">
        <f t="shared" ca="1" si="84"/>
        <v>19.295191661255167</v>
      </c>
      <c r="I996">
        <f t="shared" ca="1" si="85"/>
        <v>0</v>
      </c>
    </row>
    <row r="997" spans="2:9" x14ac:dyDescent="0.25">
      <c r="B997">
        <f t="shared" ca="1" si="81"/>
        <v>0.9603717625006547</v>
      </c>
      <c r="C997">
        <f t="shared" ca="1" si="81"/>
        <v>0.12856124933689528</v>
      </c>
      <c r="D997">
        <f t="shared" ca="1" si="81"/>
        <v>0.81121701531897938</v>
      </c>
      <c r="E997">
        <f t="shared" ca="1" si="81"/>
        <v>0.73544548494554418</v>
      </c>
      <c r="F997">
        <f t="shared" ca="1" si="82"/>
        <v>50.098631955402993</v>
      </c>
      <c r="G997" s="16">
        <f t="shared" ca="1" si="83"/>
        <v>3.06598631955403</v>
      </c>
      <c r="H997" s="16">
        <f t="shared" ca="1" si="84"/>
        <v>30.050116020578976</v>
      </c>
      <c r="I997">
        <f t="shared" ca="1" si="85"/>
        <v>15.253761026921255</v>
      </c>
    </row>
    <row r="998" spans="2:9" x14ac:dyDescent="0.25">
      <c r="B998">
        <f t="shared" ca="1" si="81"/>
        <v>0.78381142448545171</v>
      </c>
      <c r="C998">
        <f t="shared" ca="1" si="81"/>
        <v>2.2659067762120899E-2</v>
      </c>
      <c r="D998">
        <f t="shared" ca="1" si="81"/>
        <v>0.18434865452217242</v>
      </c>
      <c r="E998">
        <f t="shared" ca="1" si="81"/>
        <v>4.3317582614777583E-2</v>
      </c>
      <c r="F998">
        <f t="shared" ca="1" si="82"/>
        <v>42.179467469166703</v>
      </c>
      <c r="G998" s="16">
        <f t="shared" ca="1" si="83"/>
        <v>2.9867946746916672</v>
      </c>
      <c r="H998" s="16">
        <f t="shared" ca="1" si="84"/>
        <v>22.576069280537006</v>
      </c>
      <c r="I998">
        <f t="shared" ca="1" si="85"/>
        <v>11.459854780483958</v>
      </c>
    </row>
    <row r="999" spans="2:9" x14ac:dyDescent="0.25">
      <c r="B999">
        <f t="shared" ca="1" si="81"/>
        <v>0.93080791749407465</v>
      </c>
      <c r="C999">
        <f t="shared" ca="1" si="81"/>
        <v>0.87820673462925303</v>
      </c>
      <c r="D999">
        <f t="shared" ca="1" si="81"/>
        <v>0.83514928622236251</v>
      </c>
      <c r="E999">
        <f t="shared" ca="1" si="81"/>
        <v>0.68139882609330016</v>
      </c>
      <c r="F999">
        <f t="shared" ca="1" si="82"/>
        <v>8.7460677569874505</v>
      </c>
      <c r="G999" s="16">
        <f t="shared" ca="1" si="83"/>
        <v>2.6524606775698749</v>
      </c>
      <c r="H999" s="16">
        <f t="shared" ca="1" si="84"/>
        <v>25.639090518477552</v>
      </c>
      <c r="I999">
        <f t="shared" ca="1" si="85"/>
        <v>13.014677196208842</v>
      </c>
    </row>
    <row r="1000" spans="2:9" x14ac:dyDescent="0.25">
      <c r="B1000">
        <f t="shared" ca="1" si="81"/>
        <v>0.59728377094845919</v>
      </c>
      <c r="C1000">
        <f t="shared" ca="1" si="81"/>
        <v>0.73740269448634621</v>
      </c>
      <c r="D1000">
        <f t="shared" ca="1" si="81"/>
        <v>0.99734779196635415</v>
      </c>
      <c r="E1000">
        <f t="shared" ca="1" si="81"/>
        <v>0.90895575782822802</v>
      </c>
      <c r="F1000">
        <f t="shared" ca="1" si="82"/>
        <v>-2.6215625767898185</v>
      </c>
      <c r="G1000" s="16">
        <f t="shared" ca="1" si="83"/>
        <v>2.5387843742321019</v>
      </c>
      <c r="H1000" s="16">
        <f t="shared" ca="1" si="84"/>
        <v>26.452146968997994</v>
      </c>
      <c r="I1000">
        <f t="shared" ca="1" si="85"/>
        <v>0</v>
      </c>
    </row>
    <row r="1001" spans="2:9" x14ac:dyDescent="0.25">
      <c r="B1001">
        <f t="shared" ref="B1001:E1016" ca="1" si="86">RAND()</f>
        <v>0.3355946910859019</v>
      </c>
      <c r="C1001">
        <f t="shared" ca="1" si="86"/>
        <v>0.76355016237934903</v>
      </c>
      <c r="D1001">
        <f t="shared" ca="1" si="86"/>
        <v>1.0557464150341422E-2</v>
      </c>
      <c r="E1001">
        <f t="shared" ca="1" si="86"/>
        <v>5.6663286674789815E-2</v>
      </c>
      <c r="F1001">
        <f t="shared" ca="1" si="82"/>
        <v>-24.35219992730503</v>
      </c>
      <c r="G1001" s="16">
        <f t="shared" ca="1" si="83"/>
        <v>2.3214780007269495</v>
      </c>
      <c r="H1001" s="16">
        <f t="shared" ca="1" si="84"/>
        <v>17.82608106895702</v>
      </c>
      <c r="I1001">
        <f t="shared" ca="1" si="85"/>
        <v>0</v>
      </c>
    </row>
    <row r="1002" spans="2:9" x14ac:dyDescent="0.25">
      <c r="B1002">
        <f t="shared" ca="1" si="86"/>
        <v>0.30300589224505425</v>
      </c>
      <c r="C1002">
        <f t="shared" ca="1" si="86"/>
        <v>0.174807275216606</v>
      </c>
      <c r="D1002">
        <f t="shared" ca="1" si="86"/>
        <v>0.53652844654831133</v>
      </c>
      <c r="E1002">
        <f t="shared" ca="1" si="86"/>
        <v>0.1280392659018299</v>
      </c>
      <c r="F1002">
        <f t="shared" ca="1" si="82"/>
        <v>7.5618736405726796</v>
      </c>
      <c r="G1002" s="16">
        <f t="shared" ca="1" si="83"/>
        <v>2.640618736405727</v>
      </c>
      <c r="H1002" s="16">
        <f t="shared" ca="1" si="84"/>
        <v>20.779258340042972</v>
      </c>
      <c r="I1002">
        <f t="shared" ca="1" si="85"/>
        <v>10.547774285417519</v>
      </c>
    </row>
    <row r="1003" spans="2:9" x14ac:dyDescent="0.25">
      <c r="B1003">
        <f t="shared" ca="1" si="86"/>
        <v>0.30023569302880748</v>
      </c>
      <c r="C1003">
        <f t="shared" ca="1" si="86"/>
        <v>0.37742044074175496</v>
      </c>
      <c r="D1003">
        <f t="shared" ca="1" si="86"/>
        <v>0.7361012826418194</v>
      </c>
      <c r="E1003">
        <f t="shared" ca="1" si="86"/>
        <v>0.97381216061364539</v>
      </c>
      <c r="F1003">
        <f t="shared" ca="1" si="82"/>
        <v>-2.341896983637445</v>
      </c>
      <c r="G1003" s="16">
        <f t="shared" ca="1" si="83"/>
        <v>2.5415810301636257</v>
      </c>
      <c r="H1003" s="16">
        <f t="shared" ca="1" si="84"/>
        <v>27.016127537334384</v>
      </c>
      <c r="I1003">
        <f t="shared" ca="1" si="85"/>
        <v>0</v>
      </c>
    </row>
    <row r="1004" spans="2:9" x14ac:dyDescent="0.25">
      <c r="B1004">
        <f t="shared" ca="1" si="86"/>
        <v>0.8192449557505902</v>
      </c>
      <c r="C1004">
        <f t="shared" ca="1" si="86"/>
        <v>0.92204725499094498</v>
      </c>
      <c r="D1004">
        <f t="shared" ca="1" si="86"/>
        <v>0.12698955889888164</v>
      </c>
      <c r="E1004">
        <f t="shared" ca="1" si="86"/>
        <v>5.8335972974217665E-2</v>
      </c>
      <c r="F1004">
        <f t="shared" ca="1" si="82"/>
        <v>-3.688221275873417</v>
      </c>
      <c r="G1004" s="16">
        <f t="shared" ca="1" si="83"/>
        <v>2.5281177872412659</v>
      </c>
      <c r="H1004" s="16">
        <f t="shared" ca="1" si="84"/>
        <v>19.355352864239524</v>
      </c>
      <c r="I1004">
        <f t="shared" ca="1" si="85"/>
        <v>0</v>
      </c>
    </row>
    <row r="1005" spans="2:9" x14ac:dyDescent="0.25">
      <c r="B1005">
        <f t="shared" ca="1" si="86"/>
        <v>0.24301033652484394</v>
      </c>
      <c r="C1005">
        <f t="shared" ca="1" si="86"/>
        <v>0.18730115696922123</v>
      </c>
      <c r="D1005">
        <f t="shared" ca="1" si="86"/>
        <v>0.32427240842227767</v>
      </c>
      <c r="E1005">
        <f t="shared" ca="1" si="86"/>
        <v>0.38224391420342052</v>
      </c>
      <c r="F1005">
        <f t="shared" ca="1" si="82"/>
        <v>2.3052794406907191</v>
      </c>
      <c r="G1005" s="16">
        <f t="shared" ca="1" si="83"/>
        <v>2.5880527944069072</v>
      </c>
      <c r="H1005" s="16">
        <f t="shared" ca="1" si="84"/>
        <v>22.519696628481778</v>
      </c>
      <c r="I1005">
        <f t="shared" ca="1" si="85"/>
        <v>11.431239417990339</v>
      </c>
    </row>
    <row r="1006" spans="2:9" x14ac:dyDescent="0.25">
      <c r="B1006">
        <f t="shared" ca="1" si="86"/>
        <v>0.52244063508800231</v>
      </c>
      <c r="C1006">
        <f t="shared" ca="1" si="86"/>
        <v>0.8176198733903467</v>
      </c>
      <c r="D1006">
        <f t="shared" ca="1" si="86"/>
        <v>0.63705771890991669</v>
      </c>
      <c r="E1006">
        <f t="shared" ca="1" si="86"/>
        <v>0.30210599915558645</v>
      </c>
      <c r="F1006">
        <f t="shared" ca="1" si="82"/>
        <v>-13.082035694806343</v>
      </c>
      <c r="G1006" s="16">
        <f t="shared" ca="1" si="83"/>
        <v>2.4341796430519365</v>
      </c>
      <c r="H1006" s="16">
        <f t="shared" ca="1" si="84"/>
        <v>20.594370335683628</v>
      </c>
      <c r="I1006">
        <f t="shared" ca="1" si="85"/>
        <v>0</v>
      </c>
    </row>
    <row r="1007" spans="2:9" x14ac:dyDescent="0.25">
      <c r="B1007">
        <f t="shared" ca="1" si="86"/>
        <v>4.1897137225402448E-2</v>
      </c>
      <c r="C1007">
        <f t="shared" ca="1" si="86"/>
        <v>0.42138970568313394</v>
      </c>
      <c r="D1007">
        <f t="shared" ca="1" si="86"/>
        <v>0.15103221930284683</v>
      </c>
      <c r="E1007">
        <f t="shared" ca="1" si="86"/>
        <v>0.32380565066743283</v>
      </c>
      <c r="F1007">
        <f t="shared" ca="1" si="82"/>
        <v>-22.811170893487919</v>
      </c>
      <c r="G1007" s="16">
        <f t="shared" ca="1" si="83"/>
        <v>2.336888291065121</v>
      </c>
      <c r="H1007" s="16">
        <f t="shared" ca="1" si="84"/>
        <v>19.968018590398319</v>
      </c>
      <c r="I1007">
        <f t="shared" ca="1" si="85"/>
        <v>0</v>
      </c>
    </row>
    <row r="1008" spans="2:9" x14ac:dyDescent="0.25">
      <c r="B1008">
        <f t="shared" ca="1" si="86"/>
        <v>0.91766117682517356</v>
      </c>
      <c r="C1008">
        <f t="shared" ca="1" si="86"/>
        <v>0.54821139279556064</v>
      </c>
      <c r="D1008">
        <f t="shared" ca="1" si="86"/>
        <v>0.25395994141426426</v>
      </c>
      <c r="E1008">
        <f t="shared" ca="1" si="86"/>
        <v>0.76140336076489323</v>
      </c>
      <c r="F1008">
        <f t="shared" ca="1" si="82"/>
        <v>22.555662592141076</v>
      </c>
      <c r="G1008" s="16">
        <f t="shared" ca="1" si="83"/>
        <v>2.7905566259214107</v>
      </c>
      <c r="H1008" s="16">
        <f t="shared" ca="1" si="84"/>
        <v>27.657882253827324</v>
      </c>
      <c r="I1008">
        <f t="shared" ca="1" si="85"/>
        <v>14.03943752236068</v>
      </c>
    </row>
    <row r="1009" spans="2:9" x14ac:dyDescent="0.25">
      <c r="B1009">
        <f t="shared" ca="1" si="86"/>
        <v>0.29662564031369953</v>
      </c>
      <c r="C1009">
        <f t="shared" ca="1" si="86"/>
        <v>0.34585950932400022</v>
      </c>
      <c r="D1009">
        <f t="shared" ca="1" si="86"/>
        <v>0.91637489299119224</v>
      </c>
      <c r="E1009">
        <f t="shared" ca="1" si="86"/>
        <v>0.25075850828420998</v>
      </c>
      <c r="F1009">
        <f t="shared" ca="1" si="82"/>
        <v>1.9604428857713074E-2</v>
      </c>
      <c r="G1009" s="16">
        <f t="shared" ca="1" si="83"/>
        <v>2.5651960442885775</v>
      </c>
      <c r="H1009" s="16">
        <f t="shared" ca="1" si="84"/>
        <v>21.231697100611001</v>
      </c>
      <c r="I1009">
        <f t="shared" ca="1" si="85"/>
        <v>10.777437050389706</v>
      </c>
    </row>
    <row r="1010" spans="2:9" x14ac:dyDescent="0.25">
      <c r="B1010">
        <f t="shared" ca="1" si="86"/>
        <v>4.5078689551542817E-2</v>
      </c>
      <c r="C1010">
        <f t="shared" ca="1" si="86"/>
        <v>0.3620264562570521</v>
      </c>
      <c r="D1010">
        <f t="shared" ca="1" si="86"/>
        <v>0.79613395502431406</v>
      </c>
      <c r="E1010">
        <f t="shared" ca="1" si="86"/>
        <v>0.11625533530999477</v>
      </c>
      <c r="F1010">
        <f t="shared" ca="1" si="82"/>
        <v>-16.252048378811836</v>
      </c>
      <c r="G1010" s="16">
        <f t="shared" ca="1" si="83"/>
        <v>2.4024795162118817</v>
      </c>
      <c r="H1010" s="16">
        <f t="shared" ca="1" si="84"/>
        <v>18.885456991545926</v>
      </c>
      <c r="I1010">
        <f t="shared" ca="1" si="85"/>
        <v>0</v>
      </c>
    </row>
    <row r="1011" spans="2:9" x14ac:dyDescent="0.25">
      <c r="B1011">
        <f t="shared" ca="1" si="86"/>
        <v>0.51564318994133607</v>
      </c>
      <c r="C1011">
        <f t="shared" ca="1" si="86"/>
        <v>0.86686902063801996</v>
      </c>
      <c r="D1011">
        <f t="shared" ca="1" si="86"/>
        <v>0.14130497379743356</v>
      </c>
      <c r="E1011">
        <f t="shared" ca="1" si="86"/>
        <v>0.96534754153713065</v>
      </c>
      <c r="F1011">
        <f t="shared" ca="1" si="82"/>
        <v>-18.571305769182612</v>
      </c>
      <c r="G1011" s="16">
        <f t="shared" ca="1" si="83"/>
        <v>2.3792869423081742</v>
      </c>
      <c r="H1011" s="16">
        <f t="shared" ca="1" si="84"/>
        <v>25.276627738701372</v>
      </c>
      <c r="I1011">
        <f t="shared" ca="1" si="85"/>
        <v>0</v>
      </c>
    </row>
    <row r="1012" spans="2:9" x14ac:dyDescent="0.25">
      <c r="B1012">
        <f t="shared" ca="1" si="86"/>
        <v>0.11618781003855039</v>
      </c>
      <c r="C1012">
        <f t="shared" ca="1" si="86"/>
        <v>0.54272954661037631</v>
      </c>
      <c r="D1012">
        <f t="shared" ca="1" si="86"/>
        <v>0.51190534138743915</v>
      </c>
      <c r="E1012">
        <f t="shared" ca="1" si="86"/>
        <v>0.25984554269748439</v>
      </c>
      <c r="F1012">
        <f t="shared" ca="1" si="82"/>
        <v>-23.062839130242519</v>
      </c>
      <c r="G1012" s="16">
        <f t="shared" ca="1" si="83"/>
        <v>2.334371608697575</v>
      </c>
      <c r="H1012" s="16">
        <f t="shared" ca="1" si="84"/>
        <v>19.462129189126433</v>
      </c>
      <c r="I1012">
        <f t="shared" ca="1" si="85"/>
        <v>0</v>
      </c>
    </row>
    <row r="1013" spans="2:9" x14ac:dyDescent="0.25">
      <c r="B1013">
        <f t="shared" ca="1" si="86"/>
        <v>0.82977172768232976</v>
      </c>
      <c r="C1013">
        <f t="shared" ca="1" si="86"/>
        <v>0.57685954914765569</v>
      </c>
      <c r="D1013">
        <f t="shared" ca="1" si="86"/>
        <v>0.61940916833803894</v>
      </c>
      <c r="E1013">
        <f t="shared" ca="1" si="86"/>
        <v>0.31117639686844001</v>
      </c>
      <c r="F1013">
        <f t="shared" ca="1" si="82"/>
        <v>17.688746780076833</v>
      </c>
      <c r="G1013" s="16">
        <f t="shared" ca="1" si="83"/>
        <v>2.7418874678007681</v>
      </c>
      <c r="H1013" s="16">
        <f t="shared" ca="1" si="84"/>
        <v>23.177430049034658</v>
      </c>
      <c r="I1013">
        <f t="shared" ca="1" si="85"/>
        <v>11.76511195311341</v>
      </c>
    </row>
    <row r="1014" spans="2:9" x14ac:dyDescent="0.25">
      <c r="B1014">
        <f t="shared" ca="1" si="86"/>
        <v>0.89270172207974696</v>
      </c>
      <c r="C1014">
        <f t="shared" ca="1" si="86"/>
        <v>0.24585409180054674</v>
      </c>
      <c r="D1014">
        <f t="shared" ca="1" si="86"/>
        <v>0.26734563464997174</v>
      </c>
      <c r="E1014">
        <f t="shared" ca="1" si="86"/>
        <v>0.63722274684527602</v>
      </c>
      <c r="F1014">
        <f t="shared" ca="1" si="82"/>
        <v>37.177665721097171</v>
      </c>
      <c r="G1014" s="16">
        <f t="shared" ca="1" si="83"/>
        <v>2.9367766572109719</v>
      </c>
      <c r="H1014" s="16">
        <f t="shared" ca="1" si="84"/>
        <v>27.879940986290407</v>
      </c>
      <c r="I1014">
        <f t="shared" ca="1" si="85"/>
        <v>14.152156915411052</v>
      </c>
    </row>
    <row r="1015" spans="2:9" x14ac:dyDescent="0.25">
      <c r="B1015">
        <f t="shared" ca="1" si="86"/>
        <v>0.15776321320214226</v>
      </c>
      <c r="C1015">
        <f t="shared" ca="1" si="86"/>
        <v>0.82158083674297488</v>
      </c>
      <c r="D1015">
        <f t="shared" ca="1" si="86"/>
        <v>0.64290567725488013</v>
      </c>
      <c r="E1015">
        <f t="shared" ca="1" si="86"/>
        <v>0.30239390564371649</v>
      </c>
      <c r="F1015">
        <f t="shared" ca="1" si="82"/>
        <v>-34.738580335629109</v>
      </c>
      <c r="G1015" s="16">
        <f t="shared" ca="1" si="83"/>
        <v>2.2176141966437091</v>
      </c>
      <c r="H1015" s="16">
        <f t="shared" ca="1" si="84"/>
        <v>18.835368814938164</v>
      </c>
      <c r="I1015">
        <f t="shared" ca="1" si="85"/>
        <v>0</v>
      </c>
    </row>
    <row r="1016" spans="2:9" x14ac:dyDescent="0.25">
      <c r="B1016">
        <f t="shared" ca="1" si="86"/>
        <v>0.98243037520766385</v>
      </c>
      <c r="C1016">
        <f t="shared" ca="1" si="86"/>
        <v>0.29686791847149907</v>
      </c>
      <c r="D1016">
        <f t="shared" ca="1" si="86"/>
        <v>0.16456376275422679</v>
      </c>
      <c r="E1016">
        <f t="shared" ca="1" si="86"/>
        <v>0.51678704520616381</v>
      </c>
      <c r="F1016">
        <f t="shared" ca="1" si="82"/>
        <v>39.244143930761005</v>
      </c>
      <c r="G1016" s="16">
        <f t="shared" ca="1" si="83"/>
        <v>2.9574414393076096</v>
      </c>
      <c r="H1016" s="16">
        <f t="shared" ca="1" si="84"/>
        <v>26.912900415117054</v>
      </c>
      <c r="I1016">
        <f t="shared" ca="1" si="85"/>
        <v>13.661276754884751</v>
      </c>
    </row>
    <row r="1017" spans="2:9" x14ac:dyDescent="0.25">
      <c r="B1017">
        <f t="shared" ref="B1017:E1080" ca="1" si="87">RAND()</f>
        <v>0.74621378069023181</v>
      </c>
      <c r="C1017">
        <f t="shared" ca="1" si="87"/>
        <v>0.3778973937956327</v>
      </c>
      <c r="D1017">
        <f t="shared" ca="1" si="87"/>
        <v>0.57316068170788392</v>
      </c>
      <c r="E1017">
        <f t="shared" ca="1" si="87"/>
        <v>0.86511971651437225</v>
      </c>
      <c r="F1017">
        <f t="shared" ca="1" si="82"/>
        <v>23.081771082218637</v>
      </c>
      <c r="G1017" s="16">
        <f t="shared" ca="1" si="83"/>
        <v>2.7958177108221864</v>
      </c>
      <c r="H1017" s="16">
        <f t="shared" ca="1" si="84"/>
        <v>28.650926964968775</v>
      </c>
      <c r="I1017">
        <f t="shared" ca="1" si="85"/>
        <v>14.543517663097118</v>
      </c>
    </row>
    <row r="1018" spans="2:9" x14ac:dyDescent="0.25">
      <c r="B1018">
        <f t="shared" ca="1" si="87"/>
        <v>0.91788568100497581</v>
      </c>
      <c r="C1018">
        <f t="shared" ca="1" si="87"/>
        <v>0.20200423158802427</v>
      </c>
      <c r="D1018">
        <f t="shared" ca="1" si="87"/>
        <v>0.25395056917397185</v>
      </c>
      <c r="E1018">
        <f t="shared" ca="1" si="87"/>
        <v>0.49000028248949401</v>
      </c>
      <c r="F1018">
        <f t="shared" ca="1" si="82"/>
        <v>40.917816326087596</v>
      </c>
      <c r="G1018" s="16">
        <f t="shared" ca="1" si="83"/>
        <v>2.9741781632608761</v>
      </c>
      <c r="H1018" s="16">
        <f t="shared" ca="1" si="84"/>
        <v>26.801755322873987</v>
      </c>
      <c r="I1018">
        <f t="shared" ca="1" si="85"/>
        <v>13.604858314595541</v>
      </c>
    </row>
    <row r="1019" spans="2:9" x14ac:dyDescent="0.25">
      <c r="B1019">
        <f t="shared" ca="1" si="87"/>
        <v>0.65921867836193992</v>
      </c>
      <c r="C1019">
        <f t="shared" ca="1" si="87"/>
        <v>0.34593557875492043</v>
      </c>
      <c r="D1019">
        <f t="shared" ca="1" si="87"/>
        <v>0.90258933048630297</v>
      </c>
      <c r="E1019">
        <f t="shared" ca="1" si="87"/>
        <v>0.96154119955103312</v>
      </c>
      <c r="F1019">
        <f t="shared" ca="1" si="82"/>
        <v>21.299748947155372</v>
      </c>
      <c r="G1019" s="16">
        <f t="shared" ca="1" si="83"/>
        <v>2.7779974894715536</v>
      </c>
      <c r="H1019" s="16">
        <f t="shared" ca="1" si="84"/>
        <v>29.343948924444376</v>
      </c>
      <c r="I1019">
        <f t="shared" ca="1" si="85"/>
        <v>14.895303038867718</v>
      </c>
    </row>
    <row r="1020" spans="2:9" x14ac:dyDescent="0.25">
      <c r="B1020">
        <f t="shared" ca="1" si="87"/>
        <v>0.91617787446502308</v>
      </c>
      <c r="C1020">
        <f t="shared" ca="1" si="87"/>
        <v>0.12958287492789222</v>
      </c>
      <c r="D1020">
        <f t="shared" ca="1" si="87"/>
        <v>0.77718118912119893</v>
      </c>
      <c r="E1020">
        <f t="shared" ca="1" si="87"/>
        <v>0.19178479527122649</v>
      </c>
      <c r="F1020">
        <f t="shared" ca="1" si="82"/>
        <v>47.271728601672905</v>
      </c>
      <c r="G1020" s="16">
        <f t="shared" ca="1" si="83"/>
        <v>3.0377172860167292</v>
      </c>
      <c r="H1020" s="16">
        <f t="shared" ca="1" si="84"/>
        <v>24.413089555339013</v>
      </c>
      <c r="I1020">
        <f t="shared" ca="1" si="85"/>
        <v>12.392345964686021</v>
      </c>
    </row>
    <row r="1021" spans="2:9" x14ac:dyDescent="0.25">
      <c r="B1021">
        <f t="shared" ca="1" si="87"/>
        <v>0.1118929246418523</v>
      </c>
      <c r="C1021">
        <f t="shared" ca="1" si="87"/>
        <v>0.14778219089485778</v>
      </c>
      <c r="D1021">
        <f t="shared" ca="1" si="87"/>
        <v>0.98381904257176533</v>
      </c>
      <c r="E1021">
        <f t="shared" ca="1" si="87"/>
        <v>0.85712793806731502</v>
      </c>
      <c r="F1021">
        <f t="shared" ca="1" si="82"/>
        <v>-2.3986572409956608E-2</v>
      </c>
      <c r="G1021" s="16">
        <f t="shared" ca="1" si="83"/>
        <v>2.5647601342759003</v>
      </c>
      <c r="H1021" s="16">
        <f t="shared" ca="1" si="84"/>
        <v>26.282599548042434</v>
      </c>
      <c r="I1021">
        <f t="shared" ca="1" si="85"/>
        <v>0</v>
      </c>
    </row>
    <row r="1022" spans="2:9" x14ac:dyDescent="0.25">
      <c r="B1022">
        <f t="shared" ca="1" si="87"/>
        <v>0.19063883991601516</v>
      </c>
      <c r="C1022">
        <f t="shared" ca="1" si="87"/>
        <v>0.32009811827419266</v>
      </c>
      <c r="D1022">
        <f t="shared" ca="1" si="87"/>
        <v>0.97890731900742012</v>
      </c>
      <c r="E1022">
        <f t="shared" ca="1" si="87"/>
        <v>0.8575238467276165</v>
      </c>
      <c r="F1022">
        <f t="shared" ca="1" si="82"/>
        <v>-4.5439423908409804</v>
      </c>
      <c r="G1022" s="16">
        <f t="shared" ca="1" si="83"/>
        <v>2.5195605760915902</v>
      </c>
      <c r="H1022" s="16">
        <f t="shared" ca="1" si="84"/>
        <v>25.83675377019313</v>
      </c>
      <c r="I1022">
        <f t="shared" ca="1" si="85"/>
        <v>0</v>
      </c>
    </row>
    <row r="1023" spans="2:9" x14ac:dyDescent="0.25">
      <c r="B1023">
        <f t="shared" ca="1" si="87"/>
        <v>0.96670085872306022</v>
      </c>
      <c r="C1023">
        <f t="shared" ca="1" si="87"/>
        <v>0.43465499593618451</v>
      </c>
      <c r="D1023">
        <f t="shared" ca="1" si="87"/>
        <v>0.37685440992973851</v>
      </c>
      <c r="E1023">
        <f t="shared" ca="1" si="87"/>
        <v>0.22920658223138191</v>
      </c>
      <c r="F1023">
        <f t="shared" ca="1" si="82"/>
        <v>32.076570835231927</v>
      </c>
      <c r="G1023" s="16">
        <f t="shared" ca="1" si="83"/>
        <v>2.8857657083523192</v>
      </c>
      <c r="H1023" s="16">
        <f t="shared" ca="1" si="84"/>
        <v>23.582893423897946</v>
      </c>
      <c r="I1023">
        <f t="shared" ca="1" si="85"/>
        <v>11.970929508729437</v>
      </c>
    </row>
    <row r="1024" spans="2:9" x14ac:dyDescent="0.25">
      <c r="B1024">
        <f t="shared" ca="1" si="87"/>
        <v>0.77681541009055899</v>
      </c>
      <c r="C1024">
        <f t="shared" ca="1" si="87"/>
        <v>5.8850252570393891E-2</v>
      </c>
      <c r="D1024">
        <f t="shared" ca="1" si="87"/>
        <v>0.70950893832132067</v>
      </c>
      <c r="E1024">
        <f t="shared" ca="1" si="87"/>
        <v>0.37856210590275086</v>
      </c>
      <c r="F1024">
        <f t="shared" ca="1" si="82"/>
        <v>42.475140805608739</v>
      </c>
      <c r="G1024" s="16">
        <f t="shared" ca="1" si="83"/>
        <v>2.9897514080560872</v>
      </c>
      <c r="H1024" s="16">
        <f t="shared" ca="1" si="84"/>
        <v>25.855093982369162</v>
      </c>
      <c r="I1024">
        <f t="shared" ca="1" si="85"/>
        <v>13.124322870020331</v>
      </c>
    </row>
    <row r="1025" spans="2:9" x14ac:dyDescent="0.25">
      <c r="B1025">
        <f t="shared" ca="1" si="87"/>
        <v>0.54465554985109699</v>
      </c>
      <c r="C1025">
        <f t="shared" ca="1" si="87"/>
        <v>0.50884962396564148</v>
      </c>
      <c r="D1025">
        <f t="shared" ca="1" si="87"/>
        <v>0.30659584673856366</v>
      </c>
      <c r="E1025">
        <f t="shared" ca="1" si="87"/>
        <v>0.31898805075774828</v>
      </c>
      <c r="F1025">
        <f t="shared" ca="1" si="82"/>
        <v>2.9387144942449135</v>
      </c>
      <c r="G1025" s="16">
        <f t="shared" ca="1" si="83"/>
        <v>2.5943871449424489</v>
      </c>
      <c r="H1025" s="16">
        <f t="shared" ca="1" si="84"/>
        <v>22.039498205736002</v>
      </c>
      <c r="I1025">
        <f t="shared" ca="1" si="85"/>
        <v>11.187485550915337</v>
      </c>
    </row>
    <row r="1026" spans="2:9" x14ac:dyDescent="0.25">
      <c r="B1026">
        <f t="shared" ca="1" si="87"/>
        <v>0.25489208909043581</v>
      </c>
      <c r="C1026">
        <f t="shared" ca="1" si="87"/>
        <v>0.80968278856497655</v>
      </c>
      <c r="D1026">
        <f t="shared" ca="1" si="87"/>
        <v>0.55938423480384902</v>
      </c>
      <c r="E1026">
        <f t="shared" ca="1" si="87"/>
        <v>0.6218754237619234</v>
      </c>
      <c r="F1026">
        <f t="shared" ca="1" si="82"/>
        <v>-28.805671493388747</v>
      </c>
      <c r="G1026" s="16">
        <f t="shared" ca="1" si="83"/>
        <v>2.2769432850661122</v>
      </c>
      <c r="H1026" s="16">
        <f t="shared" ca="1" si="84"/>
        <v>21.682063466640358</v>
      </c>
      <c r="I1026">
        <f t="shared" ca="1" si="85"/>
        <v>0</v>
      </c>
    </row>
    <row r="1027" spans="2:9" x14ac:dyDescent="0.25">
      <c r="B1027">
        <f t="shared" ca="1" si="87"/>
        <v>0.9589934618868059</v>
      </c>
      <c r="C1027">
        <f t="shared" ca="1" si="87"/>
        <v>0.44531932617818293</v>
      </c>
      <c r="D1027">
        <f t="shared" ca="1" si="87"/>
        <v>0.57531429544650314</v>
      </c>
      <c r="E1027">
        <f t="shared" ca="1" si="87"/>
        <v>0.11416535589364318</v>
      </c>
      <c r="F1027">
        <f t="shared" ca="1" si="82"/>
        <v>32.049772160302815</v>
      </c>
      <c r="G1027" s="16">
        <f t="shared" ca="1" si="83"/>
        <v>2.8854977216030284</v>
      </c>
      <c r="H1027" s="16">
        <f t="shared" ca="1" si="84"/>
        <v>22.501936300992249</v>
      </c>
      <c r="I1027">
        <f t="shared" ca="1" si="85"/>
        <v>11.422224085367342</v>
      </c>
    </row>
    <row r="1028" spans="2:9" x14ac:dyDescent="0.25">
      <c r="B1028">
        <f t="shared" ca="1" si="87"/>
        <v>0.47807103468302614</v>
      </c>
      <c r="C1028">
        <f t="shared" ca="1" si="87"/>
        <v>0.51132628756013287</v>
      </c>
      <c r="D1028">
        <f t="shared" ca="1" si="87"/>
        <v>0.58201380069800601</v>
      </c>
      <c r="E1028">
        <f t="shared" ca="1" si="87"/>
        <v>0.96303556991909189</v>
      </c>
      <c r="F1028">
        <f t="shared" ca="1" si="82"/>
        <v>0.26337899528639541</v>
      </c>
      <c r="G1028" s="16">
        <f t="shared" ca="1" si="83"/>
        <v>2.5676337899528643</v>
      </c>
      <c r="H1028" s="16">
        <f t="shared" ca="1" si="84"/>
        <v>27.194930276477997</v>
      </c>
      <c r="I1028">
        <f t="shared" ca="1" si="85"/>
        <v>13.804438135849452</v>
      </c>
    </row>
    <row r="1029" spans="2:9" x14ac:dyDescent="0.25">
      <c r="B1029">
        <f t="shared" ca="1" si="87"/>
        <v>0.41977105684107396</v>
      </c>
      <c r="C1029">
        <f t="shared" ca="1" si="87"/>
        <v>0.54773287648946767</v>
      </c>
      <c r="D1029">
        <f t="shared" ca="1" si="87"/>
        <v>0.8580581972239073</v>
      </c>
      <c r="E1029">
        <f t="shared" ca="1" si="87"/>
        <v>0.80710871972350184</v>
      </c>
      <c r="F1029">
        <f t="shared" ca="1" si="82"/>
        <v>-3.7192339304514057</v>
      </c>
      <c r="G1029" s="16">
        <f t="shared" ca="1" si="83"/>
        <v>2.5278076606954856</v>
      </c>
      <c r="H1029" s="16">
        <f t="shared" ca="1" si="84"/>
        <v>25.504525489349106</v>
      </c>
      <c r="I1029">
        <f t="shared" ca="1" si="85"/>
        <v>0</v>
      </c>
    </row>
    <row r="1030" spans="2:9" x14ac:dyDescent="0.25">
      <c r="B1030">
        <f t="shared" ca="1" si="87"/>
        <v>0.3809297403139017</v>
      </c>
      <c r="C1030">
        <f t="shared" ca="1" si="87"/>
        <v>1.1361816435012106E-2</v>
      </c>
      <c r="D1030">
        <f t="shared" ca="1" si="87"/>
        <v>0.87243985129490476</v>
      </c>
      <c r="E1030">
        <f t="shared" ca="1" si="87"/>
        <v>0.66358597549515141</v>
      </c>
      <c r="F1030">
        <f t="shared" ca="1" si="82"/>
        <v>22.492975392504555</v>
      </c>
      <c r="G1030" s="16">
        <f t="shared" ca="1" si="83"/>
        <v>2.7899297539250454</v>
      </c>
      <c r="H1030" s="16">
        <f t="shared" ca="1" si="84"/>
        <v>26.764912076858298</v>
      </c>
      <c r="I1030">
        <f t="shared" ca="1" si="85"/>
        <v>13.586156287961284</v>
      </c>
    </row>
    <row r="1031" spans="2:9" x14ac:dyDescent="0.25">
      <c r="B1031">
        <f t="shared" ca="1" si="87"/>
        <v>0.59366013658622607</v>
      </c>
      <c r="C1031">
        <f t="shared" ca="1" si="87"/>
        <v>0.74500159119149412</v>
      </c>
      <c r="D1031">
        <f t="shared" ca="1" si="87"/>
        <v>0.18070268303590586</v>
      </c>
      <c r="E1031">
        <f t="shared" ca="1" si="87"/>
        <v>0.6490425849952165</v>
      </c>
      <c r="F1031">
        <f t="shared" ca="1" si="82"/>
        <v>-7.3209254744068089</v>
      </c>
      <c r="G1031" s="16">
        <f t="shared" ca="1" si="83"/>
        <v>2.491790745255932</v>
      </c>
      <c r="H1031" s="16">
        <f t="shared" ca="1" si="84"/>
        <v>23.872458324926136</v>
      </c>
      <c r="I1031">
        <f t="shared" ca="1" si="85"/>
        <v>0</v>
      </c>
    </row>
    <row r="1032" spans="2:9" x14ac:dyDescent="0.25">
      <c r="B1032">
        <f t="shared" ca="1" si="87"/>
        <v>0.21795343032507486</v>
      </c>
      <c r="C1032">
        <f t="shared" ca="1" si="87"/>
        <v>0.82717821052822837</v>
      </c>
      <c r="D1032">
        <f t="shared" ca="1" si="87"/>
        <v>4.7555345152554884E-2</v>
      </c>
      <c r="E1032">
        <f t="shared" ca="1" si="87"/>
        <v>0.89590773224486697</v>
      </c>
      <c r="F1032">
        <f t="shared" ca="1" si="82"/>
        <v>-34.467390920389676</v>
      </c>
      <c r="G1032" s="16">
        <f t="shared" ca="1" si="83"/>
        <v>2.2203260907961031</v>
      </c>
      <c r="H1032" s="16">
        <f t="shared" ca="1" si="84"/>
        <v>23.140255315952192</v>
      </c>
      <c r="I1032">
        <f t="shared" ca="1" si="85"/>
        <v>0</v>
      </c>
    </row>
    <row r="1033" spans="2:9" x14ac:dyDescent="0.25">
      <c r="B1033">
        <f t="shared" ca="1" si="87"/>
        <v>0.58971831805309671</v>
      </c>
      <c r="C1033">
        <f t="shared" ca="1" si="87"/>
        <v>0.89045405995579485</v>
      </c>
      <c r="D1033">
        <f t="shared" ca="1" si="87"/>
        <v>0.76990873367886714</v>
      </c>
      <c r="E1033">
        <f t="shared" ca="1" si="87"/>
        <v>0.768780824687741</v>
      </c>
      <c r="F1033">
        <f t="shared" ca="1" si="82"/>
        <v>-12.316009759115932</v>
      </c>
      <c r="G1033" s="16">
        <f t="shared" ca="1" si="83"/>
        <v>2.4418399024088409</v>
      </c>
      <c r="H1033" s="16">
        <f t="shared" ca="1" si="84"/>
        <v>24.360184307493444</v>
      </c>
      <c r="I1033">
        <f t="shared" ca="1" si="85"/>
        <v>0</v>
      </c>
    </row>
    <row r="1034" spans="2:9" x14ac:dyDescent="0.25">
      <c r="B1034">
        <f t="shared" ca="1" si="87"/>
        <v>0.71901930029710348</v>
      </c>
      <c r="C1034">
        <f t="shared" ca="1" si="87"/>
        <v>0.18073168936098194</v>
      </c>
      <c r="D1034">
        <f t="shared" ca="1" si="87"/>
        <v>0.82512748947154679</v>
      </c>
      <c r="E1034">
        <f t="shared" ca="1" si="87"/>
        <v>0.49302071615516541</v>
      </c>
      <c r="F1034">
        <f t="shared" ref="F1034:F1097" ca="1" si="88">ATTACK_BIAS + (MAX(CREATURE_ATTACK-CHAR_DEFENCE,MIN_ATTACK_DEFICIT)*ATT_DEF_OFFSET_SCALE)+(B1034*(CREATURE_ATTACK+ATT_DEF_OFFSET)*ATTACK_ROLL_SCALE)-(C1034*(CHAR_DEFENCE+ATT_DEF_OFFSET))+(D1034*ATTACK_RANDOM_BOOST)</f>
        <v>33.189904505722119</v>
      </c>
      <c r="G1034" s="16">
        <f t="shared" ref="G1034:G1097" ca="1" si="89" xml:space="preserve"> (100+((CREATURE_ATTACK*ATTACK_DAMAGE_SCALE)+(ATTACK_ROLL_DAMAGE_SCALE*F1034))-DAMAGE_OFFSET)/100</f>
        <v>2.896899045057221</v>
      </c>
      <c r="H1034" s="16">
        <f t="shared" ref="H1034:H1097" ca="1" si="90">BASE_DAMAGE  + ((CREATURE_LEVEL+DAMAGE_LEVEL_OFFSET)*DAMAGE_LEVEL_SCALE*G1034)+(E1034*(CREATURE_LEVEL+DAMAGE_LEVEL_RANDOM_OFFSET)*G1034*DAMAGE_LEVEL_RANDOM_SCALE)</f>
        <v>26.154579708084942</v>
      </c>
      <c r="I1034">
        <f t="shared" ref="I1034:I1097" ca="1" si="91">IF(F1034&lt;0,0,H1034*DAMAGE_SCALE*PROTECTION_FACTOR)</f>
        <v>13.276345034857037</v>
      </c>
    </row>
    <row r="1035" spans="2:9" x14ac:dyDescent="0.25">
      <c r="B1035">
        <f t="shared" ca="1" si="87"/>
        <v>0.7140553239294376</v>
      </c>
      <c r="C1035">
        <f t="shared" ca="1" si="87"/>
        <v>2.4786512452774523E-2</v>
      </c>
      <c r="D1035">
        <f t="shared" ca="1" si="87"/>
        <v>5.6037524318354182E-3</v>
      </c>
      <c r="E1035">
        <f t="shared" ca="1" si="87"/>
        <v>0.16763472780867972</v>
      </c>
      <c r="F1035">
        <f t="shared" ca="1" si="88"/>
        <v>37.065051628366703</v>
      </c>
      <c r="G1035" s="16">
        <f t="shared" ca="1" si="89"/>
        <v>2.9356505162836668</v>
      </c>
      <c r="H1035" s="16">
        <f t="shared" ca="1" si="90"/>
        <v>23.389281360953742</v>
      </c>
      <c r="I1035">
        <f t="shared" ca="1" si="91"/>
        <v>11.872649950072903</v>
      </c>
    </row>
    <row r="1036" spans="2:9" x14ac:dyDescent="0.25">
      <c r="B1036">
        <f t="shared" ca="1" si="87"/>
        <v>0.77831427437744083</v>
      </c>
      <c r="C1036">
        <f t="shared" ca="1" si="87"/>
        <v>0.89352196080293067</v>
      </c>
      <c r="D1036">
        <f t="shared" ca="1" si="87"/>
        <v>9.77921717677952E-2</v>
      </c>
      <c r="E1036">
        <f t="shared" ca="1" si="87"/>
        <v>0.34618783333607384</v>
      </c>
      <c r="F1036">
        <f t="shared" ca="1" si="88"/>
        <v>-4.7327754456288638</v>
      </c>
      <c r="G1036" s="16">
        <f t="shared" ca="1" si="89"/>
        <v>2.5176722455437113</v>
      </c>
      <c r="H1036" s="16">
        <f t="shared" ca="1" si="90"/>
        <v>21.634015929776758</v>
      </c>
      <c r="I1036">
        <f t="shared" ca="1" si="91"/>
        <v>0</v>
      </c>
    </row>
    <row r="1037" spans="2:9" x14ac:dyDescent="0.25">
      <c r="B1037">
        <f t="shared" ca="1" si="87"/>
        <v>4.3515623007564952E-2</v>
      </c>
      <c r="C1037">
        <f t="shared" ca="1" si="87"/>
        <v>5.1848441718088556E-2</v>
      </c>
      <c r="D1037">
        <f t="shared" ca="1" si="87"/>
        <v>0.58814429166933802</v>
      </c>
      <c r="E1037">
        <f t="shared" ca="1" si="87"/>
        <v>0.19847287579650497</v>
      </c>
      <c r="F1037">
        <f t="shared" ca="1" si="88"/>
        <v>-0.94461091379650597</v>
      </c>
      <c r="G1037" s="16">
        <f t="shared" ca="1" si="89"/>
        <v>2.555553890862035</v>
      </c>
      <c r="H1037" s="16">
        <f t="shared" ca="1" si="90"/>
        <v>20.720636742073641</v>
      </c>
      <c r="I1037">
        <f t="shared" ca="1" si="91"/>
        <v>0</v>
      </c>
    </row>
    <row r="1038" spans="2:9" x14ac:dyDescent="0.25">
      <c r="B1038">
        <f t="shared" ca="1" si="87"/>
        <v>0.31860006285575104</v>
      </c>
      <c r="C1038">
        <f t="shared" ca="1" si="87"/>
        <v>0.59988359618451725</v>
      </c>
      <c r="D1038">
        <f t="shared" ca="1" si="87"/>
        <v>0.28422821091712636</v>
      </c>
      <c r="E1038">
        <f t="shared" ca="1" si="87"/>
        <v>0.84716063220735494</v>
      </c>
      <c r="F1038">
        <f t="shared" ca="1" si="88"/>
        <v>-15.310331841618606</v>
      </c>
      <c r="G1038" s="16">
        <f t="shared" ca="1" si="89"/>
        <v>2.4118966815838139</v>
      </c>
      <c r="H1038" s="16">
        <f t="shared" ca="1" si="90"/>
        <v>24.685669005489707</v>
      </c>
      <c r="I1038">
        <f t="shared" ca="1" si="91"/>
        <v>0</v>
      </c>
    </row>
    <row r="1039" spans="2:9" x14ac:dyDescent="0.25">
      <c r="B1039">
        <f t="shared" ca="1" si="87"/>
        <v>0.30607869658583742</v>
      </c>
      <c r="C1039">
        <f t="shared" ca="1" si="87"/>
        <v>0.7973433995571565</v>
      </c>
      <c r="D1039">
        <f t="shared" ca="1" si="87"/>
        <v>0.6732919875857345</v>
      </c>
      <c r="E1039">
        <f t="shared" ca="1" si="87"/>
        <v>0.40607312353995273</v>
      </c>
      <c r="F1039">
        <f t="shared" ca="1" si="88"/>
        <v>-24.567765796660666</v>
      </c>
      <c r="G1039" s="16">
        <f t="shared" ca="1" si="89"/>
        <v>2.3193223420333933</v>
      </c>
      <c r="H1039" s="16">
        <f t="shared" ca="1" si="90"/>
        <v>20.444051766296635</v>
      </c>
      <c r="I1039">
        <f t="shared" ca="1" si="91"/>
        <v>0</v>
      </c>
    </row>
    <row r="1040" spans="2:9" x14ac:dyDescent="0.25">
      <c r="B1040">
        <f t="shared" ca="1" si="87"/>
        <v>0.10900649997051726</v>
      </c>
      <c r="C1040">
        <f t="shared" ca="1" si="87"/>
        <v>0.81900979123422857</v>
      </c>
      <c r="D1040">
        <f t="shared" ca="1" si="87"/>
        <v>9.1144748376078777E-2</v>
      </c>
      <c r="E1040">
        <f t="shared" ca="1" si="87"/>
        <v>0.51137966865581996</v>
      </c>
      <c r="F1040">
        <f t="shared" ca="1" si="88"/>
        <v>-40.23240241026997</v>
      </c>
      <c r="G1040" s="16">
        <f t="shared" ca="1" si="89"/>
        <v>2.1626759758973004</v>
      </c>
      <c r="H1040" s="16">
        <f t="shared" ca="1" si="90"/>
        <v>19.857465930549555</v>
      </c>
      <c r="I1040">
        <f t="shared" ca="1" si="91"/>
        <v>0</v>
      </c>
    </row>
    <row r="1041" spans="2:9" x14ac:dyDescent="0.25">
      <c r="B1041">
        <f t="shared" ca="1" si="87"/>
        <v>0.88873238885915373</v>
      </c>
      <c r="C1041">
        <f t="shared" ca="1" si="87"/>
        <v>0.2243929676660319</v>
      </c>
      <c r="D1041">
        <f t="shared" ca="1" si="87"/>
        <v>0.88304817685088988</v>
      </c>
      <c r="E1041">
        <f t="shared" ca="1" si="87"/>
        <v>0.22298443361031861</v>
      </c>
      <c r="F1041">
        <f t="shared" ca="1" si="88"/>
        <v>41.159863977870316</v>
      </c>
      <c r="G1041" s="16">
        <f t="shared" ca="1" si="89"/>
        <v>2.976598639778703</v>
      </c>
      <c r="H1041" s="16">
        <f t="shared" ca="1" si="90"/>
        <v>24.239819550190703</v>
      </c>
      <c r="I1041">
        <f t="shared" ca="1" si="91"/>
        <v>12.304392252631938</v>
      </c>
    </row>
    <row r="1042" spans="2:9" x14ac:dyDescent="0.25">
      <c r="B1042">
        <f t="shared" ca="1" si="87"/>
        <v>0.95409560938883753</v>
      </c>
      <c r="C1042">
        <f t="shared" ca="1" si="87"/>
        <v>0.75832857206678805</v>
      </c>
      <c r="D1042">
        <f t="shared" ca="1" si="87"/>
        <v>0.58352574629996512</v>
      </c>
      <c r="E1042">
        <f t="shared" ca="1" si="87"/>
        <v>0.71425204288936428</v>
      </c>
      <c r="F1042">
        <f t="shared" ca="1" si="88"/>
        <v>15.212904848868696</v>
      </c>
      <c r="G1042" s="16">
        <f t="shared" ca="1" si="89"/>
        <v>2.7171290484886867</v>
      </c>
      <c r="H1042" s="16">
        <f t="shared" ca="1" si="90"/>
        <v>26.534796361144618</v>
      </c>
      <c r="I1042">
        <f t="shared" ca="1" si="91"/>
        <v>13.469347083842683</v>
      </c>
    </row>
    <row r="1043" spans="2:9" x14ac:dyDescent="0.25">
      <c r="B1043">
        <f t="shared" ca="1" si="87"/>
        <v>0.1016468002158315</v>
      </c>
      <c r="C1043">
        <f t="shared" ca="1" si="87"/>
        <v>0.56705354022060062</v>
      </c>
      <c r="D1043">
        <f t="shared" ca="1" si="87"/>
        <v>0.65849920728166655</v>
      </c>
      <c r="E1043">
        <f t="shared" ca="1" si="87"/>
        <v>3.4499196657636566E-2</v>
      </c>
      <c r="F1043">
        <f t="shared" ca="1" si="88"/>
        <v>-24.475361530573185</v>
      </c>
      <c r="G1043" s="16">
        <f t="shared" ca="1" si="89"/>
        <v>2.320246384694268</v>
      </c>
      <c r="H1043" s="16">
        <f t="shared" ca="1" si="90"/>
        <v>17.649913218603167</v>
      </c>
      <c r="I1043">
        <f t="shared" ca="1" si="91"/>
        <v>0</v>
      </c>
    </row>
    <row r="1044" spans="2:9" x14ac:dyDescent="0.25">
      <c r="B1044">
        <f t="shared" ca="1" si="87"/>
        <v>0.76291585657004002</v>
      </c>
      <c r="C1044">
        <f t="shared" ca="1" si="87"/>
        <v>0.34227230475046055</v>
      </c>
      <c r="D1044">
        <f t="shared" ca="1" si="87"/>
        <v>0.28991899768782547</v>
      </c>
      <c r="E1044">
        <f t="shared" ca="1" si="87"/>
        <v>0.69454867067286474</v>
      </c>
      <c r="F1044">
        <f t="shared" ca="1" si="88"/>
        <v>24.537277630074371</v>
      </c>
      <c r="G1044" s="16">
        <f t="shared" ca="1" si="89"/>
        <v>2.8103727763007438</v>
      </c>
      <c r="H1044" s="16">
        <f t="shared" ca="1" si="90"/>
        <v>27.237972547143713</v>
      </c>
      <c r="I1044">
        <f t="shared" ca="1" si="91"/>
        <v>13.826286853849117</v>
      </c>
    </row>
    <row r="1045" spans="2:9" x14ac:dyDescent="0.25">
      <c r="B1045">
        <f t="shared" ca="1" si="87"/>
        <v>0.65678589390113873</v>
      </c>
      <c r="C1045">
        <f t="shared" ca="1" si="87"/>
        <v>1.5027498215326784E-2</v>
      </c>
      <c r="D1045">
        <f t="shared" ca="1" si="87"/>
        <v>7.8542068501873619E-2</v>
      </c>
      <c r="E1045">
        <f t="shared" ca="1" si="87"/>
        <v>0.74780736252019775</v>
      </c>
      <c r="F1045">
        <f t="shared" ca="1" si="88"/>
        <v>34.574374228935106</v>
      </c>
      <c r="G1045" s="16">
        <f t="shared" ca="1" si="89"/>
        <v>2.910743742289351</v>
      </c>
      <c r="H1045" s="16">
        <f t="shared" ca="1" si="90"/>
        <v>28.686013460272964</v>
      </c>
      <c r="I1045">
        <f t="shared" ca="1" si="91"/>
        <v>14.561327944237988</v>
      </c>
    </row>
    <row r="1046" spans="2:9" x14ac:dyDescent="0.25">
      <c r="B1046">
        <f t="shared" ca="1" si="87"/>
        <v>0.81619818267326549</v>
      </c>
      <c r="C1046">
        <f t="shared" ca="1" si="87"/>
        <v>0.74418983990776688</v>
      </c>
      <c r="D1046">
        <f t="shared" ca="1" si="87"/>
        <v>5.5236217251872888E-2</v>
      </c>
      <c r="E1046">
        <f t="shared" ca="1" si="87"/>
        <v>0.53911853774518603</v>
      </c>
      <c r="F1046">
        <f t="shared" ca="1" si="88"/>
        <v>5.2000305487763194</v>
      </c>
      <c r="G1046" s="16">
        <f t="shared" ca="1" si="89"/>
        <v>2.6170003054877635</v>
      </c>
      <c r="H1046" s="16">
        <f t="shared" ca="1" si="90"/>
        <v>24.096890662650633</v>
      </c>
      <c r="I1046">
        <f t="shared" ca="1" si="91"/>
        <v>12.231840017130191</v>
      </c>
    </row>
    <row r="1047" spans="2:9" x14ac:dyDescent="0.25">
      <c r="B1047">
        <f t="shared" ca="1" si="87"/>
        <v>0.59713686430786639</v>
      </c>
      <c r="C1047">
        <f t="shared" ca="1" si="87"/>
        <v>0.60155820080977807</v>
      </c>
      <c r="D1047">
        <f t="shared" ca="1" si="87"/>
        <v>9.6023762803801871E-3</v>
      </c>
      <c r="E1047">
        <f t="shared" ca="1" si="87"/>
        <v>0.26867875929838025</v>
      </c>
      <c r="F1047">
        <f t="shared" ca="1" si="88"/>
        <v>-0.36918282242608724</v>
      </c>
      <c r="G1047" s="16">
        <f t="shared" ca="1" si="89"/>
        <v>2.5613081717757393</v>
      </c>
      <c r="H1047" s="16">
        <f t="shared" ca="1" si="90"/>
        <v>21.349903008960439</v>
      </c>
      <c r="I1047">
        <f t="shared" ca="1" si="91"/>
        <v>0</v>
      </c>
    </row>
    <row r="1048" spans="2:9" x14ac:dyDescent="0.25">
      <c r="B1048">
        <f t="shared" ca="1" si="87"/>
        <v>9.061293395711234E-2</v>
      </c>
      <c r="C1048">
        <f t="shared" ca="1" si="87"/>
        <v>0.14289148629152726</v>
      </c>
      <c r="D1048">
        <f t="shared" ca="1" si="87"/>
        <v>0.13331692998198974</v>
      </c>
      <c r="E1048">
        <f t="shared" ca="1" si="87"/>
        <v>0.33182586362580946</v>
      </c>
      <c r="F1048">
        <f t="shared" ca="1" si="88"/>
        <v>-5.2704684428066528</v>
      </c>
      <c r="G1048" s="16">
        <f t="shared" ca="1" si="89"/>
        <v>2.5122953155719334</v>
      </c>
      <c r="H1048" s="16">
        <f t="shared" ca="1" si="90"/>
        <v>21.472256335350707</v>
      </c>
      <c r="I1048">
        <f t="shared" ca="1" si="91"/>
        <v>0</v>
      </c>
    </row>
    <row r="1049" spans="2:9" x14ac:dyDescent="0.25">
      <c r="B1049">
        <f t="shared" ca="1" si="87"/>
        <v>0.4108191601403437</v>
      </c>
      <c r="C1049">
        <f t="shared" ca="1" si="87"/>
        <v>0.7627040246809319</v>
      </c>
      <c r="D1049">
        <f t="shared" ca="1" si="87"/>
        <v>6.3203194681595742E-2</v>
      </c>
      <c r="E1049">
        <f t="shared" ca="1" si="87"/>
        <v>0.47487246412070161</v>
      </c>
      <c r="F1049">
        <f t="shared" ca="1" si="88"/>
        <v>-19.614156994016572</v>
      </c>
      <c r="G1049" s="16">
        <f t="shared" ca="1" si="89"/>
        <v>2.3688584300598343</v>
      </c>
      <c r="H1049" s="16">
        <f t="shared" ca="1" si="90"/>
        <v>21.393281104393548</v>
      </c>
      <c r="I1049">
        <f t="shared" ca="1" si="91"/>
        <v>0</v>
      </c>
    </row>
    <row r="1050" spans="2:9" x14ac:dyDescent="0.25">
      <c r="B1050">
        <f t="shared" ca="1" si="87"/>
        <v>0.70557702995068017</v>
      </c>
      <c r="C1050">
        <f t="shared" ca="1" si="87"/>
        <v>0.77243809540459685</v>
      </c>
      <c r="D1050">
        <f t="shared" ca="1" si="87"/>
        <v>0.65119198053944261</v>
      </c>
      <c r="E1050">
        <f t="shared" ca="1" si="87"/>
        <v>0.51136011185048436</v>
      </c>
      <c r="F1050">
        <f t="shared" ca="1" si="88"/>
        <v>0.16817214004912895</v>
      </c>
      <c r="G1050" s="16">
        <f t="shared" ca="1" si="89"/>
        <v>2.5666817214004913</v>
      </c>
      <c r="H1050" s="16">
        <f t="shared" ca="1" si="90"/>
        <v>23.417394927468351</v>
      </c>
      <c r="I1050">
        <f t="shared" ca="1" si="91"/>
        <v>11.886920697810936</v>
      </c>
    </row>
    <row r="1051" spans="2:9" x14ac:dyDescent="0.25">
      <c r="B1051">
        <f t="shared" ca="1" si="87"/>
        <v>0.71706996032020909</v>
      </c>
      <c r="C1051">
        <f t="shared" ca="1" si="87"/>
        <v>0.79062803998772513</v>
      </c>
      <c r="D1051">
        <f t="shared" ca="1" si="87"/>
        <v>0.57350047692577577</v>
      </c>
      <c r="E1051">
        <f t="shared" ca="1" si="87"/>
        <v>0.49119488239521814</v>
      </c>
      <c r="F1051">
        <f t="shared" ca="1" si="88"/>
        <v>-0.50753377146344203</v>
      </c>
      <c r="G1051" s="16">
        <f t="shared" ca="1" si="89"/>
        <v>2.5599246622853657</v>
      </c>
      <c r="H1051" s="16">
        <f t="shared" ca="1" si="90"/>
        <v>23.190082488993973</v>
      </c>
      <c r="I1051">
        <f t="shared" ca="1" si="91"/>
        <v>0</v>
      </c>
    </row>
    <row r="1052" spans="2:9" x14ac:dyDescent="0.25">
      <c r="B1052">
        <f t="shared" ca="1" si="87"/>
        <v>0.15641959642451975</v>
      </c>
      <c r="C1052">
        <f t="shared" ca="1" si="87"/>
        <v>0.75508587122197623</v>
      </c>
      <c r="D1052">
        <f t="shared" ca="1" si="87"/>
        <v>0.98281711933841109</v>
      </c>
      <c r="E1052">
        <f t="shared" ca="1" si="87"/>
        <v>0.534613216968716</v>
      </c>
      <c r="F1052">
        <f t="shared" ca="1" si="88"/>
        <v>-29.593915544632722</v>
      </c>
      <c r="G1052" s="16">
        <f t="shared" ca="1" si="89"/>
        <v>2.2690608445536729</v>
      </c>
      <c r="H1052" s="16">
        <f t="shared" ca="1" si="90"/>
        <v>20.966262270773683</v>
      </c>
      <c r="I1052">
        <f t="shared" ca="1" si="91"/>
        <v>0</v>
      </c>
    </row>
    <row r="1053" spans="2:9" x14ac:dyDescent="0.25">
      <c r="B1053">
        <f t="shared" ca="1" si="87"/>
        <v>0.26414969887932538</v>
      </c>
      <c r="C1053">
        <f t="shared" ca="1" si="87"/>
        <v>0.32393405303129674</v>
      </c>
      <c r="D1053">
        <f t="shared" ca="1" si="87"/>
        <v>0.78895312024297648</v>
      </c>
      <c r="E1053">
        <f t="shared" ca="1" si="87"/>
        <v>0.11588336287774492</v>
      </c>
      <c r="F1053">
        <f t="shared" ca="1" si="88"/>
        <v>-1.3679634424403773</v>
      </c>
      <c r="G1053" s="16">
        <f t="shared" ca="1" si="89"/>
        <v>2.551320365575596</v>
      </c>
      <c r="H1053" s="16">
        <f t="shared" ca="1" si="90"/>
        <v>20.002821261024991</v>
      </c>
      <c r="I1053">
        <f t="shared" ca="1" si="91"/>
        <v>0</v>
      </c>
    </row>
    <row r="1054" spans="2:9" x14ac:dyDescent="0.25">
      <c r="B1054">
        <f t="shared" ca="1" si="87"/>
        <v>0.99033711168851424</v>
      </c>
      <c r="C1054">
        <f t="shared" ca="1" si="87"/>
        <v>0.74112171222123102</v>
      </c>
      <c r="D1054">
        <f t="shared" ca="1" si="87"/>
        <v>0.30605040778493708</v>
      </c>
      <c r="E1054">
        <f t="shared" ca="1" si="87"/>
        <v>0.82432217201841362</v>
      </c>
      <c r="F1054">
        <f t="shared" ca="1" si="88"/>
        <v>16.871753798536048</v>
      </c>
      <c r="G1054" s="16">
        <f t="shared" ca="1" si="89"/>
        <v>2.7337175379853602</v>
      </c>
      <c r="H1054" s="16">
        <f t="shared" ca="1" si="90"/>
        <v>27.669838327035322</v>
      </c>
      <c r="I1054">
        <f t="shared" ca="1" si="91"/>
        <v>14.045506553289222</v>
      </c>
    </row>
    <row r="1055" spans="2:9" x14ac:dyDescent="0.25">
      <c r="B1055">
        <f t="shared" ca="1" si="87"/>
        <v>0.94123768924981066</v>
      </c>
      <c r="C1055">
        <f t="shared" ca="1" si="87"/>
        <v>0.1866396999168366</v>
      </c>
      <c r="D1055">
        <f t="shared" ca="1" si="87"/>
        <v>0.33725278480354337</v>
      </c>
      <c r="E1055">
        <f t="shared" ca="1" si="87"/>
        <v>0.48815265438686528</v>
      </c>
      <c r="F1055">
        <f t="shared" ca="1" si="88"/>
        <v>43.523847348346727</v>
      </c>
      <c r="G1055" s="16">
        <f t="shared" ca="1" si="89"/>
        <v>3.0002384734834675</v>
      </c>
      <c r="H1055" s="16">
        <f t="shared" ca="1" si="90"/>
        <v>27.011571802936587</v>
      </c>
      <c r="I1055">
        <f t="shared" ca="1" si="91"/>
        <v>13.711363409091446</v>
      </c>
    </row>
    <row r="1056" spans="2:9" x14ac:dyDescent="0.25">
      <c r="B1056">
        <f t="shared" ca="1" si="87"/>
        <v>0.82889211388210005</v>
      </c>
      <c r="C1056">
        <f t="shared" ca="1" si="87"/>
        <v>0.82616243853380211</v>
      </c>
      <c r="D1056">
        <f t="shared" ca="1" si="87"/>
        <v>0.83457004779836097</v>
      </c>
      <c r="E1056">
        <f t="shared" ca="1" si="87"/>
        <v>0.73885422000078615</v>
      </c>
      <c r="F1056">
        <f t="shared" ca="1" si="88"/>
        <v>5.4996975832171611</v>
      </c>
      <c r="G1056" s="16">
        <f t="shared" ca="1" si="89"/>
        <v>2.6199969758321719</v>
      </c>
      <c r="H1056" s="16">
        <f t="shared" ca="1" si="90"/>
        <v>25.824314798644451</v>
      </c>
      <c r="I1056">
        <f t="shared" ca="1" si="91"/>
        <v>13.108699026411244</v>
      </c>
    </row>
    <row r="1057" spans="2:9" x14ac:dyDescent="0.25">
      <c r="B1057">
        <f t="shared" ca="1" si="87"/>
        <v>0.62135655483001739</v>
      </c>
      <c r="C1057">
        <f t="shared" ca="1" si="87"/>
        <v>0.30505895161726826</v>
      </c>
      <c r="D1057">
        <f t="shared" ca="1" si="87"/>
        <v>0.63047375416893103</v>
      </c>
      <c r="E1057">
        <f t="shared" ca="1" si="87"/>
        <v>0.58979878105287209</v>
      </c>
      <c r="F1057">
        <f t="shared" ca="1" si="88"/>
        <v>19.875931849069161</v>
      </c>
      <c r="G1057" s="16">
        <f t="shared" ca="1" si="89"/>
        <v>2.7637593184906915</v>
      </c>
      <c r="H1057" s="16">
        <f t="shared" ca="1" si="90"/>
        <v>25.858580228008755</v>
      </c>
      <c r="I1057">
        <f t="shared" ca="1" si="91"/>
        <v>13.126092525679267</v>
      </c>
    </row>
    <row r="1058" spans="2:9" x14ac:dyDescent="0.25">
      <c r="B1058">
        <f t="shared" ca="1" si="87"/>
        <v>0.85098578664332969</v>
      </c>
      <c r="C1058">
        <f t="shared" ca="1" si="87"/>
        <v>0.73771189683700633</v>
      </c>
      <c r="D1058">
        <f t="shared" ca="1" si="87"/>
        <v>0.73168156373346771</v>
      </c>
      <c r="E1058">
        <f t="shared" ca="1" si="87"/>
        <v>0.39591527962874951</v>
      </c>
      <c r="F1058">
        <f t="shared" ca="1" si="88"/>
        <v>10.97423026173168</v>
      </c>
      <c r="G1058" s="16">
        <f t="shared" ca="1" si="89"/>
        <v>2.6747423026173167</v>
      </c>
      <c r="H1058" s="16">
        <f t="shared" ca="1" si="90"/>
        <v>23.366064340409451</v>
      </c>
      <c r="I1058">
        <f t="shared" ca="1" si="91"/>
        <v>11.860864741559991</v>
      </c>
    </row>
    <row r="1059" spans="2:9" x14ac:dyDescent="0.25">
      <c r="B1059">
        <f t="shared" ca="1" si="87"/>
        <v>9.1443402872280921E-2</v>
      </c>
      <c r="C1059">
        <f t="shared" ca="1" si="87"/>
        <v>0.96835765716851852</v>
      </c>
      <c r="D1059">
        <f t="shared" ca="1" si="87"/>
        <v>0.19345206135258053</v>
      </c>
      <c r="E1059">
        <f t="shared" ca="1" si="87"/>
        <v>0.61296545099243849</v>
      </c>
      <c r="F1059">
        <f t="shared" ca="1" si="88"/>
        <v>-48.670593528019957</v>
      </c>
      <c r="G1059" s="16">
        <f t="shared" ca="1" si="89"/>
        <v>2.0782940647198003</v>
      </c>
      <c r="H1059" s="16">
        <f t="shared" ca="1" si="90"/>
        <v>19.800050553443185</v>
      </c>
      <c r="I1059">
        <f t="shared" ca="1" si="91"/>
        <v>0</v>
      </c>
    </row>
    <row r="1060" spans="2:9" x14ac:dyDescent="0.25">
      <c r="B1060">
        <f t="shared" ca="1" si="87"/>
        <v>0.31704295294853946</v>
      </c>
      <c r="C1060">
        <f t="shared" ca="1" si="87"/>
        <v>0.59878188760896167</v>
      </c>
      <c r="D1060">
        <f t="shared" ca="1" si="87"/>
        <v>0.809177305032869</v>
      </c>
      <c r="E1060">
        <f t="shared" ca="1" si="87"/>
        <v>0.17222702159149672</v>
      </c>
      <c r="F1060">
        <f t="shared" ca="1" si="88"/>
        <v>-12.718894018971138</v>
      </c>
      <c r="G1060" s="16">
        <f t="shared" ca="1" si="89"/>
        <v>2.4378110598102887</v>
      </c>
      <c r="H1060" s="16">
        <f t="shared" ca="1" si="90"/>
        <v>19.594884126253859</v>
      </c>
      <c r="I1060">
        <f t="shared" ca="1" si="91"/>
        <v>0</v>
      </c>
    </row>
    <row r="1061" spans="2:9" x14ac:dyDescent="0.25">
      <c r="B1061">
        <f t="shared" ca="1" si="87"/>
        <v>0.3484254291432507</v>
      </c>
      <c r="C1061">
        <f t="shared" ca="1" si="87"/>
        <v>0.7464425938464494</v>
      </c>
      <c r="D1061">
        <f t="shared" ca="1" si="87"/>
        <v>0.78211763884863883</v>
      </c>
      <c r="E1061">
        <f t="shared" ca="1" si="87"/>
        <v>0.90641994555229122</v>
      </c>
      <c r="F1061">
        <f t="shared" ca="1" si="88"/>
        <v>-18.832095757372599</v>
      </c>
      <c r="G1061" s="16">
        <f t="shared" ca="1" si="89"/>
        <v>2.3766790424262738</v>
      </c>
      <c r="H1061" s="16">
        <f t="shared" ca="1" si="90"/>
        <v>24.79463034009957</v>
      </c>
      <c r="I1061">
        <f t="shared" ca="1" si="91"/>
        <v>0</v>
      </c>
    </row>
    <row r="1062" spans="2:9" x14ac:dyDescent="0.25">
      <c r="B1062">
        <f t="shared" ca="1" si="87"/>
        <v>0.24906178745570617</v>
      </c>
      <c r="C1062">
        <f t="shared" ca="1" si="87"/>
        <v>0.42474094467650902</v>
      </c>
      <c r="D1062">
        <f t="shared" ca="1" si="87"/>
        <v>0.73108803667577993</v>
      </c>
      <c r="E1062">
        <f t="shared" ca="1" si="87"/>
        <v>0.8942889321207439</v>
      </c>
      <c r="F1062">
        <f t="shared" ca="1" si="88"/>
        <v>-7.8885812212095452</v>
      </c>
      <c r="G1062" s="16">
        <f t="shared" ca="1" si="89"/>
        <v>2.4861141877879049</v>
      </c>
      <c r="H1062" s="16">
        <f t="shared" ca="1" si="90"/>
        <v>25.801455749596521</v>
      </c>
      <c r="I1062">
        <f t="shared" ca="1" si="91"/>
        <v>0</v>
      </c>
    </row>
    <row r="1063" spans="2:9" x14ac:dyDescent="0.25">
      <c r="B1063">
        <f t="shared" ca="1" si="87"/>
        <v>0.54353953186174109</v>
      </c>
      <c r="C1063">
        <f t="shared" ca="1" si="87"/>
        <v>7.4668310972175966E-2</v>
      </c>
      <c r="D1063">
        <f t="shared" ca="1" si="87"/>
        <v>0.31047860039963038</v>
      </c>
      <c r="E1063">
        <f t="shared" ca="1" si="87"/>
        <v>0.5015976854655444</v>
      </c>
      <c r="F1063">
        <f t="shared" ca="1" si="88"/>
        <v>25.904015551810755</v>
      </c>
      <c r="G1063" s="16">
        <f t="shared" ca="1" si="89"/>
        <v>2.8240401555181074</v>
      </c>
      <c r="H1063" s="16">
        <f t="shared" ca="1" si="90"/>
        <v>25.595616130380794</v>
      </c>
      <c r="I1063">
        <f t="shared" ca="1" si="91"/>
        <v>12.992609130768914</v>
      </c>
    </row>
    <row r="1064" spans="2:9" x14ac:dyDescent="0.25">
      <c r="B1064">
        <f t="shared" ca="1" si="87"/>
        <v>0.55375523647886959</v>
      </c>
      <c r="C1064">
        <f t="shared" ca="1" si="87"/>
        <v>0.97030558774551923</v>
      </c>
      <c r="D1064">
        <f t="shared" ca="1" si="87"/>
        <v>2.6645528046885358E-2</v>
      </c>
      <c r="E1064">
        <f t="shared" ca="1" si="87"/>
        <v>0.80829832690824377</v>
      </c>
      <c r="F1064">
        <f t="shared" ca="1" si="88"/>
        <v>-22.382322634037461</v>
      </c>
      <c r="G1064" s="16">
        <f t="shared" ca="1" si="89"/>
        <v>2.3411767736596256</v>
      </c>
      <c r="H1064" s="16">
        <f t="shared" ca="1" si="90"/>
        <v>23.689614056389249</v>
      </c>
      <c r="I1064">
        <f t="shared" ca="1" si="91"/>
        <v>0</v>
      </c>
    </row>
    <row r="1065" spans="2:9" x14ac:dyDescent="0.25">
      <c r="B1065">
        <f t="shared" ca="1" si="87"/>
        <v>0.64210279649291413</v>
      </c>
      <c r="C1065">
        <f t="shared" ca="1" si="87"/>
        <v>7.8667066822154519E-3</v>
      </c>
      <c r="D1065">
        <f t="shared" ca="1" si="87"/>
        <v>0.56915816799584773</v>
      </c>
      <c r="E1065">
        <f t="shared" ca="1" si="87"/>
        <v>0.44907346681974825</v>
      </c>
      <c r="F1065">
        <f t="shared" ca="1" si="88"/>
        <v>36.542289071289531</v>
      </c>
      <c r="G1065" s="16">
        <f t="shared" ca="1" si="89"/>
        <v>2.9304228907128955</v>
      </c>
      <c r="H1065" s="16">
        <f t="shared" ca="1" si="90"/>
        <v>26.029442960633467</v>
      </c>
      <c r="I1065">
        <f t="shared" ca="1" si="91"/>
        <v>13.212824280394599</v>
      </c>
    </row>
    <row r="1066" spans="2:9" x14ac:dyDescent="0.25">
      <c r="B1066">
        <f t="shared" ca="1" si="87"/>
        <v>0.34744495178179713</v>
      </c>
      <c r="C1066">
        <f t="shared" ca="1" si="87"/>
        <v>0.78849837409409218</v>
      </c>
      <c r="D1066">
        <f t="shared" ca="1" si="87"/>
        <v>0.9421133918234601</v>
      </c>
      <c r="E1066">
        <f t="shared" ca="1" si="87"/>
        <v>0.29954070504584973</v>
      </c>
      <c r="F1066">
        <f t="shared" ca="1" si="88"/>
        <v>-20.318813657439556</v>
      </c>
      <c r="G1066" s="16">
        <f t="shared" ca="1" si="89"/>
        <v>2.3618118634256042</v>
      </c>
      <c r="H1066" s="16">
        <f t="shared" ca="1" si="90"/>
        <v>19.986195893450585</v>
      </c>
      <c r="I1066">
        <f t="shared" ca="1" si="91"/>
        <v>0</v>
      </c>
    </row>
    <row r="1067" spans="2:9" x14ac:dyDescent="0.25">
      <c r="B1067">
        <f t="shared" ca="1" si="87"/>
        <v>0.61823464365679481</v>
      </c>
      <c r="C1067">
        <f t="shared" ca="1" si="87"/>
        <v>0.25989457948465955</v>
      </c>
      <c r="D1067">
        <f t="shared" ca="1" si="87"/>
        <v>0.51856042467342833</v>
      </c>
      <c r="E1067">
        <f t="shared" ca="1" si="87"/>
        <v>0.41558218568754246</v>
      </c>
      <c r="F1067">
        <f t="shared" ca="1" si="88"/>
        <v>21.526227575628827</v>
      </c>
      <c r="G1067" s="16">
        <f t="shared" ca="1" si="89"/>
        <v>2.780262275756288</v>
      </c>
      <c r="H1067" s="16">
        <f t="shared" ca="1" si="90"/>
        <v>24.434014560023574</v>
      </c>
      <c r="I1067">
        <f t="shared" ca="1" si="91"/>
        <v>12.402967721378305</v>
      </c>
    </row>
    <row r="1068" spans="2:9" x14ac:dyDescent="0.25">
      <c r="B1068">
        <f t="shared" ca="1" si="87"/>
        <v>0.35570045421251228</v>
      </c>
      <c r="C1068">
        <f t="shared" ca="1" si="87"/>
        <v>4.9618710465501037E-3</v>
      </c>
      <c r="D1068">
        <f t="shared" ca="1" si="87"/>
        <v>2.3794931713101097E-2</v>
      </c>
      <c r="E1068">
        <f t="shared" ca="1" si="87"/>
        <v>0.64761259580080222</v>
      </c>
      <c r="F1068">
        <f t="shared" ca="1" si="88"/>
        <v>17.103195241673195</v>
      </c>
      <c r="G1068" s="16">
        <f t="shared" ca="1" si="89"/>
        <v>2.7360319524167322</v>
      </c>
      <c r="H1068" s="16">
        <f t="shared" ca="1" si="90"/>
        <v>26.121266913199882</v>
      </c>
      <c r="I1068">
        <f t="shared" ca="1" si="91"/>
        <v>13.259435103062845</v>
      </c>
    </row>
    <row r="1069" spans="2:9" x14ac:dyDescent="0.25">
      <c r="B1069">
        <f t="shared" ca="1" si="87"/>
        <v>0.55073138838249835</v>
      </c>
      <c r="C1069">
        <f t="shared" ca="1" si="87"/>
        <v>0.19031634769065797</v>
      </c>
      <c r="D1069">
        <f t="shared" ca="1" si="87"/>
        <v>0.24349605886746384</v>
      </c>
      <c r="E1069">
        <f t="shared" ca="1" si="87"/>
        <v>0.31633261777914645</v>
      </c>
      <c r="F1069">
        <f t="shared" ca="1" si="88"/>
        <v>19.863285328577774</v>
      </c>
      <c r="G1069" s="16">
        <f t="shared" ca="1" si="89"/>
        <v>2.7636328532857779</v>
      </c>
      <c r="H1069" s="16">
        <f t="shared" ca="1" si="90"/>
        <v>23.401213349939425</v>
      </c>
      <c r="I1069">
        <f t="shared" ca="1" si="91"/>
        <v>11.878706755592018</v>
      </c>
    </row>
    <row r="1070" spans="2:9" x14ac:dyDescent="0.25">
      <c r="B1070">
        <f t="shared" ca="1" si="87"/>
        <v>0.82412835752300095</v>
      </c>
      <c r="C1070">
        <f t="shared" ca="1" si="87"/>
        <v>4.2190589523453559E-2</v>
      </c>
      <c r="D1070">
        <f t="shared" ca="1" si="87"/>
        <v>0.76082073911556913</v>
      </c>
      <c r="E1070">
        <f t="shared" ca="1" si="87"/>
        <v>0.78466941032197757</v>
      </c>
      <c r="F1070">
        <f t="shared" ca="1" si="88"/>
        <v>46.400921425364331</v>
      </c>
      <c r="G1070" s="16">
        <f t="shared" ca="1" si="89"/>
        <v>3.0290092142536436</v>
      </c>
      <c r="H1070" s="16">
        <f t="shared" ca="1" si="90"/>
        <v>30.181921222440344</v>
      </c>
      <c r="I1070">
        <f t="shared" ca="1" si="91"/>
        <v>15.320666760327462</v>
      </c>
    </row>
    <row r="1071" spans="2:9" x14ac:dyDescent="0.25">
      <c r="B1071">
        <f t="shared" ca="1" si="87"/>
        <v>0.63517135183877693</v>
      </c>
      <c r="C1071">
        <f t="shared" ca="1" si="87"/>
        <v>0.64844121255006637</v>
      </c>
      <c r="D1071">
        <f t="shared" ca="1" si="87"/>
        <v>0.82509873213810814</v>
      </c>
      <c r="E1071">
        <f t="shared" ca="1" si="87"/>
        <v>0.17798357818815425</v>
      </c>
      <c r="F1071">
        <f t="shared" ca="1" si="88"/>
        <v>3.4633503053225887</v>
      </c>
      <c r="G1071" s="16">
        <f t="shared" ca="1" si="89"/>
        <v>2.599633503053226</v>
      </c>
      <c r="H1071" s="16">
        <f t="shared" ca="1" si="90"/>
        <v>20.891128783597033</v>
      </c>
      <c r="I1071">
        <f t="shared" ca="1" si="91"/>
        <v>10.604560921807899</v>
      </c>
    </row>
    <row r="1072" spans="2:9" x14ac:dyDescent="0.25">
      <c r="B1072">
        <f t="shared" ca="1" si="87"/>
        <v>0.90718853194067972</v>
      </c>
      <c r="C1072">
        <f t="shared" ca="1" si="87"/>
        <v>0.76499787607773539</v>
      </c>
      <c r="D1072">
        <f t="shared" ca="1" si="87"/>
        <v>0.92376474727953384</v>
      </c>
      <c r="E1072">
        <f t="shared" ca="1" si="87"/>
        <v>0.9396800882472246</v>
      </c>
      <c r="F1072">
        <f t="shared" ca="1" si="88"/>
        <v>13.798268950264312</v>
      </c>
      <c r="G1072" s="16">
        <f t="shared" ca="1" si="89"/>
        <v>2.702982689502643</v>
      </c>
      <c r="H1072" s="16">
        <f t="shared" ca="1" si="90"/>
        <v>28.381128019602233</v>
      </c>
      <c r="I1072">
        <f t="shared" ca="1" si="91"/>
        <v>14.40656482620563</v>
      </c>
    </row>
    <row r="1073" spans="2:9" x14ac:dyDescent="0.25">
      <c r="B1073">
        <f t="shared" ca="1" si="87"/>
        <v>0.3407043710512988</v>
      </c>
      <c r="C1073">
        <f t="shared" ca="1" si="87"/>
        <v>0.33743187682714015</v>
      </c>
      <c r="D1073">
        <f t="shared" ca="1" si="87"/>
        <v>0.30621731455897305</v>
      </c>
      <c r="E1073">
        <f t="shared" ca="1" si="87"/>
        <v>0.24948540453020585</v>
      </c>
      <c r="F1073">
        <f t="shared" ca="1" si="88"/>
        <v>1.1277512167416903E-2</v>
      </c>
      <c r="G1073" s="16">
        <f t="shared" ca="1" si="89"/>
        <v>2.5651127751216745</v>
      </c>
      <c r="H1073" s="16">
        <f t="shared" ca="1" si="90"/>
        <v>21.220420486812174</v>
      </c>
      <c r="I1073">
        <f t="shared" ca="1" si="91"/>
        <v>10.77171292034101</v>
      </c>
    </row>
    <row r="1074" spans="2:9" x14ac:dyDescent="0.25">
      <c r="B1074">
        <f t="shared" ca="1" si="87"/>
        <v>0.87702690065110034</v>
      </c>
      <c r="C1074">
        <f t="shared" ca="1" si="87"/>
        <v>0.95360472907553528</v>
      </c>
      <c r="D1074">
        <f t="shared" ca="1" si="87"/>
        <v>0.6498503558902563</v>
      </c>
      <c r="E1074">
        <f t="shared" ca="1" si="87"/>
        <v>0.37129546840614869</v>
      </c>
      <c r="F1074">
        <f t="shared" ca="1" si="88"/>
        <v>0.65631531779120778</v>
      </c>
      <c r="G1074" s="16">
        <f t="shared" ca="1" si="89"/>
        <v>2.571563153177912</v>
      </c>
      <c r="H1074" s="16">
        <f t="shared" ca="1" si="90"/>
        <v>22.289808218081422</v>
      </c>
      <c r="I1074">
        <f t="shared" ca="1" si="91"/>
        <v>11.314545596485477</v>
      </c>
    </row>
    <row r="1075" spans="2:9" x14ac:dyDescent="0.25">
      <c r="B1075">
        <f t="shared" ca="1" si="87"/>
        <v>0.69498252731140464</v>
      </c>
      <c r="C1075">
        <f t="shared" ca="1" si="87"/>
        <v>0.23848693476291738</v>
      </c>
      <c r="D1075">
        <f t="shared" ca="1" si="87"/>
        <v>0.27256228640845082</v>
      </c>
      <c r="E1075">
        <f t="shared" ca="1" si="87"/>
        <v>0.83263924430293812</v>
      </c>
      <c r="F1075">
        <f t="shared" ca="1" si="88"/>
        <v>25.95052492297625</v>
      </c>
      <c r="G1075" s="16">
        <f t="shared" ca="1" si="89"/>
        <v>2.8245052492297624</v>
      </c>
      <c r="H1075" s="16">
        <f t="shared" ca="1" si="90"/>
        <v>28.638542759799943</v>
      </c>
      <c r="I1075">
        <f t="shared" ca="1" si="91"/>
        <v>14.537231307795714</v>
      </c>
    </row>
    <row r="1076" spans="2:9" x14ac:dyDescent="0.25">
      <c r="B1076">
        <f t="shared" ca="1" si="87"/>
        <v>0.71506239048062981</v>
      </c>
      <c r="C1076">
        <f t="shared" ca="1" si="87"/>
        <v>0.61516528696210171</v>
      </c>
      <c r="D1076">
        <f t="shared" ca="1" si="87"/>
        <v>0.78144678482964314</v>
      </c>
      <c r="E1076">
        <f t="shared" ca="1" si="87"/>
        <v>0.68996419952041876</v>
      </c>
      <c r="F1076">
        <f t="shared" ca="1" si="88"/>
        <v>9.7134978905611149</v>
      </c>
      <c r="G1076" s="16">
        <f t="shared" ca="1" si="89"/>
        <v>2.6621349789056112</v>
      </c>
      <c r="H1076" s="16">
        <f t="shared" ca="1" si="90"/>
        <v>25.803793045816853</v>
      </c>
      <c r="I1076">
        <f t="shared" ca="1" si="91"/>
        <v>13.098281964684382</v>
      </c>
    </row>
    <row r="1077" spans="2:9" x14ac:dyDescent="0.25">
      <c r="B1077">
        <f t="shared" ca="1" si="87"/>
        <v>0.59803966790365037</v>
      </c>
      <c r="C1077">
        <f t="shared" ca="1" si="87"/>
        <v>0.37164721897546116</v>
      </c>
      <c r="D1077">
        <f t="shared" ca="1" si="87"/>
        <v>0.73834649655071538</v>
      </c>
      <c r="E1077">
        <f t="shared" ca="1" si="87"/>
        <v>0.48479316723512977</v>
      </c>
      <c r="F1077">
        <f t="shared" ca="1" si="88"/>
        <v>15.5129859199001</v>
      </c>
      <c r="G1077" s="16">
        <f t="shared" ca="1" si="89"/>
        <v>2.7201298591990009</v>
      </c>
      <c r="H1077" s="16">
        <f t="shared" ca="1" si="90"/>
        <v>24.534704694901635</v>
      </c>
      <c r="I1077">
        <f t="shared" ca="1" si="91"/>
        <v>12.454079113232718</v>
      </c>
    </row>
    <row r="1078" spans="2:9" x14ac:dyDescent="0.25">
      <c r="B1078">
        <f t="shared" ca="1" si="87"/>
        <v>0.47367805499141102</v>
      </c>
      <c r="C1078">
        <f t="shared" ca="1" si="87"/>
        <v>0.6279602791204083</v>
      </c>
      <c r="D1078">
        <f t="shared" ca="1" si="87"/>
        <v>0.57656190572979715</v>
      </c>
      <c r="E1078">
        <f t="shared" ca="1" si="87"/>
        <v>0.28420150932406996</v>
      </c>
      <c r="F1078">
        <f t="shared" ca="1" si="88"/>
        <v>-6.2041846062884591</v>
      </c>
      <c r="G1078" s="16">
        <f t="shared" ca="1" si="89"/>
        <v>2.5029581539371155</v>
      </c>
      <c r="H1078" s="16">
        <f t="shared" ca="1" si="90"/>
        <v>21.008020377303104</v>
      </c>
      <c r="I1078">
        <f t="shared" ca="1" si="91"/>
        <v>0</v>
      </c>
    </row>
    <row r="1079" spans="2:9" x14ac:dyDescent="0.25">
      <c r="B1079">
        <f t="shared" ca="1" si="87"/>
        <v>0.88246085112575368</v>
      </c>
      <c r="C1079">
        <f t="shared" ca="1" si="87"/>
        <v>0.29291795854166214</v>
      </c>
      <c r="D1079">
        <f t="shared" ca="1" si="87"/>
        <v>0.45097121386282046</v>
      </c>
      <c r="E1079">
        <f t="shared" ca="1" si="87"/>
        <v>0.50208017238611147</v>
      </c>
      <c r="F1079">
        <f t="shared" ca="1" si="88"/>
        <v>34.998323789401631</v>
      </c>
      <c r="G1079" s="16">
        <f t="shared" ca="1" si="89"/>
        <v>2.9149832378940164</v>
      </c>
      <c r="H1079" s="16">
        <f t="shared" ca="1" si="90"/>
        <v>26.398684832341694</v>
      </c>
      <c r="I1079">
        <f t="shared" ca="1" si="91"/>
        <v>13.400255412717458</v>
      </c>
    </row>
    <row r="1080" spans="2:9" x14ac:dyDescent="0.25">
      <c r="B1080">
        <f t="shared" ca="1" si="87"/>
        <v>5.7754540469438398E-2</v>
      </c>
      <c r="C1080">
        <f t="shared" ca="1" si="87"/>
        <v>4.2451628608518699E-2</v>
      </c>
      <c r="D1080">
        <f t="shared" ca="1" si="87"/>
        <v>0.50736010729105552</v>
      </c>
      <c r="E1080">
        <f t="shared" ref="B1080:E1143" ca="1" si="92">RAND()</f>
        <v>0.1613108002202035</v>
      </c>
      <c r="F1080">
        <f t="shared" ca="1" si="88"/>
        <v>-1.1970891550989293E-2</v>
      </c>
      <c r="G1080" s="16">
        <f t="shared" ca="1" si="89"/>
        <v>2.5648802910844903</v>
      </c>
      <c r="H1080" s="16">
        <f t="shared" ca="1" si="90"/>
        <v>20.483558480981678</v>
      </c>
      <c r="I1080">
        <f t="shared" ca="1" si="91"/>
        <v>0</v>
      </c>
    </row>
    <row r="1081" spans="2:9" x14ac:dyDescent="0.25">
      <c r="B1081">
        <f t="shared" ca="1" si="92"/>
        <v>0.13984116585261752</v>
      </c>
      <c r="C1081">
        <f t="shared" ca="1" si="92"/>
        <v>0.82808423047399515</v>
      </c>
      <c r="D1081">
        <f t="shared" ca="1" si="92"/>
        <v>0.64907705475116939</v>
      </c>
      <c r="E1081">
        <f t="shared" ca="1" si="92"/>
        <v>0.96785081587987609</v>
      </c>
      <c r="F1081">
        <f t="shared" ca="1" si="88"/>
        <v>-36.107832684305251</v>
      </c>
      <c r="G1081" s="16">
        <f t="shared" ca="1" si="89"/>
        <v>2.2039216731569473</v>
      </c>
      <c r="H1081" s="16">
        <f t="shared" ca="1" si="90"/>
        <v>23.490508978948125</v>
      </c>
      <c r="I1081">
        <f t="shared" ca="1" si="91"/>
        <v>0</v>
      </c>
    </row>
    <row r="1082" spans="2:9" x14ac:dyDescent="0.25">
      <c r="B1082">
        <f t="shared" ca="1" si="92"/>
        <v>5.1621182613678873E-2</v>
      </c>
      <c r="C1082">
        <f t="shared" ca="1" si="92"/>
        <v>0.55462979934161938</v>
      </c>
      <c r="D1082">
        <f t="shared" ca="1" si="92"/>
        <v>0.88464926495882656</v>
      </c>
      <c r="E1082">
        <f t="shared" ca="1" si="92"/>
        <v>0.38279619193851855</v>
      </c>
      <c r="F1082">
        <f t="shared" ca="1" si="88"/>
        <v>-25.632161596192152</v>
      </c>
      <c r="G1082" s="16">
        <f t="shared" ca="1" si="89"/>
        <v>2.3086783840380782</v>
      </c>
      <c r="H1082" s="16">
        <f t="shared" ca="1" si="90"/>
        <v>20.179248650789045</v>
      </c>
      <c r="I1082">
        <f t="shared" ca="1" si="91"/>
        <v>0</v>
      </c>
    </row>
    <row r="1083" spans="2:9" x14ac:dyDescent="0.25">
      <c r="B1083">
        <f t="shared" ca="1" si="92"/>
        <v>0.48954226703440884</v>
      </c>
      <c r="C1083">
        <f t="shared" ca="1" si="92"/>
        <v>0.30232753673622326</v>
      </c>
      <c r="D1083">
        <f t="shared" ca="1" si="92"/>
        <v>0.82771086963385365</v>
      </c>
      <c r="E1083">
        <f t="shared" ca="1" si="92"/>
        <v>0.92376161253241107</v>
      </c>
      <c r="F1083">
        <f t="shared" ca="1" si="88"/>
        <v>13.24433900680577</v>
      </c>
      <c r="G1083" s="16">
        <f t="shared" ca="1" si="89"/>
        <v>2.6974433900680577</v>
      </c>
      <c r="H1083" s="16">
        <f t="shared" ca="1" si="90"/>
        <v>28.185052870090143</v>
      </c>
      <c r="I1083">
        <f t="shared" ca="1" si="91"/>
        <v>14.307034978403145</v>
      </c>
    </row>
    <row r="1084" spans="2:9" x14ac:dyDescent="0.25">
      <c r="B1084">
        <f t="shared" ca="1" si="92"/>
        <v>0.6598429377279309</v>
      </c>
      <c r="C1084">
        <f t="shared" ca="1" si="92"/>
        <v>0.59946353330105329</v>
      </c>
      <c r="D1084">
        <f t="shared" ca="1" si="92"/>
        <v>0.88808437444994237</v>
      </c>
      <c r="E1084">
        <f t="shared" ca="1" si="92"/>
        <v>0.3018149684885465</v>
      </c>
      <c r="F1084">
        <f t="shared" ca="1" si="88"/>
        <v>7.8270052100917349</v>
      </c>
      <c r="G1084" s="16">
        <f t="shared" ca="1" si="89"/>
        <v>2.6432700521009171</v>
      </c>
      <c r="H1084" s="16">
        <f t="shared" ca="1" si="90"/>
        <v>22.29216089183662</v>
      </c>
      <c r="I1084">
        <f t="shared" ca="1" si="91"/>
        <v>11.315739838904092</v>
      </c>
    </row>
    <row r="1085" spans="2:9" x14ac:dyDescent="0.25">
      <c r="B1085">
        <f t="shared" ca="1" si="92"/>
        <v>0.67317748485006734</v>
      </c>
      <c r="C1085">
        <f t="shared" ca="1" si="92"/>
        <v>0.3291290631846433</v>
      </c>
      <c r="D1085">
        <f t="shared" ca="1" si="92"/>
        <v>0.22453116190717937</v>
      </c>
      <c r="E1085">
        <f t="shared" ca="1" si="92"/>
        <v>0.75761979710970051</v>
      </c>
      <c r="F1085">
        <f t="shared" ca="1" si="88"/>
        <v>19.622237543570261</v>
      </c>
      <c r="G1085" s="16">
        <f t="shared" ca="1" si="89"/>
        <v>2.7612223754357021</v>
      </c>
      <c r="H1085" s="16">
        <f t="shared" ca="1" si="90"/>
        <v>27.341599375885451</v>
      </c>
      <c r="I1085">
        <f t="shared" ca="1" si="91"/>
        <v>13.87888894298986</v>
      </c>
    </row>
    <row r="1086" spans="2:9" x14ac:dyDescent="0.25">
      <c r="B1086">
        <f t="shared" ca="1" si="92"/>
        <v>0.6332501794466493</v>
      </c>
      <c r="C1086">
        <f t="shared" ca="1" si="92"/>
        <v>0.22439612317639135</v>
      </c>
      <c r="D1086">
        <f t="shared" ca="1" si="92"/>
        <v>0.90945318926710739</v>
      </c>
      <c r="E1086">
        <f t="shared" ca="1" si="92"/>
        <v>0.4742853051071263</v>
      </c>
      <c r="F1086">
        <f t="shared" ca="1" si="88"/>
        <v>26.246374485599972</v>
      </c>
      <c r="G1086" s="16">
        <f t="shared" ca="1" si="89"/>
        <v>2.8274637448559998</v>
      </c>
      <c r="H1086" s="16">
        <f t="shared" ca="1" si="90"/>
        <v>25.374695416672591</v>
      </c>
      <c r="I1086">
        <f t="shared" ca="1" si="91"/>
        <v>12.88046740823799</v>
      </c>
    </row>
    <row r="1087" spans="2:9" x14ac:dyDescent="0.25">
      <c r="B1087">
        <f t="shared" ca="1" si="92"/>
        <v>0.69435710581037224</v>
      </c>
      <c r="C1087">
        <f t="shared" ca="1" si="92"/>
        <v>0.87112812037088649</v>
      </c>
      <c r="D1087">
        <f t="shared" ca="1" si="92"/>
        <v>0.92382844764676653</v>
      </c>
      <c r="E1087">
        <f t="shared" ca="1" si="92"/>
        <v>0.28544213089805059</v>
      </c>
      <c r="F1087">
        <f t="shared" ca="1" si="88"/>
        <v>-4.3599581802503398</v>
      </c>
      <c r="G1087" s="16">
        <f t="shared" ca="1" si="89"/>
        <v>2.5214004181974961</v>
      </c>
      <c r="H1087" s="16">
        <f t="shared" ca="1" si="90"/>
        <v>21.167083191819071</v>
      </c>
      <c r="I1087">
        <f t="shared" ca="1" si="91"/>
        <v>0</v>
      </c>
    </row>
    <row r="1088" spans="2:9" x14ac:dyDescent="0.25">
      <c r="B1088">
        <f t="shared" ca="1" si="92"/>
        <v>0.86229354494993438</v>
      </c>
      <c r="C1088">
        <f t="shared" ca="1" si="92"/>
        <v>0.13202626488349301</v>
      </c>
      <c r="D1088">
        <f t="shared" ca="1" si="92"/>
        <v>0.67894814830287731</v>
      </c>
      <c r="E1088">
        <f t="shared" ca="1" si="92"/>
        <v>0.26863657425768439</v>
      </c>
      <c r="F1088">
        <f t="shared" ca="1" si="88"/>
        <v>43.477815564790887</v>
      </c>
      <c r="G1088" s="16">
        <f t="shared" ca="1" si="89"/>
        <v>2.9997781556479088</v>
      </c>
      <c r="H1088" s="16">
        <f t="shared" ca="1" si="90"/>
        <v>24.867426726497989</v>
      </c>
      <c r="I1088">
        <f t="shared" ca="1" si="91"/>
        <v>12.622972383224983</v>
      </c>
    </row>
    <row r="1089" spans="2:9" x14ac:dyDescent="0.25">
      <c r="B1089">
        <f t="shared" ca="1" si="92"/>
        <v>0.25142774057806772</v>
      </c>
      <c r="C1089">
        <f t="shared" ca="1" si="92"/>
        <v>0.27893351812300315</v>
      </c>
      <c r="D1089">
        <f t="shared" ca="1" si="92"/>
        <v>0.29600424508330148</v>
      </c>
      <c r="E1089">
        <f t="shared" ca="1" si="92"/>
        <v>0.31850823414243812</v>
      </c>
      <c r="F1089">
        <f t="shared" ca="1" si="88"/>
        <v>-2.1968755924602572</v>
      </c>
      <c r="G1089" s="16">
        <f t="shared" ca="1" si="89"/>
        <v>2.5430312440753973</v>
      </c>
      <c r="H1089" s="16">
        <f t="shared" ca="1" si="90"/>
        <v>21.615096665627473</v>
      </c>
      <c r="I1089">
        <f t="shared" ca="1" si="91"/>
        <v>0</v>
      </c>
    </row>
    <row r="1090" spans="2:9" x14ac:dyDescent="0.25">
      <c r="B1090">
        <f t="shared" ca="1" si="92"/>
        <v>0.54096561229018825</v>
      </c>
      <c r="C1090">
        <f t="shared" ca="1" si="92"/>
        <v>0.82390126260050256</v>
      </c>
      <c r="D1090">
        <f t="shared" ca="1" si="92"/>
        <v>0.32830182260915797</v>
      </c>
      <c r="E1090">
        <f t="shared" ca="1" si="92"/>
        <v>0.27759250449243777</v>
      </c>
      <c r="F1090">
        <f t="shared" ca="1" si="88"/>
        <v>-13.867792897011665</v>
      </c>
      <c r="G1090" s="16">
        <f t="shared" ca="1" si="89"/>
        <v>2.4263220710298832</v>
      </c>
      <c r="H1090" s="16">
        <f t="shared" ca="1" si="90"/>
        <v>20.337171474171672</v>
      </c>
      <c r="I1090">
        <f t="shared" ca="1" si="91"/>
        <v>0</v>
      </c>
    </row>
    <row r="1091" spans="2:9" x14ac:dyDescent="0.25">
      <c r="B1091">
        <f t="shared" ca="1" si="92"/>
        <v>9.0298619136415459E-2</v>
      </c>
      <c r="C1091">
        <f t="shared" ca="1" si="92"/>
        <v>0.10366487341372177</v>
      </c>
      <c r="D1091">
        <f t="shared" ca="1" si="92"/>
        <v>1.8323643426050973E-2</v>
      </c>
      <c r="E1091">
        <f t="shared" ca="1" si="92"/>
        <v>1.7649089514822691E-2</v>
      </c>
      <c r="F1091">
        <f t="shared" ca="1" si="88"/>
        <v>-3.7849343928534953</v>
      </c>
      <c r="G1091" s="16">
        <f t="shared" ca="1" si="89"/>
        <v>2.5271506560714645</v>
      </c>
      <c r="H1091" s="16">
        <f t="shared" ca="1" si="90"/>
        <v>19.014083392386929</v>
      </c>
      <c r="I1091">
        <f t="shared" ca="1" si="91"/>
        <v>0</v>
      </c>
    </row>
    <row r="1092" spans="2:9" x14ac:dyDescent="0.25">
      <c r="B1092">
        <f t="shared" ca="1" si="92"/>
        <v>0.74961462270284462</v>
      </c>
      <c r="C1092">
        <f t="shared" ca="1" si="92"/>
        <v>0.62592023650427664</v>
      </c>
      <c r="D1092">
        <f t="shared" ca="1" si="92"/>
        <v>0.69133862054545914</v>
      </c>
      <c r="E1092">
        <f t="shared" ca="1" si="92"/>
        <v>0.58335446887126541</v>
      </c>
      <c r="F1092">
        <f t="shared" ca="1" si="88"/>
        <v>10.72772569897116</v>
      </c>
      <c r="G1092" s="16">
        <f t="shared" ca="1" si="89"/>
        <v>2.672277256989712</v>
      </c>
      <c r="H1092" s="16">
        <f t="shared" ca="1" si="90"/>
        <v>24.973158247242431</v>
      </c>
      <c r="I1092">
        <f t="shared" ca="1" si="91"/>
        <v>12.676642836588432</v>
      </c>
    </row>
    <row r="1093" spans="2:9" x14ac:dyDescent="0.25">
      <c r="B1093">
        <f t="shared" ca="1" si="92"/>
        <v>0.29627427461495426</v>
      </c>
      <c r="C1093">
        <f t="shared" ca="1" si="92"/>
        <v>0.69613479138118106</v>
      </c>
      <c r="D1093">
        <f t="shared" ca="1" si="92"/>
        <v>0.47455930229194476</v>
      </c>
      <c r="E1093">
        <f t="shared" ca="1" si="92"/>
        <v>0.83677242439208144</v>
      </c>
      <c r="F1093">
        <f t="shared" ca="1" si="88"/>
        <v>-20.774755399668223</v>
      </c>
      <c r="G1093" s="16">
        <f t="shared" ca="1" si="89"/>
        <v>2.3572524460033177</v>
      </c>
      <c r="H1093" s="16">
        <f t="shared" ca="1" si="90"/>
        <v>24.064927482399394</v>
      </c>
      <c r="I1093">
        <f t="shared" ca="1" si="91"/>
        <v>0</v>
      </c>
    </row>
    <row r="1094" spans="2:9" x14ac:dyDescent="0.25">
      <c r="B1094">
        <f t="shared" ca="1" si="92"/>
        <v>0.8633202201709621</v>
      </c>
      <c r="C1094">
        <f t="shared" ca="1" si="92"/>
        <v>0.58830081830060343</v>
      </c>
      <c r="D1094">
        <f t="shared" ca="1" si="92"/>
        <v>0.91943455191356904</v>
      </c>
      <c r="E1094">
        <f t="shared" ca="1" si="92"/>
        <v>2.2276315290240989E-2</v>
      </c>
      <c r="F1094">
        <f t="shared" ca="1" si="88"/>
        <v>20.558157155503821</v>
      </c>
      <c r="G1094" s="16">
        <f t="shared" ca="1" si="89"/>
        <v>2.7705815715550379</v>
      </c>
      <c r="H1094" s="16">
        <f t="shared" ca="1" si="90"/>
        <v>20.810242869650718</v>
      </c>
      <c r="I1094">
        <f t="shared" ca="1" si="91"/>
        <v>10.563502364798126</v>
      </c>
    </row>
    <row r="1095" spans="2:9" x14ac:dyDescent="0.25">
      <c r="B1095">
        <f t="shared" ca="1" si="92"/>
        <v>0.54670128290220343</v>
      </c>
      <c r="C1095">
        <f t="shared" ca="1" si="92"/>
        <v>0.23899141355381892</v>
      </c>
      <c r="D1095">
        <f t="shared" ca="1" si="92"/>
        <v>0.77743676998998112</v>
      </c>
      <c r="E1095">
        <f t="shared" ca="1" si="92"/>
        <v>0.97441931632676149</v>
      </c>
      <c r="F1095">
        <f t="shared" ca="1" si="88"/>
        <v>19.715877481708258</v>
      </c>
      <c r="G1095" s="16">
        <f t="shared" ca="1" si="89"/>
        <v>2.7621587748170828</v>
      </c>
      <c r="H1095" s="16">
        <f t="shared" ca="1" si="90"/>
        <v>29.296813051007632</v>
      </c>
      <c r="I1095">
        <f t="shared" ca="1" si="91"/>
        <v>14.871376364218378</v>
      </c>
    </row>
    <row r="1096" spans="2:9" x14ac:dyDescent="0.25">
      <c r="B1096">
        <f t="shared" ca="1" si="92"/>
        <v>0.16794474656081215</v>
      </c>
      <c r="C1096">
        <f t="shared" ca="1" si="92"/>
        <v>0.31569782530711765</v>
      </c>
      <c r="D1096">
        <f t="shared" ca="1" si="92"/>
        <v>0.76243797102759225</v>
      </c>
      <c r="E1096">
        <f t="shared" ca="1" si="92"/>
        <v>0.33598792223352725</v>
      </c>
      <c r="F1096">
        <f t="shared" ca="1" si="88"/>
        <v>-6.7295287611730474</v>
      </c>
      <c r="G1096" s="16">
        <f t="shared" ca="1" si="89"/>
        <v>2.4977047123882699</v>
      </c>
      <c r="H1096" s="16">
        <f t="shared" ca="1" si="90"/>
        <v>21.385984197747863</v>
      </c>
      <c r="I1096">
        <f t="shared" ca="1" si="91"/>
        <v>0</v>
      </c>
    </row>
    <row r="1097" spans="2:9" x14ac:dyDescent="0.25">
      <c r="B1097">
        <f t="shared" ca="1" si="92"/>
        <v>0.44662886443739447</v>
      </c>
      <c r="C1097">
        <f t="shared" ca="1" si="92"/>
        <v>0.94245733377626117</v>
      </c>
      <c r="D1097">
        <f t="shared" ca="1" si="92"/>
        <v>0.70436937358574714</v>
      </c>
      <c r="E1097">
        <f t="shared" ca="1" si="92"/>
        <v>0.44278062913920591</v>
      </c>
      <c r="F1097">
        <f t="shared" ca="1" si="88"/>
        <v>-23.82641799549495</v>
      </c>
      <c r="G1097" s="16">
        <f t="shared" ca="1" si="89"/>
        <v>2.3267358200450503</v>
      </c>
      <c r="H1097" s="16">
        <f t="shared" ca="1" si="90"/>
        <v>20.784420151603001</v>
      </c>
      <c r="I1097">
        <f t="shared" ca="1" si="91"/>
        <v>0</v>
      </c>
    </row>
    <row r="1098" spans="2:9" x14ac:dyDescent="0.25">
      <c r="B1098">
        <f t="shared" ca="1" si="92"/>
        <v>0.20433944293764228</v>
      </c>
      <c r="C1098">
        <f t="shared" ca="1" si="92"/>
        <v>0.28928040484258433</v>
      </c>
      <c r="D1098">
        <f t="shared" ca="1" si="92"/>
        <v>0.27992102800884999</v>
      </c>
      <c r="E1098">
        <f t="shared" ca="1" si="92"/>
        <v>9.3622027788441975E-2</v>
      </c>
      <c r="F1098">
        <f t="shared" ref="F1098:F1161" ca="1" si="93">ATTACK_BIAS + (MAX(CREATURE_ATTACK-CHAR_DEFENCE,MIN_ATTACK_DEFICIT)*ATT_DEF_OFFSET_SCALE)+(B1098*(CREATURE_ATTACK+ATT_DEF_OFFSET)*ATTACK_ROLL_SCALE)-(C1098*(CHAR_DEFENCE+ATT_DEF_OFFSET))+(D1098*ATTACK_RANDOM_BOOST)</f>
        <v>-5.598706522014969</v>
      </c>
      <c r="G1098" s="16">
        <f t="shared" ref="G1098:G1161" ca="1" si="94" xml:space="preserve"> (100+((CREATURE_ATTACK*ATTACK_DAMAGE_SCALE)+(ATTACK_ROLL_DAMAGE_SCALE*F1098))-DAMAGE_OFFSET)/100</f>
        <v>2.5090129347798507</v>
      </c>
      <c r="H1098" s="16">
        <f t="shared" ref="H1098:H1161" ca="1" si="95">BASE_DAMAGE  + ((CREATURE_LEVEL+DAMAGE_LEVEL_OFFSET)*DAMAGE_LEVEL_SCALE*G1098)+(E1098*(CREATURE_LEVEL+DAMAGE_LEVEL_RANDOM_OFFSET)*G1098*DAMAGE_LEVEL_RANDOM_SCALE)</f>
        <v>19.502863839455873</v>
      </c>
      <c r="I1098">
        <f t="shared" ref="I1098:I1161" ca="1" si="96">IF(F1098&lt;0,0,H1098*DAMAGE_SCALE*PROTECTION_FACTOR)</f>
        <v>0</v>
      </c>
    </row>
    <row r="1099" spans="2:9" x14ac:dyDescent="0.25">
      <c r="B1099">
        <f t="shared" ca="1" si="92"/>
        <v>0.83249777040576789</v>
      </c>
      <c r="C1099">
        <f t="shared" ca="1" si="92"/>
        <v>0.77179393371895066</v>
      </c>
      <c r="D1099">
        <f t="shared" ca="1" si="92"/>
        <v>0.92943964735266538</v>
      </c>
      <c r="E1099">
        <f t="shared" ca="1" si="92"/>
        <v>0.8068946100005725</v>
      </c>
      <c r="F1099">
        <f t="shared" ca="1" si="93"/>
        <v>9.0679134488546147</v>
      </c>
      <c r="G1099" s="16">
        <f t="shared" ca="1" si="94"/>
        <v>2.6556791344885458</v>
      </c>
      <c r="H1099" s="16">
        <f t="shared" ca="1" si="95"/>
        <v>26.752378644999933</v>
      </c>
      <c r="I1099">
        <f t="shared" ca="1" si="96"/>
        <v>13.579794183592576</v>
      </c>
    </row>
    <row r="1100" spans="2:9" x14ac:dyDescent="0.25">
      <c r="B1100">
        <f t="shared" ca="1" si="92"/>
        <v>0.26612204257421135</v>
      </c>
      <c r="C1100">
        <f t="shared" ca="1" si="92"/>
        <v>0.77011157729763757</v>
      </c>
      <c r="D1100">
        <f t="shared" ca="1" si="92"/>
        <v>0.31727714070350743</v>
      </c>
      <c r="E1100">
        <f t="shared" ca="1" si="92"/>
        <v>0.61736544969414575</v>
      </c>
      <c r="F1100">
        <f t="shared" ca="1" si="93"/>
        <v>-27.257600806061951</v>
      </c>
      <c r="G1100" s="16">
        <f t="shared" ca="1" si="94"/>
        <v>2.2924239919393803</v>
      </c>
      <c r="H1100" s="16">
        <f t="shared" ca="1" si="95"/>
        <v>21.790437490554808</v>
      </c>
      <c r="I1100">
        <f t="shared" ca="1" si="96"/>
        <v>0</v>
      </c>
    </row>
    <row r="1101" spans="2:9" x14ac:dyDescent="0.25">
      <c r="B1101">
        <f t="shared" ca="1" si="92"/>
        <v>0.8256998139108862</v>
      </c>
      <c r="C1101">
        <f t="shared" ca="1" si="92"/>
        <v>0.42107039822793824</v>
      </c>
      <c r="D1101">
        <f t="shared" ca="1" si="92"/>
        <v>0.28252675205738298</v>
      </c>
      <c r="E1101">
        <f t="shared" ca="1" si="92"/>
        <v>0.68168303855369106</v>
      </c>
      <c r="F1101">
        <f t="shared" ca="1" si="93"/>
        <v>24.021364695418274</v>
      </c>
      <c r="G1101" s="16">
        <f t="shared" ca="1" si="94"/>
        <v>2.8052136469541824</v>
      </c>
      <c r="H1101" s="16">
        <f t="shared" ca="1" si="95"/>
        <v>27.072143904328435</v>
      </c>
      <c r="I1101">
        <f t="shared" ca="1" si="96"/>
        <v>13.742110457086101</v>
      </c>
    </row>
    <row r="1102" spans="2:9" x14ac:dyDescent="0.25">
      <c r="B1102">
        <f t="shared" ca="1" si="92"/>
        <v>0.34500543205521594</v>
      </c>
      <c r="C1102">
        <f t="shared" ca="1" si="92"/>
        <v>0.72691583332644805</v>
      </c>
      <c r="D1102">
        <f t="shared" ca="1" si="92"/>
        <v>0.58644429094038442</v>
      </c>
      <c r="E1102">
        <f t="shared" ca="1" si="92"/>
        <v>0.53724434915077923</v>
      </c>
      <c r="F1102">
        <f t="shared" ca="1" si="93"/>
        <v>-18.976947817868162</v>
      </c>
      <c r="G1102" s="16">
        <f t="shared" ca="1" si="94"/>
        <v>2.3752305218213183</v>
      </c>
      <c r="H1102" s="16">
        <f t="shared" ca="1" si="95"/>
        <v>21.930155552304051</v>
      </c>
      <c r="I1102">
        <f t="shared" ca="1" si="96"/>
        <v>0</v>
      </c>
    </row>
    <row r="1103" spans="2:9" x14ac:dyDescent="0.25">
      <c r="B1103">
        <f t="shared" ca="1" si="92"/>
        <v>0.85807872642484784</v>
      </c>
      <c r="C1103">
        <f t="shared" ca="1" si="92"/>
        <v>0.11966103353141255</v>
      </c>
      <c r="D1103">
        <f t="shared" ca="1" si="92"/>
        <v>0.21545663729027331</v>
      </c>
      <c r="E1103">
        <f t="shared" ca="1" si="92"/>
        <v>0.48236619843611239</v>
      </c>
      <c r="F1103">
        <f t="shared" ca="1" si="93"/>
        <v>41.567504608445788</v>
      </c>
      <c r="G1103" s="16">
        <f t="shared" ca="1" si="94"/>
        <v>2.9806750460844582</v>
      </c>
      <c r="H1103" s="16">
        <f t="shared" ca="1" si="95"/>
        <v>26.784601474451595</v>
      </c>
      <c r="I1103">
        <f t="shared" ca="1" si="96"/>
        <v>13.59615083724843</v>
      </c>
    </row>
    <row r="1104" spans="2:9" x14ac:dyDescent="0.25">
      <c r="B1104">
        <f t="shared" ca="1" si="92"/>
        <v>0.60077071729996645</v>
      </c>
      <c r="C1104">
        <f t="shared" ca="1" si="92"/>
        <v>0.93057209083526304</v>
      </c>
      <c r="D1104">
        <f t="shared" ca="1" si="92"/>
        <v>7.9323883091873548E-2</v>
      </c>
      <c r="E1104">
        <f t="shared" ca="1" si="92"/>
        <v>0.11006156200385275</v>
      </c>
      <c r="F1104">
        <f t="shared" ca="1" si="93"/>
        <v>-17.244313857014554</v>
      </c>
      <c r="G1104" s="16">
        <f t="shared" ca="1" si="94"/>
        <v>2.3925568614298545</v>
      </c>
      <c r="H1104" s="16">
        <f t="shared" ca="1" si="95"/>
        <v>18.762599331617476</v>
      </c>
      <c r="I1104">
        <f t="shared" ca="1" si="96"/>
        <v>0</v>
      </c>
    </row>
    <row r="1105" spans="2:9" x14ac:dyDescent="0.25">
      <c r="B1105">
        <f t="shared" ca="1" si="92"/>
        <v>3.8163534264278431E-2</v>
      </c>
      <c r="C1105">
        <f t="shared" ca="1" si="92"/>
        <v>6.4526345574476895E-2</v>
      </c>
      <c r="D1105">
        <f t="shared" ca="1" si="92"/>
        <v>0.81587542367784782</v>
      </c>
      <c r="E1105">
        <f t="shared" ca="1" si="92"/>
        <v>0.24917732526075287</v>
      </c>
      <c r="F1105">
        <f t="shared" ca="1" si="93"/>
        <v>-0.79306866423468314</v>
      </c>
      <c r="G1105" s="16">
        <f t="shared" ca="1" si="94"/>
        <v>2.557069313357653</v>
      </c>
      <c r="H1105" s="16">
        <f t="shared" ca="1" si="95"/>
        <v>21.153827589535855</v>
      </c>
      <c r="I1105">
        <f t="shared" ca="1" si="96"/>
        <v>0</v>
      </c>
    </row>
    <row r="1106" spans="2:9" x14ac:dyDescent="0.25">
      <c r="B1106">
        <f t="shared" ca="1" si="92"/>
        <v>0.25768562419567109</v>
      </c>
      <c r="C1106">
        <f t="shared" ca="1" si="92"/>
        <v>4.6513269189465856E-2</v>
      </c>
      <c r="D1106">
        <f t="shared" ca="1" si="92"/>
        <v>0.84539232110956231</v>
      </c>
      <c r="E1106">
        <f t="shared" ca="1" si="92"/>
        <v>0.7654340814692403</v>
      </c>
      <c r="F1106">
        <f t="shared" ca="1" si="93"/>
        <v>13.236864747389188</v>
      </c>
      <c r="G1106" s="16">
        <f t="shared" ca="1" si="94"/>
        <v>2.6973686474738918</v>
      </c>
      <c r="H1106" s="16">
        <f t="shared" ca="1" si="95"/>
        <v>26.796323981893423</v>
      </c>
      <c r="I1106">
        <f t="shared" ca="1" si="96"/>
        <v>13.602101307690258</v>
      </c>
    </row>
    <row r="1107" spans="2:9" x14ac:dyDescent="0.25">
      <c r="B1107">
        <f t="shared" ca="1" si="92"/>
        <v>0.16002986891647719</v>
      </c>
      <c r="C1107">
        <f t="shared" ca="1" si="92"/>
        <v>0.91139534104183129</v>
      </c>
      <c r="D1107">
        <f t="shared" ca="1" si="92"/>
        <v>0.87495322839840739</v>
      </c>
      <c r="E1107">
        <f t="shared" ca="1" si="92"/>
        <v>0.1253227495330228</v>
      </c>
      <c r="F1107">
        <f t="shared" ca="1" si="93"/>
        <v>-38.205027952733687</v>
      </c>
      <c r="G1107" s="16">
        <f t="shared" ca="1" si="94"/>
        <v>2.1829497204726631</v>
      </c>
      <c r="H1107" s="16">
        <f t="shared" ca="1" si="95"/>
        <v>17.297203599830969</v>
      </c>
      <c r="I1107">
        <f t="shared" ca="1" si="96"/>
        <v>0</v>
      </c>
    </row>
    <row r="1108" spans="2:9" x14ac:dyDescent="0.25">
      <c r="B1108">
        <f t="shared" ca="1" si="92"/>
        <v>0.22202839753479653</v>
      </c>
      <c r="C1108">
        <f t="shared" ca="1" si="92"/>
        <v>0.85290705487001917</v>
      </c>
      <c r="D1108">
        <f t="shared" ca="1" si="92"/>
        <v>0.76748233506126706</v>
      </c>
      <c r="E1108">
        <f t="shared" ca="1" si="92"/>
        <v>0.53290365638885184</v>
      </c>
      <c r="F1108">
        <f t="shared" ca="1" si="93"/>
        <v>-31.991409901980511</v>
      </c>
      <c r="G1108" s="16">
        <f t="shared" ca="1" si="94"/>
        <v>2.2450859009801949</v>
      </c>
      <c r="H1108" s="16">
        <f t="shared" ca="1" si="95"/>
        <v>20.740711270011463</v>
      </c>
      <c r="I1108">
        <f t="shared" ca="1" si="96"/>
        <v>0</v>
      </c>
    </row>
    <row r="1109" spans="2:9" x14ac:dyDescent="0.25">
      <c r="B1109">
        <f t="shared" ca="1" si="92"/>
        <v>0.22303740210787082</v>
      </c>
      <c r="C1109">
        <f t="shared" ca="1" si="92"/>
        <v>0.83923956977428138</v>
      </c>
      <c r="D1109">
        <f t="shared" ca="1" si="92"/>
        <v>0.93036413082854186</v>
      </c>
      <c r="E1109">
        <f t="shared" ca="1" si="92"/>
        <v>0.69500725494562376</v>
      </c>
      <c r="F1109">
        <f t="shared" ca="1" si="93"/>
        <v>-30.393203933761697</v>
      </c>
      <c r="G1109" s="16">
        <f t="shared" ca="1" si="94"/>
        <v>2.2610679606623831</v>
      </c>
      <c r="H1109" s="16">
        <f t="shared" ca="1" si="95"/>
        <v>22.073876487638795</v>
      </c>
      <c r="I1109">
        <f t="shared" ca="1" si="96"/>
        <v>0</v>
      </c>
    </row>
    <row r="1110" spans="2:9" x14ac:dyDescent="0.25">
      <c r="B1110">
        <f t="shared" ca="1" si="92"/>
        <v>0.22318035653462454</v>
      </c>
      <c r="C1110">
        <f t="shared" ca="1" si="92"/>
        <v>0.9808632115972068</v>
      </c>
      <c r="D1110">
        <f t="shared" ca="1" si="92"/>
        <v>0.70828212942108471</v>
      </c>
      <c r="E1110">
        <f t="shared" ca="1" si="92"/>
        <v>9.1896085302936359E-2</v>
      </c>
      <c r="F1110">
        <f t="shared" ca="1" si="93"/>
        <v>-39.001248371222502</v>
      </c>
      <c r="G1110" s="16">
        <f t="shared" ca="1" si="94"/>
        <v>2.174987516287775</v>
      </c>
      <c r="H1110" s="16">
        <f t="shared" ca="1" si="95"/>
        <v>17.000747466028802</v>
      </c>
      <c r="I1110">
        <f t="shared" ca="1" si="96"/>
        <v>0</v>
      </c>
    </row>
    <row r="1111" spans="2:9" x14ac:dyDescent="0.25">
      <c r="B1111">
        <f t="shared" ca="1" si="92"/>
        <v>0.84285568439269709</v>
      </c>
      <c r="C1111">
        <f t="shared" ca="1" si="92"/>
        <v>0.25254864306620095</v>
      </c>
      <c r="D1111">
        <f t="shared" ca="1" si="92"/>
        <v>0.6283434225076453</v>
      </c>
      <c r="E1111">
        <f t="shared" ca="1" si="92"/>
        <v>0.95112775392293869</v>
      </c>
      <c r="F1111">
        <f t="shared" ca="1" si="93"/>
        <v>35.6924102839155</v>
      </c>
      <c r="G1111" s="16">
        <f t="shared" ca="1" si="94"/>
        <v>2.9219241028391547</v>
      </c>
      <c r="H1111" s="16">
        <f t="shared" ca="1" si="95"/>
        <v>30.723907439766741</v>
      </c>
      <c r="I1111">
        <f t="shared" ca="1" si="96"/>
        <v>15.595784774291875</v>
      </c>
    </row>
    <row r="1112" spans="2:9" x14ac:dyDescent="0.25">
      <c r="B1112">
        <f t="shared" ca="1" si="92"/>
        <v>5.8229253767340117E-3</v>
      </c>
      <c r="C1112">
        <f t="shared" ca="1" si="92"/>
        <v>0.35456359767357404</v>
      </c>
      <c r="D1112">
        <f t="shared" ca="1" si="92"/>
        <v>0.76584907653489609</v>
      </c>
      <c r="E1112">
        <f t="shared" ca="1" si="92"/>
        <v>0.73031393677603396</v>
      </c>
      <c r="F1112">
        <f t="shared" ca="1" si="93"/>
        <v>-18.319713218589083</v>
      </c>
      <c r="G1112" s="16">
        <f t="shared" ca="1" si="94"/>
        <v>2.3818028678141094</v>
      </c>
      <c r="H1112" s="16">
        <f t="shared" ca="1" si="95"/>
        <v>23.483147949178637</v>
      </c>
      <c r="I1112">
        <f t="shared" ca="1" si="96"/>
        <v>0</v>
      </c>
    </row>
    <row r="1113" spans="2:9" x14ac:dyDescent="0.25">
      <c r="B1113">
        <f t="shared" ca="1" si="92"/>
        <v>0.44501641021992144</v>
      </c>
      <c r="C1113">
        <f t="shared" ca="1" si="92"/>
        <v>0.77800756819249339</v>
      </c>
      <c r="D1113">
        <f t="shared" ca="1" si="92"/>
        <v>0.1974325808851084</v>
      </c>
      <c r="E1113">
        <f t="shared" ca="1" si="92"/>
        <v>0.10215146934812458</v>
      </c>
      <c r="F1113">
        <f t="shared" ca="1" si="93"/>
        <v>-17.740221811925437</v>
      </c>
      <c r="G1113" s="16">
        <f t="shared" ca="1" si="94"/>
        <v>2.3875977818807455</v>
      </c>
      <c r="H1113" s="16">
        <f t="shared" ca="1" si="95"/>
        <v>18.663988160749515</v>
      </c>
      <c r="I1113">
        <f t="shared" ca="1" si="96"/>
        <v>0</v>
      </c>
    </row>
    <row r="1114" spans="2:9" x14ac:dyDescent="0.25">
      <c r="B1114">
        <f t="shared" ca="1" si="92"/>
        <v>0.77965817349734345</v>
      </c>
      <c r="C1114">
        <f t="shared" ca="1" si="92"/>
        <v>0.59539542220498032</v>
      </c>
      <c r="D1114">
        <f t="shared" ca="1" si="92"/>
        <v>0.60976334240969443</v>
      </c>
      <c r="E1114">
        <f t="shared" ca="1" si="92"/>
        <v>0.48019581457877614</v>
      </c>
      <c r="F1114">
        <f t="shared" ca="1" si="93"/>
        <v>13.70692917244307</v>
      </c>
      <c r="G1114" s="16">
        <f t="shared" ca="1" si="94"/>
        <v>2.7020692917244311</v>
      </c>
      <c r="H1114" s="16">
        <f t="shared" ca="1" si="95"/>
        <v>24.33674312074039</v>
      </c>
      <c r="I1114">
        <f t="shared" ca="1" si="96"/>
        <v>12.353591696055998</v>
      </c>
    </row>
    <row r="1115" spans="2:9" x14ac:dyDescent="0.25">
      <c r="B1115">
        <f t="shared" ca="1" si="92"/>
        <v>0.99942256219901549</v>
      </c>
      <c r="C1115">
        <f t="shared" ca="1" si="92"/>
        <v>8.9028449023046519E-2</v>
      </c>
      <c r="D1115">
        <f t="shared" ca="1" si="92"/>
        <v>0.27722443390529028</v>
      </c>
      <c r="E1115">
        <f t="shared" ca="1" si="92"/>
        <v>0.92155182189376506</v>
      </c>
      <c r="F1115">
        <f t="shared" ca="1" si="93"/>
        <v>51.823609059205005</v>
      </c>
      <c r="G1115" s="16">
        <f t="shared" ca="1" si="94"/>
        <v>3.0832360905920502</v>
      </c>
      <c r="H1115" s="16">
        <f t="shared" ca="1" si="95"/>
        <v>32.07956401672773</v>
      </c>
      <c r="I1115">
        <f t="shared" ca="1" si="96"/>
        <v>16.283930585288932</v>
      </c>
    </row>
    <row r="1116" spans="2:9" x14ac:dyDescent="0.25">
      <c r="B1116">
        <f t="shared" ca="1" si="92"/>
        <v>0.48738462105065805</v>
      </c>
      <c r="C1116">
        <f t="shared" ca="1" si="92"/>
        <v>0.19119922424372726</v>
      </c>
      <c r="D1116">
        <f t="shared" ca="1" si="92"/>
        <v>0.26628349290431819</v>
      </c>
      <c r="E1116">
        <f t="shared" ca="1" si="92"/>
        <v>0.88978332116232783</v>
      </c>
      <c r="F1116">
        <f t="shared" ca="1" si="93"/>
        <v>16.199938913277293</v>
      </c>
      <c r="G1116" s="16">
        <f t="shared" ca="1" si="94"/>
        <v>2.7269993891327728</v>
      </c>
      <c r="H1116" s="16">
        <f t="shared" ca="1" si="95"/>
        <v>28.183970995427472</v>
      </c>
      <c r="I1116">
        <f t="shared" ca="1" si="96"/>
        <v>14.306485807226762</v>
      </c>
    </row>
    <row r="1117" spans="2:9" x14ac:dyDescent="0.25">
      <c r="B1117">
        <f t="shared" ca="1" si="92"/>
        <v>0.40644324190626147</v>
      </c>
      <c r="C1117">
        <f t="shared" ca="1" si="92"/>
        <v>0.82159479452995043</v>
      </c>
      <c r="D1117">
        <f t="shared" ca="1" si="92"/>
        <v>0.73659003768910247</v>
      </c>
      <c r="E1117">
        <f t="shared" ca="1" si="92"/>
        <v>0.69148595244839739</v>
      </c>
      <c r="F1117">
        <f t="shared" ca="1" si="93"/>
        <v>-19.626131405782125</v>
      </c>
      <c r="G1117" s="16">
        <f t="shared" ca="1" si="94"/>
        <v>2.3687386859421786</v>
      </c>
      <c r="H1117" s="16">
        <f t="shared" ca="1" si="95"/>
        <v>23.059817565124376</v>
      </c>
      <c r="I1117">
        <f t="shared" ca="1" si="96"/>
        <v>0</v>
      </c>
    </row>
    <row r="1118" spans="2:9" x14ac:dyDescent="0.25">
      <c r="B1118">
        <f t="shared" ca="1" si="92"/>
        <v>0.63580871740299616</v>
      </c>
      <c r="C1118">
        <f t="shared" ca="1" si="92"/>
        <v>0.36193366526004489</v>
      </c>
      <c r="D1118">
        <f t="shared" ca="1" si="92"/>
        <v>0.75835199536681808</v>
      </c>
      <c r="E1118">
        <f t="shared" ca="1" si="92"/>
        <v>0.76725721204699771</v>
      </c>
      <c r="F1118">
        <f t="shared" ca="1" si="93"/>
        <v>18.352051085914152</v>
      </c>
      <c r="G1118" s="16">
        <f t="shared" ca="1" si="94"/>
        <v>2.7485205108591413</v>
      </c>
      <c r="H1118" s="16">
        <f t="shared" ca="1" si="95"/>
        <v>27.305593751994131</v>
      </c>
      <c r="I1118">
        <f t="shared" ca="1" si="96"/>
        <v>13.860612102325176</v>
      </c>
    </row>
    <row r="1119" spans="2:9" x14ac:dyDescent="0.25">
      <c r="B1119">
        <f t="shared" ca="1" si="92"/>
        <v>0.67168632726888811</v>
      </c>
      <c r="C1119">
        <f t="shared" ca="1" si="92"/>
        <v>0.2619393250215144</v>
      </c>
      <c r="D1119">
        <f t="shared" ca="1" si="92"/>
        <v>5.0000214592096026E-2</v>
      </c>
      <c r="E1119">
        <f t="shared" ca="1" si="92"/>
        <v>0.2768407104600904</v>
      </c>
      <c r="F1119">
        <f t="shared" ca="1" si="93"/>
        <v>22.222824659685035</v>
      </c>
      <c r="G1119" s="16">
        <f t="shared" ca="1" si="94"/>
        <v>2.7872282465968503</v>
      </c>
      <c r="H1119" s="16">
        <f t="shared" ca="1" si="95"/>
        <v>23.236441269174971</v>
      </c>
      <c r="I1119">
        <f t="shared" ca="1" si="96"/>
        <v>11.795066681052262</v>
      </c>
    </row>
    <row r="1120" spans="2:9" x14ac:dyDescent="0.25">
      <c r="B1120">
        <f t="shared" ca="1" si="92"/>
        <v>3.7531702709664772E-2</v>
      </c>
      <c r="C1120">
        <f t="shared" ca="1" si="92"/>
        <v>0.50650730174591574</v>
      </c>
      <c r="D1120">
        <f t="shared" ca="1" si="92"/>
        <v>0.35830314463903445</v>
      </c>
      <c r="E1120">
        <f t="shared" ca="1" si="92"/>
        <v>0.89134469195592636</v>
      </c>
      <c r="F1120">
        <f t="shared" ca="1" si="93"/>
        <v>-26.543129296766207</v>
      </c>
      <c r="G1120" s="16">
        <f t="shared" ca="1" si="94"/>
        <v>2.2995687070323378</v>
      </c>
      <c r="H1120" s="16">
        <f t="shared" ca="1" si="95"/>
        <v>23.903468427885208</v>
      </c>
      <c r="I1120">
        <f t="shared" ca="1" si="96"/>
        <v>0</v>
      </c>
    </row>
    <row r="1121" spans="2:9" x14ac:dyDescent="0.25">
      <c r="B1121">
        <f t="shared" ca="1" si="92"/>
        <v>0.13030880540306689</v>
      </c>
      <c r="C1121">
        <f t="shared" ca="1" si="92"/>
        <v>0.4116493917591203</v>
      </c>
      <c r="D1121">
        <f t="shared" ca="1" si="92"/>
        <v>2.6969417201206491E-2</v>
      </c>
      <c r="E1121">
        <f t="shared" ca="1" si="92"/>
        <v>0.59232659093902229</v>
      </c>
      <c r="F1121">
        <f t="shared" ca="1" si="93"/>
        <v>-17.708685127040738</v>
      </c>
      <c r="G1121" s="16">
        <f t="shared" ca="1" si="94"/>
        <v>2.3879131487295928</v>
      </c>
      <c r="H1121" s="16">
        <f t="shared" ca="1" si="95"/>
        <v>22.470458491664356</v>
      </c>
      <c r="I1121">
        <f t="shared" ca="1" si="96"/>
        <v>0</v>
      </c>
    </row>
    <row r="1122" spans="2:9" x14ac:dyDescent="0.25">
      <c r="B1122">
        <f t="shared" ca="1" si="92"/>
        <v>0.30599934398336726</v>
      </c>
      <c r="C1122">
        <f t="shared" ca="1" si="92"/>
        <v>0.2284869982339417</v>
      </c>
      <c r="D1122">
        <f t="shared" ca="1" si="92"/>
        <v>0.2399107406380584</v>
      </c>
      <c r="E1122">
        <f t="shared" ca="1" si="92"/>
        <v>8.7379578069276098E-2</v>
      </c>
      <c r="F1122">
        <f t="shared" ca="1" si="93"/>
        <v>3.4100441639718775</v>
      </c>
      <c r="G1122" s="16">
        <f t="shared" ca="1" si="94"/>
        <v>2.5991004416397185</v>
      </c>
      <c r="H1122" s="16">
        <f t="shared" ca="1" si="95"/>
        <v>20.12167013256197</v>
      </c>
      <c r="I1122">
        <f t="shared" ca="1" si="96"/>
        <v>10.213975462006406</v>
      </c>
    </row>
    <row r="1123" spans="2:9" x14ac:dyDescent="0.25">
      <c r="B1123">
        <f t="shared" ca="1" si="92"/>
        <v>0.77916563205258971</v>
      </c>
      <c r="C1123">
        <f t="shared" ca="1" si="92"/>
        <v>0.13805804085063422</v>
      </c>
      <c r="D1123">
        <f t="shared" ca="1" si="92"/>
        <v>0.66948926533959552</v>
      </c>
      <c r="E1123">
        <f t="shared" ca="1" si="92"/>
        <v>0.74073009585410166</v>
      </c>
      <c r="F1123">
        <f t="shared" ca="1" si="93"/>
        <v>38.215434233191367</v>
      </c>
      <c r="G1123" s="16">
        <f t="shared" ca="1" si="94"/>
        <v>2.9471543423319133</v>
      </c>
      <c r="H1123" s="16">
        <f t="shared" ca="1" si="95"/>
        <v>28.967052782773319</v>
      </c>
      <c r="I1123">
        <f t="shared" ca="1" si="96"/>
        <v>14.703986517058556</v>
      </c>
    </row>
    <row r="1124" spans="2:9" x14ac:dyDescent="0.25">
      <c r="B1124">
        <f t="shared" ca="1" si="92"/>
        <v>0.87431151146323105</v>
      </c>
      <c r="C1124">
        <f t="shared" ca="1" si="92"/>
        <v>5.1791482364799579E-2</v>
      </c>
      <c r="D1124">
        <f t="shared" ca="1" si="92"/>
        <v>0.14162073051869573</v>
      </c>
      <c r="E1124">
        <f t="shared" ca="1" si="92"/>
        <v>0.46619455594965409</v>
      </c>
      <c r="F1124">
        <f t="shared" ca="1" si="93"/>
        <v>45.751359997328777</v>
      </c>
      <c r="G1124" s="16">
        <f t="shared" ca="1" si="94"/>
        <v>3.0225135999732879</v>
      </c>
      <c r="H1124" s="16">
        <f t="shared" ca="1" si="95"/>
        <v>26.990480242980855</v>
      </c>
      <c r="I1124">
        <f t="shared" ca="1" si="96"/>
        <v>13.700657107158056</v>
      </c>
    </row>
    <row r="1125" spans="2:9" x14ac:dyDescent="0.25">
      <c r="B1125">
        <f t="shared" ca="1" si="92"/>
        <v>0.43763336985039181</v>
      </c>
      <c r="C1125">
        <f t="shared" ca="1" si="92"/>
        <v>0.83438839350371108</v>
      </c>
      <c r="D1125">
        <f t="shared" ca="1" si="92"/>
        <v>0.23762569457646476</v>
      </c>
      <c r="E1125">
        <f t="shared" ca="1" si="92"/>
        <v>0.45338995824612316</v>
      </c>
      <c r="F1125">
        <f t="shared" ca="1" si="93"/>
        <v>-20.962227232324796</v>
      </c>
      <c r="G1125" s="16">
        <f t="shared" ca="1" si="94"/>
        <v>2.355377727676752</v>
      </c>
      <c r="H1125" s="16">
        <f t="shared" ca="1" si="95"/>
        <v>21.111640734105713</v>
      </c>
      <c r="I1125">
        <f t="shared" ca="1" si="96"/>
        <v>0</v>
      </c>
    </row>
    <row r="1126" spans="2:9" x14ac:dyDescent="0.25">
      <c r="B1126">
        <f t="shared" ca="1" si="92"/>
        <v>0.23988763987486605</v>
      </c>
      <c r="C1126">
        <f t="shared" ca="1" si="92"/>
        <v>0.10161569923261771</v>
      </c>
      <c r="D1126">
        <f t="shared" ca="1" si="92"/>
        <v>6.7306514950244423E-2</v>
      </c>
      <c r="E1126">
        <f t="shared" ca="1" si="92"/>
        <v>5.465926191894066E-2</v>
      </c>
      <c r="F1126">
        <f t="shared" ca="1" si="93"/>
        <v>5.3778836276533424</v>
      </c>
      <c r="G1126" s="16">
        <f t="shared" ca="1" si="94"/>
        <v>2.6187788362765332</v>
      </c>
      <c r="H1126" s="16">
        <f t="shared" ca="1" si="95"/>
        <v>19.989475363916622</v>
      </c>
      <c r="I1126">
        <f t="shared" ca="1" si="96"/>
        <v>10.146871980324526</v>
      </c>
    </row>
    <row r="1127" spans="2:9" x14ac:dyDescent="0.25">
      <c r="B1127">
        <f t="shared" ca="1" si="92"/>
        <v>0.83532591638957276</v>
      </c>
      <c r="C1127">
        <f t="shared" ca="1" si="92"/>
        <v>0.80960580611502242</v>
      </c>
      <c r="D1127">
        <f t="shared" ca="1" si="92"/>
        <v>0.13088306080889356</v>
      </c>
      <c r="E1127">
        <f t="shared" ca="1" si="92"/>
        <v>0.98129073862553262</v>
      </c>
      <c r="F1127">
        <f t="shared" ca="1" si="93"/>
        <v>3.2376507961302092</v>
      </c>
      <c r="G1127" s="16">
        <f t="shared" ca="1" si="94"/>
        <v>2.597376507961302</v>
      </c>
      <c r="H1127" s="16">
        <f t="shared" ca="1" si="95"/>
        <v>27.654781945877659</v>
      </c>
      <c r="I1127">
        <f t="shared" ca="1" si="96"/>
        <v>14.037863772810372</v>
      </c>
    </row>
    <row r="1128" spans="2:9" x14ac:dyDescent="0.25">
      <c r="B1128">
        <f t="shared" ca="1" si="92"/>
        <v>0.78286331714847213</v>
      </c>
      <c r="C1128">
        <f t="shared" ca="1" si="92"/>
        <v>0.6601375118080578</v>
      </c>
      <c r="D1128">
        <f t="shared" ca="1" si="92"/>
        <v>0.96933778742357024</v>
      </c>
      <c r="E1128">
        <f t="shared" ca="1" si="92"/>
        <v>0.92813263640360866</v>
      </c>
      <c r="F1128">
        <f t="shared" ca="1" si="93"/>
        <v>12.262221558164303</v>
      </c>
      <c r="G1128" s="16">
        <f t="shared" ca="1" si="94"/>
        <v>2.6876222155816429</v>
      </c>
      <c r="H1128" s="16">
        <f t="shared" ca="1" si="95"/>
        <v>28.123525992374017</v>
      </c>
      <c r="I1128">
        <f t="shared" ca="1" si="96"/>
        <v>14.275803275711159</v>
      </c>
    </row>
    <row r="1129" spans="2:9" x14ac:dyDescent="0.25">
      <c r="B1129">
        <f t="shared" ca="1" si="92"/>
        <v>0.18461742839281026</v>
      </c>
      <c r="C1129">
        <f t="shared" ca="1" si="92"/>
        <v>0.61049078105240573</v>
      </c>
      <c r="D1129">
        <f t="shared" ca="1" si="92"/>
        <v>0.4723213199120706</v>
      </c>
      <c r="E1129">
        <f t="shared" ca="1" si="92"/>
        <v>0.43615663302578078</v>
      </c>
      <c r="F1129">
        <f t="shared" ca="1" si="93"/>
        <v>-22.822284438164555</v>
      </c>
      <c r="G1129" s="16">
        <f t="shared" ca="1" si="94"/>
        <v>2.3367771556183543</v>
      </c>
      <c r="H1129" s="16">
        <f t="shared" ca="1" si="95"/>
        <v>20.820359445730936</v>
      </c>
      <c r="I1129">
        <f t="shared" ca="1" si="96"/>
        <v>0</v>
      </c>
    </row>
    <row r="1130" spans="2:9" x14ac:dyDescent="0.25">
      <c r="B1130">
        <f t="shared" ca="1" si="92"/>
        <v>0.71131352047907925</v>
      </c>
      <c r="C1130">
        <f t="shared" ca="1" si="92"/>
        <v>0.4709037839392558</v>
      </c>
      <c r="D1130">
        <f t="shared" ca="1" si="92"/>
        <v>0.21179890203981233</v>
      </c>
      <c r="E1130">
        <f t="shared" ca="1" si="92"/>
        <v>0.67070679747403317</v>
      </c>
      <c r="F1130">
        <f t="shared" ca="1" si="93"/>
        <v>14.290347182431473</v>
      </c>
      <c r="G1130" s="16">
        <f t="shared" ca="1" si="94"/>
        <v>2.7079034718243147</v>
      </c>
      <c r="H1130" s="16">
        <f t="shared" ca="1" si="95"/>
        <v>26.064189936276183</v>
      </c>
      <c r="I1130">
        <f t="shared" ca="1" si="96"/>
        <v>13.230462217715681</v>
      </c>
    </row>
    <row r="1131" spans="2:9" x14ac:dyDescent="0.25">
      <c r="B1131">
        <f t="shared" ca="1" si="92"/>
        <v>0.88772572134941719</v>
      </c>
      <c r="C1131">
        <f t="shared" ca="1" si="92"/>
        <v>0.72043307984520244</v>
      </c>
      <c r="D1131">
        <f t="shared" ca="1" si="92"/>
        <v>0.43598114028384993</v>
      </c>
      <c r="E1131">
        <f t="shared" ca="1" si="92"/>
        <v>0.1679418563606434</v>
      </c>
      <c r="F1131">
        <f t="shared" ca="1" si="93"/>
        <v>12.575120199890696</v>
      </c>
      <c r="G1131" s="16">
        <f t="shared" ca="1" si="94"/>
        <v>2.690751201998907</v>
      </c>
      <c r="H1131" s="16">
        <f t="shared" ca="1" si="95"/>
        <v>21.507512787864258</v>
      </c>
      <c r="I1131">
        <f t="shared" ca="1" si="96"/>
        <v>10.917444049961887</v>
      </c>
    </row>
    <row r="1132" spans="2:9" x14ac:dyDescent="0.25">
      <c r="B1132">
        <f t="shared" ca="1" si="92"/>
        <v>6.6549876791654694E-2</v>
      </c>
      <c r="C1132">
        <f t="shared" ca="1" si="92"/>
        <v>0.96733156393116015</v>
      </c>
      <c r="D1132">
        <f t="shared" ca="1" si="92"/>
        <v>0.21354806934254755</v>
      </c>
      <c r="E1132">
        <f t="shared" ca="1" si="92"/>
        <v>2.5337865670221449E-2</v>
      </c>
      <c r="F1132">
        <f t="shared" ca="1" si="93"/>
        <v>-49.981710297378207</v>
      </c>
      <c r="G1132" s="16">
        <f t="shared" ca="1" si="94"/>
        <v>2.0651828970262178</v>
      </c>
      <c r="H1132" s="16">
        <f t="shared" ca="1" si="95"/>
        <v>15.736121525932649</v>
      </c>
      <c r="I1132">
        <f t="shared" ca="1" si="96"/>
        <v>0</v>
      </c>
    </row>
    <row r="1133" spans="2:9" x14ac:dyDescent="0.25">
      <c r="B1133">
        <f t="shared" ca="1" si="92"/>
        <v>0.47758258357984873</v>
      </c>
      <c r="C1133">
        <f t="shared" ca="1" si="92"/>
        <v>0.43015934272035605</v>
      </c>
      <c r="D1133">
        <f t="shared" ca="1" si="92"/>
        <v>0.29993773672610191</v>
      </c>
      <c r="E1133">
        <f t="shared" ca="1" si="92"/>
        <v>0.48832356873329053</v>
      </c>
      <c r="F1133">
        <f t="shared" ca="1" si="93"/>
        <v>3.1260818664689225</v>
      </c>
      <c r="G1133" s="16">
        <f t="shared" ca="1" si="94"/>
        <v>2.5962608186646889</v>
      </c>
      <c r="H1133" s="16">
        <f t="shared" ca="1" si="95"/>
        <v>23.483664735533981</v>
      </c>
      <c r="I1133">
        <f t="shared" ca="1" si="96"/>
        <v>11.92055996279217</v>
      </c>
    </row>
    <row r="1134" spans="2:9" x14ac:dyDescent="0.25">
      <c r="B1134">
        <f t="shared" ca="1" si="92"/>
        <v>0.29907984244038821</v>
      </c>
      <c r="C1134">
        <f t="shared" ca="1" si="92"/>
        <v>0.59026315768754911</v>
      </c>
      <c r="D1134">
        <f t="shared" ca="1" si="92"/>
        <v>0.27366122457702535</v>
      </c>
      <c r="E1134">
        <f t="shared" ca="1" si="92"/>
        <v>0.32301536613872617</v>
      </c>
      <c r="F1134">
        <f t="shared" ca="1" si="93"/>
        <v>-16.002829313240518</v>
      </c>
      <c r="G1134" s="16">
        <f t="shared" ca="1" si="94"/>
        <v>2.4049717068675949</v>
      </c>
      <c r="H1134" s="16">
        <f t="shared" ca="1" si="95"/>
        <v>20.520286857556425</v>
      </c>
      <c r="I1134">
        <f t="shared" ca="1" si="96"/>
        <v>0</v>
      </c>
    </row>
    <row r="1135" spans="2:9" x14ac:dyDescent="0.25">
      <c r="B1135">
        <f t="shared" ca="1" si="92"/>
        <v>0.77940533262716594</v>
      </c>
      <c r="C1135">
        <f t="shared" ca="1" si="92"/>
        <v>0.63489783495459473</v>
      </c>
      <c r="D1135">
        <f t="shared" ca="1" si="92"/>
        <v>8.1520345400669769E-2</v>
      </c>
      <c r="E1135">
        <f t="shared" ca="1" si="92"/>
        <v>0.82830464002371396</v>
      </c>
      <c r="F1135">
        <f t="shared" ca="1" si="93"/>
        <v>8.9571965128236322</v>
      </c>
      <c r="G1135" s="16">
        <f t="shared" ca="1" si="94"/>
        <v>2.6545719651282367</v>
      </c>
      <c r="H1135" s="16">
        <f t="shared" ca="1" si="95"/>
        <v>26.926270947642802</v>
      </c>
      <c r="I1135">
        <f t="shared" ca="1" si="96"/>
        <v>13.668063780525875</v>
      </c>
    </row>
    <row r="1136" spans="2:9" x14ac:dyDescent="0.25">
      <c r="B1136">
        <f t="shared" ca="1" si="92"/>
        <v>0.4698467445749418</v>
      </c>
      <c r="C1136">
        <f t="shared" ca="1" si="92"/>
        <v>0.63819460127010674</v>
      </c>
      <c r="D1136">
        <f t="shared" ca="1" si="92"/>
        <v>0.28614768814267144</v>
      </c>
      <c r="E1136">
        <f t="shared" ca="1" si="92"/>
        <v>0.21000987288107165</v>
      </c>
      <c r="F1136">
        <f t="shared" ca="1" si="93"/>
        <v>-8.4243006385839845</v>
      </c>
      <c r="G1136" s="16">
        <f t="shared" ca="1" si="94"/>
        <v>2.4807569936141602</v>
      </c>
      <c r="H1136" s="16">
        <f t="shared" ca="1" si="95"/>
        <v>20.230608752193902</v>
      </c>
      <c r="I1136">
        <f t="shared" ca="1" si="96"/>
        <v>0</v>
      </c>
    </row>
    <row r="1137" spans="2:9" x14ac:dyDescent="0.25">
      <c r="B1137">
        <f t="shared" ca="1" si="92"/>
        <v>0.14329152009956081</v>
      </c>
      <c r="C1137">
        <f t="shared" ca="1" si="92"/>
        <v>0.81759679600865409</v>
      </c>
      <c r="D1137">
        <f t="shared" ca="1" si="92"/>
        <v>0.98248748252707951</v>
      </c>
      <c r="E1137">
        <f t="shared" ca="1" si="92"/>
        <v>0.67067411401130961</v>
      </c>
      <c r="F1137">
        <f t="shared" ca="1" si="93"/>
        <v>-33.681755157160133</v>
      </c>
      <c r="G1137" s="16">
        <f t="shared" ca="1" si="94"/>
        <v>2.2281824484283987</v>
      </c>
      <c r="H1137" s="16">
        <f t="shared" ca="1" si="95"/>
        <v>21.588253446992667</v>
      </c>
      <c r="I1137">
        <f t="shared" ca="1" si="96"/>
        <v>0</v>
      </c>
    </row>
    <row r="1138" spans="2:9" x14ac:dyDescent="0.25">
      <c r="B1138">
        <f t="shared" ca="1" si="92"/>
        <v>1.8374733934238718E-2</v>
      </c>
      <c r="C1138">
        <f t="shared" ca="1" si="92"/>
        <v>0.2241201260732234</v>
      </c>
      <c r="D1138">
        <f t="shared" ca="1" si="92"/>
        <v>0.64803833737214667</v>
      </c>
      <c r="E1138">
        <f t="shared" ca="1" si="92"/>
        <v>0.74255609982642257</v>
      </c>
      <c r="F1138">
        <f t="shared" ca="1" si="93"/>
        <v>-11.256086913632792</v>
      </c>
      <c r="G1138" s="16">
        <f t="shared" ca="1" si="94"/>
        <v>2.4524391308636724</v>
      </c>
      <c r="H1138" s="16">
        <f t="shared" ca="1" si="95"/>
        <v>24.253429102921707</v>
      </c>
      <c r="I1138">
        <f t="shared" ca="1" si="96"/>
        <v>0</v>
      </c>
    </row>
    <row r="1139" spans="2:9" x14ac:dyDescent="0.25">
      <c r="B1139">
        <f t="shared" ca="1" si="92"/>
        <v>0.78693901422773771</v>
      </c>
      <c r="C1139">
        <f t="shared" ca="1" si="92"/>
        <v>0.7356066571083727</v>
      </c>
      <c r="D1139">
        <f t="shared" ca="1" si="92"/>
        <v>0.34244733294220786</v>
      </c>
      <c r="E1139">
        <f t="shared" ca="1" si="92"/>
        <v>0.69825989285799717</v>
      </c>
      <c r="F1139">
        <f t="shared" ca="1" si="93"/>
        <v>5.3679223858387495</v>
      </c>
      <c r="G1139" s="16">
        <f t="shared" ca="1" si="94"/>
        <v>2.6186792238583871</v>
      </c>
      <c r="H1139" s="16">
        <f t="shared" ca="1" si="95"/>
        <v>25.466242142000137</v>
      </c>
      <c r="I1139">
        <f t="shared" ca="1" si="96"/>
        <v>12.926937507387933</v>
      </c>
    </row>
    <row r="1140" spans="2:9" x14ac:dyDescent="0.25">
      <c r="B1140">
        <f t="shared" ca="1" si="92"/>
        <v>0.94546772656207967</v>
      </c>
      <c r="C1140">
        <f t="shared" ca="1" si="92"/>
        <v>8.7459498046450479E-3</v>
      </c>
      <c r="D1140">
        <f t="shared" ca="1" si="92"/>
        <v>0.67359984055551281</v>
      </c>
      <c r="E1140">
        <f t="shared" ca="1" si="92"/>
        <v>0.15526939994863864</v>
      </c>
      <c r="F1140">
        <f t="shared" ca="1" si="93"/>
        <v>54.883058280372246</v>
      </c>
      <c r="G1140" s="16">
        <f t="shared" ca="1" si="94"/>
        <v>3.1138305828037223</v>
      </c>
      <c r="H1140" s="16">
        <f t="shared" ca="1" si="95"/>
        <v>24.635207136980991</v>
      </c>
      <c r="I1140">
        <f t="shared" ca="1" si="96"/>
        <v>12.505095230210458</v>
      </c>
    </row>
    <row r="1141" spans="2:9" x14ac:dyDescent="0.25">
      <c r="B1141">
        <f t="shared" ca="1" si="92"/>
        <v>0.22664736119884377</v>
      </c>
      <c r="C1141">
        <f t="shared" ca="1" si="92"/>
        <v>0.14400912166141644</v>
      </c>
      <c r="D1141">
        <f t="shared" ca="1" si="92"/>
        <v>0.91201268742295238</v>
      </c>
      <c r="E1141">
        <f t="shared" ca="1" si="92"/>
        <v>0.43669482906007806</v>
      </c>
      <c r="F1141">
        <f t="shared" ca="1" si="93"/>
        <v>6.5748430900595967</v>
      </c>
      <c r="G1141" s="16">
        <f t="shared" ca="1" si="94"/>
        <v>2.6307484309005962</v>
      </c>
      <c r="H1141" s="16">
        <f t="shared" ca="1" si="95"/>
        <v>23.343562549018927</v>
      </c>
      <c r="I1141">
        <f t="shared" ca="1" si="96"/>
        <v>11.84944259103273</v>
      </c>
    </row>
    <row r="1142" spans="2:9" x14ac:dyDescent="0.25">
      <c r="B1142">
        <f t="shared" ca="1" si="92"/>
        <v>0.66715474637022887</v>
      </c>
      <c r="C1142">
        <f t="shared" ca="1" si="92"/>
        <v>0.35316719186100443</v>
      </c>
      <c r="D1142">
        <f t="shared" ca="1" si="92"/>
        <v>0.17379620645740146</v>
      </c>
      <c r="E1142">
        <f t="shared" ca="1" si="92"/>
        <v>0.15830834508520153</v>
      </c>
      <c r="F1142">
        <f t="shared" ca="1" si="93"/>
        <v>17.739862877396551</v>
      </c>
      <c r="G1142" s="16">
        <f t="shared" ca="1" si="94"/>
        <v>2.7423986287739655</v>
      </c>
      <c r="H1142" s="16">
        <f t="shared" ca="1" si="95"/>
        <v>21.819120108310532</v>
      </c>
      <c r="I1142">
        <f t="shared" ca="1" si="96"/>
        <v>11.075619266226333</v>
      </c>
    </row>
    <row r="1143" spans="2:9" x14ac:dyDescent="0.25">
      <c r="B1143">
        <f t="shared" ca="1" si="92"/>
        <v>0.59743323744260002</v>
      </c>
      <c r="C1143">
        <f t="shared" ca="1" si="92"/>
        <v>0.11916510133344516</v>
      </c>
      <c r="D1143">
        <f t="shared" ca="1" si="92"/>
        <v>0.81091221907224054</v>
      </c>
      <c r="E1143">
        <f t="shared" ca="1" si="92"/>
        <v>0.41372998997437915</v>
      </c>
      <c r="F1143">
        <f t="shared" ca="1" si="93"/>
        <v>29.221654077683318</v>
      </c>
      <c r="G1143" s="16">
        <f t="shared" ca="1" si="94"/>
        <v>2.8572165407768328</v>
      </c>
      <c r="H1143" s="16">
        <f t="shared" ca="1" si="95"/>
        <v>25.070975821557603</v>
      </c>
      <c r="I1143">
        <f t="shared" ca="1" si="96"/>
        <v>12.726296085907499</v>
      </c>
    </row>
    <row r="1144" spans="2:9" x14ac:dyDescent="0.25">
      <c r="B1144">
        <f t="shared" ref="B1144:E1207" ca="1" si="97">RAND()</f>
        <v>0.26714928260194548</v>
      </c>
      <c r="C1144">
        <f t="shared" ca="1" si="97"/>
        <v>0.27069536488499713</v>
      </c>
      <c r="D1144">
        <f t="shared" ca="1" si="97"/>
        <v>0.58893957438537126</v>
      </c>
      <c r="E1144">
        <f t="shared" ca="1" si="97"/>
        <v>0.90118182720244389</v>
      </c>
      <c r="F1144">
        <f t="shared" ca="1" si="93"/>
        <v>0.63026478545057474</v>
      </c>
      <c r="G1144" s="16">
        <f t="shared" ca="1" si="94"/>
        <v>2.5713026478545054</v>
      </c>
      <c r="H1144" s="16">
        <f t="shared" ca="1" si="95"/>
        <v>26.715750392232735</v>
      </c>
      <c r="I1144">
        <f t="shared" ca="1" si="96"/>
        <v>13.561201289835964</v>
      </c>
    </row>
    <row r="1145" spans="2:9" x14ac:dyDescent="0.25">
      <c r="B1145">
        <f t="shared" ca="1" si="97"/>
        <v>0.37772262756059627</v>
      </c>
      <c r="C1145">
        <f t="shared" ca="1" si="97"/>
        <v>0.6576370819517332</v>
      </c>
      <c r="D1145">
        <f t="shared" ca="1" si="97"/>
        <v>0.75743685984665143</v>
      </c>
      <c r="E1145">
        <f t="shared" ca="1" si="97"/>
        <v>0.4388258830822992</v>
      </c>
      <c r="F1145">
        <f t="shared" ca="1" si="93"/>
        <v>-12.523495507165094</v>
      </c>
      <c r="G1145" s="16">
        <f t="shared" ca="1" si="94"/>
        <v>2.439765044928349</v>
      </c>
      <c r="H1145" s="16">
        <f t="shared" ca="1" si="95"/>
        <v>21.723874234888225</v>
      </c>
      <c r="I1145">
        <f t="shared" ca="1" si="96"/>
        <v>0</v>
      </c>
    </row>
    <row r="1146" spans="2:9" x14ac:dyDescent="0.25">
      <c r="B1146">
        <f t="shared" ca="1" si="97"/>
        <v>0.36275491287378026</v>
      </c>
      <c r="C1146">
        <f t="shared" ca="1" si="97"/>
        <v>2.5180251361414663E-2</v>
      </c>
      <c r="D1146">
        <f t="shared" ca="1" si="97"/>
        <v>0.15948377361139832</v>
      </c>
      <c r="E1146">
        <f t="shared" ca="1" si="97"/>
        <v>0.77301704309548136</v>
      </c>
      <c r="F1146">
        <f t="shared" ca="1" si="93"/>
        <v>17.125502365038926</v>
      </c>
      <c r="G1146" s="16">
        <f t="shared" ca="1" si="94"/>
        <v>2.7362550236503891</v>
      </c>
      <c r="H1146" s="16">
        <f t="shared" ca="1" si="95"/>
        <v>27.23853166359677</v>
      </c>
      <c r="I1146">
        <f t="shared" ca="1" si="96"/>
        <v>13.826570667354375</v>
      </c>
    </row>
    <row r="1147" spans="2:9" x14ac:dyDescent="0.25">
      <c r="B1147">
        <f t="shared" ca="1" si="97"/>
        <v>0.46099464714501703</v>
      </c>
      <c r="C1147">
        <f t="shared" ca="1" si="97"/>
        <v>0.83447962848859158</v>
      </c>
      <c r="D1147">
        <f t="shared" ca="1" si="97"/>
        <v>0.72525791123484351</v>
      </c>
      <c r="E1147">
        <f t="shared" ca="1" si="97"/>
        <v>0.69219998647014569</v>
      </c>
      <c r="F1147">
        <f t="shared" ca="1" si="93"/>
        <v>-17.15315598335108</v>
      </c>
      <c r="G1147" s="16">
        <f t="shared" ca="1" si="94"/>
        <v>2.393468440166489</v>
      </c>
      <c r="H1147" s="16">
        <f t="shared" ca="1" si="95"/>
        <v>23.297765518365281</v>
      </c>
      <c r="I1147">
        <f t="shared" ca="1" si="96"/>
        <v>0</v>
      </c>
    </row>
    <row r="1148" spans="2:9" x14ac:dyDescent="0.25">
      <c r="B1148">
        <f t="shared" ca="1" si="97"/>
        <v>0.7114628438343098</v>
      </c>
      <c r="C1148">
        <f t="shared" ca="1" si="97"/>
        <v>0.22863726731563261</v>
      </c>
      <c r="D1148">
        <f t="shared" ca="1" si="97"/>
        <v>0.67923805174706819</v>
      </c>
      <c r="E1148">
        <f t="shared" ca="1" si="97"/>
        <v>0.9325612817866219</v>
      </c>
      <c r="F1148">
        <f t="shared" ca="1" si="93"/>
        <v>29.476461964409317</v>
      </c>
      <c r="G1148" s="16">
        <f t="shared" ca="1" si="94"/>
        <v>2.8597646196440927</v>
      </c>
      <c r="H1148" s="16">
        <f t="shared" ca="1" si="95"/>
        <v>29.914760748191075</v>
      </c>
      <c r="I1148">
        <f t="shared" ca="1" si="96"/>
        <v>15.185053239659306</v>
      </c>
    </row>
    <row r="1149" spans="2:9" x14ac:dyDescent="0.25">
      <c r="B1149">
        <f t="shared" ca="1" si="97"/>
        <v>0.77842664297258213</v>
      </c>
      <c r="C1149">
        <f t="shared" ca="1" si="97"/>
        <v>4.1541204027356726E-2</v>
      </c>
      <c r="D1149">
        <f t="shared" ca="1" si="97"/>
        <v>0.10836774978791375</v>
      </c>
      <c r="E1149">
        <f t="shared" ca="1" si="97"/>
        <v>0.19633433212779883</v>
      </c>
      <c r="F1149">
        <f t="shared" ca="1" si="93"/>
        <v>40.48169994014502</v>
      </c>
      <c r="G1149" s="16">
        <f t="shared" ca="1" si="94"/>
        <v>2.9698169994014503</v>
      </c>
      <c r="H1149" s="16">
        <f t="shared" ca="1" si="95"/>
        <v>23.92919191635799</v>
      </c>
      <c r="I1149">
        <f t="shared" ca="1" si="96"/>
        <v>12.146714335794702</v>
      </c>
    </row>
    <row r="1150" spans="2:9" x14ac:dyDescent="0.25">
      <c r="B1150">
        <f t="shared" ca="1" si="97"/>
        <v>7.9180090369697198E-2</v>
      </c>
      <c r="C1150">
        <f t="shared" ca="1" si="97"/>
        <v>0.36174334403975572</v>
      </c>
      <c r="D1150">
        <f t="shared" ca="1" si="97"/>
        <v>0.34670124449796413</v>
      </c>
      <c r="E1150">
        <f t="shared" ca="1" si="97"/>
        <v>0.33065995115358948</v>
      </c>
      <c r="F1150">
        <f t="shared" ca="1" si="93"/>
        <v>-16.475975489745764</v>
      </c>
      <c r="G1150" s="16">
        <f t="shared" ca="1" si="94"/>
        <v>2.400240245102542</v>
      </c>
      <c r="H1150" s="16">
        <f t="shared" ca="1" si="95"/>
        <v>20.541123549641259</v>
      </c>
      <c r="I1150">
        <f t="shared" ca="1" si="96"/>
        <v>0</v>
      </c>
    </row>
    <row r="1151" spans="2:9" x14ac:dyDescent="0.25">
      <c r="B1151">
        <f t="shared" ca="1" si="97"/>
        <v>0.77966887063935542</v>
      </c>
      <c r="C1151">
        <f t="shared" ca="1" si="97"/>
        <v>0.99956891273814552</v>
      </c>
      <c r="D1151">
        <f t="shared" ca="1" si="97"/>
        <v>0.57140995408105433</v>
      </c>
      <c r="E1151">
        <f t="shared" ca="1" si="97"/>
        <v>7.5142769735508153E-2</v>
      </c>
      <c r="F1151">
        <f t="shared" ca="1" si="93"/>
        <v>-7.9054028127648017</v>
      </c>
      <c r="G1151" s="16">
        <f t="shared" ca="1" si="94"/>
        <v>2.485945971872352</v>
      </c>
      <c r="H1151" s="16">
        <f t="shared" ca="1" si="95"/>
        <v>19.181616512540103</v>
      </c>
      <c r="I1151">
        <f t="shared" ca="1" si="96"/>
        <v>0</v>
      </c>
    </row>
    <row r="1152" spans="2:9" x14ac:dyDescent="0.25">
      <c r="B1152">
        <f t="shared" ca="1" si="97"/>
        <v>0.83701152697393943</v>
      </c>
      <c r="C1152">
        <f t="shared" ca="1" si="97"/>
        <v>0.11583121269652108</v>
      </c>
      <c r="D1152">
        <f t="shared" ca="1" si="97"/>
        <v>0.37810010197647315</v>
      </c>
      <c r="E1152">
        <f t="shared" ca="1" si="97"/>
        <v>0.56926892251815131</v>
      </c>
      <c r="F1152">
        <f t="shared" ca="1" si="93"/>
        <v>41.343055060462042</v>
      </c>
      <c r="G1152" s="16">
        <f t="shared" ca="1" si="94"/>
        <v>2.97843055060462</v>
      </c>
      <c r="H1152" s="16">
        <f t="shared" ca="1" si="95"/>
        <v>27.606244275421005</v>
      </c>
      <c r="I1152">
        <f t="shared" ca="1" si="96"/>
        <v>14.013225530966574</v>
      </c>
    </row>
    <row r="1153" spans="2:9" x14ac:dyDescent="0.25">
      <c r="B1153">
        <f t="shared" ca="1" si="97"/>
        <v>0.16509287073593126</v>
      </c>
      <c r="C1153">
        <f t="shared" ca="1" si="97"/>
        <v>0.32891829446830378</v>
      </c>
      <c r="D1153">
        <f t="shared" ca="1" si="97"/>
        <v>0.95439283391179408</v>
      </c>
      <c r="E1153">
        <f t="shared" ca="1" si="97"/>
        <v>0.79738641744127692</v>
      </c>
      <c r="F1153">
        <f t="shared" ca="1" si="93"/>
        <v>-6.6383862796221393</v>
      </c>
      <c r="G1153" s="16">
        <f t="shared" ca="1" si="94"/>
        <v>2.4986161372037787</v>
      </c>
      <c r="H1153" s="16">
        <f t="shared" ca="1" si="95"/>
        <v>25.14028373417614</v>
      </c>
      <c r="I1153">
        <f t="shared" ca="1" si="96"/>
        <v>0</v>
      </c>
    </row>
    <row r="1154" spans="2:9" x14ac:dyDescent="0.25">
      <c r="B1154">
        <f t="shared" ca="1" si="97"/>
        <v>0.38791723802678513</v>
      </c>
      <c r="C1154">
        <f t="shared" ca="1" si="97"/>
        <v>3.7885820649688817E-2</v>
      </c>
      <c r="D1154">
        <f t="shared" ca="1" si="97"/>
        <v>0.35768873479532859</v>
      </c>
      <c r="E1154">
        <f t="shared" ca="1" si="97"/>
        <v>0.23581671318715924</v>
      </c>
      <c r="F1154">
        <f t="shared" ca="1" si="93"/>
        <v>18.924941326940512</v>
      </c>
      <c r="G1154" s="16">
        <f t="shared" ca="1" si="94"/>
        <v>2.7542494132694046</v>
      </c>
      <c r="H1154" s="16">
        <f t="shared" ca="1" si="95"/>
        <v>22.603751947664517</v>
      </c>
      <c r="I1154">
        <f t="shared" ca="1" si="96"/>
        <v>11.473906799073893</v>
      </c>
    </row>
    <row r="1155" spans="2:9" x14ac:dyDescent="0.25">
      <c r="B1155">
        <f t="shared" ca="1" si="97"/>
        <v>0.81211173578670492</v>
      </c>
      <c r="C1155">
        <f t="shared" ca="1" si="97"/>
        <v>0.48427984369125376</v>
      </c>
      <c r="D1155">
        <f t="shared" ca="1" si="97"/>
        <v>5.0175244223489068E-2</v>
      </c>
      <c r="E1155">
        <f t="shared" ca="1" si="97"/>
        <v>0.93452274206068142</v>
      </c>
      <c r="F1155">
        <f t="shared" ca="1" si="93"/>
        <v>18.709304625960044</v>
      </c>
      <c r="G1155" s="16">
        <f t="shared" ca="1" si="94"/>
        <v>2.7520930462596005</v>
      </c>
      <c r="H1155" s="16">
        <f t="shared" ca="1" si="95"/>
        <v>28.836119285745276</v>
      </c>
      <c r="I1155">
        <f t="shared" ca="1" si="96"/>
        <v>14.637523270370352</v>
      </c>
    </row>
    <row r="1156" spans="2:9" x14ac:dyDescent="0.25">
      <c r="B1156">
        <f t="shared" ca="1" si="97"/>
        <v>0.26352084993446945</v>
      </c>
      <c r="C1156">
        <f t="shared" ca="1" si="97"/>
        <v>0.94980727900266515</v>
      </c>
      <c r="D1156">
        <f t="shared" ca="1" si="97"/>
        <v>0.79096497169556446</v>
      </c>
      <c r="E1156">
        <f t="shared" ca="1" si="97"/>
        <v>0.52156390822964305</v>
      </c>
      <c r="F1156">
        <f t="shared" ca="1" si="93"/>
        <v>-34.56621807602253</v>
      </c>
      <c r="G1156" s="16">
        <f t="shared" ca="1" si="94"/>
        <v>2.2193378192397746</v>
      </c>
      <c r="H1156" s="16">
        <f t="shared" ca="1" si="95"/>
        <v>20.430226554289174</v>
      </c>
      <c r="I1156">
        <f t="shared" ca="1" si="96"/>
        <v>0</v>
      </c>
    </row>
    <row r="1157" spans="2:9" x14ac:dyDescent="0.25">
      <c r="B1157">
        <f t="shared" ca="1" si="97"/>
        <v>0.87012500245046664</v>
      </c>
      <c r="C1157">
        <f t="shared" ca="1" si="97"/>
        <v>0.73496590674732121</v>
      </c>
      <c r="D1157">
        <f t="shared" ca="1" si="97"/>
        <v>0.61558867983747567</v>
      </c>
      <c r="E1157">
        <f t="shared" ca="1" si="97"/>
        <v>0.63863493523528969</v>
      </c>
      <c r="F1157">
        <f t="shared" ca="1" si="93"/>
        <v>11.666411735887333</v>
      </c>
      <c r="G1157" s="16">
        <f t="shared" ca="1" si="94"/>
        <v>2.6816641173588733</v>
      </c>
      <c r="H1157" s="16">
        <f t="shared" ca="1" si="95"/>
        <v>25.539862706330869</v>
      </c>
      <c r="I1157">
        <f t="shared" ca="1" si="96"/>
        <v>12.964308095048859</v>
      </c>
    </row>
    <row r="1158" spans="2:9" x14ac:dyDescent="0.25">
      <c r="B1158">
        <f t="shared" ca="1" si="97"/>
        <v>0.96710725188855595</v>
      </c>
      <c r="C1158">
        <f t="shared" ca="1" si="97"/>
        <v>0.54835856020928075</v>
      </c>
      <c r="D1158">
        <f t="shared" ca="1" si="97"/>
        <v>0.36894056227524297</v>
      </c>
      <c r="E1158">
        <f t="shared" ca="1" si="97"/>
        <v>0.83791340846898965</v>
      </c>
      <c r="F1158">
        <f t="shared" ca="1" si="93"/>
        <v>26.034645184001391</v>
      </c>
      <c r="G1158" s="16">
        <f t="shared" ca="1" si="94"/>
        <v>2.825346451840014</v>
      </c>
      <c r="H1158" s="16">
        <f t="shared" ca="1" si="95"/>
        <v>28.695263076248956</v>
      </c>
      <c r="I1158">
        <f t="shared" ca="1" si="96"/>
        <v>14.566023148462556</v>
      </c>
    </row>
    <row r="1159" spans="2:9" x14ac:dyDescent="0.25">
      <c r="B1159">
        <f t="shared" ca="1" si="97"/>
        <v>0.42043585052716637</v>
      </c>
      <c r="C1159">
        <f t="shared" ca="1" si="97"/>
        <v>0.77949410012366105</v>
      </c>
      <c r="D1159">
        <f t="shared" ca="1" si="97"/>
        <v>0.93971278482074827</v>
      </c>
      <c r="E1159">
        <f t="shared" ca="1" si="97"/>
        <v>0.70339165079991506</v>
      </c>
      <c r="F1159">
        <f t="shared" ca="1" si="93"/>
        <v>-15.555156144905471</v>
      </c>
      <c r="G1159" s="16">
        <f t="shared" ca="1" si="94"/>
        <v>2.4094484385509451</v>
      </c>
      <c r="H1159" s="16">
        <f t="shared" ca="1" si="95"/>
        <v>23.535610558445548</v>
      </c>
      <c r="I1159">
        <f t="shared" ca="1" si="96"/>
        <v>0</v>
      </c>
    </row>
    <row r="1160" spans="2:9" x14ac:dyDescent="0.25">
      <c r="B1160">
        <f t="shared" ca="1" si="97"/>
        <v>0.76319357713785174</v>
      </c>
      <c r="C1160">
        <f t="shared" ca="1" si="97"/>
        <v>0.11333876237854323</v>
      </c>
      <c r="D1160">
        <f t="shared" ca="1" si="97"/>
        <v>0.10004195528755533</v>
      </c>
      <c r="E1160">
        <f t="shared" ca="1" si="97"/>
        <v>0.48944682437707254</v>
      </c>
      <c r="F1160">
        <f t="shared" ca="1" si="93"/>
        <v>35.737725128023072</v>
      </c>
      <c r="G1160" s="16">
        <f t="shared" ca="1" si="94"/>
        <v>2.9223772512802304</v>
      </c>
      <c r="H1160" s="16">
        <f t="shared" ca="1" si="95"/>
        <v>26.343629208784098</v>
      </c>
      <c r="I1160">
        <f t="shared" ca="1" si="96"/>
        <v>13.372308588007677</v>
      </c>
    </row>
    <row r="1161" spans="2:9" x14ac:dyDescent="0.25">
      <c r="B1161">
        <f t="shared" ca="1" si="97"/>
        <v>0.87709576708373227</v>
      </c>
      <c r="C1161">
        <f t="shared" ca="1" si="97"/>
        <v>0.23780524965796146</v>
      </c>
      <c r="D1161">
        <f t="shared" ca="1" si="97"/>
        <v>0.31953129274726111</v>
      </c>
      <c r="E1161">
        <f t="shared" ca="1" si="97"/>
        <v>0.49754233604590836</v>
      </c>
      <c r="F1161">
        <f t="shared" ca="1" si="93"/>
        <v>36.946147955425339</v>
      </c>
      <c r="G1161" s="16">
        <f t="shared" ca="1" si="94"/>
        <v>2.934461479554253</v>
      </c>
      <c r="H1161" s="16">
        <f t="shared" ca="1" si="95"/>
        <v>26.526460742428917</v>
      </c>
      <c r="I1161">
        <f t="shared" ca="1" si="96"/>
        <v>13.465115834425418</v>
      </c>
    </row>
    <row r="1162" spans="2:9" x14ac:dyDescent="0.25">
      <c r="B1162">
        <f t="shared" ca="1" si="97"/>
        <v>0.83683345020970157</v>
      </c>
      <c r="C1162">
        <f t="shared" ca="1" si="97"/>
        <v>0.28803654699582015</v>
      </c>
      <c r="D1162">
        <f t="shared" ca="1" si="97"/>
        <v>0.57699134228885685</v>
      </c>
      <c r="E1162">
        <f t="shared" ca="1" si="97"/>
        <v>0.11882939229471001</v>
      </c>
      <c r="F1162">
        <f t="shared" ref="F1162:F1225" ca="1" si="98">ATTACK_BIAS + (MAX(CREATURE_ATTACK-CHAR_DEFENCE,MIN_ATTACK_DEFICIT)*ATT_DEF_OFFSET_SCALE)+(B1162*(CREATURE_ATTACK+ATT_DEF_OFFSET)*ATTACK_ROLL_SCALE)-(C1162*(CHAR_DEFENCE+ATT_DEF_OFFSET))+(D1162*ATTACK_RANDOM_BOOST)</f>
        <v>33.200141603515142</v>
      </c>
      <c r="G1162" s="16">
        <f t="shared" ref="G1162:G1225" ca="1" si="99" xml:space="preserve"> (100+((CREATURE_ATTACK*ATTACK_DAMAGE_SCALE)+(ATTACK_ROLL_DAMAGE_SCALE*F1162))-DAMAGE_OFFSET)/100</f>
        <v>2.8970014160351512</v>
      </c>
      <c r="H1162" s="16">
        <f t="shared" ref="H1162:H1225" ca="1" si="100">BASE_DAMAGE  + ((CREATURE_LEVEL+DAMAGE_LEVEL_OFFSET)*DAMAGE_LEVEL_SCALE*G1162)+(E1162*(CREATURE_LEVEL+DAMAGE_LEVEL_RANDOM_OFFSET)*G1162*DAMAGE_LEVEL_RANDOM_SCALE)</f>
        <v>22.632369107320539</v>
      </c>
      <c r="I1162">
        <f t="shared" ref="I1162:I1225" ca="1" si="101">IF(F1162&lt;0,0,H1162*DAMAGE_SCALE*PROTECTION_FACTOR)</f>
        <v>11.488433176088986</v>
      </c>
    </row>
    <row r="1163" spans="2:9" x14ac:dyDescent="0.25">
      <c r="B1163">
        <f t="shared" ca="1" si="97"/>
        <v>0.92246080796977203</v>
      </c>
      <c r="C1163">
        <f t="shared" ca="1" si="97"/>
        <v>0.13224309331938167</v>
      </c>
      <c r="D1163">
        <f t="shared" ca="1" si="97"/>
        <v>0.51176513021213388</v>
      </c>
      <c r="E1163">
        <f t="shared" ca="1" si="97"/>
        <v>0.16035177030151671</v>
      </c>
      <c r="F1163">
        <f t="shared" ca="1" si="98"/>
        <v>46.173658686473317</v>
      </c>
      <c r="G1163" s="16">
        <f t="shared" ca="1" si="99"/>
        <v>3.0267365868647333</v>
      </c>
      <c r="H1163" s="16">
        <f t="shared" ca="1" si="100"/>
        <v>24.018529948388267</v>
      </c>
      <c r="I1163">
        <f t="shared" ca="1" si="101"/>
        <v>12.192063278549933</v>
      </c>
    </row>
    <row r="1164" spans="2:9" x14ac:dyDescent="0.25">
      <c r="B1164">
        <f t="shared" ca="1" si="97"/>
        <v>0.81819634787714457</v>
      </c>
      <c r="C1164">
        <f t="shared" ca="1" si="97"/>
        <v>5.1660781544303314E-2</v>
      </c>
      <c r="D1164">
        <f t="shared" ca="1" si="97"/>
        <v>0.92117296611635502</v>
      </c>
      <c r="E1164">
        <f t="shared" ca="1" si="97"/>
        <v>0.77800449330600341</v>
      </c>
      <c r="F1164">
        <f t="shared" ca="1" si="98"/>
        <v>46.35142633521874</v>
      </c>
      <c r="G1164" s="16">
        <f t="shared" ca="1" si="99"/>
        <v>3.0285142633521875</v>
      </c>
      <c r="H1164" s="16">
        <f t="shared" ca="1" si="100"/>
        <v>30.111519523988441</v>
      </c>
      <c r="I1164">
        <f t="shared" ca="1" si="101"/>
        <v>15.284930103492618</v>
      </c>
    </row>
    <row r="1165" spans="2:9" x14ac:dyDescent="0.25">
      <c r="B1165">
        <f t="shared" ca="1" si="97"/>
        <v>0.34418226620661707</v>
      </c>
      <c r="C1165">
        <f t="shared" ca="1" si="97"/>
        <v>0.27970839099016287</v>
      </c>
      <c r="D1165">
        <f t="shared" ca="1" si="97"/>
        <v>0.62429182135545802</v>
      </c>
      <c r="E1165">
        <f t="shared" ca="1" si="97"/>
        <v>0.84926895549246406</v>
      </c>
      <c r="F1165">
        <f t="shared" ca="1" si="98"/>
        <v>4.8658080412063329</v>
      </c>
      <c r="G1165" s="16">
        <f t="shared" ca="1" si="99"/>
        <v>2.6136580804120633</v>
      </c>
      <c r="H1165" s="16">
        <f t="shared" ca="1" si="100"/>
        <v>26.701675945835724</v>
      </c>
      <c r="I1165">
        <f t="shared" ca="1" si="101"/>
        <v>13.554056949967885</v>
      </c>
    </row>
    <row r="1166" spans="2:9" x14ac:dyDescent="0.25">
      <c r="B1166">
        <f t="shared" ca="1" si="97"/>
        <v>0.14495265523519074</v>
      </c>
      <c r="C1166">
        <f t="shared" ca="1" si="97"/>
        <v>0.69063918632475962</v>
      </c>
      <c r="D1166">
        <f t="shared" ca="1" si="97"/>
        <v>0.2987107061584886</v>
      </c>
      <c r="E1166">
        <f t="shared" ca="1" si="97"/>
        <v>8.0844628407654828E-2</v>
      </c>
      <c r="F1166">
        <f t="shared" ca="1" si="98"/>
        <v>-30.274061477619437</v>
      </c>
      <c r="G1166" s="16">
        <f t="shared" ca="1" si="99"/>
        <v>2.2622593852238055</v>
      </c>
      <c r="H1166" s="16">
        <f t="shared" ca="1" si="100"/>
        <v>17.569552042270693</v>
      </c>
      <c r="I1166">
        <f t="shared" ca="1" si="101"/>
        <v>0</v>
      </c>
    </row>
    <row r="1167" spans="2:9" x14ac:dyDescent="0.25">
      <c r="B1167">
        <f t="shared" ca="1" si="97"/>
        <v>4.9277619292866004E-2</v>
      </c>
      <c r="C1167">
        <f t="shared" ca="1" si="97"/>
        <v>0.25505198597155465</v>
      </c>
      <c r="D1167">
        <f t="shared" ca="1" si="97"/>
        <v>0.7644907668057187</v>
      </c>
      <c r="E1167">
        <f t="shared" ca="1" si="97"/>
        <v>0.61857338458321376</v>
      </c>
      <c r="F1167">
        <f t="shared" ca="1" si="98"/>
        <v>-10.493342422306927</v>
      </c>
      <c r="G1167" s="16">
        <f t="shared" ca="1" si="99"/>
        <v>2.4600665757769309</v>
      </c>
      <c r="H1167" s="16">
        <f t="shared" ca="1" si="100"/>
        <v>23.335104068059771</v>
      </c>
      <c r="I1167">
        <f t="shared" ca="1" si="101"/>
        <v>0</v>
      </c>
    </row>
    <row r="1168" spans="2:9" x14ac:dyDescent="0.25">
      <c r="B1168">
        <f t="shared" ca="1" si="97"/>
        <v>0.42663206762270112</v>
      </c>
      <c r="C1168">
        <f t="shared" ca="1" si="97"/>
        <v>0.27966071522504155</v>
      </c>
      <c r="D1168">
        <f t="shared" ca="1" si="97"/>
        <v>0.55254433441120154</v>
      </c>
      <c r="E1168">
        <f t="shared" ca="1" si="97"/>
        <v>0.99427439232733228</v>
      </c>
      <c r="F1168">
        <f t="shared" ca="1" si="98"/>
        <v>9.3650662274296721</v>
      </c>
      <c r="G1168" s="16">
        <f t="shared" ca="1" si="99"/>
        <v>2.6586506622742969</v>
      </c>
      <c r="H1168" s="16">
        <f t="shared" ca="1" si="100"/>
        <v>28.400494118102394</v>
      </c>
      <c r="I1168">
        <f t="shared" ca="1" si="101"/>
        <v>14.416395265407361</v>
      </c>
    </row>
    <row r="1169" spans="2:9" x14ac:dyDescent="0.25">
      <c r="B1169">
        <f t="shared" ca="1" si="97"/>
        <v>8.9449279931816061E-2</v>
      </c>
      <c r="C1169">
        <f t="shared" ca="1" si="97"/>
        <v>0.76640636883869995</v>
      </c>
      <c r="D1169">
        <f t="shared" ca="1" si="97"/>
        <v>0.15223923299072639</v>
      </c>
      <c r="E1169">
        <f t="shared" ca="1" si="97"/>
        <v>0.3084411097376949</v>
      </c>
      <c r="F1169">
        <f t="shared" ca="1" si="98"/>
        <v>-38.290673288312824</v>
      </c>
      <c r="G1169" s="16">
        <f t="shared" ca="1" si="99"/>
        <v>2.1820932671168718</v>
      </c>
      <c r="H1169" s="16">
        <f t="shared" ca="1" si="100"/>
        <v>18.589370483682842</v>
      </c>
      <c r="I1169">
        <f t="shared" ca="1" si="101"/>
        <v>0</v>
      </c>
    </row>
    <row r="1170" spans="2:9" x14ac:dyDescent="0.25">
      <c r="B1170">
        <f t="shared" ca="1" si="97"/>
        <v>0.88066422365488473</v>
      </c>
      <c r="C1170">
        <f t="shared" ca="1" si="97"/>
        <v>0.7897609711140271</v>
      </c>
      <c r="D1170">
        <f t="shared" ca="1" si="97"/>
        <v>0.79770906550695808</v>
      </c>
      <c r="E1170">
        <f t="shared" ca="1" si="97"/>
        <v>0.59850763816378139</v>
      </c>
      <c r="F1170">
        <f t="shared" ca="1" si="98"/>
        <v>10.29352998952751</v>
      </c>
      <c r="G1170" s="16">
        <f t="shared" ca="1" si="99"/>
        <v>2.6679352998952752</v>
      </c>
      <c r="H1170" s="16">
        <f t="shared" ca="1" si="100"/>
        <v>25.065271273372048</v>
      </c>
      <c r="I1170">
        <f t="shared" ca="1" si="101"/>
        <v>12.723400396096205</v>
      </c>
    </row>
    <row r="1171" spans="2:9" x14ac:dyDescent="0.25">
      <c r="B1171">
        <f t="shared" ca="1" si="97"/>
        <v>0.10568279473797715</v>
      </c>
      <c r="C1171">
        <f t="shared" ca="1" si="97"/>
        <v>0.75191106104912153</v>
      </c>
      <c r="D1171">
        <f t="shared" ca="1" si="97"/>
        <v>0.51053750331853187</v>
      </c>
      <c r="E1171">
        <f t="shared" ca="1" si="97"/>
        <v>0.89788316582269145</v>
      </c>
      <c r="F1171">
        <f t="shared" ca="1" si="98"/>
        <v>-34.774938936891303</v>
      </c>
      <c r="G1171" s="16">
        <f t="shared" ca="1" si="99"/>
        <v>2.217250610631087</v>
      </c>
      <c r="H1171" s="16">
        <f t="shared" ca="1" si="100"/>
        <v>23.123545858523414</v>
      </c>
      <c r="I1171">
        <f t="shared" ca="1" si="101"/>
        <v>0</v>
      </c>
    </row>
    <row r="1172" spans="2:9" x14ac:dyDescent="0.25">
      <c r="B1172">
        <f t="shared" ca="1" si="97"/>
        <v>0.62105964564514626</v>
      </c>
      <c r="C1172">
        <f t="shared" ca="1" si="97"/>
        <v>0.59207503981957199</v>
      </c>
      <c r="D1172">
        <f t="shared" ca="1" si="97"/>
        <v>0.66098468795840726</v>
      </c>
      <c r="E1172">
        <f t="shared" ca="1" si="97"/>
        <v>0.25407261317535157</v>
      </c>
      <c r="F1172">
        <f t="shared" ca="1" si="98"/>
        <v>4.799148861397379</v>
      </c>
      <c r="G1172" s="16">
        <f t="shared" ca="1" si="99"/>
        <v>2.6129914886139738</v>
      </c>
      <c r="H1172" s="16">
        <f t="shared" ca="1" si="100"/>
        <v>21.640530264670502</v>
      </c>
      <c r="I1172">
        <f t="shared" ca="1" si="101"/>
        <v>10.984965147125605</v>
      </c>
    </row>
    <row r="1173" spans="2:9" x14ac:dyDescent="0.25">
      <c r="B1173">
        <f t="shared" ca="1" si="97"/>
        <v>0.65833145936430626</v>
      </c>
      <c r="C1173">
        <f t="shared" ca="1" si="97"/>
        <v>0.53911412615622589</v>
      </c>
      <c r="D1173">
        <f t="shared" ca="1" si="97"/>
        <v>0.57711829924880376</v>
      </c>
      <c r="E1173">
        <f t="shared" ca="1" si="97"/>
        <v>8.6281463341336351E-2</v>
      </c>
      <c r="F1173">
        <f t="shared" ca="1" si="98"/>
        <v>9.3816824519280395</v>
      </c>
      <c r="G1173" s="16">
        <f t="shared" ca="1" si="99"/>
        <v>2.6588168245192803</v>
      </c>
      <c r="H1173" s="16">
        <f t="shared" ca="1" si="100"/>
        <v>20.556111766035144</v>
      </c>
      <c r="I1173">
        <f t="shared" ca="1" si="101"/>
        <v>10.434502692337459</v>
      </c>
    </row>
    <row r="1174" spans="2:9" x14ac:dyDescent="0.25">
      <c r="B1174">
        <f t="shared" ca="1" si="97"/>
        <v>0.56452649829394086</v>
      </c>
      <c r="C1174">
        <f t="shared" ca="1" si="97"/>
        <v>0.70527453175251309</v>
      </c>
      <c r="D1174">
        <f t="shared" ca="1" si="97"/>
        <v>3.2781644597409176E-2</v>
      </c>
      <c r="E1174">
        <f t="shared" ca="1" si="97"/>
        <v>0.60948830750734739</v>
      </c>
      <c r="F1174">
        <f t="shared" ca="1" si="98"/>
        <v>-7.6706764753659735</v>
      </c>
      <c r="G1174" s="16">
        <f t="shared" ca="1" si="99"/>
        <v>2.4882932352463398</v>
      </c>
      <c r="H1174" s="16">
        <f t="shared" ca="1" si="100"/>
        <v>23.520199937741221</v>
      </c>
      <c r="I1174">
        <f t="shared" ca="1" si="101"/>
        <v>0</v>
      </c>
    </row>
    <row r="1175" spans="2:9" x14ac:dyDescent="0.25">
      <c r="B1175">
        <f t="shared" ca="1" si="97"/>
        <v>0.96167698264121693</v>
      </c>
      <c r="C1175">
        <f t="shared" ca="1" si="97"/>
        <v>0.50345885322142603</v>
      </c>
      <c r="D1175">
        <f t="shared" ca="1" si="97"/>
        <v>0.12623567210311437</v>
      </c>
      <c r="E1175">
        <f t="shared" ca="1" si="97"/>
        <v>0.99831677639107885</v>
      </c>
      <c r="F1175">
        <f t="shared" ca="1" si="98"/>
        <v>26.881016647521257</v>
      </c>
      <c r="G1175" s="16">
        <f t="shared" ca="1" si="99"/>
        <v>2.8338101664752129</v>
      </c>
      <c r="H1175" s="16">
        <f t="shared" ca="1" si="100"/>
        <v>30.256123438772129</v>
      </c>
      <c r="I1175">
        <f t="shared" ca="1" si="101"/>
        <v>15.358332600779386</v>
      </c>
    </row>
    <row r="1176" spans="2:9" x14ac:dyDescent="0.25">
      <c r="B1176">
        <f t="shared" ca="1" si="97"/>
        <v>0.45378816851189685</v>
      </c>
      <c r="C1176">
        <f t="shared" ca="1" si="97"/>
        <v>0.90901892578483112</v>
      </c>
      <c r="D1176">
        <f t="shared" ca="1" si="97"/>
        <v>7.9428783802488634E-2</v>
      </c>
      <c r="E1176">
        <f t="shared" ca="1" si="97"/>
        <v>0.49878651392852702</v>
      </c>
      <c r="F1176">
        <f t="shared" ca="1" si="98"/>
        <v>-24.757273903918005</v>
      </c>
      <c r="G1176" s="16">
        <f t="shared" ca="1" si="99"/>
        <v>2.31742726096082</v>
      </c>
      <c r="H1176" s="16">
        <f t="shared" ca="1" si="100"/>
        <v>21.126284676397006</v>
      </c>
      <c r="I1176">
        <f t="shared" ca="1" si="101"/>
        <v>0</v>
      </c>
    </row>
    <row r="1177" spans="2:9" x14ac:dyDescent="0.25">
      <c r="B1177">
        <f t="shared" ca="1" si="97"/>
        <v>0.39921404931185145</v>
      </c>
      <c r="C1177">
        <f t="shared" ca="1" si="97"/>
        <v>0.95729241043018054</v>
      </c>
      <c r="D1177">
        <f t="shared" ca="1" si="97"/>
        <v>0.90805845637927407</v>
      </c>
      <c r="E1177">
        <f t="shared" ca="1" si="97"/>
        <v>0.63085567410622323</v>
      </c>
      <c r="F1177">
        <f t="shared" ca="1" si="98"/>
        <v>-26.386490106928271</v>
      </c>
      <c r="G1177" s="16">
        <f t="shared" ca="1" si="99"/>
        <v>2.3011350989307173</v>
      </c>
      <c r="H1177" s="16">
        <f t="shared" ca="1" si="100"/>
        <v>21.971089393002273</v>
      </c>
      <c r="I1177">
        <f t="shared" ca="1" si="101"/>
        <v>0</v>
      </c>
    </row>
    <row r="1178" spans="2:9" x14ac:dyDescent="0.25">
      <c r="B1178">
        <f t="shared" ca="1" si="97"/>
        <v>0.50679694169946821</v>
      </c>
      <c r="C1178">
        <f t="shared" ca="1" si="97"/>
        <v>4.2662368577143228E-3</v>
      </c>
      <c r="D1178">
        <f t="shared" ca="1" si="97"/>
        <v>0.56934141730991461</v>
      </c>
      <c r="E1178">
        <f t="shared" ca="1" si="97"/>
        <v>0.95576517873967859</v>
      </c>
      <c r="F1178">
        <f t="shared" ca="1" si="98"/>
        <v>28.765868429772389</v>
      </c>
      <c r="G1178" s="16">
        <f t="shared" ca="1" si="99"/>
        <v>2.8526586842977237</v>
      </c>
      <c r="H1178" s="16">
        <f t="shared" ca="1" si="100"/>
        <v>30.057543063892336</v>
      </c>
      <c r="I1178">
        <f t="shared" ca="1" si="101"/>
        <v>15.257531073724437</v>
      </c>
    </row>
    <row r="1179" spans="2:9" x14ac:dyDescent="0.25">
      <c r="B1179">
        <f t="shared" ca="1" si="97"/>
        <v>0.4158328241983944</v>
      </c>
      <c r="C1179">
        <f t="shared" ca="1" si="97"/>
        <v>9.1198624867616873E-2</v>
      </c>
      <c r="D1179">
        <f t="shared" ca="1" si="97"/>
        <v>0.46172975085000689</v>
      </c>
      <c r="E1179">
        <f t="shared" ca="1" si="97"/>
        <v>0.65478593310983657</v>
      </c>
      <c r="F1179">
        <f t="shared" ca="1" si="98"/>
        <v>18.263516653309782</v>
      </c>
      <c r="G1179" s="16">
        <f t="shared" ca="1" si="99"/>
        <v>2.7476351665330982</v>
      </c>
      <c r="H1179" s="16">
        <f t="shared" ca="1" si="100"/>
        <v>26.292708223893928</v>
      </c>
      <c r="I1179">
        <f t="shared" ca="1" si="101"/>
        <v>13.346460550208482</v>
      </c>
    </row>
    <row r="1180" spans="2:9" x14ac:dyDescent="0.25">
      <c r="B1180">
        <f t="shared" ca="1" si="97"/>
        <v>0.49908642447529272</v>
      </c>
      <c r="C1180">
        <f t="shared" ca="1" si="97"/>
        <v>0.80329649355927291</v>
      </c>
      <c r="D1180">
        <f t="shared" ca="1" si="97"/>
        <v>0.59085249379615901</v>
      </c>
      <c r="E1180">
        <f t="shared" ca="1" si="97"/>
        <v>0.9861126050010004</v>
      </c>
      <c r="F1180">
        <f t="shared" ca="1" si="98"/>
        <v>-13.92925215231068</v>
      </c>
      <c r="G1180" s="16">
        <f t="shared" ca="1" si="99"/>
        <v>2.4257074784768928</v>
      </c>
      <c r="H1180" s="16">
        <f t="shared" ca="1" si="100"/>
        <v>25.917875812966372</v>
      </c>
      <c r="I1180">
        <f t="shared" ca="1" si="101"/>
        <v>0</v>
      </c>
    </row>
    <row r="1181" spans="2:9" x14ac:dyDescent="0.25">
      <c r="B1181">
        <f t="shared" ca="1" si="97"/>
        <v>0.17479207154181153</v>
      </c>
      <c r="C1181">
        <f t="shared" ca="1" si="97"/>
        <v>0.18760732088163645</v>
      </c>
      <c r="D1181">
        <f t="shared" ca="1" si="97"/>
        <v>0.65623004854986811</v>
      </c>
      <c r="E1181">
        <f t="shared" ca="1" si="97"/>
        <v>0.61302524736181985</v>
      </c>
      <c r="F1181">
        <f t="shared" ca="1" si="98"/>
        <v>-6.8532670880113944E-2</v>
      </c>
      <c r="G1181" s="16">
        <f t="shared" ca="1" si="99"/>
        <v>2.5643146732911988</v>
      </c>
      <c r="H1181" s="16">
        <f t="shared" ca="1" si="100"/>
        <v>24.243816233982688</v>
      </c>
      <c r="I1181">
        <f t="shared" ca="1" si="101"/>
        <v>0</v>
      </c>
    </row>
    <row r="1182" spans="2:9" x14ac:dyDescent="0.25">
      <c r="B1182">
        <f t="shared" ca="1" si="97"/>
        <v>0.76940371835309529</v>
      </c>
      <c r="C1182">
        <f t="shared" ca="1" si="97"/>
        <v>0.48331408140874832</v>
      </c>
      <c r="D1182">
        <f t="shared" ca="1" si="97"/>
        <v>0.87567297184606763</v>
      </c>
      <c r="E1182">
        <f t="shared" ca="1" si="97"/>
        <v>0.13193002461859404</v>
      </c>
      <c r="F1182">
        <f t="shared" ca="1" si="98"/>
        <v>20.372903518380458</v>
      </c>
      <c r="G1182" s="16">
        <f t="shared" ca="1" si="99"/>
        <v>2.7687290351838043</v>
      </c>
      <c r="H1182" s="16">
        <f t="shared" ca="1" si="100"/>
        <v>21.783567693329754</v>
      </c>
      <c r="I1182">
        <f t="shared" ca="1" si="101"/>
        <v>11.057572479263003</v>
      </c>
    </row>
    <row r="1183" spans="2:9" x14ac:dyDescent="0.25">
      <c r="B1183">
        <f t="shared" ca="1" si="97"/>
        <v>0.82969112531158418</v>
      </c>
      <c r="C1183">
        <f t="shared" ca="1" si="97"/>
        <v>0.30295524743880697</v>
      </c>
      <c r="D1183">
        <f t="shared" ca="1" si="97"/>
        <v>0.41560813582381717</v>
      </c>
      <c r="E1183">
        <f t="shared" ca="1" si="97"/>
        <v>0.80613761639300696</v>
      </c>
      <c r="F1183">
        <f t="shared" ca="1" si="98"/>
        <v>31.181922934461504</v>
      </c>
      <c r="G1183" s="16">
        <f t="shared" ca="1" si="99"/>
        <v>2.8768192293446151</v>
      </c>
      <c r="H1183" s="16">
        <f t="shared" ca="1" si="100"/>
        <v>28.906372127910664</v>
      </c>
      <c r="I1183">
        <f t="shared" ca="1" si="101"/>
        <v>14.673184366158434</v>
      </c>
    </row>
    <row r="1184" spans="2:9" x14ac:dyDescent="0.25">
      <c r="B1184">
        <f t="shared" ca="1" si="97"/>
        <v>0.4950707889124033</v>
      </c>
      <c r="C1184">
        <f t="shared" ca="1" si="97"/>
        <v>3.4866870532494043E-2</v>
      </c>
      <c r="D1184">
        <f t="shared" ca="1" si="97"/>
        <v>0.90519348897164098</v>
      </c>
      <c r="E1184">
        <f t="shared" ca="1" si="97"/>
        <v>1.3936764135065172E-2</v>
      </c>
      <c r="F1184">
        <f t="shared" ca="1" si="98"/>
        <v>28.132742065687445</v>
      </c>
      <c r="G1184" s="16">
        <f t="shared" ca="1" si="99"/>
        <v>2.8463274206568747</v>
      </c>
      <c r="H1184" s="16">
        <f t="shared" ca="1" si="100"/>
        <v>21.280163987913461</v>
      </c>
      <c r="I1184">
        <f t="shared" ca="1" si="101"/>
        <v>10.802039361945646</v>
      </c>
    </row>
    <row r="1185" spans="2:9" x14ac:dyDescent="0.25">
      <c r="B1185">
        <f t="shared" ca="1" si="97"/>
        <v>0.23923426845849927</v>
      </c>
      <c r="C1185">
        <f t="shared" ca="1" si="97"/>
        <v>0.13058576386203047</v>
      </c>
      <c r="D1185">
        <f t="shared" ca="1" si="97"/>
        <v>0.64148514478552154</v>
      </c>
      <c r="E1185">
        <f t="shared" ca="1" si="97"/>
        <v>0.13680996219482811</v>
      </c>
      <c r="F1185">
        <f t="shared" ca="1" si="98"/>
        <v>6.6748863087610104</v>
      </c>
      <c r="G1185" s="16">
        <f t="shared" ca="1" si="99"/>
        <v>2.6317488630876102</v>
      </c>
      <c r="H1185" s="16">
        <f t="shared" ca="1" si="100"/>
        <v>20.787165124088634</v>
      </c>
      <c r="I1185">
        <f t="shared" ca="1" si="101"/>
        <v>10.551787853759199</v>
      </c>
    </row>
    <row r="1186" spans="2:9" x14ac:dyDescent="0.25">
      <c r="B1186">
        <f t="shared" ca="1" si="97"/>
        <v>0.87588084539747224</v>
      </c>
      <c r="C1186">
        <f t="shared" ca="1" si="97"/>
        <v>7.5930906753671423E-2</v>
      </c>
      <c r="D1186">
        <f t="shared" ca="1" si="97"/>
        <v>0.1625124897463105</v>
      </c>
      <c r="E1186">
        <f t="shared" ca="1" si="97"/>
        <v>0.97152422362790836</v>
      </c>
      <c r="F1186">
        <f t="shared" ca="1" si="98"/>
        <v>44.668847376244109</v>
      </c>
      <c r="G1186" s="16">
        <f t="shared" ca="1" si="99"/>
        <v>3.0116884737624412</v>
      </c>
      <c r="H1186" s="16">
        <f t="shared" ca="1" si="100"/>
        <v>31.842839582815277</v>
      </c>
      <c r="I1186">
        <f t="shared" ca="1" si="101"/>
        <v>16.163766724967697</v>
      </c>
    </row>
    <row r="1187" spans="2:9" x14ac:dyDescent="0.25">
      <c r="B1187">
        <f t="shared" ca="1" si="97"/>
        <v>0.31020224842750987</v>
      </c>
      <c r="C1187">
        <f t="shared" ca="1" si="97"/>
        <v>0.53666028790213516</v>
      </c>
      <c r="D1187">
        <f t="shared" ca="1" si="97"/>
        <v>0.57983460841829559</v>
      </c>
      <c r="E1187">
        <f t="shared" ca="1" si="97"/>
        <v>0.46476324171103645</v>
      </c>
      <c r="F1187">
        <f t="shared" ca="1" si="98"/>
        <v>-10.97601180682563</v>
      </c>
      <c r="G1187" s="16">
        <f t="shared" ca="1" si="99"/>
        <v>2.4552398819317438</v>
      </c>
      <c r="H1187" s="16">
        <f t="shared" ca="1" si="100"/>
        <v>22.063557207602635</v>
      </c>
      <c r="I1187">
        <f t="shared" ca="1" si="101"/>
        <v>0</v>
      </c>
    </row>
    <row r="1188" spans="2:9" x14ac:dyDescent="0.25">
      <c r="B1188">
        <f t="shared" ca="1" si="97"/>
        <v>0.77896643711654212</v>
      </c>
      <c r="C1188">
        <f t="shared" ca="1" si="97"/>
        <v>0.51417523071199844</v>
      </c>
      <c r="D1188">
        <f t="shared" ca="1" si="97"/>
        <v>5.9260426707675617E-2</v>
      </c>
      <c r="E1188">
        <f t="shared" ca="1" si="97"/>
        <v>0.87808344509404945</v>
      </c>
      <c r="F1188">
        <f t="shared" ca="1" si="98"/>
        <v>15.218348387595624</v>
      </c>
      <c r="G1188" s="16">
        <f t="shared" ca="1" si="99"/>
        <v>2.7171834838759561</v>
      </c>
      <c r="H1188" s="16">
        <f t="shared" ca="1" si="100"/>
        <v>27.982081871755053</v>
      </c>
      <c r="I1188">
        <f t="shared" ca="1" si="101"/>
        <v>14.204004723815148</v>
      </c>
    </row>
    <row r="1189" spans="2:9" x14ac:dyDescent="0.25">
      <c r="B1189">
        <f t="shared" ca="1" si="97"/>
        <v>0.72181111699043932</v>
      </c>
      <c r="C1189">
        <f t="shared" ca="1" si="97"/>
        <v>0.729972795583264</v>
      </c>
      <c r="D1189">
        <f t="shared" ca="1" si="97"/>
        <v>0.75217829767383393</v>
      </c>
      <c r="E1189">
        <f t="shared" ca="1" si="97"/>
        <v>1.8138918068177579E-2</v>
      </c>
      <c r="F1189">
        <f t="shared" ca="1" si="98"/>
        <v>3.8797900020231366</v>
      </c>
      <c r="G1189" s="16">
        <f t="shared" ca="1" si="99"/>
        <v>2.6037979000202314</v>
      </c>
      <c r="H1189" s="16">
        <f t="shared" ca="1" si="100"/>
        <v>19.570652734661977</v>
      </c>
      <c r="I1189">
        <f t="shared" ca="1" si="101"/>
        <v>9.934273123969291</v>
      </c>
    </row>
    <row r="1190" spans="2:9" x14ac:dyDescent="0.25">
      <c r="B1190">
        <f t="shared" ca="1" si="97"/>
        <v>0.26226244429629819</v>
      </c>
      <c r="C1190">
        <f t="shared" ca="1" si="97"/>
        <v>0.64882579028281651</v>
      </c>
      <c r="D1190">
        <f t="shared" ca="1" si="97"/>
        <v>0.27813961093248796</v>
      </c>
      <c r="E1190">
        <f t="shared" ca="1" si="97"/>
        <v>0.80848359249813817</v>
      </c>
      <c r="F1190">
        <f t="shared" ca="1" si="98"/>
        <v>-21.252433485717841</v>
      </c>
      <c r="G1190" s="16">
        <f t="shared" ca="1" si="99"/>
        <v>2.3524756651428218</v>
      </c>
      <c r="H1190" s="16">
        <f t="shared" ca="1" si="100"/>
        <v>23.801499431083304</v>
      </c>
      <c r="I1190">
        <f t="shared" ca="1" si="101"/>
        <v>0</v>
      </c>
    </row>
    <row r="1191" spans="2:9" x14ac:dyDescent="0.25">
      <c r="B1191">
        <f t="shared" ca="1" si="97"/>
        <v>0.49440861043413509</v>
      </c>
      <c r="C1191">
        <f t="shared" ca="1" si="97"/>
        <v>0.17334445508092244</v>
      </c>
      <c r="D1191">
        <f t="shared" ca="1" si="97"/>
        <v>0.67751457160689732</v>
      </c>
      <c r="E1191">
        <f t="shared" ca="1" si="97"/>
        <v>0.42891358900402199</v>
      </c>
      <c r="F1191">
        <f t="shared" ca="1" si="98"/>
        <v>19.616039807211806</v>
      </c>
      <c r="G1191" s="16">
        <f t="shared" ca="1" si="99"/>
        <v>2.7611603980721178</v>
      </c>
      <c r="H1191" s="16">
        <f t="shared" ca="1" si="100"/>
        <v>24.391269298712526</v>
      </c>
      <c r="I1191">
        <f t="shared" ca="1" si="101"/>
        <v>12.381269768510984</v>
      </c>
    </row>
    <row r="1192" spans="2:9" x14ac:dyDescent="0.25">
      <c r="B1192">
        <f t="shared" ca="1" si="97"/>
        <v>4.9734040644948019E-2</v>
      </c>
      <c r="C1192">
        <f t="shared" ca="1" si="97"/>
        <v>0.24819371550282365</v>
      </c>
      <c r="D1192">
        <f t="shared" ca="1" si="97"/>
        <v>0.59712755951936747</v>
      </c>
      <c r="E1192">
        <f t="shared" ca="1" si="97"/>
        <v>0.9035327646899235</v>
      </c>
      <c r="F1192">
        <f t="shared" ca="1" si="98"/>
        <v>-10.939791470471832</v>
      </c>
      <c r="G1192" s="16">
        <f t="shared" ca="1" si="99"/>
        <v>2.4556020852952813</v>
      </c>
      <c r="H1192" s="16">
        <f t="shared" ca="1" si="100"/>
        <v>25.56838496845312</v>
      </c>
      <c r="I1192">
        <f t="shared" ca="1" si="101"/>
        <v>0</v>
      </c>
    </row>
    <row r="1193" spans="2:9" x14ac:dyDescent="0.25">
      <c r="B1193">
        <f t="shared" ca="1" si="97"/>
        <v>0.35068254541228916</v>
      </c>
      <c r="C1193">
        <f t="shared" ca="1" si="97"/>
        <v>0.79257885513665349</v>
      </c>
      <c r="D1193">
        <f t="shared" ca="1" si="97"/>
        <v>0.23743083189385827</v>
      </c>
      <c r="E1193">
        <f t="shared" ca="1" si="97"/>
        <v>0.52093405580602137</v>
      </c>
      <c r="F1193">
        <f t="shared" ca="1" si="98"/>
        <v>-23.867830063443638</v>
      </c>
      <c r="G1193" s="16">
        <f t="shared" ca="1" si="99"/>
        <v>2.3263216993655633</v>
      </c>
      <c r="H1193" s="16">
        <f t="shared" ca="1" si="100"/>
        <v>21.37174579383397</v>
      </c>
      <c r="I1193">
        <f t="shared" ca="1" si="101"/>
        <v>0</v>
      </c>
    </row>
    <row r="1194" spans="2:9" x14ac:dyDescent="0.25">
      <c r="B1194">
        <f t="shared" ca="1" si="97"/>
        <v>7.98114993202792E-3</v>
      </c>
      <c r="C1194">
        <f t="shared" ca="1" si="97"/>
        <v>0.74276322455448118</v>
      </c>
      <c r="D1194">
        <f t="shared" ca="1" si="97"/>
        <v>0.55593668683220809</v>
      </c>
      <c r="E1194">
        <f t="shared" ca="1" si="97"/>
        <v>0.11946877080613816</v>
      </c>
      <c r="F1194">
        <f t="shared" ca="1" si="98"/>
        <v>-39.816757547729338</v>
      </c>
      <c r="G1194" s="16">
        <f t="shared" ca="1" si="99"/>
        <v>2.1668324245227066</v>
      </c>
      <c r="H1194" s="16">
        <f t="shared" ca="1" si="100"/>
        <v>17.13417545581434</v>
      </c>
      <c r="I1194">
        <f t="shared" ca="1" si="101"/>
        <v>0</v>
      </c>
    </row>
    <row r="1195" spans="2:9" x14ac:dyDescent="0.25">
      <c r="B1195">
        <f t="shared" ca="1" si="97"/>
        <v>0.19409248562633152</v>
      </c>
      <c r="C1195">
        <f t="shared" ca="1" si="97"/>
        <v>0.69227337991575943</v>
      </c>
      <c r="D1195">
        <f t="shared" ca="1" si="97"/>
        <v>0.61898128371658756</v>
      </c>
      <c r="E1195">
        <f t="shared" ca="1" si="97"/>
        <v>0.50868669533089239</v>
      </c>
      <c r="F1195">
        <f t="shared" ca="1" si="98"/>
        <v>-25.865476238417653</v>
      </c>
      <c r="G1195" s="16">
        <f t="shared" ca="1" si="99"/>
        <v>2.3063452376158238</v>
      </c>
      <c r="H1195" s="16">
        <f t="shared" ca="1" si="100"/>
        <v>21.103291644901681</v>
      </c>
      <c r="I1195">
        <f t="shared" ca="1" si="101"/>
        <v>0</v>
      </c>
    </row>
    <row r="1196" spans="2:9" x14ac:dyDescent="0.25">
      <c r="B1196">
        <f t="shared" ca="1" si="97"/>
        <v>0.30861065639229968</v>
      </c>
      <c r="C1196">
        <f t="shared" ca="1" si="97"/>
        <v>0.16553417841388218</v>
      </c>
      <c r="D1196">
        <f t="shared" ca="1" si="97"/>
        <v>0.42747905658280094</v>
      </c>
      <c r="E1196">
        <f t="shared" ca="1" si="97"/>
        <v>0.36081038753437367</v>
      </c>
      <c r="F1196">
        <f t="shared" ca="1" si="98"/>
        <v>7.8381653819207706</v>
      </c>
      <c r="G1196" s="16">
        <f t="shared" ca="1" si="99"/>
        <v>2.6433816538192074</v>
      </c>
      <c r="H1196" s="16">
        <f t="shared" ca="1" si="100"/>
        <v>22.799897391283562</v>
      </c>
      <c r="I1196">
        <f t="shared" ca="1" si="101"/>
        <v>11.573472328918617</v>
      </c>
    </row>
    <row r="1197" spans="2:9" x14ac:dyDescent="0.25">
      <c r="B1197">
        <f t="shared" ca="1" si="97"/>
        <v>0.18900106957936824</v>
      </c>
      <c r="C1197">
        <f t="shared" ca="1" si="97"/>
        <v>0.75216362457701558</v>
      </c>
      <c r="D1197">
        <f t="shared" ca="1" si="97"/>
        <v>2.2332519091704306E-2</v>
      </c>
      <c r="E1197">
        <f t="shared" ca="1" si="97"/>
        <v>5.6938566986521333E-2</v>
      </c>
      <c r="F1197">
        <f t="shared" ca="1" si="98"/>
        <v>-32.322736519594315</v>
      </c>
      <c r="G1197" s="16">
        <f t="shared" ca="1" si="99"/>
        <v>2.241772634804057</v>
      </c>
      <c r="H1197" s="16">
        <f t="shared" ca="1" si="100"/>
        <v>17.243515133188868</v>
      </c>
      <c r="I1197">
        <f t="shared" ca="1" si="101"/>
        <v>0</v>
      </c>
    </row>
    <row r="1198" spans="2:9" x14ac:dyDescent="0.25">
      <c r="B1198">
        <f t="shared" ca="1" si="97"/>
        <v>0.80983840779919603</v>
      </c>
      <c r="C1198">
        <f t="shared" ca="1" si="97"/>
        <v>0.25538585720886464</v>
      </c>
      <c r="D1198">
        <f t="shared" ca="1" si="97"/>
        <v>0.3656957342912398</v>
      </c>
      <c r="E1198">
        <f t="shared" ca="1" si="97"/>
        <v>0.42079720177977786</v>
      </c>
      <c r="F1198">
        <f t="shared" ca="1" si="98"/>
        <v>32.284412074681022</v>
      </c>
      <c r="G1198" s="16">
        <f t="shared" ca="1" si="99"/>
        <v>2.8878441207468102</v>
      </c>
      <c r="H1198" s="16">
        <f t="shared" ca="1" si="100"/>
        <v>25.397474820195626</v>
      </c>
      <c r="I1198">
        <f t="shared" ca="1" si="101"/>
        <v>12.892030477659693</v>
      </c>
    </row>
    <row r="1199" spans="2:9" x14ac:dyDescent="0.25">
      <c r="B1199">
        <f t="shared" ca="1" si="97"/>
        <v>0.29088067958517949</v>
      </c>
      <c r="C1199">
        <f t="shared" ca="1" si="97"/>
        <v>0.74622977340191221</v>
      </c>
      <c r="D1199">
        <f t="shared" ca="1" si="97"/>
        <v>1.4393927359567349E-2</v>
      </c>
      <c r="E1199">
        <f t="shared" ca="1" si="97"/>
        <v>0.32989044266859957</v>
      </c>
      <c r="F1199">
        <f t="shared" ca="1" si="98"/>
        <v>-26.048245132732298</v>
      </c>
      <c r="G1199" s="16">
        <f t="shared" ca="1" si="99"/>
        <v>2.3045175486726772</v>
      </c>
      <c r="H1199" s="16">
        <f t="shared" ca="1" si="100"/>
        <v>19.748074994384496</v>
      </c>
      <c r="I1199">
        <f t="shared" ca="1" si="101"/>
        <v>0</v>
      </c>
    </row>
    <row r="1200" spans="2:9" x14ac:dyDescent="0.25">
      <c r="B1200">
        <f t="shared" ca="1" si="97"/>
        <v>0.81411452831069098</v>
      </c>
      <c r="C1200">
        <f t="shared" ca="1" si="97"/>
        <v>0.28842597831676564</v>
      </c>
      <c r="D1200">
        <f t="shared" ca="1" si="97"/>
        <v>0.82733113970422834</v>
      </c>
      <c r="E1200">
        <f t="shared" ca="1" si="97"/>
        <v>0.36048429255545633</v>
      </c>
      <c r="F1200">
        <f t="shared" ca="1" si="98"/>
        <v>33.093283419949145</v>
      </c>
      <c r="G1200" s="16">
        <f t="shared" ca="1" si="99"/>
        <v>2.8959328341994914</v>
      </c>
      <c r="H1200" s="16">
        <f t="shared" ca="1" si="100"/>
        <v>24.898719236356058</v>
      </c>
      <c r="I1200">
        <f t="shared" ca="1" si="101"/>
        <v>12.638856796682179</v>
      </c>
    </row>
    <row r="1201" spans="2:9" x14ac:dyDescent="0.25">
      <c r="B1201">
        <f t="shared" ca="1" si="97"/>
        <v>0.77124867928361207</v>
      </c>
      <c r="C1201">
        <f t="shared" ca="1" si="97"/>
        <v>0.63424351167652848</v>
      </c>
      <c r="D1201">
        <f t="shared" ca="1" si="97"/>
        <v>2.911512312211717E-2</v>
      </c>
      <c r="E1201">
        <f t="shared" ca="1" si="97"/>
        <v>0.29614044646204341</v>
      </c>
      <c r="F1201">
        <f t="shared" ca="1" si="98"/>
        <v>8.2495042197664823</v>
      </c>
      <c r="G1201" s="16">
        <f t="shared" ca="1" si="99"/>
        <v>2.6474950421976651</v>
      </c>
      <c r="H1201" s="16">
        <f t="shared" ca="1" si="100"/>
        <v>22.277688234071313</v>
      </c>
      <c r="I1201">
        <f t="shared" ca="1" si="101"/>
        <v>11.308393362676672</v>
      </c>
    </row>
    <row r="1202" spans="2:9" x14ac:dyDescent="0.25">
      <c r="B1202">
        <f t="shared" ca="1" si="97"/>
        <v>0.755972155108802</v>
      </c>
      <c r="C1202">
        <f t="shared" ca="1" si="97"/>
        <v>0.97268744794435558</v>
      </c>
      <c r="D1202">
        <f t="shared" ca="1" si="97"/>
        <v>1.7429661649107198E-2</v>
      </c>
      <c r="E1202">
        <f t="shared" ca="1" si="97"/>
        <v>0.99309931443235777</v>
      </c>
      <c r="F1202">
        <f t="shared" ca="1" si="98"/>
        <v>-10.646086218447964</v>
      </c>
      <c r="G1202" s="16">
        <f t="shared" ca="1" si="99"/>
        <v>2.4585391378155204</v>
      </c>
      <c r="H1202" s="16">
        <f t="shared" ca="1" si="100"/>
        <v>26.31366881525754</v>
      </c>
      <c r="I1202">
        <f t="shared" ca="1" si="101"/>
        <v>0</v>
      </c>
    </row>
    <row r="1203" spans="2:9" x14ac:dyDescent="0.25">
      <c r="B1203">
        <f t="shared" ca="1" si="97"/>
        <v>0.67041423360707442</v>
      </c>
      <c r="C1203">
        <f t="shared" ca="1" si="97"/>
        <v>0.42327539122917224</v>
      </c>
      <c r="D1203">
        <f t="shared" ca="1" si="97"/>
        <v>0.26703056298110983</v>
      </c>
      <c r="E1203">
        <f t="shared" ca="1" si="97"/>
        <v>0.55309937118555541</v>
      </c>
      <c r="F1203">
        <f t="shared" ca="1" si="98"/>
        <v>14.682251296880032</v>
      </c>
      <c r="G1203" s="16">
        <f t="shared" ca="1" si="99"/>
        <v>2.7118225129688005</v>
      </c>
      <c r="H1203" s="16">
        <f t="shared" ca="1" si="100"/>
        <v>25.064229779469024</v>
      </c>
      <c r="I1203">
        <f t="shared" ca="1" si="101"/>
        <v>12.722871722626298</v>
      </c>
    </row>
    <row r="1204" spans="2:9" x14ac:dyDescent="0.25">
      <c r="B1204">
        <f t="shared" ca="1" si="97"/>
        <v>0.50660077078770915</v>
      </c>
      <c r="C1204">
        <f t="shared" ca="1" si="97"/>
        <v>0.86084918896541207</v>
      </c>
      <c r="D1204">
        <f t="shared" ca="1" si="97"/>
        <v>0.60165184672824279</v>
      </c>
      <c r="E1204">
        <f t="shared" ca="1" si="97"/>
        <v>0.24479561183237231</v>
      </c>
      <c r="F1204">
        <f t="shared" ca="1" si="98"/>
        <v>-16.483028389837436</v>
      </c>
      <c r="G1204" s="16">
        <f t="shared" ca="1" si="99"/>
        <v>2.4001697161016255</v>
      </c>
      <c r="H1204" s="16">
        <f t="shared" ca="1" si="100"/>
        <v>19.870754266129165</v>
      </c>
      <c r="I1204">
        <f t="shared" ca="1" si="101"/>
        <v>0</v>
      </c>
    </row>
    <row r="1205" spans="2:9" x14ac:dyDescent="0.25">
      <c r="B1205">
        <f t="shared" ca="1" si="97"/>
        <v>0.36562254072151379</v>
      </c>
      <c r="C1205">
        <f t="shared" ca="1" si="97"/>
        <v>0.24922721559452854</v>
      </c>
      <c r="D1205">
        <f t="shared" ca="1" si="97"/>
        <v>0.81661576519277923</v>
      </c>
      <c r="E1205">
        <f t="shared" ca="1" si="97"/>
        <v>0.98672538494080675</v>
      </c>
      <c r="F1205">
        <f t="shared" ca="1" si="98"/>
        <v>8.7055478225438243</v>
      </c>
      <c r="G1205" s="16">
        <f t="shared" ca="1" si="99"/>
        <v>2.6520554782254386</v>
      </c>
      <c r="H1205" s="16">
        <f t="shared" ca="1" si="100"/>
        <v>28.266960672880096</v>
      </c>
      <c r="I1205">
        <f t="shared" ca="1" si="101"/>
        <v>14.348612257144515</v>
      </c>
    </row>
    <row r="1206" spans="2:9" x14ac:dyDescent="0.25">
      <c r="B1206">
        <f t="shared" ca="1" si="97"/>
        <v>0.34789681569670428</v>
      </c>
      <c r="C1206">
        <f t="shared" ca="1" si="97"/>
        <v>0.79193366582510405</v>
      </c>
      <c r="D1206">
        <f t="shared" ca="1" si="97"/>
        <v>0.98809191476909164</v>
      </c>
      <c r="E1206">
        <f t="shared" ca="1" si="97"/>
        <v>0.21785301207086616</v>
      </c>
      <c r="F1206">
        <f t="shared" ca="1" si="98"/>
        <v>-20.244381238506143</v>
      </c>
      <c r="G1206" s="16">
        <f t="shared" ca="1" si="99"/>
        <v>2.3625561876149384</v>
      </c>
      <c r="H1206" s="16">
        <f t="shared" ca="1" si="100"/>
        <v>19.365019181837184</v>
      </c>
      <c r="I1206">
        <f t="shared" ca="1" si="101"/>
        <v>0</v>
      </c>
    </row>
    <row r="1207" spans="2:9" x14ac:dyDescent="0.25">
      <c r="B1207">
        <f t="shared" ca="1" si="97"/>
        <v>0.12517134190444756</v>
      </c>
      <c r="C1207">
        <f t="shared" ca="1" si="97"/>
        <v>0.24573659335097997</v>
      </c>
      <c r="D1207">
        <f t="shared" ca="1" si="97"/>
        <v>0.38386240365710123</v>
      </c>
      <c r="E1207">
        <f t="shared" ref="B1207:E1270" ca="1" si="102">RAND()</f>
        <v>0.20433992407669566</v>
      </c>
      <c r="F1207">
        <f t="shared" ca="1" si="98"/>
        <v>-7.4333871045635185</v>
      </c>
      <c r="G1207" s="16">
        <f t="shared" ca="1" si="99"/>
        <v>2.490666128954365</v>
      </c>
      <c r="H1207" s="16">
        <f t="shared" ca="1" si="100"/>
        <v>20.262326037019243</v>
      </c>
      <c r="I1207">
        <f t="shared" ca="1" si="101"/>
        <v>0</v>
      </c>
    </row>
    <row r="1208" spans="2:9" x14ac:dyDescent="0.25">
      <c r="B1208">
        <f t="shared" ca="1" si="102"/>
        <v>0.57962304682638233</v>
      </c>
      <c r="C1208">
        <f t="shared" ca="1" si="102"/>
        <v>0.59864965302791162</v>
      </c>
      <c r="D1208">
        <f t="shared" ca="1" si="102"/>
        <v>4.2699222077789978E-3</v>
      </c>
      <c r="E1208">
        <f t="shared" ca="1" si="102"/>
        <v>0.64878092977741597</v>
      </c>
      <c r="F1208">
        <f t="shared" ca="1" si="98"/>
        <v>-1.2730807718347652</v>
      </c>
      <c r="G1208" s="16">
        <f t="shared" ca="1" si="99"/>
        <v>2.5522691922816523</v>
      </c>
      <c r="H1208" s="16">
        <f t="shared" ca="1" si="100"/>
        <v>24.430281358548736</v>
      </c>
      <c r="I1208">
        <f t="shared" ca="1" si="101"/>
        <v>0</v>
      </c>
    </row>
    <row r="1209" spans="2:9" x14ac:dyDescent="0.25">
      <c r="B1209">
        <f t="shared" ca="1" si="102"/>
        <v>0.53191180615508993</v>
      </c>
      <c r="C1209">
        <f t="shared" ca="1" si="102"/>
        <v>0.97823299287663634</v>
      </c>
      <c r="D1209">
        <f t="shared" ca="1" si="102"/>
        <v>8.7858120863647526E-2</v>
      </c>
      <c r="E1209">
        <f t="shared" ca="1" si="102"/>
        <v>0.18301736361262266</v>
      </c>
      <c r="F1209">
        <f t="shared" ca="1" si="98"/>
        <v>-23.782771753670247</v>
      </c>
      <c r="G1209" s="16">
        <f t="shared" ca="1" si="99"/>
        <v>2.3271722824632972</v>
      </c>
      <c r="H1209" s="16">
        <f t="shared" ca="1" si="100"/>
        <v>18.823498860991187</v>
      </c>
      <c r="I1209">
        <f t="shared" ca="1" si="101"/>
        <v>0</v>
      </c>
    </row>
    <row r="1210" spans="2:9" x14ac:dyDescent="0.25">
      <c r="B1210">
        <f t="shared" ca="1" si="102"/>
        <v>0.89181479950666398</v>
      </c>
      <c r="C1210">
        <f t="shared" ca="1" si="102"/>
        <v>0.39653661292223852</v>
      </c>
      <c r="D1210">
        <f t="shared" ca="1" si="102"/>
        <v>0.87262224028844559</v>
      </c>
      <c r="E1210">
        <f t="shared" ca="1" si="102"/>
        <v>0.35609682016356936</v>
      </c>
      <c r="F1210">
        <f t="shared" ca="1" si="98"/>
        <v>32.165644259511019</v>
      </c>
      <c r="G1210" s="16">
        <f t="shared" ca="1" si="99"/>
        <v>2.8866564425951107</v>
      </c>
      <c r="H1210" s="16">
        <f t="shared" ca="1" si="100"/>
        <v>24.780363399921644</v>
      </c>
      <c r="I1210">
        <f t="shared" ca="1" si="101"/>
        <v>12.578778105342831</v>
      </c>
    </row>
    <row r="1211" spans="2:9" x14ac:dyDescent="0.25">
      <c r="B1211">
        <f t="shared" ca="1" si="102"/>
        <v>0.61002764905103668</v>
      </c>
      <c r="C1211">
        <f t="shared" ca="1" si="102"/>
        <v>2.2816013090078191E-2</v>
      </c>
      <c r="D1211">
        <f t="shared" ca="1" si="102"/>
        <v>0.4891853150818336</v>
      </c>
      <c r="E1211">
        <f t="shared" ca="1" si="102"/>
        <v>7.0715119492413825E-3</v>
      </c>
      <c r="F1211">
        <f t="shared" ca="1" si="98"/>
        <v>33.461206134250574</v>
      </c>
      <c r="G1211" s="16">
        <f t="shared" ca="1" si="99"/>
        <v>2.8996120613425056</v>
      </c>
      <c r="H1211" s="16">
        <f t="shared" ca="1" si="100"/>
        <v>21.598866322953747</v>
      </c>
      <c r="I1211">
        <f t="shared" ca="1" si="101"/>
        <v>10.963816083676008</v>
      </c>
    </row>
    <row r="1212" spans="2:9" x14ac:dyDescent="0.25">
      <c r="B1212">
        <f t="shared" ca="1" si="102"/>
        <v>0.11442106516617812</v>
      </c>
      <c r="C1212">
        <f t="shared" ca="1" si="102"/>
        <v>0.14203113309044058</v>
      </c>
      <c r="D1212">
        <f t="shared" ca="1" si="102"/>
        <v>0.40608022349680728</v>
      </c>
      <c r="E1212">
        <f t="shared" ca="1" si="102"/>
        <v>0.70611449065280985</v>
      </c>
      <c r="F1212">
        <f t="shared" ca="1" si="98"/>
        <v>-2.4589924086730877</v>
      </c>
      <c r="G1212" s="16">
        <f t="shared" ca="1" si="99"/>
        <v>2.5404100759132691</v>
      </c>
      <c r="H1212" s="16">
        <f t="shared" ca="1" si="100"/>
        <v>24.793848234888856</v>
      </c>
      <c r="I1212">
        <f t="shared" ca="1" si="101"/>
        <v>0</v>
      </c>
    </row>
    <row r="1213" spans="2:9" x14ac:dyDescent="0.25">
      <c r="B1213">
        <f t="shared" ca="1" si="102"/>
        <v>1.1500347539084577E-2</v>
      </c>
      <c r="C1213">
        <f t="shared" ca="1" si="102"/>
        <v>0.7766660782442959</v>
      </c>
      <c r="D1213">
        <f t="shared" ca="1" si="102"/>
        <v>7.7674465972137674E-2</v>
      </c>
      <c r="E1213">
        <f t="shared" ca="1" si="102"/>
        <v>0.62146458134973592</v>
      </c>
      <c r="F1213">
        <f t="shared" ca="1" si="98"/>
        <v>-43.797674350510313</v>
      </c>
      <c r="G1213" s="16">
        <f t="shared" ca="1" si="99"/>
        <v>2.1270232564948968</v>
      </c>
      <c r="H1213" s="16">
        <f t="shared" ca="1" si="100"/>
        <v>20.304292541199459</v>
      </c>
      <c r="I1213">
        <f t="shared" ca="1" si="101"/>
        <v>0</v>
      </c>
    </row>
    <row r="1214" spans="2:9" x14ac:dyDescent="0.25">
      <c r="B1214">
        <f t="shared" ca="1" si="102"/>
        <v>0.45264730514089491</v>
      </c>
      <c r="C1214">
        <f t="shared" ca="1" si="102"/>
        <v>0.72822647275444907</v>
      </c>
      <c r="D1214">
        <f t="shared" ca="1" si="102"/>
        <v>0.71436239444055027</v>
      </c>
      <c r="E1214">
        <f t="shared" ca="1" si="102"/>
        <v>0.88767905653379353</v>
      </c>
      <c r="F1214">
        <f t="shared" ca="1" si="98"/>
        <v>-12.067791284035753</v>
      </c>
      <c r="G1214" s="16">
        <f t="shared" ca="1" si="99"/>
        <v>2.4443220871596423</v>
      </c>
      <c r="H1214" s="16">
        <f t="shared" ca="1" si="100"/>
        <v>25.328666876823842</v>
      </c>
      <c r="I1214">
        <f t="shared" ca="1" si="101"/>
        <v>0</v>
      </c>
    </row>
    <row r="1215" spans="2:9" x14ac:dyDescent="0.25">
      <c r="B1215">
        <f t="shared" ca="1" si="102"/>
        <v>0.72616448528652044</v>
      </c>
      <c r="C1215">
        <f t="shared" ca="1" si="102"/>
        <v>0.60356044913056739</v>
      </c>
      <c r="D1215">
        <f t="shared" ca="1" si="102"/>
        <v>0.57531759615259093</v>
      </c>
      <c r="E1215">
        <f t="shared" ca="1" si="102"/>
        <v>0.49770386757158669</v>
      </c>
      <c r="F1215">
        <f t="shared" ca="1" si="98"/>
        <v>9.9517107153660707</v>
      </c>
      <c r="G1215" s="16">
        <f t="shared" ca="1" si="99"/>
        <v>2.6645171071536606</v>
      </c>
      <c r="H1215" s="16">
        <f t="shared" ca="1" si="100"/>
        <v>24.161253841832032</v>
      </c>
      <c r="I1215">
        <f t="shared" ca="1" si="101"/>
        <v>12.264511456850876</v>
      </c>
    </row>
    <row r="1216" spans="2:9" x14ac:dyDescent="0.25">
      <c r="B1216">
        <f t="shared" ca="1" si="102"/>
        <v>0.65734530437820504</v>
      </c>
      <c r="C1216">
        <f t="shared" ca="1" si="102"/>
        <v>0.43872493662880696</v>
      </c>
      <c r="D1216">
        <f t="shared" ca="1" si="102"/>
        <v>0.13728799568653183</v>
      </c>
      <c r="E1216">
        <f t="shared" ca="1" si="102"/>
        <v>0.15179707395265762</v>
      </c>
      <c r="F1216">
        <f t="shared" ca="1" si="98"/>
        <v>12.445083311938383</v>
      </c>
      <c r="G1216" s="16">
        <f t="shared" ca="1" si="99"/>
        <v>2.689450833119384</v>
      </c>
      <c r="H1216" s="16">
        <f t="shared" ca="1" si="100"/>
        <v>21.356388449576542</v>
      </c>
      <c r="I1216">
        <f t="shared" ca="1" si="101"/>
        <v>10.840731715806047</v>
      </c>
    </row>
    <row r="1217" spans="2:9" x14ac:dyDescent="0.25">
      <c r="B1217">
        <f t="shared" ca="1" si="102"/>
        <v>3.3498408804494728E-2</v>
      </c>
      <c r="C1217">
        <f t="shared" ca="1" si="102"/>
        <v>0.54473306127623</v>
      </c>
      <c r="D1217">
        <f t="shared" ca="1" si="102"/>
        <v>4.1303358336719831E-2</v>
      </c>
      <c r="E1217">
        <f t="shared" ca="1" si="102"/>
        <v>0.26096027393541488</v>
      </c>
      <c r="F1217">
        <f t="shared" ca="1" si="98"/>
        <v>-30.391614161459902</v>
      </c>
      <c r="G1217" s="16">
        <f t="shared" ca="1" si="99"/>
        <v>2.2610838583854012</v>
      </c>
      <c r="H1217" s="16">
        <f t="shared" ca="1" si="100"/>
        <v>18.884422042450016</v>
      </c>
      <c r="I1217">
        <f t="shared" ca="1" si="101"/>
        <v>0</v>
      </c>
    </row>
    <row r="1218" spans="2:9" x14ac:dyDescent="0.25">
      <c r="B1218">
        <f t="shared" ca="1" si="102"/>
        <v>0.17502256522266268</v>
      </c>
      <c r="C1218">
        <f t="shared" ca="1" si="102"/>
        <v>3.2965063719594512E-2</v>
      </c>
      <c r="D1218">
        <f t="shared" ca="1" si="102"/>
        <v>0.71130198298003955</v>
      </c>
      <c r="E1218">
        <f t="shared" ca="1" si="102"/>
        <v>0.33730459031878957</v>
      </c>
      <c r="F1218">
        <f t="shared" ca="1" si="98"/>
        <v>8.416440403724291</v>
      </c>
      <c r="G1218" s="16">
        <f t="shared" ca="1" si="99"/>
        <v>2.6491644040372431</v>
      </c>
      <c r="H1218" s="16">
        <f t="shared" ca="1" si="100"/>
        <v>22.645645259336725</v>
      </c>
      <c r="I1218">
        <f t="shared" ca="1" si="101"/>
        <v>11.495172293171706</v>
      </c>
    </row>
    <row r="1219" spans="2:9" x14ac:dyDescent="0.25">
      <c r="B1219">
        <f t="shared" ca="1" si="102"/>
        <v>0.46008584001153718</v>
      </c>
      <c r="C1219">
        <f t="shared" ca="1" si="102"/>
        <v>0.40263815246444368</v>
      </c>
      <c r="D1219">
        <f t="shared" ca="1" si="102"/>
        <v>3.0551987080132403E-2</v>
      </c>
      <c r="E1219">
        <f t="shared" ca="1" si="102"/>
        <v>0.76867915506412454</v>
      </c>
      <c r="F1219">
        <f t="shared" ca="1" si="98"/>
        <v>2.2073929730645667</v>
      </c>
      <c r="G1219" s="16">
        <f t="shared" ca="1" si="99"/>
        <v>2.5870739297306455</v>
      </c>
      <c r="H1219" s="16">
        <f t="shared" ca="1" si="100"/>
        <v>25.760625455353892</v>
      </c>
      <c r="I1219">
        <f t="shared" ca="1" si="101"/>
        <v>13.076369633012217</v>
      </c>
    </row>
    <row r="1220" spans="2:9" x14ac:dyDescent="0.25">
      <c r="B1220">
        <f t="shared" ca="1" si="102"/>
        <v>0.90277057043126263</v>
      </c>
      <c r="C1220">
        <f t="shared" ca="1" si="102"/>
        <v>3.7018470071391585E-2</v>
      </c>
      <c r="D1220">
        <f t="shared" ca="1" si="102"/>
        <v>0.45134738173014755</v>
      </c>
      <c r="E1220">
        <f t="shared" ca="1" si="102"/>
        <v>0.14023937845386836</v>
      </c>
      <c r="F1220">
        <f t="shared" ca="1" si="98"/>
        <v>49.758916887564034</v>
      </c>
      <c r="G1220" s="16">
        <f t="shared" ca="1" si="99"/>
        <v>3.0625891688756406</v>
      </c>
      <c r="H1220" s="16">
        <f t="shared" ca="1" si="100"/>
        <v>24.093373262344507</v>
      </c>
      <c r="I1220">
        <f t="shared" ca="1" si="101"/>
        <v>12.230054547028546</v>
      </c>
    </row>
    <row r="1221" spans="2:9" x14ac:dyDescent="0.25">
      <c r="B1221">
        <f t="shared" ca="1" si="102"/>
        <v>0.73039703642333931</v>
      </c>
      <c r="C1221">
        <f t="shared" ca="1" si="102"/>
        <v>0.97260220559554389</v>
      </c>
      <c r="D1221">
        <f t="shared" ca="1" si="102"/>
        <v>0.38961441402261476</v>
      </c>
      <c r="E1221">
        <f t="shared" ca="1" si="102"/>
        <v>0.95304295670285299</v>
      </c>
      <c r="F1221">
        <f t="shared" ca="1" si="98"/>
        <v>-10.286763351480307</v>
      </c>
      <c r="G1221" s="16">
        <f t="shared" ca="1" si="99"/>
        <v>2.4621323664851968</v>
      </c>
      <c r="H1221" s="16">
        <f t="shared" ca="1" si="100"/>
        <v>26.030429629002903</v>
      </c>
      <c r="I1221">
        <f t="shared" ca="1" si="101"/>
        <v>0</v>
      </c>
    </row>
    <row r="1222" spans="2:9" x14ac:dyDescent="0.25">
      <c r="B1222">
        <f t="shared" ca="1" si="102"/>
        <v>0.88248796848183564</v>
      </c>
      <c r="C1222">
        <f t="shared" ca="1" si="102"/>
        <v>0.37648778902878488</v>
      </c>
      <c r="D1222">
        <f t="shared" ca="1" si="102"/>
        <v>0.49019018867869057</v>
      </c>
      <c r="E1222">
        <f t="shared" ca="1" si="102"/>
        <v>0.11830994997206412</v>
      </c>
      <c r="F1222">
        <f t="shared" ca="1" si="98"/>
        <v>30.766814588763154</v>
      </c>
      <c r="G1222" s="16">
        <f t="shared" ca="1" si="99"/>
        <v>2.8726681458876318</v>
      </c>
      <c r="H1222" s="16">
        <f t="shared" ca="1" si="100"/>
        <v>22.444139223132069</v>
      </c>
      <c r="I1222">
        <f t="shared" ca="1" si="101"/>
        <v>11.392885669065395</v>
      </c>
    </row>
    <row r="1223" spans="2:9" x14ac:dyDescent="0.25">
      <c r="B1223">
        <f t="shared" ca="1" si="102"/>
        <v>0.223602440694321</v>
      </c>
      <c r="C1223">
        <f t="shared" ca="1" si="102"/>
        <v>0.14673660144987255</v>
      </c>
      <c r="D1223">
        <f t="shared" ca="1" si="102"/>
        <v>1.2150489189676317E-2</v>
      </c>
      <c r="E1223">
        <f t="shared" ca="1" si="102"/>
        <v>0.54249054891642878</v>
      </c>
      <c r="F1223">
        <f t="shared" ca="1" si="98"/>
        <v>1.7516603015936956</v>
      </c>
      <c r="G1223" s="16">
        <f t="shared" ca="1" si="99"/>
        <v>2.5825166030159368</v>
      </c>
      <c r="H1223" s="16">
        <f t="shared" ca="1" si="100"/>
        <v>23.818213972620647</v>
      </c>
      <c r="I1223">
        <f t="shared" ca="1" si="101"/>
        <v>12.090380741878816</v>
      </c>
    </row>
    <row r="1224" spans="2:9" x14ac:dyDescent="0.25">
      <c r="B1224">
        <f t="shared" ca="1" si="102"/>
        <v>0.43166104569872976</v>
      </c>
      <c r="C1224">
        <f t="shared" ca="1" si="102"/>
        <v>0.67387566781893904</v>
      </c>
      <c r="D1224">
        <f t="shared" ca="1" si="102"/>
        <v>0.75846229629403195</v>
      </c>
      <c r="E1224">
        <f t="shared" ca="1" si="102"/>
        <v>0.23961869173525874</v>
      </c>
      <c r="F1224">
        <f t="shared" ca="1" si="98"/>
        <v>-10.202579931735416</v>
      </c>
      <c r="G1224" s="16">
        <f t="shared" ca="1" si="99"/>
        <v>2.4629742006826461</v>
      </c>
      <c r="H1224" s="16">
        <f t="shared" ca="1" si="100"/>
        <v>20.328333166053049</v>
      </c>
      <c r="I1224">
        <f t="shared" ca="1" si="101"/>
        <v>0</v>
      </c>
    </row>
    <row r="1225" spans="2:9" x14ac:dyDescent="0.25">
      <c r="B1225">
        <f t="shared" ca="1" si="102"/>
        <v>0.72930140386405673</v>
      </c>
      <c r="C1225">
        <f t="shared" ca="1" si="102"/>
        <v>0.65151200675122323</v>
      </c>
      <c r="D1225">
        <f t="shared" ca="1" si="102"/>
        <v>0.62110348906087265</v>
      </c>
      <c r="E1225">
        <f t="shared" ca="1" si="102"/>
        <v>0.15350506769263428</v>
      </c>
      <c r="F1225">
        <f t="shared" ca="1" si="98"/>
        <v>7.8239407610438203</v>
      </c>
      <c r="G1225" s="16">
        <f t="shared" ca="1" si="99"/>
        <v>2.6432394076104377</v>
      </c>
      <c r="H1225" s="16">
        <f t="shared" ca="1" si="100"/>
        <v>21.01785135804214</v>
      </c>
      <c r="I1225">
        <f t="shared" ca="1" si="101"/>
        <v>10.668886659052246</v>
      </c>
    </row>
    <row r="1226" spans="2:9" x14ac:dyDescent="0.25">
      <c r="B1226">
        <f t="shared" ca="1" si="102"/>
        <v>0.6272415322942152</v>
      </c>
      <c r="C1226">
        <f t="shared" ca="1" si="102"/>
        <v>0.10633938757807804</v>
      </c>
      <c r="D1226">
        <f t="shared" ca="1" si="102"/>
        <v>0.54299087961338832</v>
      </c>
      <c r="E1226">
        <f t="shared" ca="1" si="102"/>
        <v>7.5762123260150527E-2</v>
      </c>
      <c r="F1226">
        <f t="shared" ref="F1226:F1289" ca="1" si="103">ATTACK_BIAS + (MAX(CREATURE_ATTACK-CHAR_DEFENCE,MIN_ATTACK_DEFICIT)*ATT_DEF_OFFSET_SCALE)+(B1226*(CREATURE_ATTACK+ATT_DEF_OFFSET)*ATTACK_ROLL_SCALE)-(C1226*(CHAR_DEFENCE+ATT_DEF_OFFSET))+(D1226*ATTACK_RANDOM_BOOST)</f>
        <v>30.317220693235136</v>
      </c>
      <c r="G1226" s="16">
        <f t="shared" ref="G1226:G1289" ca="1" si="104" xml:space="preserve"> (100+((CREATURE_ATTACK*ATTACK_DAMAGE_SCALE)+(ATTACK_ROLL_DAMAGE_SCALE*F1226))-DAMAGE_OFFSET)/100</f>
        <v>2.8681722069323512</v>
      </c>
      <c r="H1226" s="16">
        <f t="shared" ref="H1226:H1289" ca="1" si="105">BASE_DAMAGE  + ((CREATURE_LEVEL+DAMAGE_LEVEL_OFFSET)*DAMAGE_LEVEL_SCALE*G1226)+(E1226*(CREATURE_LEVEL+DAMAGE_LEVEL_RANDOM_OFFSET)*G1226*DAMAGE_LEVEL_RANDOM_SCALE)</f>
        <v>22.013652432453391</v>
      </c>
      <c r="I1226">
        <f t="shared" ref="I1226:I1289" ca="1" si="106">IF(F1226&lt;0,0,H1226*DAMAGE_SCALE*PROTECTION_FACTOR)</f>
        <v>11.17436595933243</v>
      </c>
    </row>
    <row r="1227" spans="2:9" x14ac:dyDescent="0.25">
      <c r="B1227">
        <f t="shared" ca="1" si="102"/>
        <v>0.28672165840797892</v>
      </c>
      <c r="C1227">
        <f t="shared" ca="1" si="102"/>
        <v>0.8298065998594103</v>
      </c>
      <c r="D1227">
        <f t="shared" ca="1" si="102"/>
        <v>0.2015394473208153</v>
      </c>
      <c r="E1227">
        <f t="shared" ca="1" si="102"/>
        <v>0.94237338370291823</v>
      </c>
      <c r="F1227">
        <f t="shared" ca="1" si="103"/>
        <v>-29.787014092298794</v>
      </c>
      <c r="G1227" s="16">
        <f t="shared" ca="1" si="104"/>
        <v>2.2671298590770119</v>
      </c>
      <c r="H1227" s="16">
        <f t="shared" ca="1" si="105"/>
        <v>23.95354771132569</v>
      </c>
      <c r="I1227">
        <f t="shared" ca="1" si="106"/>
        <v>0</v>
      </c>
    </row>
    <row r="1228" spans="2:9" x14ac:dyDescent="0.25">
      <c r="B1228">
        <f t="shared" ca="1" si="102"/>
        <v>0.84887613956575692</v>
      </c>
      <c r="C1228">
        <f t="shared" ca="1" si="102"/>
        <v>0.79135928707831693</v>
      </c>
      <c r="D1228">
        <f t="shared" ca="1" si="102"/>
        <v>0.83175255835258832</v>
      </c>
      <c r="E1228">
        <f t="shared" ca="1" si="102"/>
        <v>0.19093422856049613</v>
      </c>
      <c r="F1228">
        <f t="shared" ca="1" si="103"/>
        <v>8.5070364356395665</v>
      </c>
      <c r="G1228" s="16">
        <f t="shared" ca="1" si="104"/>
        <v>2.6500703643563956</v>
      </c>
      <c r="H1228" s="16">
        <f t="shared" ca="1" si="105"/>
        <v>21.39246781225885</v>
      </c>
      <c r="I1228">
        <f t="shared" ca="1" si="106"/>
        <v>10.859045987071511</v>
      </c>
    </row>
    <row r="1229" spans="2:9" x14ac:dyDescent="0.25">
      <c r="B1229">
        <f t="shared" ca="1" si="102"/>
        <v>0.61704364454268679</v>
      </c>
      <c r="C1229">
        <f t="shared" ca="1" si="102"/>
        <v>0.42935328001436579</v>
      </c>
      <c r="D1229">
        <f t="shared" ca="1" si="102"/>
        <v>0.96862656275235726</v>
      </c>
      <c r="E1229">
        <f t="shared" ca="1" si="102"/>
        <v>0.61015465574990024</v>
      </c>
      <c r="F1229">
        <f t="shared" ca="1" si="103"/>
        <v>14.725109200119221</v>
      </c>
      <c r="G1229" s="16">
        <f t="shared" ca="1" si="104"/>
        <v>2.7122510920011922</v>
      </c>
      <c r="H1229" s="16">
        <f t="shared" ca="1" si="105"/>
        <v>25.570996359687179</v>
      </c>
      <c r="I1229">
        <f t="shared" ca="1" si="106"/>
        <v>12.980111871242833</v>
      </c>
    </row>
    <row r="1230" spans="2:9" x14ac:dyDescent="0.25">
      <c r="B1230">
        <f t="shared" ca="1" si="102"/>
        <v>0.96505749677886543</v>
      </c>
      <c r="C1230">
        <f t="shared" ca="1" si="102"/>
        <v>0.63753699638178973</v>
      </c>
      <c r="D1230">
        <f t="shared" ca="1" si="102"/>
        <v>0.56985220437154238</v>
      </c>
      <c r="E1230">
        <f t="shared" ca="1" si="102"/>
        <v>0.72983418127149713</v>
      </c>
      <c r="F1230">
        <f t="shared" ca="1" si="103"/>
        <v>22.192036198930236</v>
      </c>
      <c r="G1230" s="16">
        <f t="shared" ca="1" si="104"/>
        <v>2.7869203619893024</v>
      </c>
      <c r="H1230" s="16">
        <f t="shared" ca="1" si="105"/>
        <v>27.336947245372826</v>
      </c>
      <c r="I1230">
        <f t="shared" ca="1" si="106"/>
        <v>13.87652747167118</v>
      </c>
    </row>
    <row r="1231" spans="2:9" x14ac:dyDescent="0.25">
      <c r="B1231">
        <f t="shared" ca="1" si="102"/>
        <v>0.72384422713207286</v>
      </c>
      <c r="C1231">
        <f t="shared" ca="1" si="102"/>
        <v>0.34391390490271245</v>
      </c>
      <c r="D1231">
        <f t="shared" ca="1" si="102"/>
        <v>0.48762197945629848</v>
      </c>
      <c r="E1231">
        <f t="shared" ca="1" si="102"/>
        <v>0.84329975383502964</v>
      </c>
      <c r="F1231">
        <f t="shared" ca="1" si="103"/>
        <v>23.137859473245502</v>
      </c>
      <c r="G1231" s="16">
        <f t="shared" ca="1" si="104"/>
        <v>2.7963785947324551</v>
      </c>
      <c r="H1231" s="16">
        <f t="shared" ca="1" si="105"/>
        <v>28.458209439181189</v>
      </c>
      <c r="I1231">
        <f t="shared" ca="1" si="106"/>
        <v>14.445692181090651</v>
      </c>
    </row>
    <row r="1232" spans="2:9" x14ac:dyDescent="0.25">
      <c r="B1232">
        <f t="shared" ca="1" si="102"/>
        <v>0.32046533272090583</v>
      </c>
      <c r="C1232">
        <f t="shared" ca="1" si="102"/>
        <v>0.40372540727295303</v>
      </c>
      <c r="D1232">
        <f t="shared" ca="1" si="102"/>
        <v>0.46971766817289073</v>
      </c>
      <c r="E1232">
        <f t="shared" ca="1" si="102"/>
        <v>0.93525458638531578</v>
      </c>
      <c r="F1232">
        <f t="shared" ca="1" si="103"/>
        <v>-3.8766548006679171</v>
      </c>
      <c r="G1232" s="16">
        <f t="shared" ca="1" si="104"/>
        <v>2.5262334519933209</v>
      </c>
      <c r="H1232" s="16">
        <f t="shared" ca="1" si="105"/>
        <v>26.541251304086721</v>
      </c>
      <c r="I1232">
        <f t="shared" ca="1" si="106"/>
        <v>0</v>
      </c>
    </row>
    <row r="1233" spans="2:9" x14ac:dyDescent="0.25">
      <c r="B1233">
        <f t="shared" ca="1" si="102"/>
        <v>0.51697726338817729</v>
      </c>
      <c r="C1233">
        <f t="shared" ca="1" si="102"/>
        <v>0.85933234327606089</v>
      </c>
      <c r="D1233">
        <f t="shared" ca="1" si="102"/>
        <v>0.97306968743416289</v>
      </c>
      <c r="E1233">
        <f t="shared" ca="1" si="102"/>
        <v>0.96676227225189537</v>
      </c>
      <c r="F1233">
        <f t="shared" ca="1" si="103"/>
        <v>-13.934474715530653</v>
      </c>
      <c r="G1233" s="16">
        <f t="shared" ca="1" si="104"/>
        <v>2.4256552528446935</v>
      </c>
      <c r="H1233" s="16">
        <f t="shared" ca="1" si="105"/>
        <v>25.764789005644175</v>
      </c>
      <c r="I1233">
        <f t="shared" ca="1" si="106"/>
        <v>0</v>
      </c>
    </row>
    <row r="1234" spans="2:9" x14ac:dyDescent="0.25">
      <c r="B1234">
        <f t="shared" ca="1" si="102"/>
        <v>0.70073914833464679</v>
      </c>
      <c r="C1234">
        <f t="shared" ca="1" si="102"/>
        <v>6.1579538811870282E-2</v>
      </c>
      <c r="D1234">
        <f t="shared" ca="1" si="102"/>
        <v>0.5321780146370334</v>
      </c>
      <c r="E1234">
        <f t="shared" ca="1" si="102"/>
        <v>0.66832708158798448</v>
      </c>
      <c r="F1234">
        <f t="shared" ca="1" si="103"/>
        <v>36.963702961583387</v>
      </c>
      <c r="G1234" s="16">
        <f t="shared" ca="1" si="104"/>
        <v>2.9346370296158342</v>
      </c>
      <c r="H1234" s="16">
        <f t="shared" ca="1" si="105"/>
        <v>28.156871316703558</v>
      </c>
      <c r="I1234">
        <f t="shared" ca="1" si="106"/>
        <v>14.292729719800082</v>
      </c>
    </row>
    <row r="1235" spans="2:9" x14ac:dyDescent="0.25">
      <c r="B1235">
        <f t="shared" ca="1" si="102"/>
        <v>0.85098339610263884</v>
      </c>
      <c r="C1235">
        <f t="shared" ca="1" si="102"/>
        <v>0.92633980601731847</v>
      </c>
      <c r="D1235">
        <f t="shared" ca="1" si="102"/>
        <v>0.98462365066519197</v>
      </c>
      <c r="E1235">
        <f t="shared" ca="1" si="102"/>
        <v>2.2363637514870249E-2</v>
      </c>
      <c r="F1235">
        <f t="shared" ca="1" si="103"/>
        <v>2.241520730892482</v>
      </c>
      <c r="G1235" s="16">
        <f t="shared" ca="1" si="104"/>
        <v>2.5874152073089247</v>
      </c>
      <c r="H1235" s="16">
        <f t="shared" ca="1" si="105"/>
        <v>19.488076783598153</v>
      </c>
      <c r="I1235">
        <f t="shared" ca="1" si="106"/>
        <v>9.892356686001607</v>
      </c>
    </row>
    <row r="1236" spans="2:9" x14ac:dyDescent="0.25">
      <c r="B1236">
        <f t="shared" ca="1" si="102"/>
        <v>7.1094994232694719E-2</v>
      </c>
      <c r="C1236">
        <f t="shared" ca="1" si="102"/>
        <v>0.82269057049580585</v>
      </c>
      <c r="D1236">
        <f t="shared" ca="1" si="102"/>
        <v>0.72083190013904996</v>
      </c>
      <c r="E1236">
        <f t="shared" ca="1" si="102"/>
        <v>0.54312573861611801</v>
      </c>
      <c r="F1236">
        <f t="shared" ca="1" si="103"/>
        <v>-39.511656525219067</v>
      </c>
      <c r="G1236" s="16">
        <f t="shared" ca="1" si="104"/>
        <v>2.1698834347478093</v>
      </c>
      <c r="H1236" s="16">
        <f t="shared" ca="1" si="105"/>
        <v>20.144855073873757</v>
      </c>
      <c r="I1236">
        <f t="shared" ca="1" si="106"/>
        <v>0</v>
      </c>
    </row>
    <row r="1237" spans="2:9" x14ac:dyDescent="0.25">
      <c r="B1237">
        <f t="shared" ca="1" si="102"/>
        <v>0.65450278008439744</v>
      </c>
      <c r="C1237">
        <f t="shared" ca="1" si="102"/>
        <v>0.68250004737297998</v>
      </c>
      <c r="D1237">
        <f t="shared" ca="1" si="102"/>
        <v>0.1733138437626156</v>
      </c>
      <c r="E1237">
        <f t="shared" ca="1" si="102"/>
        <v>1.6589630874485839E-2</v>
      </c>
      <c r="F1237">
        <f t="shared" ca="1" si="103"/>
        <v>-0.46226457278470257</v>
      </c>
      <c r="G1237" s="16">
        <f t="shared" ca="1" si="104"/>
        <v>2.5603773542721529</v>
      </c>
      <c r="H1237" s="16">
        <f t="shared" ca="1" si="105"/>
        <v>19.244744157467892</v>
      </c>
      <c r="I1237">
        <f t="shared" ca="1" si="106"/>
        <v>0</v>
      </c>
    </row>
    <row r="1238" spans="2:9" x14ac:dyDescent="0.25">
      <c r="B1238">
        <f t="shared" ca="1" si="102"/>
        <v>0.11986080341305005</v>
      </c>
      <c r="C1238">
        <f t="shared" ca="1" si="102"/>
        <v>0.32633186152973337</v>
      </c>
      <c r="D1238">
        <f t="shared" ca="1" si="102"/>
        <v>0.46443930585758031</v>
      </c>
      <c r="E1238">
        <f t="shared" ca="1" si="102"/>
        <v>0.67231152089701074</v>
      </c>
      <c r="F1238">
        <f t="shared" ca="1" si="103"/>
        <v>-11.614789418793453</v>
      </c>
      <c r="G1238" s="16">
        <f t="shared" ca="1" si="104"/>
        <v>2.4488521058120654</v>
      </c>
      <c r="H1238" s="16">
        <f t="shared" ca="1" si="105"/>
        <v>23.660064878614929</v>
      </c>
      <c r="I1238">
        <f t="shared" ca="1" si="106"/>
        <v>0</v>
      </c>
    </row>
    <row r="1239" spans="2:9" x14ac:dyDescent="0.25">
      <c r="B1239">
        <f t="shared" ca="1" si="102"/>
        <v>0.84078151965625036</v>
      </c>
      <c r="C1239">
        <f t="shared" ca="1" si="102"/>
        <v>0.55398541567902604</v>
      </c>
      <c r="D1239">
        <f t="shared" ca="1" si="102"/>
        <v>0.51227782263778987</v>
      </c>
      <c r="E1239">
        <f t="shared" ca="1" si="102"/>
        <v>0.66738506203872006</v>
      </c>
      <c r="F1239">
        <f t="shared" ca="1" si="103"/>
        <v>19.013785774757149</v>
      </c>
      <c r="G1239" s="16">
        <f t="shared" ca="1" si="104"/>
        <v>2.7551378577475716</v>
      </c>
      <c r="H1239" s="16">
        <f t="shared" ca="1" si="105"/>
        <v>26.475133695778929</v>
      </c>
      <c r="I1239">
        <f t="shared" ca="1" si="106"/>
        <v>13.439061675323989</v>
      </c>
    </row>
    <row r="1240" spans="2:9" x14ac:dyDescent="0.25">
      <c r="B1240">
        <f t="shared" ca="1" si="102"/>
        <v>0.25246231972503996</v>
      </c>
      <c r="C1240">
        <f t="shared" ca="1" si="102"/>
        <v>0.67098601574136163</v>
      </c>
      <c r="D1240">
        <f t="shared" ca="1" si="102"/>
        <v>0.11719997251441217</v>
      </c>
      <c r="E1240">
        <f t="shared" ca="1" si="102"/>
        <v>0.47750654364164069</v>
      </c>
      <c r="F1240">
        <f t="shared" ca="1" si="103"/>
        <v>-23.808752963112507</v>
      </c>
      <c r="G1240" s="16">
        <f t="shared" ca="1" si="104"/>
        <v>2.3269124703688751</v>
      </c>
      <c r="H1240" s="16">
        <f t="shared" ca="1" si="105"/>
        <v>21.048550939155497</v>
      </c>
      <c r="I1240">
        <f t="shared" ca="1" si="106"/>
        <v>0</v>
      </c>
    </row>
    <row r="1241" spans="2:9" x14ac:dyDescent="0.25">
      <c r="B1241">
        <f t="shared" ca="1" si="102"/>
        <v>0.64829443671692577</v>
      </c>
      <c r="C1241">
        <f t="shared" ca="1" si="102"/>
        <v>0.26980429296982333</v>
      </c>
      <c r="D1241">
        <f t="shared" ca="1" si="102"/>
        <v>0.50330696966977662</v>
      </c>
      <c r="E1241">
        <f t="shared" ca="1" si="102"/>
        <v>0.37942474081784872</v>
      </c>
      <c r="F1241">
        <f t="shared" ca="1" si="103"/>
        <v>22.694966699208003</v>
      </c>
      <c r="G1241" s="16">
        <f t="shared" ca="1" si="104"/>
        <v>2.79194966699208</v>
      </c>
      <c r="H1241" s="16">
        <f t="shared" ca="1" si="105"/>
        <v>24.20527815001196</v>
      </c>
      <c r="I1241">
        <f t="shared" ca="1" si="106"/>
        <v>12.286858667620121</v>
      </c>
    </row>
    <row r="1242" spans="2:9" x14ac:dyDescent="0.25">
      <c r="B1242">
        <f t="shared" ca="1" si="102"/>
        <v>0.4887707101175035</v>
      </c>
      <c r="C1242">
        <f t="shared" ca="1" si="102"/>
        <v>0.24377906134691374</v>
      </c>
      <c r="D1242">
        <f t="shared" ca="1" si="102"/>
        <v>3.6920040479725746E-2</v>
      </c>
      <c r="E1242">
        <f t="shared" ca="1" si="102"/>
        <v>8.9036952297932181E-2</v>
      </c>
      <c r="F1242">
        <f t="shared" ca="1" si="103"/>
        <v>12.348017069831979</v>
      </c>
      <c r="G1242" s="16">
        <f t="shared" ca="1" si="104"/>
        <v>2.6884801706983192</v>
      </c>
      <c r="H1242" s="16">
        <f t="shared" ca="1" si="105"/>
        <v>20.800598982808292</v>
      </c>
      <c r="I1242">
        <f t="shared" ca="1" si="106"/>
        <v>10.558607024455204</v>
      </c>
    </row>
    <row r="1243" spans="2:9" x14ac:dyDescent="0.25">
      <c r="B1243">
        <f t="shared" ca="1" si="102"/>
        <v>0.31028307771378505</v>
      </c>
      <c r="C1243">
        <f t="shared" ca="1" si="102"/>
        <v>0.92459762289059799</v>
      </c>
      <c r="D1243">
        <f t="shared" ca="1" si="102"/>
        <v>0.5193726563922032</v>
      </c>
      <c r="E1243">
        <f t="shared" ca="1" si="102"/>
        <v>0.44572819704794764</v>
      </c>
      <c r="F1243">
        <f t="shared" ca="1" si="103"/>
        <v>-31.834240284675875</v>
      </c>
      <c r="G1243" s="16">
        <f t="shared" ca="1" si="104"/>
        <v>2.2466575971532414</v>
      </c>
      <c r="H1243" s="16">
        <f t="shared" ca="1" si="105"/>
        <v>20.118147400176039</v>
      </c>
      <c r="I1243">
        <f t="shared" ca="1" si="106"/>
        <v>0</v>
      </c>
    </row>
    <row r="1244" spans="2:9" x14ac:dyDescent="0.25">
      <c r="B1244">
        <f t="shared" ca="1" si="102"/>
        <v>0.93206078820459981</v>
      </c>
      <c r="C1244">
        <f t="shared" ca="1" si="102"/>
        <v>0.88304786801946844</v>
      </c>
      <c r="D1244">
        <f t="shared" ca="1" si="102"/>
        <v>0.33709558215401314</v>
      </c>
      <c r="E1244">
        <f t="shared" ca="1" si="102"/>
        <v>1.7340676227524443E-2</v>
      </c>
      <c r="F1244">
        <f t="shared" ca="1" si="103"/>
        <v>6.0730007231071195</v>
      </c>
      <c r="G1244" s="16">
        <f t="shared" ca="1" si="104"/>
        <v>2.6257300072310716</v>
      </c>
      <c r="H1244" s="16">
        <f t="shared" ca="1" si="105"/>
        <v>19.721948336930105</v>
      </c>
      <c r="I1244">
        <f t="shared" ca="1" si="106"/>
        <v>10.011072393557525</v>
      </c>
    </row>
    <row r="1245" spans="2:9" x14ac:dyDescent="0.25">
      <c r="B1245">
        <f t="shared" ca="1" si="102"/>
        <v>0.1691081242370519</v>
      </c>
      <c r="C1245">
        <f t="shared" ca="1" si="102"/>
        <v>2.4495550843973701E-3</v>
      </c>
      <c r="D1245">
        <f t="shared" ca="1" si="102"/>
        <v>0.77988496993518253</v>
      </c>
      <c r="E1245">
        <f t="shared" ca="1" si="102"/>
        <v>0.57035284011036702</v>
      </c>
      <c r="F1245">
        <f t="shared" ca="1" si="103"/>
        <v>10.028375866522836</v>
      </c>
      <c r="G1245" s="16">
        <f t="shared" ca="1" si="104"/>
        <v>2.665283758665228</v>
      </c>
      <c r="H1245" s="16">
        <f t="shared" ca="1" si="105"/>
        <v>24.797273399184309</v>
      </c>
      <c r="I1245">
        <f t="shared" ca="1" si="106"/>
        <v>12.58736180224242</v>
      </c>
    </row>
    <row r="1246" spans="2:9" x14ac:dyDescent="0.25">
      <c r="B1246">
        <f t="shared" ca="1" si="102"/>
        <v>0.45565759963579289</v>
      </c>
      <c r="C1246">
        <f t="shared" ca="1" si="102"/>
        <v>0.54130744788251195</v>
      </c>
      <c r="D1246">
        <f t="shared" ca="1" si="102"/>
        <v>0.78309265801668515</v>
      </c>
      <c r="E1246">
        <f t="shared" ca="1" si="102"/>
        <v>0.38426282419250846</v>
      </c>
      <c r="F1246">
        <f t="shared" ca="1" si="103"/>
        <v>-1.6401554051378655</v>
      </c>
      <c r="G1246" s="16">
        <f t="shared" ca="1" si="104"/>
        <v>2.5485984459486213</v>
      </c>
      <c r="H1246" s="16">
        <f t="shared" ca="1" si="105"/>
        <v>22.205306707394421</v>
      </c>
      <c r="I1246">
        <f t="shared" ca="1" si="106"/>
        <v>0</v>
      </c>
    </row>
    <row r="1247" spans="2:9" x14ac:dyDescent="0.25">
      <c r="B1247">
        <f t="shared" ca="1" si="102"/>
        <v>0.36037669194770472</v>
      </c>
      <c r="C1247">
        <f t="shared" ca="1" si="102"/>
        <v>0.61569019137367587</v>
      </c>
      <c r="D1247">
        <f t="shared" ca="1" si="102"/>
        <v>8.8020977802950595E-2</v>
      </c>
      <c r="E1247">
        <f t="shared" ca="1" si="102"/>
        <v>0.30151368874800855</v>
      </c>
      <c r="F1247">
        <f t="shared" ca="1" si="103"/>
        <v>-14.668891864989744</v>
      </c>
      <c r="G1247" s="16">
        <f t="shared" ca="1" si="104"/>
        <v>2.4183110813501028</v>
      </c>
      <c r="H1247" s="16">
        <f t="shared" ca="1" si="105"/>
        <v>20.460674389356914</v>
      </c>
      <c r="I1247">
        <f t="shared" ca="1" si="106"/>
        <v>0</v>
      </c>
    </row>
    <row r="1248" spans="2:9" x14ac:dyDescent="0.25">
      <c r="B1248">
        <f t="shared" ca="1" si="102"/>
        <v>0.48100030371374669</v>
      </c>
      <c r="C1248">
        <f t="shared" ca="1" si="102"/>
        <v>0.19191557476763221</v>
      </c>
      <c r="D1248">
        <f t="shared" ca="1" si="102"/>
        <v>0.32777298242982023</v>
      </c>
      <c r="E1248">
        <f t="shared" ca="1" si="102"/>
        <v>0.89192578514576826</v>
      </c>
      <c r="F1248">
        <f t="shared" ca="1" si="103"/>
        <v>16.093447335167134</v>
      </c>
      <c r="G1248" s="16">
        <f t="shared" ca="1" si="104"/>
        <v>2.7259344733516713</v>
      </c>
      <c r="H1248" s="16">
        <f t="shared" ca="1" si="105"/>
        <v>28.192258032014795</v>
      </c>
      <c r="I1248">
        <f t="shared" ca="1" si="106"/>
        <v>14.310692395834865</v>
      </c>
    </row>
    <row r="1249" spans="2:9" x14ac:dyDescent="0.25">
      <c r="B1249">
        <f t="shared" ca="1" si="102"/>
        <v>0.36559518956070969</v>
      </c>
      <c r="C1249">
        <f t="shared" ca="1" si="102"/>
        <v>0.21924096825515516</v>
      </c>
      <c r="D1249">
        <f t="shared" ca="1" si="102"/>
        <v>0.44059383376106775</v>
      </c>
      <c r="E1249">
        <f t="shared" ca="1" si="102"/>
        <v>0.77332791295768188</v>
      </c>
      <c r="F1249">
        <f t="shared" ca="1" si="103"/>
        <v>8.4130985645123033</v>
      </c>
      <c r="G1249" s="16">
        <f t="shared" ca="1" si="104"/>
        <v>2.6491309856451233</v>
      </c>
      <c r="H1249" s="16">
        <f t="shared" ca="1" si="105"/>
        <v>26.399389090274163</v>
      </c>
      <c r="I1249">
        <f t="shared" ca="1" si="106"/>
        <v>13.400612901593568</v>
      </c>
    </row>
    <row r="1250" spans="2:9" x14ac:dyDescent="0.25">
      <c r="B1250">
        <f t="shared" ca="1" si="102"/>
        <v>0.39274490949137153</v>
      </c>
      <c r="C1250">
        <f t="shared" ca="1" si="102"/>
        <v>0.96576056894067885</v>
      </c>
      <c r="D1250">
        <f t="shared" ca="1" si="102"/>
        <v>0.37613820456574931</v>
      </c>
      <c r="E1250">
        <f t="shared" ca="1" si="102"/>
        <v>0.58789340741693963</v>
      </c>
      <c r="F1250">
        <f t="shared" ca="1" si="103"/>
        <v>-29.875871411080368</v>
      </c>
      <c r="G1250" s="16">
        <f t="shared" ca="1" si="104"/>
        <v>2.2662412858891963</v>
      </c>
      <c r="H1250" s="16">
        <f t="shared" ca="1" si="105"/>
        <v>21.333627206776381</v>
      </c>
      <c r="I1250">
        <f t="shared" ca="1" si="106"/>
        <v>0</v>
      </c>
    </row>
    <row r="1251" spans="2:9" x14ac:dyDescent="0.25">
      <c r="B1251">
        <f t="shared" ca="1" si="102"/>
        <v>0.41997963533761429</v>
      </c>
      <c r="C1251">
        <f t="shared" ca="1" si="102"/>
        <v>1.947581877224891E-2</v>
      </c>
      <c r="D1251">
        <f t="shared" ca="1" si="102"/>
        <v>0.69744823460845695</v>
      </c>
      <c r="E1251">
        <f t="shared" ca="1" si="102"/>
        <v>0.4675378208547899</v>
      </c>
      <c r="F1251">
        <f t="shared" ca="1" si="103"/>
        <v>23.487623503145194</v>
      </c>
      <c r="G1251" s="16">
        <f t="shared" ca="1" si="104"/>
        <v>2.7998762350314519</v>
      </c>
      <c r="H1251" s="16">
        <f t="shared" ca="1" si="105"/>
        <v>25.073521189641468</v>
      </c>
      <c r="I1251">
        <f t="shared" ca="1" si="106"/>
        <v>12.727588142033015</v>
      </c>
    </row>
    <row r="1252" spans="2:9" x14ac:dyDescent="0.25">
      <c r="B1252">
        <f t="shared" ca="1" si="102"/>
        <v>0.98406431615590662</v>
      </c>
      <c r="C1252">
        <f t="shared" ca="1" si="102"/>
        <v>5.7339407713813295E-2</v>
      </c>
      <c r="D1252">
        <f t="shared" ca="1" si="102"/>
        <v>0.19722177761895254</v>
      </c>
      <c r="E1252">
        <f t="shared" ca="1" si="102"/>
        <v>0.62964352926497591</v>
      </c>
      <c r="F1252">
        <f t="shared" ca="1" si="103"/>
        <v>52.198667857683994</v>
      </c>
      <c r="G1252" s="16">
        <f t="shared" ca="1" si="104"/>
        <v>3.0869866785768396</v>
      </c>
      <c r="H1252" s="16">
        <f t="shared" ca="1" si="105"/>
        <v>29.188983609876939</v>
      </c>
      <c r="I1252">
        <f t="shared" ca="1" si="106"/>
        <v>14.816640983977328</v>
      </c>
    </row>
    <row r="1253" spans="2:9" x14ac:dyDescent="0.25">
      <c r="B1253">
        <f t="shared" ca="1" si="102"/>
        <v>0.39078289438794922</v>
      </c>
      <c r="C1253">
        <f t="shared" ca="1" si="102"/>
        <v>0.37953254325791919</v>
      </c>
      <c r="D1253">
        <f t="shared" ca="1" si="102"/>
        <v>7.1140484012792937E-2</v>
      </c>
      <c r="E1253">
        <f t="shared" ca="1" si="102"/>
        <v>0.78633669816883933</v>
      </c>
      <c r="F1253">
        <f t="shared" ca="1" si="103"/>
        <v>-0.44631772209942455</v>
      </c>
      <c r="G1253" s="16">
        <f t="shared" ca="1" si="104"/>
        <v>2.5605368227790057</v>
      </c>
      <c r="H1253" s="16">
        <f t="shared" ca="1" si="105"/>
        <v>25.651531512852159</v>
      </c>
      <c r="I1253">
        <f t="shared" ca="1" si="106"/>
        <v>0</v>
      </c>
    </row>
    <row r="1254" spans="2:9" x14ac:dyDescent="0.25">
      <c r="B1254">
        <f t="shared" ca="1" si="102"/>
        <v>0.44112301783273888</v>
      </c>
      <c r="C1254">
        <f t="shared" ca="1" si="102"/>
        <v>0.83579969713767432</v>
      </c>
      <c r="D1254">
        <f t="shared" ca="1" si="102"/>
        <v>0.57320023884011018</v>
      </c>
      <c r="E1254">
        <f t="shared" ca="1" si="102"/>
        <v>0.35162973020583088</v>
      </c>
      <c r="F1254">
        <f t="shared" ca="1" si="103"/>
        <v>-19.153648233926202</v>
      </c>
      <c r="G1254" s="16">
        <f t="shared" ca="1" si="104"/>
        <v>2.3734635176607379</v>
      </c>
      <c r="H1254" s="16">
        <f t="shared" ca="1" si="105"/>
        <v>20.482650244471671</v>
      </c>
      <c r="I1254">
        <f t="shared" ca="1" si="106"/>
        <v>0</v>
      </c>
    </row>
    <row r="1255" spans="2:9" x14ac:dyDescent="0.25">
      <c r="B1255">
        <f t="shared" ca="1" si="102"/>
        <v>0.2308204023566911</v>
      </c>
      <c r="C1255">
        <f t="shared" ca="1" si="102"/>
        <v>2.7746662725733007E-2</v>
      </c>
      <c r="D1255">
        <f t="shared" ca="1" si="102"/>
        <v>0.68787736493393348</v>
      </c>
      <c r="E1255">
        <f t="shared" ca="1" si="102"/>
        <v>0.1023984002502214</v>
      </c>
      <c r="F1255">
        <f t="shared" ca="1" si="103"/>
        <v>11.861827194991356</v>
      </c>
      <c r="G1255" s="16">
        <f t="shared" ca="1" si="104"/>
        <v>2.6836182719499133</v>
      </c>
      <c r="H1255" s="16">
        <f t="shared" ca="1" si="105"/>
        <v>20.880964852714168</v>
      </c>
      <c r="I1255">
        <f t="shared" ca="1" si="106"/>
        <v>10.599401601535218</v>
      </c>
    </row>
    <row r="1256" spans="2:9" x14ac:dyDescent="0.25">
      <c r="B1256">
        <f t="shared" ca="1" si="102"/>
        <v>3.1815177010697804E-3</v>
      </c>
      <c r="C1256">
        <f t="shared" ca="1" si="102"/>
        <v>0.78927887331129654</v>
      </c>
      <c r="D1256">
        <f t="shared" ca="1" si="102"/>
        <v>0.70558480121435585</v>
      </c>
      <c r="E1256">
        <f t="shared" ca="1" si="102"/>
        <v>0.38200235461823751</v>
      </c>
      <c r="F1256">
        <f t="shared" ca="1" si="103"/>
        <v>-41.816496702010944</v>
      </c>
      <c r="G1256" s="16">
        <f t="shared" ca="1" si="104"/>
        <v>2.1468350329798906</v>
      </c>
      <c r="H1256" s="16">
        <f t="shared" ca="1" si="105"/>
        <v>18.815182607925749</v>
      </c>
      <c r="I1256">
        <f t="shared" ca="1" si="106"/>
        <v>0</v>
      </c>
    </row>
    <row r="1257" spans="2:9" x14ac:dyDescent="0.25">
      <c r="B1257">
        <f t="shared" ca="1" si="102"/>
        <v>0.44028258263975706</v>
      </c>
      <c r="C1257">
        <f t="shared" ca="1" si="102"/>
        <v>0.65655729841290777</v>
      </c>
      <c r="D1257">
        <f t="shared" ca="1" si="102"/>
        <v>0.16332835919256394</v>
      </c>
      <c r="E1257">
        <f t="shared" ca="1" si="102"/>
        <v>0.19861960034423687</v>
      </c>
      <c r="F1257">
        <f t="shared" ca="1" si="103"/>
        <v>-11.752653728266004</v>
      </c>
      <c r="G1257" s="16">
        <f t="shared" ca="1" si="104"/>
        <v>2.44747346271734</v>
      </c>
      <c r="H1257" s="16">
        <f t="shared" ca="1" si="105"/>
        <v>19.879312911737625</v>
      </c>
      <c r="I1257">
        <f t="shared" ca="1" si="106"/>
        <v>0</v>
      </c>
    </row>
    <row r="1258" spans="2:9" x14ac:dyDescent="0.25">
      <c r="B1258">
        <f t="shared" ca="1" si="102"/>
        <v>0.29846226903515638</v>
      </c>
      <c r="C1258">
        <f t="shared" ca="1" si="102"/>
        <v>0.39311820108526252</v>
      </c>
      <c r="D1258">
        <f t="shared" ca="1" si="102"/>
        <v>0.58554786331633957</v>
      </c>
      <c r="E1258">
        <f t="shared" ca="1" si="102"/>
        <v>0.41809423188684913</v>
      </c>
      <c r="F1258">
        <f t="shared" ca="1" si="103"/>
        <v>-4.0310823174568595</v>
      </c>
      <c r="G1258" s="16">
        <f t="shared" ca="1" si="104"/>
        <v>2.5246891768254316</v>
      </c>
      <c r="H1258" s="16">
        <f t="shared" ca="1" si="105"/>
        <v>22.282091056249914</v>
      </c>
      <c r="I1258">
        <f t="shared" ca="1" si="106"/>
        <v>0</v>
      </c>
    </row>
    <row r="1259" spans="2:9" x14ac:dyDescent="0.25">
      <c r="B1259">
        <f t="shared" ca="1" si="102"/>
        <v>0.81495654327262701</v>
      </c>
      <c r="C1259">
        <f t="shared" ca="1" si="102"/>
        <v>0.60007992582400771</v>
      </c>
      <c r="D1259">
        <f t="shared" ca="1" si="102"/>
        <v>0.82793975559835842</v>
      </c>
      <c r="E1259">
        <f t="shared" ca="1" si="102"/>
        <v>0.87318433541769658</v>
      </c>
      <c r="F1259">
        <f t="shared" ca="1" si="103"/>
        <v>16.628253542644384</v>
      </c>
      <c r="G1259" s="16">
        <f t="shared" ca="1" si="104"/>
        <v>2.7312825354264443</v>
      </c>
      <c r="H1259" s="16">
        <f t="shared" ca="1" si="105"/>
        <v>28.079637786285556</v>
      </c>
      <c r="I1259">
        <f t="shared" ca="1" si="106"/>
        <v>14.253525151822545</v>
      </c>
    </row>
    <row r="1260" spans="2:9" x14ac:dyDescent="0.25">
      <c r="B1260">
        <f t="shared" ca="1" si="102"/>
        <v>0.6335125965402354</v>
      </c>
      <c r="C1260">
        <f t="shared" ca="1" si="102"/>
        <v>3.0243764490734848E-2</v>
      </c>
      <c r="D1260">
        <f t="shared" ca="1" si="102"/>
        <v>0.10907000355731344</v>
      </c>
      <c r="E1260">
        <f t="shared" ca="1" si="102"/>
        <v>0.14485232803649273</v>
      </c>
      <c r="F1260">
        <f t="shared" ca="1" si="103"/>
        <v>32.54998731003208</v>
      </c>
      <c r="G1260" s="16">
        <f t="shared" ca="1" si="104"/>
        <v>2.8904998731003206</v>
      </c>
      <c r="H1260" s="16">
        <f t="shared" ca="1" si="105"/>
        <v>22.82783490904254</v>
      </c>
      <c r="I1260">
        <f t="shared" ca="1" si="106"/>
        <v>11.587653712421062</v>
      </c>
    </row>
    <row r="1261" spans="2:9" x14ac:dyDescent="0.25">
      <c r="B1261">
        <f t="shared" ca="1" si="102"/>
        <v>0.70184769716603745</v>
      </c>
      <c r="C1261">
        <f t="shared" ca="1" si="102"/>
        <v>4.3947694842358165E-2</v>
      </c>
      <c r="D1261">
        <f t="shared" ca="1" si="102"/>
        <v>0.11505688802467284</v>
      </c>
      <c r="E1261">
        <f t="shared" ca="1" si="102"/>
        <v>0.92426994773448756</v>
      </c>
      <c r="F1261">
        <f t="shared" ca="1" si="103"/>
        <v>35.877867499586323</v>
      </c>
      <c r="G1261" s="16">
        <f t="shared" ca="1" si="104"/>
        <v>2.9237786749958632</v>
      </c>
      <c r="H1261" s="16">
        <f t="shared" ca="1" si="105"/>
        <v>30.487690006378742</v>
      </c>
      <c r="I1261">
        <f t="shared" ca="1" si="106"/>
        <v>15.475878272871858</v>
      </c>
    </row>
    <row r="1262" spans="2:9" x14ac:dyDescent="0.25">
      <c r="B1262">
        <f t="shared" ca="1" si="102"/>
        <v>0.10288951102788246</v>
      </c>
      <c r="C1262">
        <f t="shared" ca="1" si="102"/>
        <v>0.46689875453849439</v>
      </c>
      <c r="D1262">
        <f t="shared" ca="1" si="102"/>
        <v>0.81242294696673245</v>
      </c>
      <c r="E1262">
        <f t="shared" ca="1" si="102"/>
        <v>0.7173567092251385</v>
      </c>
      <c r="F1262">
        <f t="shared" ca="1" si="103"/>
        <v>-18.324355951274544</v>
      </c>
      <c r="G1262" s="16">
        <f t="shared" ca="1" si="104"/>
        <v>2.381756440487254</v>
      </c>
      <c r="H1262" s="16">
        <f t="shared" ca="1" si="105"/>
        <v>23.382407677035943</v>
      </c>
      <c r="I1262">
        <f t="shared" ca="1" si="106"/>
        <v>0</v>
      </c>
    </row>
    <row r="1263" spans="2:9" x14ac:dyDescent="0.25">
      <c r="B1263">
        <f t="shared" ca="1" si="102"/>
        <v>0.27837200565291487</v>
      </c>
      <c r="C1263">
        <f t="shared" ca="1" si="102"/>
        <v>0.34992459611258842</v>
      </c>
      <c r="D1263">
        <f t="shared" ca="1" si="102"/>
        <v>0.7467381400500851</v>
      </c>
      <c r="E1263">
        <f t="shared" ca="1" si="102"/>
        <v>0.76889816819872425</v>
      </c>
      <c r="F1263">
        <f t="shared" ca="1" si="103"/>
        <v>-2.1189854808166069</v>
      </c>
      <c r="G1263" s="16">
        <f t="shared" ca="1" si="104"/>
        <v>2.5438101451918338</v>
      </c>
      <c r="H1263" s="16">
        <f t="shared" ca="1" si="105"/>
        <v>25.345018160992442</v>
      </c>
      <c r="I1263">
        <f t="shared" ca="1" si="106"/>
        <v>0</v>
      </c>
    </row>
    <row r="1264" spans="2:9" x14ac:dyDescent="0.25">
      <c r="B1264">
        <f t="shared" ca="1" si="102"/>
        <v>5.1159885218228784E-2</v>
      </c>
      <c r="C1264">
        <f t="shared" ca="1" si="102"/>
        <v>0.50429975802649774</v>
      </c>
      <c r="D1264">
        <f t="shared" ca="1" si="102"/>
        <v>0.83048517511865472</v>
      </c>
      <c r="E1264">
        <f t="shared" ca="1" si="102"/>
        <v>0.84600053991518842</v>
      </c>
      <c r="F1264">
        <f t="shared" ca="1" si="103"/>
        <v>-23.262655659309615</v>
      </c>
      <c r="G1264" s="16">
        <f t="shared" ca="1" si="104"/>
        <v>2.3323734434069037</v>
      </c>
      <c r="H1264" s="16">
        <f t="shared" ca="1" si="105"/>
        <v>23.88933499567915</v>
      </c>
      <c r="I1264">
        <f t="shared" ca="1" si="106"/>
        <v>0</v>
      </c>
    </row>
    <row r="1265" spans="2:9" x14ac:dyDescent="0.25">
      <c r="B1265">
        <f t="shared" ca="1" si="102"/>
        <v>5.371942927202078E-2</v>
      </c>
      <c r="C1265">
        <f t="shared" ca="1" si="102"/>
        <v>0.92349648857035993</v>
      </c>
      <c r="D1265">
        <f t="shared" ca="1" si="102"/>
        <v>7.6575417333414553E-2</v>
      </c>
      <c r="E1265">
        <f t="shared" ca="1" si="102"/>
        <v>0.26987406173074258</v>
      </c>
      <c r="F1265">
        <f t="shared" ca="1" si="103"/>
        <v>-49.098899617732698</v>
      </c>
      <c r="G1265" s="16">
        <f t="shared" ca="1" si="104"/>
        <v>2.0740110038226733</v>
      </c>
      <c r="H1265" s="16">
        <f t="shared" ca="1" si="105"/>
        <v>17.448274441778725</v>
      </c>
      <c r="I1265">
        <f t="shared" ca="1" si="106"/>
        <v>0</v>
      </c>
    </row>
    <row r="1266" spans="2:9" x14ac:dyDescent="0.25">
      <c r="B1266">
        <f t="shared" ca="1" si="102"/>
        <v>0.95137999369367954</v>
      </c>
      <c r="C1266">
        <f t="shared" ca="1" si="102"/>
        <v>0.65416426480672674</v>
      </c>
      <c r="D1266">
        <f t="shared" ca="1" si="102"/>
        <v>0.25595821972871091</v>
      </c>
      <c r="E1266">
        <f t="shared" ca="1" si="102"/>
        <v>0.40495836591644763</v>
      </c>
      <c r="F1266">
        <f t="shared" ca="1" si="103"/>
        <v>18.935852892507821</v>
      </c>
      <c r="G1266" s="16">
        <f t="shared" ca="1" si="104"/>
        <v>2.7543585289250778</v>
      </c>
      <c r="H1266" s="16">
        <f t="shared" ca="1" si="105"/>
        <v>24.118715201134282</v>
      </c>
      <c r="I1266">
        <f t="shared" ca="1" si="106"/>
        <v>12.242918386821822</v>
      </c>
    </row>
    <row r="1267" spans="2:9" x14ac:dyDescent="0.25">
      <c r="B1267">
        <f t="shared" ca="1" si="102"/>
        <v>0.34084245751827702</v>
      </c>
      <c r="C1267">
        <f t="shared" ca="1" si="102"/>
        <v>0.251278421483073</v>
      </c>
      <c r="D1267">
        <f t="shared" ca="1" si="102"/>
        <v>0.62459554874653112</v>
      </c>
      <c r="E1267">
        <f t="shared" ca="1" si="102"/>
        <v>0.4643632643048986</v>
      </c>
      <c r="F1267">
        <f t="shared" ca="1" si="103"/>
        <v>6.1774337283811187</v>
      </c>
      <c r="G1267" s="16">
        <f t="shared" ca="1" si="104"/>
        <v>2.6267743372838113</v>
      </c>
      <c r="H1267" s="16">
        <f t="shared" ca="1" si="105"/>
        <v>23.545713405602957</v>
      </c>
      <c r="I1267">
        <f t="shared" ca="1" si="106"/>
        <v>11.952056532876034</v>
      </c>
    </row>
    <row r="1268" spans="2:9" x14ac:dyDescent="0.25">
      <c r="B1268">
        <f t="shared" ca="1" si="102"/>
        <v>0.15669970204071426</v>
      </c>
      <c r="C1268">
        <f t="shared" ca="1" si="102"/>
        <v>0.10618472617187524</v>
      </c>
      <c r="D1268">
        <f t="shared" ca="1" si="102"/>
        <v>0.80696315583145617</v>
      </c>
      <c r="E1268">
        <f t="shared" ca="1" si="102"/>
        <v>0.13914151273852282</v>
      </c>
      <c r="F1268">
        <f t="shared" ca="1" si="103"/>
        <v>3.9350707452255529</v>
      </c>
      <c r="G1268" s="16">
        <f t="shared" ca="1" si="104"/>
        <v>2.6043507074522552</v>
      </c>
      <c r="H1268" s="16">
        <f t="shared" ca="1" si="105"/>
        <v>20.598820773977412</v>
      </c>
      <c r="I1268">
        <f t="shared" ca="1" si="106"/>
        <v>10.456182242606154</v>
      </c>
    </row>
    <row r="1269" spans="2:9" x14ac:dyDescent="0.25">
      <c r="B1269">
        <f t="shared" ca="1" si="102"/>
        <v>0.12358557030725215</v>
      </c>
      <c r="C1269">
        <f t="shared" ca="1" si="102"/>
        <v>0.64313477666300556</v>
      </c>
      <c r="D1269">
        <f t="shared" ca="1" si="102"/>
        <v>0.8015951743640749</v>
      </c>
      <c r="E1269">
        <f t="shared" ca="1" si="102"/>
        <v>0.66677808010018369</v>
      </c>
      <c r="F1269">
        <f t="shared" ca="1" si="103"/>
        <v>-26.500213055924849</v>
      </c>
      <c r="G1269" s="16">
        <f t="shared" ca="1" si="104"/>
        <v>2.2999978694407512</v>
      </c>
      <c r="H1269" s="16">
        <f t="shared" ca="1" si="105"/>
        <v>22.229146298267075</v>
      </c>
      <c r="I1269">
        <f t="shared" ca="1" si="106"/>
        <v>0</v>
      </c>
    </row>
    <row r="1270" spans="2:9" x14ac:dyDescent="0.25">
      <c r="B1270">
        <f t="shared" ca="1" si="102"/>
        <v>0.9182257470548153</v>
      </c>
      <c r="C1270">
        <f t="shared" ca="1" si="102"/>
        <v>0.1210710244052603</v>
      </c>
      <c r="D1270">
        <f t="shared" ca="1" si="102"/>
        <v>0.89510827667588599</v>
      </c>
      <c r="E1270">
        <f t="shared" ca="1" si="102"/>
        <v>0.95252028288148016</v>
      </c>
      <c r="F1270">
        <f t="shared" ca="1" si="103"/>
        <v>48.433091333958693</v>
      </c>
      <c r="G1270" s="16">
        <f t="shared" ca="1" si="104"/>
        <v>3.0493309133395869</v>
      </c>
      <c r="H1270" s="16">
        <f t="shared" ca="1" si="105"/>
        <v>32.042502048941813</v>
      </c>
      <c r="I1270">
        <f t="shared" ca="1" si="106"/>
        <v>16.265117533139428</v>
      </c>
    </row>
    <row r="1271" spans="2:9" x14ac:dyDescent="0.25">
      <c r="B1271">
        <f t="shared" ref="B1271:E1334" ca="1" si="107">RAND()</f>
        <v>0.34500088509157312</v>
      </c>
      <c r="C1271">
        <f t="shared" ca="1" si="107"/>
        <v>0.60475959102037069</v>
      </c>
      <c r="D1271">
        <f t="shared" ca="1" si="107"/>
        <v>0.82575756270573442</v>
      </c>
      <c r="E1271">
        <f t="shared" ca="1" si="107"/>
        <v>0.21473286163801042</v>
      </c>
      <c r="F1271">
        <f t="shared" ca="1" si="103"/>
        <v>-11.306368387508236</v>
      </c>
      <c r="G1271" s="16">
        <f t="shared" ca="1" si="104"/>
        <v>2.4519363161249181</v>
      </c>
      <c r="H1271" s="16">
        <f t="shared" ca="1" si="105"/>
        <v>20.042506390869075</v>
      </c>
      <c r="I1271">
        <f t="shared" ca="1" si="106"/>
        <v>0</v>
      </c>
    </row>
    <row r="1272" spans="2:9" x14ac:dyDescent="0.25">
      <c r="B1272">
        <f t="shared" ca="1" si="107"/>
        <v>9.4613858061842082E-2</v>
      </c>
      <c r="C1272">
        <f t="shared" ca="1" si="107"/>
        <v>0.90144426816056267</v>
      </c>
      <c r="D1272">
        <f t="shared" ca="1" si="107"/>
        <v>0.36344695269332383</v>
      </c>
      <c r="E1272">
        <f t="shared" ca="1" si="107"/>
        <v>0.21729160201355879</v>
      </c>
      <c r="F1272">
        <f t="shared" ca="1" si="103"/>
        <v>-44.08750134778132</v>
      </c>
      <c r="G1272" s="16">
        <f t="shared" ca="1" si="104"/>
        <v>2.1241249865221867</v>
      </c>
      <c r="H1272" s="16">
        <f t="shared" ca="1" si="105"/>
        <v>17.487545847528551</v>
      </c>
      <c r="I1272">
        <f t="shared" ca="1" si="106"/>
        <v>0</v>
      </c>
    </row>
    <row r="1273" spans="2:9" x14ac:dyDescent="0.25">
      <c r="B1273">
        <f t="shared" ca="1" si="107"/>
        <v>0.93958325723833647</v>
      </c>
      <c r="C1273">
        <f t="shared" ca="1" si="107"/>
        <v>0.13205020826906322</v>
      </c>
      <c r="D1273">
        <f t="shared" ca="1" si="107"/>
        <v>0.64738175066500458</v>
      </c>
      <c r="E1273">
        <f t="shared" ca="1" si="107"/>
        <v>0.6782018415867489</v>
      </c>
      <c r="F1273">
        <f t="shared" ca="1" si="103"/>
        <v>47.870305733830307</v>
      </c>
      <c r="G1273" s="16">
        <f t="shared" ca="1" si="104"/>
        <v>3.0437030573383033</v>
      </c>
      <c r="H1273" s="16">
        <f t="shared" ca="1" si="105"/>
        <v>29.27127317084155</v>
      </c>
      <c r="I1273">
        <f t="shared" ca="1" si="106"/>
        <v>14.858412047260574</v>
      </c>
    </row>
    <row r="1274" spans="2:9" x14ac:dyDescent="0.25">
      <c r="B1274">
        <f t="shared" ca="1" si="107"/>
        <v>0.51372794201682703</v>
      </c>
      <c r="C1274">
        <f t="shared" ca="1" si="107"/>
        <v>0.47754541771300119</v>
      </c>
      <c r="D1274">
        <f t="shared" ca="1" si="107"/>
        <v>0.806097918120384</v>
      </c>
      <c r="E1274">
        <f t="shared" ca="1" si="107"/>
        <v>0.72680869029416828</v>
      </c>
      <c r="F1274">
        <f t="shared" ca="1" si="103"/>
        <v>5.2740209571837973</v>
      </c>
      <c r="G1274" s="16">
        <f t="shared" ca="1" si="104"/>
        <v>2.6177402095718376</v>
      </c>
      <c r="H1274" s="16">
        <f t="shared" ca="1" si="105"/>
        <v>25.700280581498831</v>
      </c>
      <c r="I1274">
        <f t="shared" ca="1" si="106"/>
        <v>13.045737928151096</v>
      </c>
    </row>
    <row r="1275" spans="2:9" x14ac:dyDescent="0.25">
      <c r="B1275">
        <f t="shared" ca="1" si="107"/>
        <v>0.8051756472457704</v>
      </c>
      <c r="C1275">
        <f t="shared" ca="1" si="107"/>
        <v>0.90132288669412475</v>
      </c>
      <c r="D1275">
        <f t="shared" ca="1" si="107"/>
        <v>0.14885171135764397</v>
      </c>
      <c r="E1275">
        <f t="shared" ca="1" si="107"/>
        <v>0.24913495112031758</v>
      </c>
      <c r="F1275">
        <f t="shared" ca="1" si="103"/>
        <v>-3.3090605716969725</v>
      </c>
      <c r="G1275" s="16">
        <f t="shared" ca="1" si="104"/>
        <v>2.5319093942830309</v>
      </c>
      <c r="H1275" s="16">
        <f t="shared" ca="1" si="105"/>
        <v>20.953210319477442</v>
      </c>
      <c r="I1275">
        <f t="shared" ca="1" si="106"/>
        <v>0</v>
      </c>
    </row>
    <row r="1276" spans="2:9" x14ac:dyDescent="0.25">
      <c r="B1276">
        <f t="shared" ca="1" si="107"/>
        <v>0.79633604920342838</v>
      </c>
      <c r="C1276">
        <f t="shared" ca="1" si="107"/>
        <v>0.19369204882686319</v>
      </c>
      <c r="D1276">
        <f t="shared" ca="1" si="107"/>
        <v>0.44752145026642298</v>
      </c>
      <c r="E1276">
        <f t="shared" ca="1" si="107"/>
        <v>0.68281198013987932</v>
      </c>
      <c r="F1276">
        <f t="shared" ca="1" si="103"/>
        <v>35.168158601098263</v>
      </c>
      <c r="G1276" s="16">
        <f t="shared" ca="1" si="104"/>
        <v>2.9166815860109829</v>
      </c>
      <c r="H1276" s="16">
        <f t="shared" ca="1" si="105"/>
        <v>28.126795009818998</v>
      </c>
      <c r="I1276">
        <f t="shared" ca="1" si="106"/>
        <v>14.277462664009841</v>
      </c>
    </row>
    <row r="1277" spans="2:9" x14ac:dyDescent="0.25">
      <c r="B1277">
        <f t="shared" ca="1" si="107"/>
        <v>0.74394290022852905</v>
      </c>
      <c r="C1277">
        <f t="shared" ca="1" si="107"/>
        <v>0.9152276855572018</v>
      </c>
      <c r="D1277">
        <f t="shared" ca="1" si="107"/>
        <v>0.27220435105479845</v>
      </c>
      <c r="E1277">
        <f t="shared" ca="1" si="107"/>
        <v>0.44397147408380311</v>
      </c>
      <c r="F1277">
        <f t="shared" ca="1" si="103"/>
        <v>-7.0352481847996309</v>
      </c>
      <c r="G1277" s="16">
        <f t="shared" ca="1" si="104"/>
        <v>2.4946475181520036</v>
      </c>
      <c r="H1277" s="16">
        <f t="shared" ca="1" si="105"/>
        <v>22.236274846635528</v>
      </c>
      <c r="I1277">
        <f t="shared" ca="1" si="106"/>
        <v>0</v>
      </c>
    </row>
    <row r="1278" spans="2:9" x14ac:dyDescent="0.25">
      <c r="B1278">
        <f t="shared" ca="1" si="107"/>
        <v>0.46496048782821464</v>
      </c>
      <c r="C1278">
        <f t="shared" ca="1" si="107"/>
        <v>0.57637000219678503</v>
      </c>
      <c r="D1278">
        <f t="shared" ca="1" si="107"/>
        <v>7.7746156439891689E-2</v>
      </c>
      <c r="E1278">
        <f t="shared" ca="1" si="107"/>
        <v>0.52400566083639344</v>
      </c>
      <c r="F1278">
        <f t="shared" ca="1" si="103"/>
        <v>-6.477356206026589</v>
      </c>
      <c r="G1278" s="16">
        <f t="shared" ca="1" si="104"/>
        <v>2.5002264379397343</v>
      </c>
      <c r="H1278" s="16">
        <f t="shared" ca="1" si="105"/>
        <v>22.934550653542107</v>
      </c>
      <c r="I1278">
        <f t="shared" ca="1" si="106"/>
        <v>0</v>
      </c>
    </row>
    <row r="1279" spans="2:9" x14ac:dyDescent="0.25">
      <c r="B1279">
        <f t="shared" ca="1" si="107"/>
        <v>0.31749016737828084</v>
      </c>
      <c r="C1279">
        <f t="shared" ca="1" si="107"/>
        <v>0.30868093016241849</v>
      </c>
      <c r="D1279">
        <f t="shared" ca="1" si="107"/>
        <v>0.57348308164422945</v>
      </c>
      <c r="E1279">
        <f t="shared" ca="1" si="107"/>
        <v>0.90223141977690025</v>
      </c>
      <c r="F1279">
        <f t="shared" ca="1" si="103"/>
        <v>1.5043220665199244</v>
      </c>
      <c r="G1279" s="16">
        <f t="shared" ca="1" si="104"/>
        <v>2.5800432206651993</v>
      </c>
      <c r="H1279" s="16">
        <f t="shared" ca="1" si="105"/>
        <v>26.812646216472395</v>
      </c>
      <c r="I1279">
        <f t="shared" ca="1" si="106"/>
        <v>13.610386648935613</v>
      </c>
    </row>
    <row r="1280" spans="2:9" x14ac:dyDescent="0.25">
      <c r="B1280">
        <f t="shared" ca="1" si="107"/>
        <v>0.97577381820472753</v>
      </c>
      <c r="C1280">
        <f t="shared" ca="1" si="107"/>
        <v>0.54732863032360601</v>
      </c>
      <c r="D1280">
        <f t="shared" ca="1" si="107"/>
        <v>0.14053320491987931</v>
      </c>
      <c r="E1280">
        <f t="shared" ca="1" si="107"/>
        <v>0.7780915333739219</v>
      </c>
      <c r="F1280">
        <f t="shared" ca="1" si="103"/>
        <v>25.457568771524674</v>
      </c>
      <c r="G1280" s="16">
        <f t="shared" ca="1" si="104"/>
        <v>2.8195756877152469</v>
      </c>
      <c r="H1280" s="16">
        <f t="shared" ca="1" si="105"/>
        <v>28.090102070698123</v>
      </c>
      <c r="I1280">
        <f t="shared" ca="1" si="106"/>
        <v>14.258836934766668</v>
      </c>
    </row>
    <row r="1281" spans="2:9" x14ac:dyDescent="0.25">
      <c r="B1281">
        <f t="shared" ca="1" si="107"/>
        <v>0.96069623889668432</v>
      </c>
      <c r="C1281">
        <f t="shared" ca="1" si="107"/>
        <v>0.75404792605972737</v>
      </c>
      <c r="D1281">
        <f t="shared" ca="1" si="107"/>
        <v>9.8599539647758139E-2</v>
      </c>
      <c r="E1281">
        <f t="shared" ca="1" si="107"/>
        <v>0.67746536909068744</v>
      </c>
      <c r="F1281">
        <f t="shared" ca="1" si="103"/>
        <v>13.403859125698974</v>
      </c>
      <c r="G1281" s="16">
        <f t="shared" ca="1" si="104"/>
        <v>2.6990385912569899</v>
      </c>
      <c r="H1281" s="16">
        <f t="shared" ca="1" si="105"/>
        <v>26.040767747589239</v>
      </c>
      <c r="I1281">
        <f t="shared" ca="1" si="106"/>
        <v>13.218572863654172</v>
      </c>
    </row>
    <row r="1282" spans="2:9" x14ac:dyDescent="0.25">
      <c r="B1282">
        <f t="shared" ca="1" si="107"/>
        <v>0.80609871042069814</v>
      </c>
      <c r="C1282">
        <f t="shared" ca="1" si="107"/>
        <v>2.583679079838419E-2</v>
      </c>
      <c r="D1282">
        <f t="shared" ca="1" si="107"/>
        <v>0.86251596758945026</v>
      </c>
      <c r="E1282">
        <f t="shared" ca="1" si="107"/>
        <v>6.9551116732463281E-2</v>
      </c>
      <c r="F1282">
        <f t="shared" ca="1" si="103"/>
        <v>46.714382982307804</v>
      </c>
      <c r="G1282" s="16">
        <f t="shared" ca="1" si="104"/>
        <v>3.0321438298230783</v>
      </c>
      <c r="H1282" s="16">
        <f t="shared" ca="1" si="105"/>
        <v>23.165217598972355</v>
      </c>
      <c r="I1282">
        <f t="shared" ca="1" si="106"/>
        <v>11.758912782545282</v>
      </c>
    </row>
    <row r="1283" spans="2:9" x14ac:dyDescent="0.25">
      <c r="B1283">
        <f t="shared" ca="1" si="107"/>
        <v>0.70535553876360124</v>
      </c>
      <c r="C1283">
        <f t="shared" ca="1" si="107"/>
        <v>0.85290106920725695</v>
      </c>
      <c r="D1283">
        <f t="shared" ca="1" si="107"/>
        <v>0.65208912002634933</v>
      </c>
      <c r="E1283">
        <f t="shared" ca="1" si="107"/>
        <v>0.71378138559039284</v>
      </c>
      <c r="F1283">
        <f t="shared" ca="1" si="103"/>
        <v>-4.1049233900643989</v>
      </c>
      <c r="G1283" s="16">
        <f t="shared" ca="1" si="104"/>
        <v>2.5239507660993556</v>
      </c>
      <c r="H1283" s="16">
        <f t="shared" ca="1" si="105"/>
        <v>24.701282471322472</v>
      </c>
      <c r="I1283">
        <f t="shared" ca="1" si="106"/>
        <v>0</v>
      </c>
    </row>
    <row r="1284" spans="2:9" x14ac:dyDescent="0.25">
      <c r="B1284">
        <f t="shared" ca="1" si="107"/>
        <v>0.92289862631752584</v>
      </c>
      <c r="C1284">
        <f t="shared" ca="1" si="107"/>
        <v>0.11103566733879344</v>
      </c>
      <c r="D1284">
        <f t="shared" ca="1" si="107"/>
        <v>0.21444954203201938</v>
      </c>
      <c r="E1284">
        <f t="shared" ca="1" si="107"/>
        <v>0.50869835844510958</v>
      </c>
      <c r="F1284">
        <f t="shared" ca="1" si="103"/>
        <v>45.836857445043144</v>
      </c>
      <c r="G1284" s="16">
        <f t="shared" ca="1" si="104"/>
        <v>3.0233685744504317</v>
      </c>
      <c r="H1284" s="16">
        <f t="shared" ca="1" si="105"/>
        <v>27.415528857412351</v>
      </c>
      <c r="I1284">
        <f t="shared" ca="1" si="106"/>
        <v>13.91641634033113</v>
      </c>
    </row>
    <row r="1285" spans="2:9" x14ac:dyDescent="0.25">
      <c r="B1285">
        <f t="shared" ca="1" si="107"/>
        <v>9.3936168760815342E-2</v>
      </c>
      <c r="C1285">
        <f t="shared" ca="1" si="107"/>
        <v>0.86630130979416553</v>
      </c>
      <c r="D1285">
        <f t="shared" ca="1" si="107"/>
        <v>0.62326709247027245</v>
      </c>
      <c r="E1285">
        <f t="shared" ca="1" si="107"/>
        <v>0.77292324847220906</v>
      </c>
      <c r="F1285">
        <f t="shared" ca="1" si="103"/>
        <v>-40.965732978414998</v>
      </c>
      <c r="G1285" s="16">
        <f t="shared" ca="1" si="104"/>
        <v>2.15534267021585</v>
      </c>
      <c r="H1285" s="16">
        <f t="shared" ca="1" si="105"/>
        <v>21.624922081303829</v>
      </c>
      <c r="I1285">
        <f t="shared" ca="1" si="106"/>
        <v>0</v>
      </c>
    </row>
    <row r="1286" spans="2:9" x14ac:dyDescent="0.25">
      <c r="B1286">
        <f t="shared" ca="1" si="107"/>
        <v>9.5232607859946583E-2</v>
      </c>
      <c r="C1286">
        <f t="shared" ca="1" si="107"/>
        <v>8.5622845327830266E-2</v>
      </c>
      <c r="D1286">
        <f t="shared" ca="1" si="107"/>
        <v>0.44190681978220936</v>
      </c>
      <c r="E1286">
        <f t="shared" ca="1" si="107"/>
        <v>0.3315317071745949</v>
      </c>
      <c r="F1286">
        <f t="shared" ca="1" si="103"/>
        <v>-0.4202284265917049</v>
      </c>
      <c r="G1286" s="16">
        <f t="shared" ca="1" si="104"/>
        <v>2.5607977157340827</v>
      </c>
      <c r="H1286" s="16">
        <f t="shared" ca="1" si="105"/>
        <v>21.868906992383593</v>
      </c>
      <c r="I1286">
        <f t="shared" ca="1" si="106"/>
        <v>0</v>
      </c>
    </row>
    <row r="1287" spans="2:9" x14ac:dyDescent="0.25">
      <c r="B1287">
        <f t="shared" ca="1" si="107"/>
        <v>0.82907202124760326</v>
      </c>
      <c r="C1287">
        <f t="shared" ca="1" si="107"/>
        <v>0.34544214754293578</v>
      </c>
      <c r="D1287">
        <f t="shared" ca="1" si="107"/>
        <v>1.9945604546472984E-3</v>
      </c>
      <c r="E1287">
        <f t="shared" ca="1" si="107"/>
        <v>4.9232783688736181E-2</v>
      </c>
      <c r="F1287">
        <f t="shared" ca="1" si="103"/>
        <v>26.825590313768991</v>
      </c>
      <c r="G1287" s="16">
        <f t="shared" ca="1" si="104"/>
        <v>2.8332559031376898</v>
      </c>
      <c r="H1287" s="16">
        <f t="shared" ca="1" si="105"/>
        <v>21.511119201230027</v>
      </c>
      <c r="I1287">
        <f t="shared" ca="1" si="106"/>
        <v>10.919274704046819</v>
      </c>
    </row>
    <row r="1288" spans="2:9" x14ac:dyDescent="0.25">
      <c r="B1288">
        <f t="shared" ca="1" si="107"/>
        <v>0.84141428903219839</v>
      </c>
      <c r="C1288">
        <f t="shared" ca="1" si="107"/>
        <v>0.32524152460255584</v>
      </c>
      <c r="D1288">
        <f t="shared" ca="1" si="107"/>
        <v>0.74505682084977765</v>
      </c>
      <c r="E1288">
        <f t="shared" ca="1" si="107"/>
        <v>0.46217301260130483</v>
      </c>
      <c r="F1288">
        <f t="shared" ca="1" si="103"/>
        <v>32.338370781419592</v>
      </c>
      <c r="G1288" s="16">
        <f t="shared" ca="1" si="104"/>
        <v>2.8883837078141958</v>
      </c>
      <c r="H1288" s="16">
        <f t="shared" ca="1" si="105"/>
        <v>25.790475760185796</v>
      </c>
      <c r="I1288">
        <f t="shared" ca="1" si="106"/>
        <v>13.091521967737807</v>
      </c>
    </row>
    <row r="1289" spans="2:9" x14ac:dyDescent="0.25">
      <c r="B1289">
        <f t="shared" ca="1" si="107"/>
        <v>0.22331507240232973</v>
      </c>
      <c r="C1289">
        <f t="shared" ca="1" si="107"/>
        <v>0.50688838204001163</v>
      </c>
      <c r="D1289">
        <f t="shared" ca="1" si="107"/>
        <v>0.45979358520299607</v>
      </c>
      <c r="E1289">
        <f t="shared" ca="1" si="107"/>
        <v>4.1242317426001041E-2</v>
      </c>
      <c r="F1289">
        <f t="shared" ca="1" si="103"/>
        <v>-15.115091708332443</v>
      </c>
      <c r="G1289" s="16">
        <f t="shared" ca="1" si="104"/>
        <v>2.4138490829166757</v>
      </c>
      <c r="H1289" s="16">
        <f t="shared" ca="1" si="105"/>
        <v>18.382567315666591</v>
      </c>
      <c r="I1289">
        <f t="shared" ca="1" si="106"/>
        <v>0</v>
      </c>
    </row>
    <row r="1290" spans="2:9" x14ac:dyDescent="0.25">
      <c r="B1290">
        <f t="shared" ca="1" si="107"/>
        <v>0.95709462126887868</v>
      </c>
      <c r="C1290">
        <f t="shared" ca="1" si="107"/>
        <v>0.94645724934203324</v>
      </c>
      <c r="D1290">
        <f t="shared" ca="1" si="107"/>
        <v>0.66969554516570506</v>
      </c>
      <c r="E1290">
        <f t="shared" ca="1" si="107"/>
        <v>0.63771150679230315</v>
      </c>
      <c r="F1290">
        <f t="shared" ref="F1290:F1353" ca="1" si="108">ATTACK_BIAS + (MAX(CREATURE_ATTACK-CHAR_DEFENCE,MIN_ATTACK_DEFICIT)*ATT_DEF_OFFSET_SCALE)+(B1290*(CREATURE_ATTACK+ATT_DEF_OFFSET)*ATTACK_ROLL_SCALE)-(C1290*(CHAR_DEFENCE+ATT_DEF_OFFSET))+(D1290*ATTACK_RANDOM_BOOST)</f>
        <v>5.8495457572250249</v>
      </c>
      <c r="G1290" s="16">
        <f t="shared" ref="G1290:G1353" ca="1" si="109" xml:space="preserve"> (100+((CREATURE_ATTACK*ATTACK_DAMAGE_SCALE)+(ATTACK_ROLL_DAMAGE_SCALE*F1290))-DAMAGE_OFFSET)/100</f>
        <v>2.6234954575722504</v>
      </c>
      <c r="H1290" s="16">
        <f t="shared" ref="H1290:H1353" ca="1" si="110">BASE_DAMAGE  + ((CREATURE_LEVEL+DAMAGE_LEVEL_OFFSET)*DAMAGE_LEVEL_SCALE*G1290)+(E1290*(CREATURE_LEVEL+DAMAGE_LEVEL_RANDOM_OFFSET)*G1290*DAMAGE_LEVEL_RANDOM_SCALE)</f>
        <v>24.995350555902871</v>
      </c>
      <c r="I1290">
        <f t="shared" ref="I1290:I1353" ca="1" si="111">IF(F1290&lt;0,0,H1290*DAMAGE_SCALE*PROTECTION_FACTOR)</f>
        <v>12.68790789036427</v>
      </c>
    </row>
    <row r="1291" spans="2:9" x14ac:dyDescent="0.25">
      <c r="B1291">
        <f t="shared" ca="1" si="107"/>
        <v>0.64899577812296405</v>
      </c>
      <c r="C1291">
        <f t="shared" ca="1" si="107"/>
        <v>0.77589213637083421</v>
      </c>
      <c r="D1291">
        <f t="shared" ca="1" si="107"/>
        <v>0.79447219663522917</v>
      </c>
      <c r="E1291">
        <f t="shared" ca="1" si="107"/>
        <v>0.10476112918106084</v>
      </c>
      <c r="F1291">
        <f t="shared" ca="1" si="108"/>
        <v>-2.6305608708167219</v>
      </c>
      <c r="G1291" s="16">
        <f t="shared" ca="1" si="109"/>
        <v>2.5386943912918332</v>
      </c>
      <c r="H1291" s="16">
        <f t="shared" ca="1" si="110"/>
        <v>19.816023493738022</v>
      </c>
      <c r="I1291">
        <f t="shared" ca="1" si="111"/>
        <v>0</v>
      </c>
    </row>
    <row r="1292" spans="2:9" x14ac:dyDescent="0.25">
      <c r="B1292">
        <f t="shared" ca="1" si="107"/>
        <v>0.89423976480598188</v>
      </c>
      <c r="C1292">
        <f t="shared" ca="1" si="107"/>
        <v>0.36728070143710456</v>
      </c>
      <c r="D1292">
        <f t="shared" ca="1" si="107"/>
        <v>0.68709903538049844</v>
      </c>
      <c r="E1292">
        <f t="shared" ca="1" si="107"/>
        <v>0.43631259478959794</v>
      </c>
      <c r="F1292">
        <f t="shared" ca="1" si="108"/>
        <v>32.931397750160215</v>
      </c>
      <c r="G1292" s="16">
        <f t="shared" ca="1" si="109"/>
        <v>2.8943139775016022</v>
      </c>
      <c r="H1292" s="16">
        <f t="shared" ca="1" si="110"/>
        <v>25.598528274529919</v>
      </c>
      <c r="I1292">
        <f t="shared" ca="1" si="111"/>
        <v>12.994087366356965</v>
      </c>
    </row>
    <row r="1293" spans="2:9" x14ac:dyDescent="0.25">
      <c r="B1293">
        <f t="shared" ca="1" si="107"/>
        <v>0.97260033235600662</v>
      </c>
      <c r="C1293">
        <f t="shared" ca="1" si="107"/>
        <v>0.18004542754887687</v>
      </c>
      <c r="D1293">
        <f t="shared" ca="1" si="107"/>
        <v>0.61150232534941273</v>
      </c>
      <c r="E1293">
        <f t="shared" ca="1" si="107"/>
        <v>0.20498302478006225</v>
      </c>
      <c r="F1293">
        <f t="shared" ca="1" si="108"/>
        <v>47.091537539101815</v>
      </c>
      <c r="G1293" s="16">
        <f t="shared" ca="1" si="109"/>
        <v>3.035915375391018</v>
      </c>
      <c r="H1293" s="16">
        <f t="shared" ca="1" si="110"/>
        <v>24.529306063073612</v>
      </c>
      <c r="I1293">
        <f t="shared" ca="1" si="111"/>
        <v>12.451338709843906</v>
      </c>
    </row>
    <row r="1294" spans="2:9" x14ac:dyDescent="0.25">
      <c r="B1294">
        <f t="shared" ca="1" si="107"/>
        <v>0.18298105794012065</v>
      </c>
      <c r="C1294">
        <f t="shared" ca="1" si="107"/>
        <v>0.96486082929634787</v>
      </c>
      <c r="D1294">
        <f t="shared" ca="1" si="107"/>
        <v>0.12301526012581188</v>
      </c>
      <c r="E1294">
        <f t="shared" ca="1" si="107"/>
        <v>0.44334643833649467</v>
      </c>
      <c r="F1294">
        <f t="shared" ca="1" si="108"/>
        <v>-43.446793149983677</v>
      </c>
      <c r="G1294" s="16">
        <f t="shared" ca="1" si="109"/>
        <v>2.1305320685001634</v>
      </c>
      <c r="H1294" s="16">
        <f t="shared" ca="1" si="110"/>
        <v>19.103136653852673</v>
      </c>
      <c r="I1294">
        <f t="shared" ca="1" si="111"/>
        <v>0</v>
      </c>
    </row>
    <row r="1295" spans="2:9" x14ac:dyDescent="0.25">
      <c r="B1295">
        <f t="shared" ca="1" si="107"/>
        <v>0.90149073587795714</v>
      </c>
      <c r="C1295">
        <f t="shared" ca="1" si="107"/>
        <v>0.30974886627800169</v>
      </c>
      <c r="D1295">
        <f t="shared" ca="1" si="107"/>
        <v>0.18477342871861369</v>
      </c>
      <c r="E1295">
        <f t="shared" ca="1" si="107"/>
        <v>0.49752541723774313</v>
      </c>
      <c r="F1295">
        <f t="shared" ca="1" si="108"/>
        <v>33.895966666711871</v>
      </c>
      <c r="G1295" s="16">
        <f t="shared" ca="1" si="109"/>
        <v>2.9039596666671184</v>
      </c>
      <c r="H1295" s="16">
        <f t="shared" ca="1" si="110"/>
        <v>26.258891287270341</v>
      </c>
      <c r="I1295">
        <f t="shared" ca="1" si="111"/>
        <v>13.329294710663454</v>
      </c>
    </row>
    <row r="1296" spans="2:9" x14ac:dyDescent="0.25">
      <c r="B1296">
        <f t="shared" ca="1" si="107"/>
        <v>0.33291965900441689</v>
      </c>
      <c r="C1296">
        <f t="shared" ca="1" si="107"/>
        <v>0.24687944502967363</v>
      </c>
      <c r="D1296">
        <f t="shared" ca="1" si="107"/>
        <v>4.8178667741216707E-2</v>
      </c>
      <c r="E1296">
        <f t="shared" ca="1" si="107"/>
        <v>0.62771989055892863</v>
      </c>
      <c r="F1296">
        <f t="shared" ca="1" si="108"/>
        <v>3.0619214709034868</v>
      </c>
      <c r="G1296" s="16">
        <f t="shared" ca="1" si="109"/>
        <v>2.5956192147090347</v>
      </c>
      <c r="H1296" s="16">
        <f t="shared" ca="1" si="110"/>
        <v>24.653973265686474</v>
      </c>
      <c r="I1296">
        <f t="shared" ca="1" si="111"/>
        <v>12.514621118312782</v>
      </c>
    </row>
    <row r="1297" spans="2:9" x14ac:dyDescent="0.25">
      <c r="B1297">
        <f t="shared" ca="1" si="107"/>
        <v>0.84041039865687039</v>
      </c>
      <c r="C1297">
        <f t="shared" ca="1" si="107"/>
        <v>0.59979968194163324</v>
      </c>
      <c r="D1297">
        <f t="shared" ca="1" si="107"/>
        <v>0.58492000320514348</v>
      </c>
      <c r="E1297">
        <f t="shared" ca="1" si="107"/>
        <v>0.79604277933719603</v>
      </c>
      <c r="F1297">
        <f t="shared" ca="1" si="108"/>
        <v>16.926985250022248</v>
      </c>
      <c r="G1297" s="16">
        <f t="shared" ca="1" si="109"/>
        <v>2.7342698525002227</v>
      </c>
      <c r="H1297" s="16">
        <f t="shared" ca="1" si="110"/>
        <v>27.423965707113688</v>
      </c>
      <c r="I1297">
        <f t="shared" ca="1" si="111"/>
        <v>13.920698975681892</v>
      </c>
    </row>
    <row r="1298" spans="2:9" x14ac:dyDescent="0.25">
      <c r="B1298">
        <f t="shared" ca="1" si="107"/>
        <v>0.1661793578207903</v>
      </c>
      <c r="C1298">
        <f t="shared" ca="1" si="107"/>
        <v>0.20500904446929469</v>
      </c>
      <c r="D1298">
        <f t="shared" ca="1" si="107"/>
        <v>0.4010213479790159</v>
      </c>
      <c r="E1298">
        <f t="shared" ca="1" si="107"/>
        <v>0.12539375503479511</v>
      </c>
      <c r="F1298">
        <f t="shared" ca="1" si="108"/>
        <v>-2.7740702349112021</v>
      </c>
      <c r="G1298" s="16">
        <f t="shared" ca="1" si="109"/>
        <v>2.5372592976508885</v>
      </c>
      <c r="H1298" s="16">
        <f t="shared" ca="1" si="110"/>
        <v>19.97541250839938</v>
      </c>
      <c r="I1298">
        <f t="shared" ca="1" si="111"/>
        <v>0</v>
      </c>
    </row>
    <row r="1299" spans="2:9" x14ac:dyDescent="0.25">
      <c r="B1299">
        <f t="shared" ca="1" si="107"/>
        <v>0.3854255609073638</v>
      </c>
      <c r="C1299">
        <f t="shared" ca="1" si="107"/>
        <v>0.16202542693442834</v>
      </c>
      <c r="D1299">
        <f t="shared" ca="1" si="107"/>
        <v>0.16190664576333114</v>
      </c>
      <c r="E1299">
        <f t="shared" ca="1" si="107"/>
        <v>0.29205473971481788</v>
      </c>
      <c r="F1299">
        <f t="shared" ca="1" si="108"/>
        <v>11.219896883126605</v>
      </c>
      <c r="G1299" s="16">
        <f t="shared" ca="1" si="109"/>
        <v>2.6771989688312656</v>
      </c>
      <c r="H1299" s="16">
        <f t="shared" ca="1" si="110"/>
        <v>22.483110733165631</v>
      </c>
      <c r="I1299">
        <f t="shared" ca="1" si="111"/>
        <v>11.412668025329948</v>
      </c>
    </row>
    <row r="1300" spans="2:9" x14ac:dyDescent="0.25">
      <c r="B1300">
        <f t="shared" ca="1" si="107"/>
        <v>0.36084244028578127</v>
      </c>
      <c r="C1300">
        <f t="shared" ca="1" si="107"/>
        <v>0.15073127403208908</v>
      </c>
      <c r="D1300">
        <f t="shared" ca="1" si="107"/>
        <v>0.9078905651858854</v>
      </c>
      <c r="E1300">
        <f t="shared" ca="1" si="107"/>
        <v>0.56969850304732261</v>
      </c>
      <c r="F1300">
        <f t="shared" ca="1" si="108"/>
        <v>14.100706610658362</v>
      </c>
      <c r="G1300" s="16">
        <f t="shared" ca="1" si="109"/>
        <v>2.7060070661065834</v>
      </c>
      <c r="H1300" s="16">
        <f t="shared" ca="1" si="110"/>
        <v>25.158177090750364</v>
      </c>
      <c r="I1300">
        <f t="shared" ca="1" si="111"/>
        <v>12.770560384940479</v>
      </c>
    </row>
    <row r="1301" spans="2:9" x14ac:dyDescent="0.25">
      <c r="B1301">
        <f t="shared" ca="1" si="107"/>
        <v>0.37059683540846378</v>
      </c>
      <c r="C1301">
        <f t="shared" ca="1" si="107"/>
        <v>0.51261630621919119</v>
      </c>
      <c r="D1301">
        <f t="shared" ca="1" si="107"/>
        <v>0.78090081544903989</v>
      </c>
      <c r="E1301">
        <f t="shared" ca="1" si="107"/>
        <v>0.38154627457721679</v>
      </c>
      <c r="F1301">
        <f t="shared" ca="1" si="108"/>
        <v>-5.1397125151675027</v>
      </c>
      <c r="G1301" s="16">
        <f t="shared" ca="1" si="109"/>
        <v>2.513602874848325</v>
      </c>
      <c r="H1301" s="16">
        <f t="shared" ca="1" si="110"/>
        <v>21.889191946326648</v>
      </c>
      <c r="I1301">
        <f t="shared" ca="1" si="111"/>
        <v>0</v>
      </c>
    </row>
    <row r="1302" spans="2:9" x14ac:dyDescent="0.25">
      <c r="B1302">
        <f t="shared" ca="1" si="107"/>
        <v>0.30453663407547826</v>
      </c>
      <c r="C1302">
        <f t="shared" ca="1" si="107"/>
        <v>0.70649164039460288</v>
      </c>
      <c r="D1302">
        <f t="shared" ca="1" si="107"/>
        <v>0.11411038524814088</v>
      </c>
      <c r="E1302">
        <f t="shared" ca="1" si="107"/>
        <v>0.58189195494867307</v>
      </c>
      <c r="F1302">
        <f t="shared" ca="1" si="108"/>
        <v>-22.639342633968337</v>
      </c>
      <c r="G1302" s="16">
        <f t="shared" ca="1" si="109"/>
        <v>2.3386065736603165</v>
      </c>
      <c r="H1302" s="16">
        <f t="shared" ca="1" si="110"/>
        <v>21.943690142431077</v>
      </c>
      <c r="I1302">
        <f t="shared" ca="1" si="111"/>
        <v>0</v>
      </c>
    </row>
    <row r="1303" spans="2:9" x14ac:dyDescent="0.25">
      <c r="B1303">
        <f t="shared" ca="1" si="107"/>
        <v>0.53790742074868547</v>
      </c>
      <c r="C1303">
        <f t="shared" ca="1" si="107"/>
        <v>0.58156496576126671</v>
      </c>
      <c r="D1303">
        <f t="shared" ca="1" si="107"/>
        <v>4.814626313164061E-2</v>
      </c>
      <c r="E1303">
        <f t="shared" ca="1" si="107"/>
        <v>0.47145674383514202</v>
      </c>
      <c r="F1303">
        <f t="shared" ca="1" si="108"/>
        <v>-2.6048438617988472</v>
      </c>
      <c r="G1303" s="16">
        <f t="shared" ca="1" si="109"/>
        <v>2.5389515613820119</v>
      </c>
      <c r="H1303" s="16">
        <f t="shared" ca="1" si="110"/>
        <v>22.843772630505406</v>
      </c>
      <c r="I1303">
        <f t="shared" ca="1" si="111"/>
        <v>0</v>
      </c>
    </row>
    <row r="1304" spans="2:9" x14ac:dyDescent="0.25">
      <c r="B1304">
        <f t="shared" ca="1" si="107"/>
        <v>9.0294376486994343E-2</v>
      </c>
      <c r="C1304">
        <f t="shared" ca="1" si="107"/>
        <v>0.13348778174740838</v>
      </c>
      <c r="D1304">
        <f t="shared" ca="1" si="107"/>
        <v>0.5111334727622624</v>
      </c>
      <c r="E1304">
        <f t="shared" ca="1" si="107"/>
        <v>0.95220479238502687</v>
      </c>
      <c r="F1304">
        <f t="shared" ca="1" si="108"/>
        <v>-2.9017492374822393</v>
      </c>
      <c r="G1304" s="16">
        <f t="shared" ca="1" si="109"/>
        <v>2.5359825076251776</v>
      </c>
      <c r="H1304" s="16">
        <f t="shared" ca="1" si="110"/>
        <v>26.780292695307224</v>
      </c>
      <c r="I1304">
        <f t="shared" ca="1" si="111"/>
        <v>0</v>
      </c>
    </row>
    <row r="1305" spans="2:9" x14ac:dyDescent="0.25">
      <c r="B1305">
        <f t="shared" ca="1" si="107"/>
        <v>0.96301505877147453</v>
      </c>
      <c r="C1305">
        <f t="shared" ca="1" si="107"/>
        <v>0.8248089018586261</v>
      </c>
      <c r="D1305">
        <f t="shared" ca="1" si="107"/>
        <v>0.43955769450286841</v>
      </c>
      <c r="E1305">
        <f t="shared" ca="1" si="107"/>
        <v>0.9368499352909071</v>
      </c>
      <c r="F1305">
        <f t="shared" ca="1" si="108"/>
        <v>11.494873485059289</v>
      </c>
      <c r="G1305" s="16">
        <f t="shared" ca="1" si="109"/>
        <v>2.6799487348505933</v>
      </c>
      <c r="H1305" s="16">
        <f t="shared" ca="1" si="110"/>
        <v>28.121440300371855</v>
      </c>
      <c r="I1305">
        <f t="shared" ca="1" si="111"/>
        <v>14.274744556092408</v>
      </c>
    </row>
    <row r="1306" spans="2:9" x14ac:dyDescent="0.25">
      <c r="B1306">
        <f t="shared" ca="1" si="107"/>
        <v>0.36816315799886112</v>
      </c>
      <c r="C1306">
        <f t="shared" ca="1" si="107"/>
        <v>0.5325429928650961</v>
      </c>
      <c r="D1306">
        <f t="shared" ca="1" si="107"/>
        <v>0.88567944298432166</v>
      </c>
      <c r="E1306">
        <f t="shared" ca="1" si="107"/>
        <v>0.54661773750193066</v>
      </c>
      <c r="F1306">
        <f t="shared" ca="1" si="108"/>
        <v>-5.8152530323755567</v>
      </c>
      <c r="G1306" s="16">
        <f t="shared" ca="1" si="109"/>
        <v>2.5068474696762446</v>
      </c>
      <c r="H1306" s="16">
        <f t="shared" ca="1" si="110"/>
        <v>23.177393107629975</v>
      </c>
      <c r="I1306">
        <f t="shared" ca="1" si="111"/>
        <v>0</v>
      </c>
    </row>
    <row r="1307" spans="2:9" x14ac:dyDescent="0.25">
      <c r="B1307">
        <f t="shared" ca="1" si="107"/>
        <v>0.30738903502543857</v>
      </c>
      <c r="C1307">
        <f t="shared" ca="1" si="107"/>
        <v>0.87928180151246182</v>
      </c>
      <c r="D1307">
        <f t="shared" ca="1" si="107"/>
        <v>0.98811388716152981</v>
      </c>
      <c r="E1307">
        <f t="shared" ca="1" si="107"/>
        <v>4.8538002839439875E-2</v>
      </c>
      <c r="F1307">
        <f t="shared" ca="1" si="108"/>
        <v>-27.259225771704759</v>
      </c>
      <c r="G1307" s="16">
        <f t="shared" ca="1" si="109"/>
        <v>2.2924077422829523</v>
      </c>
      <c r="H1307" s="16">
        <f t="shared" ca="1" si="110"/>
        <v>17.552339261211383</v>
      </c>
      <c r="I1307">
        <f t="shared" ca="1" si="111"/>
        <v>0</v>
      </c>
    </row>
    <row r="1308" spans="2:9" x14ac:dyDescent="0.25">
      <c r="B1308">
        <f t="shared" ca="1" si="107"/>
        <v>0.7725539678662563</v>
      </c>
      <c r="C1308">
        <f t="shared" ca="1" si="107"/>
        <v>0.83133357273847353</v>
      </c>
      <c r="D1308">
        <f t="shared" ca="1" si="107"/>
        <v>8.395610070578241E-2</v>
      </c>
      <c r="E1308">
        <f t="shared" ca="1" si="107"/>
        <v>0.72063488301526346</v>
      </c>
      <c r="F1308">
        <f t="shared" ca="1" si="108"/>
        <v>-1.8451956839663453</v>
      </c>
      <c r="G1308" s="16">
        <f t="shared" ca="1" si="109"/>
        <v>2.5465480431603362</v>
      </c>
      <c r="H1308" s="16">
        <f t="shared" ca="1" si="110"/>
        <v>24.971995399917095</v>
      </c>
      <c r="I1308">
        <f t="shared" ca="1" si="111"/>
        <v>0</v>
      </c>
    </row>
    <row r="1309" spans="2:9" x14ac:dyDescent="0.25">
      <c r="B1309">
        <f t="shared" ca="1" si="107"/>
        <v>0.25036286260347773</v>
      </c>
      <c r="C1309">
        <f t="shared" ca="1" si="107"/>
        <v>0.93983039809776636</v>
      </c>
      <c r="D1309">
        <f t="shared" ca="1" si="107"/>
        <v>0.45216972142237799</v>
      </c>
      <c r="E1309">
        <f t="shared" ca="1" si="107"/>
        <v>0.32540129568629128</v>
      </c>
      <c r="F1309">
        <f t="shared" ca="1" si="108"/>
        <v>-36.506293513350933</v>
      </c>
      <c r="G1309" s="16">
        <f t="shared" ca="1" si="109"/>
        <v>2.1999370648664907</v>
      </c>
      <c r="H1309" s="16">
        <f t="shared" ca="1" si="110"/>
        <v>18.85610272063693</v>
      </c>
      <c r="I1309">
        <f t="shared" ca="1" si="111"/>
        <v>0</v>
      </c>
    </row>
    <row r="1310" spans="2:9" x14ac:dyDescent="0.25">
      <c r="B1310">
        <f t="shared" ca="1" si="107"/>
        <v>0.11984598605382779</v>
      </c>
      <c r="C1310">
        <f t="shared" ca="1" si="107"/>
        <v>1.338115806211515E-2</v>
      </c>
      <c r="D1310">
        <f t="shared" ca="1" si="107"/>
        <v>0.77663642612671058</v>
      </c>
      <c r="E1310">
        <f t="shared" ca="1" si="107"/>
        <v>0.44611137818413382</v>
      </c>
      <c r="F1310">
        <f t="shared" ca="1" si="108"/>
        <v>6.5317108720513648</v>
      </c>
      <c r="G1310" s="16">
        <f t="shared" ca="1" si="109"/>
        <v>2.6303171087205133</v>
      </c>
      <c r="H1310" s="16">
        <f t="shared" ca="1" si="110"/>
        <v>23.420364096257668</v>
      </c>
      <c r="I1310">
        <f t="shared" ca="1" si="111"/>
        <v>11.888427879717648</v>
      </c>
    </row>
    <row r="1311" spans="2:9" x14ac:dyDescent="0.25">
      <c r="B1311">
        <f t="shared" ca="1" si="107"/>
        <v>0.87923922366300833</v>
      </c>
      <c r="C1311">
        <f t="shared" ca="1" si="107"/>
        <v>0.28678108622902321</v>
      </c>
      <c r="D1311">
        <f t="shared" ca="1" si="107"/>
        <v>0.58279572020859416</v>
      </c>
      <c r="E1311">
        <f t="shared" ca="1" si="107"/>
        <v>0.36775596250839648</v>
      </c>
      <c r="F1311">
        <f t="shared" ca="1" si="108"/>
        <v>35.792978912419301</v>
      </c>
      <c r="G1311" s="16">
        <f t="shared" ca="1" si="109"/>
        <v>2.922929789124193</v>
      </c>
      <c r="H1311" s="16">
        <f t="shared" ca="1" si="110"/>
        <v>25.192453780555436</v>
      </c>
      <c r="I1311">
        <f t="shared" ca="1" si="111"/>
        <v>12.787959600128946</v>
      </c>
    </row>
    <row r="1312" spans="2:9" x14ac:dyDescent="0.25">
      <c r="B1312">
        <f t="shared" ca="1" si="107"/>
        <v>0.90495763876999313</v>
      </c>
      <c r="C1312">
        <f t="shared" ca="1" si="107"/>
        <v>0.2872360583638961</v>
      </c>
      <c r="D1312">
        <f t="shared" ca="1" si="107"/>
        <v>0.33180607793545169</v>
      </c>
      <c r="E1312">
        <f t="shared" ca="1" si="107"/>
        <v>0.51526093742596224</v>
      </c>
      <c r="F1312">
        <f t="shared" ca="1" si="108"/>
        <v>36.028474643555654</v>
      </c>
      <c r="G1312" s="16">
        <f t="shared" ca="1" si="109"/>
        <v>2.9252847464355569</v>
      </c>
      <c r="H1312" s="16">
        <f t="shared" ca="1" si="110"/>
        <v>26.614462059244559</v>
      </c>
      <c r="I1312">
        <f t="shared" ca="1" si="111"/>
        <v>13.509786246208218</v>
      </c>
    </row>
    <row r="1313" spans="2:9" x14ac:dyDescent="0.25">
      <c r="B1313">
        <f t="shared" ca="1" si="107"/>
        <v>0.87030610358218485</v>
      </c>
      <c r="C1313">
        <f t="shared" ca="1" si="107"/>
        <v>0.86165184980920861</v>
      </c>
      <c r="D1313">
        <f t="shared" ca="1" si="107"/>
        <v>0.67603050525033237</v>
      </c>
      <c r="E1313">
        <f t="shared" ca="1" si="107"/>
        <v>0.45431570285941025</v>
      </c>
      <c r="F1313">
        <f t="shared" ca="1" si="108"/>
        <v>5.2649309263184687</v>
      </c>
      <c r="G1313" s="16">
        <f t="shared" ca="1" si="109"/>
        <v>2.6176493092631845</v>
      </c>
      <c r="H1313" s="16">
        <f t="shared" ca="1" si="110"/>
        <v>23.38121991500817</v>
      </c>
      <c r="I1313">
        <f t="shared" ca="1" si="111"/>
        <v>11.868557873692867</v>
      </c>
    </row>
    <row r="1314" spans="2:9" x14ac:dyDescent="0.25">
      <c r="B1314">
        <f t="shared" ca="1" si="107"/>
        <v>0.43685933019054424</v>
      </c>
      <c r="C1314">
        <f t="shared" ca="1" si="107"/>
        <v>0.31394453631641384</v>
      </c>
      <c r="D1314">
        <f t="shared" ca="1" si="107"/>
        <v>1.3589184525661713E-2</v>
      </c>
      <c r="E1314">
        <f t="shared" ca="1" si="107"/>
        <v>0.66017798275779171</v>
      </c>
      <c r="F1314">
        <f t="shared" ca="1" si="108"/>
        <v>5.4555314527795185</v>
      </c>
      <c r="G1314" s="16">
        <f t="shared" ca="1" si="109"/>
        <v>2.619555314527795</v>
      </c>
      <c r="H1314" s="16">
        <f t="shared" ca="1" si="110"/>
        <v>25.150281914492826</v>
      </c>
      <c r="I1314">
        <f t="shared" ca="1" si="111"/>
        <v>12.766552708836485</v>
      </c>
    </row>
    <row r="1315" spans="2:9" x14ac:dyDescent="0.25">
      <c r="B1315">
        <f t="shared" ca="1" si="107"/>
        <v>0.58320399596635186</v>
      </c>
      <c r="C1315">
        <f t="shared" ca="1" si="107"/>
        <v>0.85489823022267275</v>
      </c>
      <c r="D1315">
        <f t="shared" ca="1" si="107"/>
        <v>0.6212127748384273</v>
      </c>
      <c r="E1315">
        <f t="shared" ca="1" si="107"/>
        <v>9.6861139084083892E-2</v>
      </c>
      <c r="F1315">
        <f t="shared" ca="1" si="108"/>
        <v>-11.558659005151066</v>
      </c>
      <c r="G1315" s="16">
        <f t="shared" ca="1" si="109"/>
        <v>2.4494134099484892</v>
      </c>
      <c r="H1315" s="16">
        <f t="shared" ca="1" si="110"/>
        <v>19.084378043301882</v>
      </c>
      <c r="I1315">
        <f t="shared" ca="1" si="111"/>
        <v>0</v>
      </c>
    </row>
    <row r="1316" spans="2:9" x14ac:dyDescent="0.25">
      <c r="B1316">
        <f t="shared" ca="1" si="107"/>
        <v>2.204709989376985E-2</v>
      </c>
      <c r="C1316">
        <f t="shared" ca="1" si="107"/>
        <v>0.42741151770291597</v>
      </c>
      <c r="D1316">
        <f t="shared" ca="1" si="107"/>
        <v>0.10183688627389798</v>
      </c>
      <c r="E1316">
        <f t="shared" ca="1" si="107"/>
        <v>0.98776211223749344</v>
      </c>
      <c r="F1316">
        <f t="shared" ca="1" si="108"/>
        <v>-24.545272294140954</v>
      </c>
      <c r="G1316" s="16">
        <f t="shared" ca="1" si="109"/>
        <v>2.3195472770585908</v>
      </c>
      <c r="H1316" s="16">
        <f t="shared" ca="1" si="110"/>
        <v>24.831036013890817</v>
      </c>
      <c r="I1316">
        <f t="shared" ca="1" si="111"/>
        <v>0</v>
      </c>
    </row>
    <row r="1317" spans="2:9" x14ac:dyDescent="0.25">
      <c r="B1317">
        <f t="shared" ca="1" si="107"/>
        <v>2.8121472967534866E-2</v>
      </c>
      <c r="C1317">
        <f t="shared" ca="1" si="107"/>
        <v>5.0620517478990656E-2</v>
      </c>
      <c r="D1317">
        <f t="shared" ca="1" si="107"/>
        <v>0.40731675321798611</v>
      </c>
      <c r="E1317">
        <f t="shared" ca="1" si="107"/>
        <v>0.39529951890131265</v>
      </c>
      <c r="F1317">
        <f t="shared" ca="1" si="108"/>
        <v>-2.6902301172384488</v>
      </c>
      <c r="G1317" s="16">
        <f t="shared" ca="1" si="109"/>
        <v>2.5380976988276154</v>
      </c>
      <c r="H1317" s="16">
        <f t="shared" ca="1" si="110"/>
        <v>22.20815214424848</v>
      </c>
      <c r="I1317">
        <f t="shared" ca="1" si="111"/>
        <v>0</v>
      </c>
    </row>
    <row r="1318" spans="2:9" x14ac:dyDescent="0.25">
      <c r="B1318">
        <f t="shared" ca="1" si="107"/>
        <v>0.92824359273618529</v>
      </c>
      <c r="C1318">
        <f t="shared" ca="1" si="107"/>
        <v>0.96360930888076202</v>
      </c>
      <c r="D1318">
        <f t="shared" ca="1" si="107"/>
        <v>6.8732350783023421E-2</v>
      </c>
      <c r="E1318">
        <f t="shared" ca="1" si="107"/>
        <v>0.46624917967540669</v>
      </c>
      <c r="F1318">
        <f t="shared" ca="1" si="108"/>
        <v>0.23663355946867448</v>
      </c>
      <c r="G1318" s="16">
        <f t="shared" ca="1" si="109"/>
        <v>2.567366335594687</v>
      </c>
      <c r="H1318" s="16">
        <f t="shared" ca="1" si="110"/>
        <v>23.047024755168167</v>
      </c>
      <c r="I1318">
        <f t="shared" ca="1" si="111"/>
        <v>11.698916828012306</v>
      </c>
    </row>
    <row r="1319" spans="2:9" x14ac:dyDescent="0.25">
      <c r="B1319">
        <f t="shared" ca="1" si="107"/>
        <v>0.79113624920069414</v>
      </c>
      <c r="C1319">
        <f t="shared" ca="1" si="107"/>
        <v>0.8268886454029134</v>
      </c>
      <c r="D1319">
        <f t="shared" ca="1" si="107"/>
        <v>0.20981125822614777</v>
      </c>
      <c r="E1319">
        <f t="shared" ca="1" si="107"/>
        <v>4.1454190797523438E-2</v>
      </c>
      <c r="F1319">
        <f t="shared" ca="1" si="108"/>
        <v>0.11397180020519881</v>
      </c>
      <c r="G1319" s="16">
        <f t="shared" ca="1" si="109"/>
        <v>2.5661397180020522</v>
      </c>
      <c r="H1319" s="16">
        <f t="shared" ca="1" si="110"/>
        <v>19.493625031534947</v>
      </c>
      <c r="I1319">
        <f t="shared" ca="1" si="111"/>
        <v>9.895173036131105</v>
      </c>
    </row>
    <row r="1320" spans="2:9" x14ac:dyDescent="0.25">
      <c r="B1320">
        <f t="shared" ca="1" si="107"/>
        <v>0.30760596147564012</v>
      </c>
      <c r="C1320">
        <f t="shared" ca="1" si="107"/>
        <v>0.27462199684660549</v>
      </c>
      <c r="D1320">
        <f t="shared" ca="1" si="107"/>
        <v>0.67665241906637852</v>
      </c>
      <c r="E1320">
        <f t="shared" ca="1" si="107"/>
        <v>0.15193206757191846</v>
      </c>
      <c r="F1320">
        <f t="shared" ca="1" si="108"/>
        <v>3.2432113337622477</v>
      </c>
      <c r="G1320" s="16">
        <f t="shared" ca="1" si="109"/>
        <v>2.5974321133376224</v>
      </c>
      <c r="H1320" s="16">
        <f t="shared" ca="1" si="110"/>
        <v>20.654197612274523</v>
      </c>
      <c r="I1320">
        <f t="shared" ca="1" si="111"/>
        <v>10.484292119361109</v>
      </c>
    </row>
    <row r="1321" spans="2:9" x14ac:dyDescent="0.25">
      <c r="B1321">
        <f t="shared" ca="1" si="107"/>
        <v>0.10919790380518168</v>
      </c>
      <c r="C1321">
        <f t="shared" ca="1" si="107"/>
        <v>0.80017735031238124</v>
      </c>
      <c r="D1321">
        <f t="shared" ca="1" si="107"/>
        <v>4.8214387222848876E-2</v>
      </c>
      <c r="E1321">
        <f t="shared" ca="1" si="107"/>
        <v>0.38764393138450193</v>
      </c>
      <c r="F1321">
        <f t="shared" ca="1" si="108"/>
        <v>-39.437663075354813</v>
      </c>
      <c r="G1321" s="16">
        <f t="shared" ca="1" si="109"/>
        <v>2.1706233692464521</v>
      </c>
      <c r="H1321" s="16">
        <f t="shared" ca="1" si="110"/>
        <v>19.054601263443878</v>
      </c>
      <c r="I1321">
        <f t="shared" ca="1" si="111"/>
        <v>0</v>
      </c>
    </row>
    <row r="1322" spans="2:9" x14ac:dyDescent="0.25">
      <c r="B1322">
        <f t="shared" ca="1" si="107"/>
        <v>0.72844965661088412</v>
      </c>
      <c r="C1322">
        <f t="shared" ca="1" si="107"/>
        <v>0.26850829106562557</v>
      </c>
      <c r="D1322">
        <f t="shared" ca="1" si="107"/>
        <v>6.3069847680476299E-2</v>
      </c>
      <c r="E1322">
        <f t="shared" ca="1" si="107"/>
        <v>0.6980813308373417</v>
      </c>
      <c r="F1322">
        <f t="shared" ca="1" si="108"/>
        <v>25.282810089739186</v>
      </c>
      <c r="G1322" s="16">
        <f t="shared" ca="1" si="109"/>
        <v>2.8178281008973922</v>
      </c>
      <c r="H1322" s="16">
        <f t="shared" ca="1" si="110"/>
        <v>27.340458791338619</v>
      </c>
      <c r="I1322">
        <f t="shared" ca="1" si="111"/>
        <v>13.878309970046912</v>
      </c>
    </row>
    <row r="1323" spans="2:9" x14ac:dyDescent="0.25">
      <c r="B1323">
        <f t="shared" ca="1" si="107"/>
        <v>0.43961579364544001</v>
      </c>
      <c r="C1323">
        <f t="shared" ca="1" si="107"/>
        <v>0.54554794304388143</v>
      </c>
      <c r="D1323">
        <f t="shared" ca="1" si="107"/>
        <v>0.28644628413689754</v>
      </c>
      <c r="E1323">
        <f t="shared" ca="1" si="107"/>
        <v>2.5706377189151142E-2</v>
      </c>
      <c r="F1323">
        <f t="shared" ca="1" si="108"/>
        <v>-5.2928354728612668</v>
      </c>
      <c r="G1323" s="16">
        <f t="shared" ca="1" si="109"/>
        <v>2.5120716452713872</v>
      </c>
      <c r="H1323" s="16">
        <f t="shared" ca="1" si="110"/>
        <v>18.971185112718853</v>
      </c>
      <c r="I1323">
        <f t="shared" ca="1" si="111"/>
        <v>0</v>
      </c>
    </row>
    <row r="1324" spans="2:9" x14ac:dyDescent="0.25">
      <c r="B1324">
        <f t="shared" ca="1" si="107"/>
        <v>3.007937020210627E-2</v>
      </c>
      <c r="C1324">
        <f t="shared" ca="1" si="107"/>
        <v>0.43556206801612551</v>
      </c>
      <c r="D1324">
        <f t="shared" ca="1" si="107"/>
        <v>0.10614277844099629</v>
      </c>
      <c r="E1324">
        <f t="shared" ca="1" si="107"/>
        <v>0.7911293502707768</v>
      </c>
      <c r="F1324">
        <f t="shared" ca="1" si="108"/>
        <v>-24.482701601447634</v>
      </c>
      <c r="G1324" s="16">
        <f t="shared" ca="1" si="109"/>
        <v>2.3201729839855236</v>
      </c>
      <c r="H1324" s="16">
        <f t="shared" ca="1" si="110"/>
        <v>23.354796907839397</v>
      </c>
      <c r="I1324">
        <f t="shared" ca="1" si="111"/>
        <v>0</v>
      </c>
    </row>
    <row r="1325" spans="2:9" x14ac:dyDescent="0.25">
      <c r="B1325">
        <f t="shared" ca="1" si="107"/>
        <v>0.52250018219167427</v>
      </c>
      <c r="C1325">
        <f t="shared" ca="1" si="107"/>
        <v>0.12211452120826116</v>
      </c>
      <c r="D1325">
        <f t="shared" ca="1" si="107"/>
        <v>0.37369448942334293</v>
      </c>
      <c r="E1325">
        <f t="shared" ca="1" si="107"/>
        <v>0.69862825577809351</v>
      </c>
      <c r="F1325">
        <f t="shared" ca="1" si="108"/>
        <v>22.466438552346567</v>
      </c>
      <c r="G1325" s="16">
        <f t="shared" ca="1" si="109"/>
        <v>2.7896643855234657</v>
      </c>
      <c r="H1325" s="16">
        <f t="shared" ca="1" si="110"/>
        <v>27.080150039052491</v>
      </c>
      <c r="I1325">
        <f t="shared" ca="1" si="111"/>
        <v>13.746174456897165</v>
      </c>
    </row>
    <row r="1326" spans="2:9" x14ac:dyDescent="0.25">
      <c r="B1326">
        <f t="shared" ca="1" si="107"/>
        <v>0.91833420800912757</v>
      </c>
      <c r="C1326">
        <f t="shared" ca="1" si="107"/>
        <v>0.82053361589324414</v>
      </c>
      <c r="D1326">
        <f t="shared" ca="1" si="107"/>
        <v>0.213185689481174</v>
      </c>
      <c r="E1326">
        <f t="shared" ca="1" si="107"/>
        <v>0.89749984811113614</v>
      </c>
      <c r="F1326">
        <f t="shared" ca="1" si="108"/>
        <v>7.9583483147214515</v>
      </c>
      <c r="G1326" s="16">
        <f t="shared" ca="1" si="109"/>
        <v>2.6445834831472141</v>
      </c>
      <c r="H1326" s="16">
        <f t="shared" ca="1" si="110"/>
        <v>27.422690046438575</v>
      </c>
      <c r="I1326">
        <f t="shared" ca="1" si="111"/>
        <v>13.920051436648224</v>
      </c>
    </row>
    <row r="1327" spans="2:9" x14ac:dyDescent="0.25">
      <c r="B1327">
        <f t="shared" ca="1" si="107"/>
        <v>0.40809414871108252</v>
      </c>
      <c r="C1327">
        <f t="shared" ca="1" si="107"/>
        <v>0.41826983558588993</v>
      </c>
      <c r="D1327">
        <f t="shared" ca="1" si="107"/>
        <v>0.2010439148700921</v>
      </c>
      <c r="E1327">
        <f t="shared" ca="1" si="107"/>
        <v>0.32252571218209591</v>
      </c>
      <c r="F1327">
        <f t="shared" ca="1" si="108"/>
        <v>-0.83041729410606147</v>
      </c>
      <c r="G1327" s="16">
        <f t="shared" ca="1" si="109"/>
        <v>2.5566958270589395</v>
      </c>
      <c r="H1327" s="16">
        <f t="shared" ca="1" si="110"/>
        <v>21.760325626450744</v>
      </c>
      <c r="I1327">
        <f t="shared" ca="1" si="111"/>
        <v>0</v>
      </c>
    </row>
    <row r="1328" spans="2:9" x14ac:dyDescent="0.25">
      <c r="B1328">
        <f t="shared" ca="1" si="107"/>
        <v>0.6536141787241796</v>
      </c>
      <c r="C1328">
        <f t="shared" ca="1" si="107"/>
        <v>0.61337854222915422</v>
      </c>
      <c r="D1328">
        <f t="shared" ca="1" si="107"/>
        <v>0.22109694828548709</v>
      </c>
      <c r="E1328">
        <f t="shared" ca="1" si="107"/>
        <v>0.44679091572129126</v>
      </c>
      <c r="F1328">
        <f t="shared" ca="1" si="108"/>
        <v>3.3877609883491893</v>
      </c>
      <c r="G1328" s="16">
        <f t="shared" ca="1" si="109"/>
        <v>2.598877609883492</v>
      </c>
      <c r="H1328" s="16">
        <f t="shared" ca="1" si="110"/>
        <v>23.155728358961039</v>
      </c>
      <c r="I1328">
        <f t="shared" ca="1" si="111"/>
        <v>11.754095942591633</v>
      </c>
    </row>
    <row r="1329" spans="2:9" x14ac:dyDescent="0.25">
      <c r="B1329">
        <f t="shared" ca="1" si="107"/>
        <v>0.14453910547237792</v>
      </c>
      <c r="C1329">
        <f t="shared" ca="1" si="107"/>
        <v>0.91409920911362585</v>
      </c>
      <c r="D1329">
        <f t="shared" ca="1" si="107"/>
        <v>0.46677419903006101</v>
      </c>
      <c r="E1329">
        <f t="shared" ca="1" si="107"/>
        <v>0.34225211848256287</v>
      </c>
      <c r="F1329">
        <f t="shared" ca="1" si="108"/>
        <v>-41.301479166603528</v>
      </c>
      <c r="G1329" s="16">
        <f t="shared" ca="1" si="109"/>
        <v>2.1519852083339646</v>
      </c>
      <c r="H1329" s="16">
        <f t="shared" ca="1" si="110"/>
        <v>18.580389103198023</v>
      </c>
      <c r="I1329">
        <f t="shared" ca="1" si="111"/>
        <v>0</v>
      </c>
    </row>
    <row r="1330" spans="2:9" x14ac:dyDescent="0.25">
      <c r="B1330">
        <f t="shared" ca="1" si="107"/>
        <v>0.53137215843696184</v>
      </c>
      <c r="C1330">
        <f t="shared" ca="1" si="107"/>
        <v>0.47825145901532851</v>
      </c>
      <c r="D1330">
        <f t="shared" ca="1" si="107"/>
        <v>0.11947528256245654</v>
      </c>
      <c r="E1330">
        <f t="shared" ca="1" si="107"/>
        <v>0.69703154851965732</v>
      </c>
      <c r="F1330">
        <f t="shared" ca="1" si="108"/>
        <v>2.8425554953525509</v>
      </c>
      <c r="G1330" s="16">
        <f t="shared" ca="1" si="109"/>
        <v>2.5934255549535252</v>
      </c>
      <c r="H1330" s="16">
        <f t="shared" ca="1" si="110"/>
        <v>25.218015867171754</v>
      </c>
      <c r="I1330">
        <f t="shared" ca="1" si="111"/>
        <v>12.800935189318944</v>
      </c>
    </row>
    <row r="1331" spans="2:9" x14ac:dyDescent="0.25">
      <c r="B1331">
        <f t="shared" ca="1" si="107"/>
        <v>0.97056270845359061</v>
      </c>
      <c r="C1331">
        <f t="shared" ca="1" si="107"/>
        <v>0.28423787293316516</v>
      </c>
      <c r="D1331">
        <f t="shared" ca="1" si="107"/>
        <v>0.91842880422215578</v>
      </c>
      <c r="E1331">
        <f t="shared" ca="1" si="107"/>
        <v>8.6156537154525537E-2</v>
      </c>
      <c r="F1331">
        <f t="shared" ca="1" si="108"/>
        <v>42.983974656484968</v>
      </c>
      <c r="G1331" s="16">
        <f t="shared" ca="1" si="109"/>
        <v>2.9948397465648497</v>
      </c>
      <c r="H1331" s="16">
        <f t="shared" ca="1" si="110"/>
        <v>23.051685509103159</v>
      </c>
      <c r="I1331">
        <f t="shared" ca="1" si="111"/>
        <v>11.701282676672623</v>
      </c>
    </row>
    <row r="1332" spans="2:9" x14ac:dyDescent="0.25">
      <c r="B1332">
        <f t="shared" ca="1" si="107"/>
        <v>0.84565541546800638</v>
      </c>
      <c r="C1332">
        <f t="shared" ca="1" si="107"/>
        <v>7.50711611349274E-2</v>
      </c>
      <c r="D1332">
        <f t="shared" ca="1" si="107"/>
        <v>0.85993438241285713</v>
      </c>
      <c r="E1332">
        <f t="shared" ca="1" si="107"/>
        <v>0.6762606593936783</v>
      </c>
      <c r="F1332">
        <f t="shared" ca="1" si="108"/>
        <v>46.421547788824029</v>
      </c>
      <c r="G1332" s="16">
        <f t="shared" ca="1" si="109"/>
        <v>3.0292154778882399</v>
      </c>
      <c r="H1332" s="16">
        <f t="shared" ca="1" si="110"/>
        <v>29.116643250598187</v>
      </c>
      <c r="I1332">
        <f t="shared" ca="1" si="111"/>
        <v>14.779920242124485</v>
      </c>
    </row>
    <row r="1333" spans="2:9" x14ac:dyDescent="0.25">
      <c r="B1333">
        <f t="shared" ca="1" si="107"/>
        <v>0.49797704851960145</v>
      </c>
      <c r="C1333">
        <f t="shared" ca="1" si="107"/>
        <v>0.39036194635431831</v>
      </c>
      <c r="D1333">
        <f t="shared" ca="1" si="107"/>
        <v>0.5404719799284341</v>
      </c>
      <c r="E1333">
        <f t="shared" ca="1" si="107"/>
        <v>8.6571804868308067E-2</v>
      </c>
      <c r="F1333">
        <f t="shared" ca="1" si="108"/>
        <v>7.639045130182625</v>
      </c>
      <c r="G1333" s="16">
        <f t="shared" ca="1" si="109"/>
        <v>2.6413904513018265</v>
      </c>
      <c r="H1333" s="16">
        <f t="shared" ca="1" si="110"/>
        <v>20.42911902768418</v>
      </c>
      <c r="I1333">
        <f t="shared" ca="1" si="111"/>
        <v>10.370039816998364</v>
      </c>
    </row>
    <row r="1334" spans="2:9" x14ac:dyDescent="0.25">
      <c r="B1334">
        <f t="shared" ca="1" si="107"/>
        <v>0.56268796203855664</v>
      </c>
      <c r="C1334">
        <f t="shared" ca="1" si="107"/>
        <v>0.88303253580624519</v>
      </c>
      <c r="D1334">
        <f t="shared" ca="1" si="107"/>
        <v>0.70003113871881273</v>
      </c>
      <c r="E1334">
        <f t="shared" ref="B1334:E1397" ca="1" si="112">RAND()</f>
        <v>0.52185475322946706</v>
      </c>
      <c r="F1334">
        <f t="shared" ca="1" si="108"/>
        <v>-13.863874619686339</v>
      </c>
      <c r="G1334" s="16">
        <f t="shared" ca="1" si="109"/>
        <v>2.4263612538031367</v>
      </c>
      <c r="H1334" s="16">
        <f t="shared" ca="1" si="110"/>
        <v>22.263659463076603</v>
      </c>
      <c r="I1334">
        <f t="shared" ca="1" si="111"/>
        <v>0</v>
      </c>
    </row>
    <row r="1335" spans="2:9" x14ac:dyDescent="0.25">
      <c r="B1335">
        <f t="shared" ca="1" si="112"/>
        <v>0.82871770093232378</v>
      </c>
      <c r="C1335">
        <f t="shared" ca="1" si="112"/>
        <v>0.74988940150437178</v>
      </c>
      <c r="D1335">
        <f t="shared" ca="1" si="112"/>
        <v>0.52760692623088856</v>
      </c>
      <c r="E1335">
        <f t="shared" ca="1" si="112"/>
        <v>0.51809025496146899</v>
      </c>
      <c r="F1335">
        <f t="shared" ca="1" si="108"/>
        <v>7.9970817593272825</v>
      </c>
      <c r="G1335" s="16">
        <f t="shared" ca="1" si="109"/>
        <v>2.6449708175932729</v>
      </c>
      <c r="H1335" s="16">
        <f t="shared" ca="1" si="110"/>
        <v>24.16512556286267</v>
      </c>
      <c r="I1335">
        <f t="shared" ca="1" si="111"/>
        <v>12.266476783950573</v>
      </c>
    </row>
    <row r="1336" spans="2:9" x14ac:dyDescent="0.25">
      <c r="B1336">
        <f t="shared" ca="1" si="112"/>
        <v>0.58185584030104787</v>
      </c>
      <c r="C1336">
        <f t="shared" ca="1" si="112"/>
        <v>0.82409769482728912</v>
      </c>
      <c r="D1336">
        <f t="shared" ca="1" si="112"/>
        <v>0.97996505464630124</v>
      </c>
      <c r="E1336">
        <f t="shared" ca="1" si="112"/>
        <v>0.74277230555441009</v>
      </c>
      <c r="F1336">
        <f t="shared" ca="1" si="108"/>
        <v>-8.2118621172861097</v>
      </c>
      <c r="G1336" s="16">
        <f t="shared" ca="1" si="109"/>
        <v>2.4828813788271389</v>
      </c>
      <c r="H1336" s="16">
        <f t="shared" ca="1" si="110"/>
        <v>24.54630231866507</v>
      </c>
      <c r="I1336">
        <f t="shared" ca="1" si="111"/>
        <v>0</v>
      </c>
    </row>
    <row r="1337" spans="2:9" x14ac:dyDescent="0.25">
      <c r="B1337">
        <f t="shared" ca="1" si="112"/>
        <v>0.26989334657687136</v>
      </c>
      <c r="C1337">
        <f t="shared" ca="1" si="112"/>
        <v>0.4252517099015598</v>
      </c>
      <c r="D1337">
        <f t="shared" ca="1" si="112"/>
        <v>0.23649567804890737</v>
      </c>
      <c r="E1337">
        <f t="shared" ca="1" si="112"/>
        <v>0.16109182099774122</v>
      </c>
      <c r="F1337">
        <f t="shared" ca="1" si="108"/>
        <v>-9.161843054626182</v>
      </c>
      <c r="G1337" s="16">
        <f t="shared" ca="1" si="109"/>
        <v>2.4733815694537382</v>
      </c>
      <c r="H1337" s="16">
        <f t="shared" ca="1" si="110"/>
        <v>19.779613229992279</v>
      </c>
      <c r="I1337">
        <f t="shared" ca="1" si="111"/>
        <v>0</v>
      </c>
    </row>
    <row r="1338" spans="2:9" x14ac:dyDescent="0.25">
      <c r="B1338">
        <f t="shared" ca="1" si="112"/>
        <v>0.54392468035295949</v>
      </c>
      <c r="C1338">
        <f t="shared" ca="1" si="112"/>
        <v>0.45659789928302963</v>
      </c>
      <c r="D1338">
        <f t="shared" ca="1" si="112"/>
        <v>0.71829377424927476</v>
      </c>
      <c r="E1338">
        <f t="shared" ca="1" si="112"/>
        <v>0.99171055689438725</v>
      </c>
      <c r="F1338">
        <f t="shared" ca="1" si="108"/>
        <v>7.7235046352315777</v>
      </c>
      <c r="G1338" s="16">
        <f t="shared" ca="1" si="109"/>
        <v>2.6422350463523157</v>
      </c>
      <c r="H1338" s="16">
        <f t="shared" ca="1" si="110"/>
        <v>28.208060846526806</v>
      </c>
      <c r="I1338">
        <f t="shared" ca="1" si="111"/>
        <v>14.318714073886088</v>
      </c>
    </row>
    <row r="1339" spans="2:9" x14ac:dyDescent="0.25">
      <c r="B1339">
        <f t="shared" ca="1" si="112"/>
        <v>0.7938558878752513</v>
      </c>
      <c r="C1339">
        <f t="shared" ca="1" si="112"/>
        <v>0.93115257216203906</v>
      </c>
      <c r="D1339">
        <f t="shared" ca="1" si="112"/>
        <v>0.29466514492535245</v>
      </c>
      <c r="E1339">
        <f t="shared" ca="1" si="112"/>
        <v>0.79211896064221754</v>
      </c>
      <c r="F1339">
        <f t="shared" ca="1" si="108"/>
        <v>-4.8275873629877628</v>
      </c>
      <c r="G1339" s="16">
        <f t="shared" ca="1" si="109"/>
        <v>2.5167241263701228</v>
      </c>
      <c r="H1339" s="16">
        <f t="shared" ca="1" si="110"/>
        <v>25.273598425957736</v>
      </c>
      <c r="I1339">
        <f t="shared" ca="1" si="111"/>
        <v>0</v>
      </c>
    </row>
    <row r="1340" spans="2:9" x14ac:dyDescent="0.25">
      <c r="B1340">
        <f t="shared" ca="1" si="112"/>
        <v>0.7313718414828948</v>
      </c>
      <c r="C1340">
        <f t="shared" ca="1" si="112"/>
        <v>0.10777679906553339</v>
      </c>
      <c r="D1340">
        <f t="shared" ca="1" si="112"/>
        <v>0.71824778338148043</v>
      </c>
      <c r="E1340">
        <f t="shared" ca="1" si="112"/>
        <v>0.34963119993981573</v>
      </c>
      <c r="F1340">
        <f t="shared" ca="1" si="108"/>
        <v>37.249556311361793</v>
      </c>
      <c r="G1340" s="16">
        <f t="shared" ca="1" si="109"/>
        <v>2.9374955631136181</v>
      </c>
      <c r="H1340" s="16">
        <f t="shared" ca="1" si="110"/>
        <v>25.140973596547592</v>
      </c>
      <c r="I1340">
        <f t="shared" ca="1" si="111"/>
        <v>12.76182770686305</v>
      </c>
    </row>
    <row r="1341" spans="2:9" x14ac:dyDescent="0.25">
      <c r="B1341">
        <f t="shared" ca="1" si="112"/>
        <v>0.65314187132176349</v>
      </c>
      <c r="C1341">
        <f t="shared" ca="1" si="112"/>
        <v>1.6990261704092569E-2</v>
      </c>
      <c r="D1341">
        <f t="shared" ca="1" si="112"/>
        <v>0.92509087539139701</v>
      </c>
      <c r="E1341">
        <f t="shared" ca="1" si="112"/>
        <v>0.83317990546589094</v>
      </c>
      <c r="F1341">
        <f t="shared" ca="1" si="108"/>
        <v>38.488495308778731</v>
      </c>
      <c r="G1341" s="16">
        <f t="shared" ca="1" si="109"/>
        <v>2.9498849530877873</v>
      </c>
      <c r="H1341" s="16">
        <f t="shared" ca="1" si="110"/>
        <v>29.879478230211728</v>
      </c>
      <c r="I1341">
        <f t="shared" ca="1" si="111"/>
        <v>15.167143455307176</v>
      </c>
    </row>
    <row r="1342" spans="2:9" x14ac:dyDescent="0.25">
      <c r="B1342">
        <f t="shared" ca="1" si="112"/>
        <v>0.23177153387783833</v>
      </c>
      <c r="C1342">
        <f t="shared" ca="1" si="112"/>
        <v>0.88221478767702965</v>
      </c>
      <c r="D1342">
        <f t="shared" ca="1" si="112"/>
        <v>0.81024332446683589</v>
      </c>
      <c r="E1342">
        <f t="shared" ca="1" si="112"/>
        <v>0.64229345817623462</v>
      </c>
      <c r="F1342">
        <f t="shared" ca="1" si="108"/>
        <v>-32.757141494482497</v>
      </c>
      <c r="G1342" s="16">
        <f t="shared" ca="1" si="109"/>
        <v>2.2374285850551754</v>
      </c>
      <c r="H1342" s="16">
        <f t="shared" ca="1" si="110"/>
        <v>21.468143048926212</v>
      </c>
      <c r="I1342">
        <f t="shared" ca="1" si="111"/>
        <v>0</v>
      </c>
    </row>
    <row r="1343" spans="2:9" x14ac:dyDescent="0.25">
      <c r="B1343">
        <f t="shared" ca="1" si="112"/>
        <v>0.65640156424472496</v>
      </c>
      <c r="C1343">
        <f t="shared" ca="1" si="112"/>
        <v>0.20292064983663027</v>
      </c>
      <c r="D1343">
        <f t="shared" ca="1" si="112"/>
        <v>0.87901978551174709</v>
      </c>
      <c r="E1343">
        <f t="shared" ca="1" si="112"/>
        <v>0.64405985194872695</v>
      </c>
      <c r="F1343">
        <f t="shared" ca="1" si="108"/>
        <v>28.595792604589178</v>
      </c>
      <c r="G1343" s="16">
        <f t="shared" ca="1" si="109"/>
        <v>2.8509579260458917</v>
      </c>
      <c r="H1343" s="16">
        <f t="shared" ca="1" si="110"/>
        <v>27.151958675451919</v>
      </c>
      <c r="I1343">
        <f t="shared" ca="1" si="111"/>
        <v>13.782625290516437</v>
      </c>
    </row>
    <row r="1344" spans="2:9" x14ac:dyDescent="0.25">
      <c r="B1344">
        <f t="shared" ca="1" si="112"/>
        <v>5.7952478364857285E-2</v>
      </c>
      <c r="C1344">
        <f t="shared" ca="1" si="112"/>
        <v>0.69295430826234428</v>
      </c>
      <c r="D1344">
        <f t="shared" ca="1" si="112"/>
        <v>4.4992550437082834E-2</v>
      </c>
      <c r="E1344">
        <f t="shared" ca="1" si="112"/>
        <v>0.52624799215661844</v>
      </c>
      <c r="F1344">
        <f t="shared" ca="1" si="108"/>
        <v>-36.788794134812385</v>
      </c>
      <c r="G1344" s="16">
        <f t="shared" ca="1" si="109"/>
        <v>2.1971120586518764</v>
      </c>
      <c r="H1344" s="16">
        <f t="shared" ca="1" si="110"/>
        <v>20.26708509993901</v>
      </c>
      <c r="I1344">
        <f t="shared" ca="1" si="111"/>
        <v>0</v>
      </c>
    </row>
    <row r="1345" spans="2:9" x14ac:dyDescent="0.25">
      <c r="B1345">
        <f t="shared" ca="1" si="112"/>
        <v>2.0505292793463581E-2</v>
      </c>
      <c r="C1345">
        <f t="shared" ca="1" si="112"/>
        <v>0.54911331032048405</v>
      </c>
      <c r="D1345">
        <f t="shared" ca="1" si="112"/>
        <v>0.87100464547269818</v>
      </c>
      <c r="E1345">
        <f t="shared" ca="1" si="112"/>
        <v>0.80101115123574729</v>
      </c>
      <c r="F1345">
        <f t="shared" ca="1" si="108"/>
        <v>-27.240425527015098</v>
      </c>
      <c r="G1345" s="16">
        <f t="shared" ca="1" si="109"/>
        <v>2.2925957447298488</v>
      </c>
      <c r="H1345" s="16">
        <f t="shared" ca="1" si="110"/>
        <v>23.160342534432171</v>
      </c>
      <c r="I1345">
        <f t="shared" ca="1" si="111"/>
        <v>0</v>
      </c>
    </row>
    <row r="1346" spans="2:9" x14ac:dyDescent="0.25">
      <c r="B1346">
        <f t="shared" ca="1" si="112"/>
        <v>0.7549682363862944</v>
      </c>
      <c r="C1346">
        <f t="shared" ca="1" si="112"/>
        <v>0.46834608515213849</v>
      </c>
      <c r="D1346">
        <f t="shared" ca="1" si="112"/>
        <v>0.37516121410913672</v>
      </c>
      <c r="E1346">
        <f t="shared" ca="1" si="112"/>
        <v>0.53243241094411853</v>
      </c>
      <c r="F1346">
        <f t="shared" ca="1" si="108"/>
        <v>17.813542998271213</v>
      </c>
      <c r="G1346" s="16">
        <f t="shared" ca="1" si="109"/>
        <v>2.7431354299827122</v>
      </c>
      <c r="H1346" s="16">
        <f t="shared" ca="1" si="110"/>
        <v>25.160154508605157</v>
      </c>
      <c r="I1346">
        <f t="shared" ca="1" si="111"/>
        <v>12.771564143441335</v>
      </c>
    </row>
    <row r="1347" spans="2:9" x14ac:dyDescent="0.25">
      <c r="B1347">
        <f t="shared" ca="1" si="112"/>
        <v>0.16440446923267804</v>
      </c>
      <c r="C1347">
        <f t="shared" ca="1" si="112"/>
        <v>0.69399169971394414</v>
      </c>
      <c r="D1347">
        <f t="shared" ca="1" si="112"/>
        <v>0.36491643536068774</v>
      </c>
      <c r="E1347">
        <f t="shared" ca="1" si="112"/>
        <v>0.81987579787468379</v>
      </c>
      <c r="F1347">
        <f t="shared" ca="1" si="108"/>
        <v>-28.975198714923195</v>
      </c>
      <c r="G1347" s="16">
        <f t="shared" ca="1" si="109"/>
        <v>2.2752480128507684</v>
      </c>
      <c r="H1347" s="16">
        <f t="shared" ca="1" si="110"/>
        <v>23.130640826554135</v>
      </c>
      <c r="I1347">
        <f t="shared" ca="1" si="111"/>
        <v>0</v>
      </c>
    </row>
    <row r="1348" spans="2:9" x14ac:dyDescent="0.25">
      <c r="B1348">
        <f t="shared" ca="1" si="112"/>
        <v>0.26460758376887428</v>
      </c>
      <c r="C1348">
        <f t="shared" ca="1" si="112"/>
        <v>0.63220073549551237</v>
      </c>
      <c r="D1348">
        <f t="shared" ca="1" si="112"/>
        <v>0.90245737822606342</v>
      </c>
      <c r="E1348">
        <f t="shared" ca="1" si="112"/>
        <v>0.50952084172904166</v>
      </c>
      <c r="F1348">
        <f t="shared" ca="1" si="108"/>
        <v>-17.111611481982834</v>
      </c>
      <c r="G1348" s="16">
        <f t="shared" ca="1" si="109"/>
        <v>2.3938838851801716</v>
      </c>
      <c r="H1348" s="16">
        <f t="shared" ca="1" si="110"/>
        <v>21.880404408618645</v>
      </c>
      <c r="I1348">
        <f t="shared" ca="1" si="111"/>
        <v>0</v>
      </c>
    </row>
    <row r="1349" spans="2:9" x14ac:dyDescent="0.25">
      <c r="B1349">
        <f t="shared" ca="1" si="112"/>
        <v>0.82028224344841305</v>
      </c>
      <c r="C1349">
        <f t="shared" ca="1" si="112"/>
        <v>0.82873181016889119</v>
      </c>
      <c r="D1349">
        <f t="shared" ca="1" si="112"/>
        <v>0.36442385314447623</v>
      </c>
      <c r="E1349">
        <f t="shared" ca="1" si="112"/>
        <v>0.50268135679718562</v>
      </c>
      <c r="F1349">
        <f t="shared" ca="1" si="108"/>
        <v>2.5057546434481881</v>
      </c>
      <c r="G1349" s="16">
        <f t="shared" ca="1" si="109"/>
        <v>2.5900575464344819</v>
      </c>
      <c r="H1349" s="16">
        <f t="shared" ca="1" si="110"/>
        <v>23.550325792286088</v>
      </c>
      <c r="I1349">
        <f t="shared" ca="1" si="111"/>
        <v>11.954397829800813</v>
      </c>
    </row>
    <row r="1350" spans="2:9" x14ac:dyDescent="0.25">
      <c r="B1350">
        <f t="shared" ca="1" si="112"/>
        <v>5.0923567026677885E-2</v>
      </c>
      <c r="C1350">
        <f t="shared" ca="1" si="112"/>
        <v>0.95883245808367068</v>
      </c>
      <c r="D1350">
        <f t="shared" ca="1" si="112"/>
        <v>0.23149520924139566</v>
      </c>
      <c r="E1350">
        <f t="shared" ca="1" si="112"/>
        <v>0.62317192325218473</v>
      </c>
      <c r="F1350">
        <f t="shared" ca="1" si="108"/>
        <v>-50.361755370026508</v>
      </c>
      <c r="G1350" s="16">
        <f t="shared" ca="1" si="109"/>
        <v>2.061382446299735</v>
      </c>
      <c r="H1350" s="16">
        <f t="shared" ca="1" si="110"/>
        <v>19.713820397804529</v>
      </c>
      <c r="I1350">
        <f t="shared" ca="1" si="111"/>
        <v>0</v>
      </c>
    </row>
    <row r="1351" spans="2:9" x14ac:dyDescent="0.25">
      <c r="B1351">
        <f t="shared" ca="1" si="112"/>
        <v>0.26532506502320063</v>
      </c>
      <c r="C1351">
        <f t="shared" ca="1" si="112"/>
        <v>0.41130326945347551</v>
      </c>
      <c r="D1351">
        <f t="shared" ca="1" si="112"/>
        <v>0.8256293446393187</v>
      </c>
      <c r="E1351">
        <f t="shared" ca="1" si="112"/>
        <v>0.68801818592008779</v>
      </c>
      <c r="F1351">
        <f t="shared" ca="1" si="108"/>
        <v>-5.7459334786213248</v>
      </c>
      <c r="G1351" s="16">
        <f t="shared" ca="1" si="109"/>
        <v>2.5075406652137868</v>
      </c>
      <c r="H1351" s="16">
        <f t="shared" ca="1" si="110"/>
        <v>24.335924889982607</v>
      </c>
      <c r="I1351">
        <f t="shared" ca="1" si="111"/>
        <v>0</v>
      </c>
    </row>
    <row r="1352" spans="2:9" x14ac:dyDescent="0.25">
      <c r="B1352">
        <f t="shared" ca="1" si="112"/>
        <v>0.44206020208651187</v>
      </c>
      <c r="C1352">
        <f t="shared" ca="1" si="112"/>
        <v>0.49828477705608543</v>
      </c>
      <c r="D1352">
        <f t="shared" ca="1" si="112"/>
        <v>0.27163336839843688</v>
      </c>
      <c r="E1352">
        <f t="shared" ca="1" si="112"/>
        <v>0.54645114937951411</v>
      </c>
      <c r="F1352">
        <f t="shared" ca="1" si="108"/>
        <v>-2.7180010411056612</v>
      </c>
      <c r="G1352" s="16">
        <f t="shared" ca="1" si="109"/>
        <v>2.5378199895889435</v>
      </c>
      <c r="H1352" s="16">
        <f t="shared" ca="1" si="110"/>
        <v>23.452495538805799</v>
      </c>
      <c r="I1352">
        <f t="shared" ca="1" si="111"/>
        <v>0</v>
      </c>
    </row>
    <row r="1353" spans="2:9" x14ac:dyDescent="0.25">
      <c r="B1353">
        <f t="shared" ca="1" si="112"/>
        <v>0.74889525749250119</v>
      </c>
      <c r="C1353">
        <f t="shared" ca="1" si="112"/>
        <v>0.37819956919161601</v>
      </c>
      <c r="D1353">
        <f t="shared" ca="1" si="112"/>
        <v>0.70748376048855743</v>
      </c>
      <c r="E1353">
        <f t="shared" ca="1" si="112"/>
        <v>0.23044629053722898</v>
      </c>
      <c r="F1353">
        <f t="shared" ca="1" si="108"/>
        <v>23.895283349020527</v>
      </c>
      <c r="G1353" s="16">
        <f t="shared" ca="1" si="109"/>
        <v>2.8039528334902055</v>
      </c>
      <c r="H1353" s="16">
        <f t="shared" ca="1" si="110"/>
        <v>22.948284479742277</v>
      </c>
      <c r="I1353">
        <f t="shared" ca="1" si="111"/>
        <v>11.648795205718153</v>
      </c>
    </row>
    <row r="1354" spans="2:9" x14ac:dyDescent="0.25">
      <c r="B1354">
        <f t="shared" ca="1" si="112"/>
        <v>0.40332358623659037</v>
      </c>
      <c r="C1354">
        <f t="shared" ca="1" si="112"/>
        <v>0.1607870114352089</v>
      </c>
      <c r="D1354">
        <f t="shared" ca="1" si="112"/>
        <v>5.8526396473476239E-2</v>
      </c>
      <c r="E1354">
        <f t="shared" ca="1" si="112"/>
        <v>0.33570840912718181</v>
      </c>
      <c r="F1354">
        <f t="shared" ref="F1354:F1417" ca="1" si="113">ATTACK_BIAS + (MAX(CREATURE_ATTACK-CHAR_DEFENCE,MIN_ATTACK_DEFICIT)*ATT_DEF_OFFSET_SCALE)+(B1354*(CREATURE_ATTACK+ATT_DEF_OFFSET)*ATTACK_ROLL_SCALE)-(C1354*(CHAR_DEFENCE+ATT_DEF_OFFSET))+(D1354*ATTACK_RANDOM_BOOST)</f>
        <v>11.822646369774109</v>
      </c>
      <c r="G1354" s="16">
        <f t="shared" ref="G1354:G1417" ca="1" si="114" xml:space="preserve"> (100+((CREATURE_ATTACK*ATTACK_DAMAGE_SCALE)+(ATTACK_ROLL_DAMAGE_SCALE*F1354))-DAMAGE_OFFSET)/100</f>
        <v>2.6832264636977414</v>
      </c>
      <c r="H1354" s="16">
        <f t="shared" ref="H1354:H1417" ca="1" si="115">BASE_DAMAGE  + ((CREATURE_LEVEL+DAMAGE_LEVEL_OFFSET)*DAMAGE_LEVEL_SCALE*G1354)+(E1354*(CREATURE_LEVEL+DAMAGE_LEVEL_RANDOM_OFFSET)*G1354*DAMAGE_LEVEL_RANDOM_SCALE)</f>
        <v>22.9126096996706</v>
      </c>
      <c r="I1354">
        <f t="shared" ref="I1354:I1417" ca="1" si="116">IF(F1354&lt;0,0,H1354*DAMAGE_SCALE*PROTECTION_FACTOR)</f>
        <v>11.630686304922941</v>
      </c>
    </row>
    <row r="1355" spans="2:9" x14ac:dyDescent="0.25">
      <c r="B1355">
        <f t="shared" ca="1" si="112"/>
        <v>0.92646128641695535</v>
      </c>
      <c r="C1355">
        <f t="shared" ca="1" si="112"/>
        <v>0.91933036080888897</v>
      </c>
      <c r="D1355">
        <f t="shared" ca="1" si="112"/>
        <v>0.32781444539043492</v>
      </c>
      <c r="E1355">
        <f t="shared" ca="1" si="112"/>
        <v>0.90664286354468726</v>
      </c>
      <c r="F1355">
        <f t="shared" ca="1" si="113"/>
        <v>3.7738682611755663</v>
      </c>
      <c r="G1355" s="16">
        <f t="shared" ca="1" si="114"/>
        <v>2.602738682611756</v>
      </c>
      <c r="H1355" s="16">
        <f t="shared" ca="1" si="115"/>
        <v>27.078783550524417</v>
      </c>
      <c r="I1355">
        <f t="shared" ca="1" si="116"/>
        <v>13.745480812671666</v>
      </c>
    </row>
    <row r="1356" spans="2:9" x14ac:dyDescent="0.25">
      <c r="B1356">
        <f t="shared" ca="1" si="112"/>
        <v>0.56304539897111805</v>
      </c>
      <c r="C1356">
        <f t="shared" ca="1" si="112"/>
        <v>0.92973476584355019</v>
      </c>
      <c r="D1356">
        <f t="shared" ca="1" si="112"/>
        <v>0.84174351453859309</v>
      </c>
      <c r="E1356">
        <f t="shared" ca="1" si="112"/>
        <v>0.67696667507664676</v>
      </c>
      <c r="F1356">
        <f t="shared" ca="1" si="113"/>
        <v>-15.609481471606056</v>
      </c>
      <c r="G1356" s="16">
        <f t="shared" ca="1" si="114"/>
        <v>2.4089051852839396</v>
      </c>
      <c r="H1356" s="16">
        <f t="shared" ca="1" si="115"/>
        <v>23.323604809813997</v>
      </c>
      <c r="I1356">
        <f t="shared" ca="1" si="116"/>
        <v>0</v>
      </c>
    </row>
    <row r="1357" spans="2:9" x14ac:dyDescent="0.25">
      <c r="B1357">
        <f t="shared" ca="1" si="112"/>
        <v>0.7226739763065948</v>
      </c>
      <c r="C1357">
        <f t="shared" ca="1" si="112"/>
        <v>0.32641680087867375</v>
      </c>
      <c r="D1357">
        <f t="shared" ca="1" si="112"/>
        <v>0.9750745612456273</v>
      </c>
      <c r="E1357">
        <f t="shared" ca="1" si="112"/>
        <v>0.17752533136346682</v>
      </c>
      <c r="F1357">
        <f t="shared" ca="1" si="113"/>
        <v>26.433552824353793</v>
      </c>
      <c r="G1357" s="16">
        <f t="shared" ca="1" si="114"/>
        <v>2.8293355282435382</v>
      </c>
      <c r="H1357" s="16">
        <f t="shared" ca="1" si="115"/>
        <v>22.662154890308358</v>
      </c>
      <c r="I1357">
        <f t="shared" ca="1" si="116"/>
        <v>11.503552758834848</v>
      </c>
    </row>
    <row r="1358" spans="2:9" x14ac:dyDescent="0.25">
      <c r="B1358">
        <f t="shared" ca="1" si="112"/>
        <v>0.93827990647866655</v>
      </c>
      <c r="C1358">
        <f t="shared" ca="1" si="112"/>
        <v>6.8270137364522809E-2</v>
      </c>
      <c r="D1358">
        <f t="shared" ca="1" si="112"/>
        <v>0.64112512538426725</v>
      </c>
      <c r="E1358">
        <f t="shared" ca="1" si="112"/>
        <v>0.61881086449565781</v>
      </c>
      <c r="F1358">
        <f t="shared" ca="1" si="113"/>
        <v>51.142612039130306</v>
      </c>
      <c r="G1358" s="16">
        <f t="shared" ca="1" si="114"/>
        <v>3.0764261203913033</v>
      </c>
      <c r="H1358" s="16">
        <f t="shared" ca="1" si="115"/>
        <v>28.983555958926008</v>
      </c>
      <c r="I1358">
        <f t="shared" ca="1" si="116"/>
        <v>14.712363706186409</v>
      </c>
    </row>
    <row r="1359" spans="2:9" x14ac:dyDescent="0.25">
      <c r="B1359">
        <f t="shared" ca="1" si="112"/>
        <v>0.6398721577007298</v>
      </c>
      <c r="C1359">
        <f t="shared" ca="1" si="112"/>
        <v>0.95337226951965315</v>
      </c>
      <c r="D1359">
        <f t="shared" ca="1" si="112"/>
        <v>0.16416750274811465</v>
      </c>
      <c r="E1359">
        <f t="shared" ca="1" si="112"/>
        <v>0.79549364387822163</v>
      </c>
      <c r="F1359">
        <f t="shared" ca="1" si="113"/>
        <v>-15.725821403805069</v>
      </c>
      <c r="G1359" s="16">
        <f t="shared" ca="1" si="114"/>
        <v>2.4077417859619494</v>
      </c>
      <c r="H1359" s="16">
        <f t="shared" ca="1" si="115"/>
        <v>24.240219451834307</v>
      </c>
      <c r="I1359">
        <f t="shared" ca="1" si="116"/>
        <v>0</v>
      </c>
    </row>
    <row r="1360" spans="2:9" x14ac:dyDescent="0.25">
      <c r="B1360">
        <f t="shared" ca="1" si="112"/>
        <v>0.55733336931522914</v>
      </c>
      <c r="C1360">
        <f t="shared" ca="1" si="112"/>
        <v>0.99748147731329762</v>
      </c>
      <c r="D1360">
        <f t="shared" ca="1" si="112"/>
        <v>0.91385059947102665</v>
      </c>
      <c r="E1360">
        <f t="shared" ca="1" si="112"/>
        <v>0.59056561534670282</v>
      </c>
      <c r="F1360">
        <f t="shared" ca="1" si="113"/>
        <v>-19.175903181275796</v>
      </c>
      <c r="G1360" s="16">
        <f t="shared" ca="1" si="114"/>
        <v>2.3732409681872424</v>
      </c>
      <c r="H1360" s="16">
        <f t="shared" ca="1" si="115"/>
        <v>22.323725088955172</v>
      </c>
      <c r="I1360">
        <f t="shared" ca="1" si="116"/>
        <v>0</v>
      </c>
    </row>
    <row r="1361" spans="2:9" x14ac:dyDescent="0.25">
      <c r="B1361">
        <f t="shared" ca="1" si="112"/>
        <v>0.18804574069288205</v>
      </c>
      <c r="C1361">
        <f t="shared" ca="1" si="112"/>
        <v>0.93053502124980625</v>
      </c>
      <c r="D1361">
        <f t="shared" ca="1" si="112"/>
        <v>0.69946539212145464</v>
      </c>
      <c r="E1361">
        <f t="shared" ca="1" si="112"/>
        <v>0.15805157775013412</v>
      </c>
      <c r="F1361">
        <f t="shared" ca="1" si="113"/>
        <v>-38.447015496228637</v>
      </c>
      <c r="G1361" s="16">
        <f t="shared" ca="1" si="114"/>
        <v>2.1805298450377135</v>
      </c>
      <c r="H1361" s="16">
        <f t="shared" ca="1" si="115"/>
        <v>17.510855984622914</v>
      </c>
      <c r="I1361">
        <f t="shared" ca="1" si="116"/>
        <v>0</v>
      </c>
    </row>
    <row r="1362" spans="2:9" x14ac:dyDescent="0.25">
      <c r="B1362">
        <f t="shared" ca="1" si="112"/>
        <v>0.48175152272622823</v>
      </c>
      <c r="C1362">
        <f t="shared" ca="1" si="112"/>
        <v>0.88937276605790028</v>
      </c>
      <c r="D1362">
        <f t="shared" ca="1" si="112"/>
        <v>0.68450436524813252</v>
      </c>
      <c r="E1362">
        <f t="shared" ca="1" si="112"/>
        <v>0.66968753133425496</v>
      </c>
      <c r="F1362">
        <f t="shared" ca="1" si="113"/>
        <v>-19.043887601480474</v>
      </c>
      <c r="G1362" s="16">
        <f t="shared" ca="1" si="114"/>
        <v>2.3745611239851949</v>
      </c>
      <c r="H1362" s="16">
        <f t="shared" ca="1" si="115"/>
        <v>22.946307462146947</v>
      </c>
      <c r="I1362">
        <f t="shared" ca="1" si="116"/>
        <v>0</v>
      </c>
    </row>
    <row r="1363" spans="2:9" x14ac:dyDescent="0.25">
      <c r="B1363">
        <f t="shared" ca="1" si="112"/>
        <v>0.24833444798793847</v>
      </c>
      <c r="C1363">
        <f t="shared" ca="1" si="112"/>
        <v>0.41944811206896071</v>
      </c>
      <c r="D1363">
        <f t="shared" ca="1" si="112"/>
        <v>0.99382376413302309</v>
      </c>
      <c r="E1363">
        <f t="shared" ca="1" si="112"/>
        <v>1.8034555035069677E-2</v>
      </c>
      <c r="F1363">
        <f t="shared" ca="1" si="113"/>
        <v>-6.3372154769801083</v>
      </c>
      <c r="G1363" s="16">
        <f t="shared" ca="1" si="114"/>
        <v>2.5016278452301992</v>
      </c>
      <c r="H1363" s="16">
        <f t="shared" ca="1" si="115"/>
        <v>18.833265264815143</v>
      </c>
      <c r="I1363">
        <f t="shared" ca="1" si="116"/>
        <v>0</v>
      </c>
    </row>
    <row r="1364" spans="2:9" x14ac:dyDescent="0.25">
      <c r="B1364">
        <f t="shared" ca="1" si="112"/>
        <v>0.69469065874749159</v>
      </c>
      <c r="C1364">
        <f t="shared" ca="1" si="112"/>
        <v>0.45986934320107997</v>
      </c>
      <c r="D1364">
        <f t="shared" ca="1" si="112"/>
        <v>0.78028139054413059</v>
      </c>
      <c r="E1364">
        <f t="shared" ca="1" si="112"/>
        <v>9.0743137778882765E-2</v>
      </c>
      <c r="F1364">
        <f t="shared" ca="1" si="113"/>
        <v>16.738664656703193</v>
      </c>
      <c r="G1364" s="16">
        <f t="shared" ca="1" si="114"/>
        <v>2.7323866465670319</v>
      </c>
      <c r="H1364" s="16">
        <f t="shared" ca="1" si="115"/>
        <v>21.142386871241769</v>
      </c>
      <c r="I1364">
        <f t="shared" ca="1" si="116"/>
        <v>10.732102220563263</v>
      </c>
    </row>
    <row r="1365" spans="2:9" x14ac:dyDescent="0.25">
      <c r="B1365">
        <f t="shared" ca="1" si="112"/>
        <v>0.68542721145167251</v>
      </c>
      <c r="C1365">
        <f t="shared" ca="1" si="112"/>
        <v>0.95430244306662582</v>
      </c>
      <c r="D1365">
        <f t="shared" ca="1" si="112"/>
        <v>0.66484479815957931</v>
      </c>
      <c r="E1365">
        <f t="shared" ca="1" si="112"/>
        <v>0.72225313811613912</v>
      </c>
      <c r="F1365">
        <f t="shared" ca="1" si="113"/>
        <v>-10.588997009344283</v>
      </c>
      <c r="G1365" s="16">
        <f t="shared" ca="1" si="114"/>
        <v>2.4591100299065571</v>
      </c>
      <c r="H1365" s="16">
        <f t="shared" ca="1" si="115"/>
        <v>24.154961506068759</v>
      </c>
      <c r="I1365">
        <f t="shared" ca="1" si="116"/>
        <v>0</v>
      </c>
    </row>
    <row r="1366" spans="2:9" x14ac:dyDescent="0.25">
      <c r="B1366">
        <f t="shared" ca="1" si="112"/>
        <v>3.7776165422983232E-2</v>
      </c>
      <c r="C1366">
        <f t="shared" ca="1" si="112"/>
        <v>0.63695883780610085</v>
      </c>
      <c r="D1366">
        <f t="shared" ca="1" si="112"/>
        <v>0.25969492937831551</v>
      </c>
      <c r="E1366">
        <f t="shared" ca="1" si="112"/>
        <v>0.33689270328068732</v>
      </c>
      <c r="F1366">
        <f t="shared" ca="1" si="113"/>
        <v>-33.935705375072288</v>
      </c>
      <c r="G1366" s="16">
        <f t="shared" ca="1" si="114"/>
        <v>2.2256429462492768</v>
      </c>
      <c r="H1366" s="16">
        <f t="shared" ca="1" si="115"/>
        <v>19.150206388955745</v>
      </c>
      <c r="I1366">
        <f t="shared" ca="1" si="116"/>
        <v>0</v>
      </c>
    </row>
    <row r="1367" spans="2:9" x14ac:dyDescent="0.25">
      <c r="B1367">
        <f t="shared" ca="1" si="112"/>
        <v>1.8269505909619954E-2</v>
      </c>
      <c r="C1367">
        <f t="shared" ca="1" si="112"/>
        <v>1.2938218631153853E-2</v>
      </c>
      <c r="D1367">
        <f t="shared" ca="1" si="112"/>
        <v>0.56712272927640017</v>
      </c>
      <c r="E1367">
        <f t="shared" ca="1" si="112"/>
        <v>0.92959292286152861</v>
      </c>
      <c r="F1367">
        <f t="shared" ca="1" si="113"/>
        <v>-0.474220738051637</v>
      </c>
      <c r="G1367" s="16">
        <f t="shared" ca="1" si="114"/>
        <v>2.5602577926194838</v>
      </c>
      <c r="H1367" s="16">
        <f t="shared" ca="1" si="115"/>
        <v>26.840835172569804</v>
      </c>
      <c r="I1367">
        <f t="shared" ca="1" si="116"/>
        <v>0</v>
      </c>
    </row>
    <row r="1368" spans="2:9" x14ac:dyDescent="0.25">
      <c r="B1368">
        <f t="shared" ca="1" si="112"/>
        <v>0.1036167771621177</v>
      </c>
      <c r="C1368">
        <f t="shared" ca="1" si="112"/>
        <v>0.66715574623806406</v>
      </c>
      <c r="D1368">
        <f t="shared" ca="1" si="112"/>
        <v>0.65548994699756968</v>
      </c>
      <c r="E1368">
        <f t="shared" ca="1" si="112"/>
        <v>0.58982830566798927</v>
      </c>
      <c r="F1368">
        <f t="shared" ca="1" si="113"/>
        <v>-29.679812808552441</v>
      </c>
      <c r="G1368" s="16">
        <f t="shared" ca="1" si="114"/>
        <v>2.2682018719144756</v>
      </c>
      <c r="H1368" s="16">
        <f t="shared" ca="1" si="115"/>
        <v>21.365654802017403</v>
      </c>
      <c r="I1368">
        <f t="shared" ca="1" si="116"/>
        <v>0</v>
      </c>
    </row>
    <row r="1369" spans="2:9" x14ac:dyDescent="0.25">
      <c r="B1369">
        <f t="shared" ca="1" si="112"/>
        <v>0.86932206834799752</v>
      </c>
      <c r="C1369">
        <f t="shared" ca="1" si="112"/>
        <v>0.31168420915784589</v>
      </c>
      <c r="D1369">
        <f t="shared" ca="1" si="112"/>
        <v>0.88422611022941877</v>
      </c>
      <c r="E1369">
        <f t="shared" ca="1" si="112"/>
        <v>0.24792062640041224</v>
      </c>
      <c r="F1369">
        <f t="shared" ca="1" si="113"/>
        <v>35.396244070794822</v>
      </c>
      <c r="G1369" s="16">
        <f t="shared" ca="1" si="114"/>
        <v>2.918962440707948</v>
      </c>
      <c r="H1369" s="16">
        <f t="shared" ca="1" si="115"/>
        <v>24.022512190465498</v>
      </c>
      <c r="I1369">
        <f t="shared" ca="1" si="116"/>
        <v>12.194084707317655</v>
      </c>
    </row>
    <row r="1370" spans="2:9" x14ac:dyDescent="0.25">
      <c r="B1370">
        <f t="shared" ca="1" si="112"/>
        <v>5.7640848855588733E-2</v>
      </c>
      <c r="C1370">
        <f t="shared" ca="1" si="112"/>
        <v>0.72974777002360713</v>
      </c>
      <c r="D1370">
        <f t="shared" ca="1" si="112"/>
        <v>0.73790380801991107</v>
      </c>
      <c r="E1370">
        <f t="shared" ca="1" si="112"/>
        <v>0.48037528822225084</v>
      </c>
      <c r="F1370">
        <f t="shared" ca="1" si="113"/>
        <v>-35.292643182046007</v>
      </c>
      <c r="G1370" s="16">
        <f t="shared" ca="1" si="114"/>
        <v>2.21207356817954</v>
      </c>
      <c r="H1370" s="16">
        <f t="shared" ca="1" si="115"/>
        <v>20.069858815603688</v>
      </c>
      <c r="I1370">
        <f t="shared" ca="1" si="116"/>
        <v>0</v>
      </c>
    </row>
    <row r="1371" spans="2:9" x14ac:dyDescent="0.25">
      <c r="B1371">
        <f t="shared" ca="1" si="112"/>
        <v>0.30344324615627338</v>
      </c>
      <c r="C1371">
        <f t="shared" ca="1" si="112"/>
        <v>0.49414719466858326</v>
      </c>
      <c r="D1371">
        <f t="shared" ca="1" si="112"/>
        <v>0.75755438541550546</v>
      </c>
      <c r="E1371">
        <f t="shared" ca="1" si="112"/>
        <v>0.60354776289924328</v>
      </c>
      <c r="F1371">
        <f t="shared" ca="1" si="113"/>
        <v>-8.2322566242144486</v>
      </c>
      <c r="G1371" s="16">
        <f t="shared" ca="1" si="114"/>
        <v>2.4826774337578557</v>
      </c>
      <c r="H1371" s="16">
        <f t="shared" ca="1" si="115"/>
        <v>23.420990487589879</v>
      </c>
      <c r="I1371">
        <f t="shared" ca="1" si="116"/>
        <v>0</v>
      </c>
    </row>
    <row r="1372" spans="2:9" x14ac:dyDescent="0.25">
      <c r="B1372">
        <f t="shared" ca="1" si="112"/>
        <v>0.70902078955864378</v>
      </c>
      <c r="C1372">
        <f t="shared" ca="1" si="112"/>
        <v>0.43544899784393265</v>
      </c>
      <c r="D1372">
        <f t="shared" ca="1" si="112"/>
        <v>0.95311748472267566</v>
      </c>
      <c r="E1372">
        <f t="shared" ca="1" si="112"/>
        <v>0.73882167201359616</v>
      </c>
      <c r="F1372">
        <f t="shared" ca="1" si="113"/>
        <v>19.741024834993471</v>
      </c>
      <c r="G1372" s="16">
        <f t="shared" ca="1" si="114"/>
        <v>2.7624102483499349</v>
      </c>
      <c r="H1372" s="16">
        <f t="shared" ca="1" si="115"/>
        <v>27.18425109074056</v>
      </c>
      <c r="I1372">
        <f t="shared" ca="1" si="116"/>
        <v>13.799017266689098</v>
      </c>
    </row>
    <row r="1373" spans="2:9" x14ac:dyDescent="0.25">
      <c r="B1373">
        <f t="shared" ca="1" si="112"/>
        <v>0.79996025889835887</v>
      </c>
      <c r="C1373">
        <f t="shared" ca="1" si="112"/>
        <v>0.35682266040045485</v>
      </c>
      <c r="D1373">
        <f t="shared" ca="1" si="112"/>
        <v>0.71284734408033756</v>
      </c>
      <c r="E1373">
        <f t="shared" ca="1" si="112"/>
        <v>0.67236975518163145</v>
      </c>
      <c r="F1373">
        <f t="shared" ca="1" si="113"/>
        <v>28.062295365701928</v>
      </c>
      <c r="G1373" s="16">
        <f t="shared" ca="1" si="114"/>
        <v>2.8456229536570192</v>
      </c>
      <c r="H1373" s="16">
        <f t="shared" ca="1" si="115"/>
        <v>27.364464246888893</v>
      </c>
      <c r="I1373">
        <f t="shared" ca="1" si="116"/>
        <v>13.890495396620823</v>
      </c>
    </row>
    <row r="1374" spans="2:9" x14ac:dyDescent="0.25">
      <c r="B1374">
        <f t="shared" ca="1" si="112"/>
        <v>0.62550064903791991</v>
      </c>
      <c r="C1374">
        <f t="shared" ca="1" si="112"/>
        <v>0.1742081802390103</v>
      </c>
      <c r="D1374">
        <f t="shared" ca="1" si="112"/>
        <v>0.38040715956942006</v>
      </c>
      <c r="E1374">
        <f t="shared" ca="1" si="112"/>
        <v>0.93021997257956091</v>
      </c>
      <c r="F1374">
        <f t="shared" ca="1" si="113"/>
        <v>25.804735467022653</v>
      </c>
      <c r="G1374" s="16">
        <f t="shared" ca="1" si="114"/>
        <v>2.8230473546702264</v>
      </c>
      <c r="H1374" s="16">
        <f t="shared" ca="1" si="115"/>
        <v>29.519467442661572</v>
      </c>
      <c r="I1374">
        <f t="shared" ca="1" si="116"/>
        <v>14.984398120259449</v>
      </c>
    </row>
    <row r="1375" spans="2:9" x14ac:dyDescent="0.25">
      <c r="B1375">
        <f t="shared" ca="1" si="112"/>
        <v>0.50317122345067111</v>
      </c>
      <c r="C1375">
        <f t="shared" ca="1" si="112"/>
        <v>0.5260617766667377</v>
      </c>
      <c r="D1375">
        <f t="shared" ca="1" si="112"/>
        <v>0.20008913810210815</v>
      </c>
      <c r="E1375">
        <f t="shared" ca="1" si="112"/>
        <v>0.108324503705166</v>
      </c>
      <c r="F1375">
        <f t="shared" ca="1" si="113"/>
        <v>-0.94907512381653936</v>
      </c>
      <c r="G1375" s="16">
        <f t="shared" ca="1" si="114"/>
        <v>2.5555092487618345</v>
      </c>
      <c r="H1375" s="16">
        <f t="shared" ca="1" si="115"/>
        <v>19.971570009676899</v>
      </c>
      <c r="I1375">
        <f t="shared" ca="1" si="116"/>
        <v>0</v>
      </c>
    </row>
    <row r="1376" spans="2:9" x14ac:dyDescent="0.25">
      <c r="B1376">
        <f t="shared" ca="1" si="112"/>
        <v>0.71622904421485023</v>
      </c>
      <c r="C1376">
        <f t="shared" ca="1" si="112"/>
        <v>0.26325033869187464</v>
      </c>
      <c r="D1376">
        <f t="shared" ca="1" si="112"/>
        <v>0.5185673307142673</v>
      </c>
      <c r="E1376">
        <f t="shared" ca="1" si="112"/>
        <v>0.97273680181974309</v>
      </c>
      <c r="F1376">
        <f t="shared" ca="1" si="113"/>
        <v>27.119297116714506</v>
      </c>
      <c r="G1376" s="16">
        <f t="shared" ca="1" si="114"/>
        <v>2.836192971167145</v>
      </c>
      <c r="H1376" s="16">
        <f t="shared" ca="1" si="115"/>
        <v>30.045104904224573</v>
      </c>
      <c r="I1376">
        <f t="shared" ca="1" si="116"/>
        <v>15.251217330540989</v>
      </c>
    </row>
    <row r="1377" spans="2:9" x14ac:dyDescent="0.25">
      <c r="B1377">
        <f t="shared" ca="1" si="112"/>
        <v>0.67310774603577472</v>
      </c>
      <c r="C1377">
        <f t="shared" ca="1" si="112"/>
        <v>0.85067450596438732</v>
      </c>
      <c r="D1377">
        <f t="shared" ca="1" si="112"/>
        <v>0.85293887704311677</v>
      </c>
      <c r="E1377">
        <f t="shared" ca="1" si="112"/>
        <v>0.72384379735373172</v>
      </c>
      <c r="F1377">
        <f t="shared" ca="1" si="113"/>
        <v>-4.8817392668501753</v>
      </c>
      <c r="G1377" s="16">
        <f t="shared" ca="1" si="114"/>
        <v>2.5161826073314986</v>
      </c>
      <c r="H1377" s="16">
        <f t="shared" ca="1" si="115"/>
        <v>24.710005955730516</v>
      </c>
      <c r="I1377">
        <f t="shared" ca="1" si="116"/>
        <v>0</v>
      </c>
    </row>
    <row r="1378" spans="2:9" x14ac:dyDescent="0.25">
      <c r="B1378">
        <f t="shared" ca="1" si="112"/>
        <v>0.28095404363549747</v>
      </c>
      <c r="C1378">
        <f t="shared" ca="1" si="112"/>
        <v>0.62051280859891189</v>
      </c>
      <c r="D1378">
        <f t="shared" ca="1" si="112"/>
        <v>3.7698832545872807E-2</v>
      </c>
      <c r="E1378">
        <f t="shared" ca="1" si="112"/>
        <v>0.42674168652994826</v>
      </c>
      <c r="F1378">
        <f t="shared" ca="1" si="113"/>
        <v>-19.853301063318522</v>
      </c>
      <c r="G1378" s="16">
        <f t="shared" ca="1" si="114"/>
        <v>2.3664669893668147</v>
      </c>
      <c r="H1378" s="16">
        <f t="shared" ca="1" si="115"/>
        <v>21.002316844992219</v>
      </c>
      <c r="I1378">
        <f t="shared" ca="1" si="116"/>
        <v>0</v>
      </c>
    </row>
    <row r="1379" spans="2:9" x14ac:dyDescent="0.25">
      <c r="B1379">
        <f t="shared" ca="1" si="112"/>
        <v>0.67253096351380726</v>
      </c>
      <c r="C1379">
        <f t="shared" ca="1" si="112"/>
        <v>0.63416003766718865</v>
      </c>
      <c r="D1379">
        <f t="shared" ca="1" si="112"/>
        <v>0.78282769947162856</v>
      </c>
      <c r="E1379">
        <f t="shared" ca="1" si="112"/>
        <v>1.8442319961004872E-2</v>
      </c>
      <c r="F1379">
        <f t="shared" ca="1" si="113"/>
        <v>6.2090049423252553</v>
      </c>
      <c r="G1379" s="16">
        <f t="shared" ca="1" si="114"/>
        <v>2.6270900494232525</v>
      </c>
      <c r="H1379" s="16">
        <f t="shared" ca="1" si="115"/>
        <v>19.741155167964223</v>
      </c>
      <c r="I1379">
        <f t="shared" ca="1" si="116"/>
        <v>10.020821986886158</v>
      </c>
    </row>
    <row r="1380" spans="2:9" x14ac:dyDescent="0.25">
      <c r="B1380">
        <f t="shared" ca="1" si="112"/>
        <v>0.80314329271304608</v>
      </c>
      <c r="C1380">
        <f t="shared" ca="1" si="112"/>
        <v>8.0529078429816603E-2</v>
      </c>
      <c r="D1380">
        <f t="shared" ca="1" si="112"/>
        <v>0.60337768393483593</v>
      </c>
      <c r="E1380">
        <f t="shared" ca="1" si="112"/>
        <v>0.3649702800336827</v>
      </c>
      <c r="F1380">
        <f t="shared" ca="1" si="113"/>
        <v>42.34595577076518</v>
      </c>
      <c r="G1380" s="16">
        <f t="shared" ca="1" si="114"/>
        <v>2.9884595577076514</v>
      </c>
      <c r="H1380" s="16">
        <f t="shared" ca="1" si="115"/>
        <v>25.712257332958877</v>
      </c>
      <c r="I1380">
        <f t="shared" ca="1" si="116"/>
        <v>13.051817455582047</v>
      </c>
    </row>
    <row r="1381" spans="2:9" x14ac:dyDescent="0.25">
      <c r="B1381">
        <f t="shared" ca="1" si="112"/>
        <v>1.2145776932428465E-2</v>
      </c>
      <c r="C1381">
        <f t="shared" ca="1" si="112"/>
        <v>0.86095773265565145</v>
      </c>
      <c r="D1381">
        <f t="shared" ca="1" si="112"/>
        <v>0.98032477971653076</v>
      </c>
      <c r="E1381">
        <f t="shared" ca="1" si="112"/>
        <v>0.75082689266964997</v>
      </c>
      <c r="F1381">
        <f t="shared" ca="1" si="113"/>
        <v>-43.713871128616162</v>
      </c>
      <c r="G1381" s="16">
        <f t="shared" ca="1" si="114"/>
        <v>2.1278612887138384</v>
      </c>
      <c r="H1381" s="16">
        <f t="shared" ca="1" si="115"/>
        <v>21.206588522474352</v>
      </c>
      <c r="I1381">
        <f t="shared" ca="1" si="116"/>
        <v>0</v>
      </c>
    </row>
    <row r="1382" spans="2:9" x14ac:dyDescent="0.25">
      <c r="B1382">
        <f t="shared" ca="1" si="112"/>
        <v>0.39456823036901278</v>
      </c>
      <c r="C1382">
        <f t="shared" ca="1" si="112"/>
        <v>0.97688187252454528</v>
      </c>
      <c r="D1382">
        <f t="shared" ca="1" si="112"/>
        <v>0.31996169404669483</v>
      </c>
      <c r="E1382">
        <f t="shared" ca="1" si="112"/>
        <v>0.26032480201937225</v>
      </c>
      <c r="F1382">
        <f t="shared" ca="1" si="113"/>
        <v>-30.638807687136268</v>
      </c>
      <c r="G1382" s="16">
        <f t="shared" ca="1" si="114"/>
        <v>2.2586119231286372</v>
      </c>
      <c r="H1382" s="16">
        <f t="shared" ca="1" si="115"/>
        <v>18.859986530982692</v>
      </c>
      <c r="I1382">
        <f t="shared" ca="1" si="116"/>
        <v>0</v>
      </c>
    </row>
    <row r="1383" spans="2:9" x14ac:dyDescent="0.25">
      <c r="B1383">
        <f t="shared" ca="1" si="112"/>
        <v>0.6134523917105269</v>
      </c>
      <c r="C1383">
        <f t="shared" ca="1" si="112"/>
        <v>0.34234239666795974</v>
      </c>
      <c r="D1383">
        <f t="shared" ca="1" si="112"/>
        <v>4.6384144999797372E-2</v>
      </c>
      <c r="E1383">
        <f t="shared" ca="1" si="112"/>
        <v>0.24132230241700703</v>
      </c>
      <c r="F1383">
        <f t="shared" ca="1" si="113"/>
        <v>14.513985049430046</v>
      </c>
      <c r="G1383" s="16">
        <f t="shared" ca="1" si="114"/>
        <v>2.7101398504943006</v>
      </c>
      <c r="H1383" s="16">
        <f t="shared" ca="1" si="115"/>
        <v>22.303055793962699</v>
      </c>
      <c r="I1383">
        <f t="shared" ca="1" si="116"/>
        <v>11.321270208015783</v>
      </c>
    </row>
    <row r="1384" spans="2:9" x14ac:dyDescent="0.25">
      <c r="B1384">
        <f t="shared" ca="1" si="112"/>
        <v>0.43715865105790053</v>
      </c>
      <c r="C1384">
        <f t="shared" ca="1" si="112"/>
        <v>0.41710548932687286</v>
      </c>
      <c r="D1384">
        <f t="shared" ca="1" si="112"/>
        <v>0.29401191556199635</v>
      </c>
      <c r="E1384">
        <f t="shared" ca="1" si="112"/>
        <v>0.19548895136436484</v>
      </c>
      <c r="F1384">
        <f t="shared" ca="1" si="113"/>
        <v>1.4077416042854742</v>
      </c>
      <c r="G1384" s="16">
        <f t="shared" ca="1" si="114"/>
        <v>2.5790774160428542</v>
      </c>
      <c r="H1384" s="16">
        <f t="shared" ca="1" si="115"/>
        <v>20.878992228243042</v>
      </c>
      <c r="I1384">
        <f t="shared" ca="1" si="116"/>
        <v>10.598400276207297</v>
      </c>
    </row>
    <row r="1385" spans="2:9" x14ac:dyDescent="0.25">
      <c r="B1385">
        <f t="shared" ca="1" si="112"/>
        <v>0.26812589484157756</v>
      </c>
      <c r="C1385">
        <f t="shared" ca="1" si="112"/>
        <v>0.60990050178273714</v>
      </c>
      <c r="D1385">
        <f t="shared" ca="1" si="112"/>
        <v>0.19387328419481087</v>
      </c>
      <c r="E1385">
        <f t="shared" ca="1" si="112"/>
        <v>0.52356512300741731</v>
      </c>
      <c r="F1385">
        <f t="shared" ca="1" si="113"/>
        <v>-19.265426226290515</v>
      </c>
      <c r="G1385" s="16">
        <f t="shared" ca="1" si="114"/>
        <v>2.3723457377370947</v>
      </c>
      <c r="H1385" s="16">
        <f t="shared" ca="1" si="115"/>
        <v>21.799023860802173</v>
      </c>
      <c r="I1385">
        <f t="shared" ca="1" si="116"/>
        <v>0</v>
      </c>
    </row>
    <row r="1386" spans="2:9" x14ac:dyDescent="0.25">
      <c r="B1386">
        <f t="shared" ca="1" si="112"/>
        <v>0.69790106931192264</v>
      </c>
      <c r="C1386">
        <f t="shared" ca="1" si="112"/>
        <v>0.83118429851386821</v>
      </c>
      <c r="D1386">
        <f t="shared" ca="1" si="112"/>
        <v>0.13948921552825744</v>
      </c>
      <c r="E1386">
        <f t="shared" ca="1" si="112"/>
        <v>0.85333531250426298</v>
      </c>
      <c r="F1386">
        <f t="shared" ca="1" si="113"/>
        <v>-5.9559277718146086</v>
      </c>
      <c r="G1386" s="16">
        <f t="shared" ca="1" si="114"/>
        <v>2.5054407222818544</v>
      </c>
      <c r="H1386" s="16">
        <f t="shared" ca="1" si="115"/>
        <v>25.66233954987046</v>
      </c>
      <c r="I1386">
        <f t="shared" ca="1" si="116"/>
        <v>0</v>
      </c>
    </row>
    <row r="1387" spans="2:9" x14ac:dyDescent="0.25">
      <c r="B1387">
        <f t="shared" ca="1" si="112"/>
        <v>4.3972787274421332E-2</v>
      </c>
      <c r="C1387">
        <f t="shared" ca="1" si="112"/>
        <v>0.19747733346919338</v>
      </c>
      <c r="D1387">
        <f t="shared" ca="1" si="112"/>
        <v>0.78356641980567809</v>
      </c>
      <c r="E1387">
        <f t="shared" ca="1" si="112"/>
        <v>0.7799391593670062</v>
      </c>
      <c r="F1387">
        <f t="shared" ca="1" si="113"/>
        <v>-7.6589091322481897</v>
      </c>
      <c r="G1387" s="16">
        <f t="shared" ca="1" si="114"/>
        <v>2.4884109086775181</v>
      </c>
      <c r="H1387" s="16">
        <f t="shared" ca="1" si="115"/>
        <v>24.899767611933562</v>
      </c>
      <c r="I1387">
        <f t="shared" ca="1" si="116"/>
        <v>0</v>
      </c>
    </row>
    <row r="1388" spans="2:9" x14ac:dyDescent="0.25">
      <c r="B1388">
        <f t="shared" ca="1" si="112"/>
        <v>0.96594761214308633</v>
      </c>
      <c r="C1388">
        <f t="shared" ca="1" si="112"/>
        <v>0.1183554348335123</v>
      </c>
      <c r="D1388">
        <f t="shared" ca="1" si="112"/>
        <v>2.0777268696421825E-2</v>
      </c>
      <c r="E1388">
        <f t="shared" ca="1" si="112"/>
        <v>0.43072431012960577</v>
      </c>
      <c r="F1388">
        <f t="shared" ca="1" si="113"/>
        <v>47.015703176412302</v>
      </c>
      <c r="G1388" s="16">
        <f t="shared" ca="1" si="114"/>
        <v>3.0351570317641232</v>
      </c>
      <c r="H1388" s="16">
        <f t="shared" ca="1" si="115"/>
        <v>26.750149512698759</v>
      </c>
      <c r="I1388">
        <f t="shared" ca="1" si="116"/>
        <v>13.578662652140377</v>
      </c>
    </row>
    <row r="1389" spans="2:9" x14ac:dyDescent="0.25">
      <c r="B1389">
        <f t="shared" ca="1" si="112"/>
        <v>0.7111566527758344</v>
      </c>
      <c r="C1389">
        <f t="shared" ca="1" si="112"/>
        <v>0.5280934980413754</v>
      </c>
      <c r="D1389">
        <f t="shared" ca="1" si="112"/>
        <v>0.27373933097368353</v>
      </c>
      <c r="E1389">
        <f t="shared" ca="1" si="112"/>
        <v>0.44478966434900902</v>
      </c>
      <c r="F1389">
        <f t="shared" ca="1" si="113"/>
        <v>11.559756540644406</v>
      </c>
      <c r="G1389" s="16">
        <f t="shared" ca="1" si="114"/>
        <v>2.680597565406444</v>
      </c>
      <c r="H1389" s="16">
        <f t="shared" ca="1" si="115"/>
        <v>23.841254389614761</v>
      </c>
      <c r="I1389">
        <f t="shared" ca="1" si="116"/>
        <v>12.102076304536482</v>
      </c>
    </row>
    <row r="1390" spans="2:9" x14ac:dyDescent="0.25">
      <c r="B1390">
        <f t="shared" ca="1" si="112"/>
        <v>0.86715840762909069</v>
      </c>
      <c r="C1390">
        <f t="shared" ca="1" si="112"/>
        <v>4.2828147123320282E-2</v>
      </c>
      <c r="D1390">
        <f t="shared" ca="1" si="112"/>
        <v>0.21869533813688458</v>
      </c>
      <c r="E1390">
        <f t="shared" ca="1" si="112"/>
        <v>8.3253249907062843E-2</v>
      </c>
      <c r="F1390">
        <f t="shared" ca="1" si="113"/>
        <v>46.190543518425592</v>
      </c>
      <c r="G1390" s="16">
        <f t="shared" ca="1" si="114"/>
        <v>3.0269054351842555</v>
      </c>
      <c r="H1390" s="16">
        <f t="shared" ca="1" si="115"/>
        <v>23.261372934148863</v>
      </c>
      <c r="I1390">
        <f t="shared" ca="1" si="116"/>
        <v>11.807722261458492</v>
      </c>
    </row>
    <row r="1391" spans="2:9" x14ac:dyDescent="0.25">
      <c r="B1391">
        <f t="shared" ca="1" si="112"/>
        <v>0.54409845278549274</v>
      </c>
      <c r="C1391">
        <f t="shared" ca="1" si="112"/>
        <v>0.50611429342732506</v>
      </c>
      <c r="D1391">
        <f t="shared" ca="1" si="112"/>
        <v>0.77449154308739543</v>
      </c>
      <c r="E1391">
        <f t="shared" ca="1" si="112"/>
        <v>0.4601599320247497</v>
      </c>
      <c r="F1391">
        <f t="shared" ca="1" si="113"/>
        <v>5.3903580483264131</v>
      </c>
      <c r="G1391" s="16">
        <f t="shared" ca="1" si="114"/>
        <v>2.6189035804832645</v>
      </c>
      <c r="H1391" s="16">
        <f t="shared" ca="1" si="115"/>
        <v>23.441782704572638</v>
      </c>
      <c r="I1391">
        <f t="shared" ca="1" si="116"/>
        <v>11.899300194904121</v>
      </c>
    </row>
    <row r="1392" spans="2:9" x14ac:dyDescent="0.25">
      <c r="B1392">
        <f t="shared" ca="1" si="112"/>
        <v>0.61415087609362828</v>
      </c>
      <c r="C1392">
        <f t="shared" ca="1" si="112"/>
        <v>0.30812219074766789</v>
      </c>
      <c r="D1392">
        <f t="shared" ca="1" si="112"/>
        <v>0.52391487574503404</v>
      </c>
      <c r="E1392">
        <f t="shared" ca="1" si="112"/>
        <v>0.80297517913975613</v>
      </c>
      <c r="F1392">
        <f t="shared" ca="1" si="113"/>
        <v>18.75644336225254</v>
      </c>
      <c r="G1392" s="16">
        <f t="shared" ca="1" si="114"/>
        <v>2.7525644336225255</v>
      </c>
      <c r="H1392" s="16">
        <f t="shared" ca="1" si="115"/>
        <v>27.664118687741809</v>
      </c>
      <c r="I1392">
        <f t="shared" ca="1" si="116"/>
        <v>14.042603203069751</v>
      </c>
    </row>
    <row r="1393" spans="2:9" x14ac:dyDescent="0.25">
      <c r="B1393">
        <f t="shared" ca="1" si="112"/>
        <v>1.911168806630581E-2</v>
      </c>
      <c r="C1393">
        <f t="shared" ca="1" si="112"/>
        <v>4.9267933484524185E-2</v>
      </c>
      <c r="D1393">
        <f t="shared" ca="1" si="112"/>
        <v>0.63673062147985426</v>
      </c>
      <c r="E1393">
        <f t="shared" ca="1" si="112"/>
        <v>0.80296902385676949</v>
      </c>
      <c r="F1393">
        <f t="shared" ca="1" si="113"/>
        <v>-2.0020600570557647</v>
      </c>
      <c r="G1393" s="16">
        <f t="shared" ca="1" si="114"/>
        <v>2.5449793994294425</v>
      </c>
      <c r="H1393" s="16">
        <f t="shared" ca="1" si="115"/>
        <v>25.638106484230718</v>
      </c>
      <c r="I1393">
        <f t="shared" ca="1" si="116"/>
        <v>0</v>
      </c>
    </row>
    <row r="1394" spans="2:9" x14ac:dyDescent="0.25">
      <c r="B1394">
        <f t="shared" ca="1" si="112"/>
        <v>0.56811478221572553</v>
      </c>
      <c r="C1394">
        <f t="shared" ca="1" si="112"/>
        <v>5.1543023378467834E-2</v>
      </c>
      <c r="D1394">
        <f t="shared" ca="1" si="112"/>
        <v>0.58397707428907808</v>
      </c>
      <c r="E1394">
        <f t="shared" ca="1" si="112"/>
        <v>0.62008688783214727</v>
      </c>
      <c r="F1394">
        <f t="shared" ca="1" si="113"/>
        <v>29.944384657070668</v>
      </c>
      <c r="G1394" s="16">
        <f t="shared" ca="1" si="114"/>
        <v>2.8644438465707065</v>
      </c>
      <c r="H1394" s="16">
        <f t="shared" ca="1" si="115"/>
        <v>27.053436731097971</v>
      </c>
      <c r="I1394">
        <f t="shared" ca="1" si="116"/>
        <v>13.732614495414895</v>
      </c>
    </row>
    <row r="1395" spans="2:9" x14ac:dyDescent="0.25">
      <c r="B1395">
        <f t="shared" ca="1" si="112"/>
        <v>0.52999519588746746</v>
      </c>
      <c r="C1395">
        <f t="shared" ca="1" si="112"/>
        <v>0.90910773028503966</v>
      </c>
      <c r="D1395">
        <f t="shared" ca="1" si="112"/>
        <v>0.41576628728336629</v>
      </c>
      <c r="E1395">
        <f t="shared" ca="1" si="112"/>
        <v>0.63731269966620274</v>
      </c>
      <c r="F1395">
        <f t="shared" ca="1" si="113"/>
        <v>-18.592461182877315</v>
      </c>
      <c r="G1395" s="16">
        <f t="shared" ca="1" si="114"/>
        <v>2.379075388171227</v>
      </c>
      <c r="H1395" s="16">
        <f t="shared" ca="1" si="115"/>
        <v>22.738087640044952</v>
      </c>
      <c r="I1395">
        <f t="shared" ca="1" si="116"/>
        <v>0</v>
      </c>
    </row>
    <row r="1396" spans="2:9" x14ac:dyDescent="0.25">
      <c r="B1396">
        <f t="shared" ca="1" si="112"/>
        <v>2.6469760614293292E-2</v>
      </c>
      <c r="C1396">
        <f t="shared" ca="1" si="112"/>
        <v>8.8442169193374665E-2</v>
      </c>
      <c r="D1396">
        <f t="shared" ca="1" si="112"/>
        <v>0.39643659207766868</v>
      </c>
      <c r="E1396">
        <f t="shared" ca="1" si="112"/>
        <v>0.98291679412844568</v>
      </c>
      <c r="F1396">
        <f t="shared" ca="1" si="113"/>
        <v>-4.8464478042847858</v>
      </c>
      <c r="G1396" s="16">
        <f t="shared" ca="1" si="114"/>
        <v>2.5165355219571519</v>
      </c>
      <c r="H1396" s="16">
        <f t="shared" ca="1" si="115"/>
        <v>26.832250321539195</v>
      </c>
      <c r="I1396">
        <f t="shared" ca="1" si="116"/>
        <v>0</v>
      </c>
    </row>
    <row r="1397" spans="2:9" x14ac:dyDescent="0.25">
      <c r="B1397">
        <f t="shared" ca="1" si="112"/>
        <v>3.6430752910990738E-2</v>
      </c>
      <c r="C1397">
        <f t="shared" ca="1" si="112"/>
        <v>0.24327777512272075</v>
      </c>
      <c r="D1397">
        <f t="shared" ca="1" si="112"/>
        <v>0.68226011208931292</v>
      </c>
      <c r="E1397">
        <f t="shared" ca="1" si="112"/>
        <v>0.95481304986122084</v>
      </c>
      <c r="F1397">
        <f t="shared" ca="1" si="113"/>
        <v>-11.037014482129393</v>
      </c>
      <c r="G1397" s="16">
        <f t="shared" ca="1" si="114"/>
        <v>2.4546298551787062</v>
      </c>
      <c r="H1397" s="16">
        <f t="shared" ca="1" si="115"/>
        <v>25.967669474014411</v>
      </c>
      <c r="I1397">
        <f t="shared" ca="1" si="116"/>
        <v>0</v>
      </c>
    </row>
    <row r="1398" spans="2:9" x14ac:dyDescent="0.25">
      <c r="B1398">
        <f t="shared" ref="B1398:E1461" ca="1" si="117">RAND()</f>
        <v>0.45820273417393809</v>
      </c>
      <c r="C1398">
        <f t="shared" ca="1" si="117"/>
        <v>0.98117862447622239</v>
      </c>
      <c r="D1398">
        <f t="shared" ca="1" si="117"/>
        <v>0.69672715040057143</v>
      </c>
      <c r="E1398">
        <f t="shared" ca="1" si="117"/>
        <v>2.1048749482374007E-2</v>
      </c>
      <c r="F1398">
        <f t="shared" ca="1" si="113"/>
        <v>-25.235272329733718</v>
      </c>
      <c r="G1398" s="16">
        <f t="shared" ca="1" si="114"/>
        <v>2.3126472767026627</v>
      </c>
      <c r="H1398" s="16">
        <f t="shared" ca="1" si="115"/>
        <v>17.493632611221368</v>
      </c>
      <c r="I1398">
        <f t="shared" ca="1" si="116"/>
        <v>0</v>
      </c>
    </row>
    <row r="1399" spans="2:9" x14ac:dyDescent="0.25">
      <c r="B1399">
        <f t="shared" ca="1" si="117"/>
        <v>0.4860783028512945</v>
      </c>
      <c r="C1399">
        <f t="shared" ca="1" si="117"/>
        <v>0.11765309138616442</v>
      </c>
      <c r="D1399">
        <f t="shared" ca="1" si="117"/>
        <v>0.63126455695011141</v>
      </c>
      <c r="E1399">
        <f t="shared" ca="1" si="117"/>
        <v>0.95834308228758958</v>
      </c>
      <c r="F1399">
        <f t="shared" ca="1" si="113"/>
        <v>21.845860196196575</v>
      </c>
      <c r="G1399" s="16">
        <f t="shared" ca="1" si="114"/>
        <v>2.7834586019619656</v>
      </c>
      <c r="H1399" s="16">
        <f t="shared" ca="1" si="115"/>
        <v>29.371130966106495</v>
      </c>
      <c r="I1399">
        <f t="shared" ca="1" si="116"/>
        <v>14.909100934604755</v>
      </c>
    </row>
    <row r="1400" spans="2:9" x14ac:dyDescent="0.25">
      <c r="B1400">
        <f t="shared" ca="1" si="117"/>
        <v>0.68745073798754952</v>
      </c>
      <c r="C1400">
        <f t="shared" ca="1" si="117"/>
        <v>9.9755542792905327E-2</v>
      </c>
      <c r="D1400">
        <f t="shared" ca="1" si="117"/>
        <v>0.12065509405598873</v>
      </c>
      <c r="E1400">
        <f t="shared" ca="1" si="117"/>
        <v>0.9736680979872947</v>
      </c>
      <c r="F1400">
        <f t="shared" ca="1" si="113"/>
        <v>32.100205662342745</v>
      </c>
      <c r="G1400" s="16">
        <f t="shared" ca="1" si="114"/>
        <v>2.8860020566234277</v>
      </c>
      <c r="H1400" s="16">
        <f t="shared" ca="1" si="115"/>
        <v>30.567441137952358</v>
      </c>
      <c r="I1400">
        <f t="shared" ca="1" si="116"/>
        <v>15.516360802184471</v>
      </c>
    </row>
    <row r="1401" spans="2:9" x14ac:dyDescent="0.25">
      <c r="B1401">
        <f t="shared" ca="1" si="117"/>
        <v>0.86514237172462516</v>
      </c>
      <c r="C1401">
        <f t="shared" ca="1" si="117"/>
        <v>0.32328318979379522</v>
      </c>
      <c r="D1401">
        <f t="shared" ca="1" si="117"/>
        <v>0.43493215674513874</v>
      </c>
      <c r="E1401">
        <f t="shared" ca="1" si="117"/>
        <v>0.55369359467546997</v>
      </c>
      <c r="F1401">
        <f t="shared" ca="1" si="113"/>
        <v>32.288885995517717</v>
      </c>
      <c r="G1401" s="16">
        <f t="shared" ca="1" si="114"/>
        <v>2.8878888599551771</v>
      </c>
      <c r="H1401" s="16">
        <f t="shared" ca="1" si="115"/>
        <v>26.645173431327954</v>
      </c>
      <c r="I1401">
        <f t="shared" ca="1" si="116"/>
        <v>13.525375667901239</v>
      </c>
    </row>
    <row r="1402" spans="2:9" x14ac:dyDescent="0.25">
      <c r="B1402">
        <f t="shared" ca="1" si="117"/>
        <v>0.75926600464381067</v>
      </c>
      <c r="C1402">
        <f t="shared" ca="1" si="117"/>
        <v>0.83698039778747702</v>
      </c>
      <c r="D1402">
        <f t="shared" ca="1" si="117"/>
        <v>0.78187861680744242</v>
      </c>
      <c r="E1402">
        <f t="shared" ca="1" si="117"/>
        <v>9.7999657559846742E-2</v>
      </c>
      <c r="F1402">
        <f t="shared" ca="1" si="113"/>
        <v>0.56260701477493269</v>
      </c>
      <c r="G1402" s="16">
        <f t="shared" ca="1" si="114"/>
        <v>2.5706260701477492</v>
      </c>
      <c r="H1402" s="16">
        <f t="shared" ca="1" si="115"/>
        <v>19.998717943970316</v>
      </c>
      <c r="I1402">
        <f t="shared" ca="1" si="116"/>
        <v>10.15156361303951</v>
      </c>
    </row>
    <row r="1403" spans="2:9" x14ac:dyDescent="0.25">
      <c r="B1403">
        <f t="shared" ca="1" si="117"/>
        <v>0.22496159124858117</v>
      </c>
      <c r="C1403">
        <f t="shared" ca="1" si="117"/>
        <v>0.49982670834314469</v>
      </c>
      <c r="D1403">
        <f t="shared" ca="1" si="117"/>
        <v>0.89412097687784209</v>
      </c>
      <c r="E1403">
        <f t="shared" ca="1" si="117"/>
        <v>0.11511871669595175</v>
      </c>
      <c r="F1403">
        <f t="shared" ca="1" si="113"/>
        <v>-12.472222549168514</v>
      </c>
      <c r="G1403" s="16">
        <f t="shared" ca="1" si="114"/>
        <v>2.4402777745083148</v>
      </c>
      <c r="H1403" s="16">
        <f t="shared" ca="1" si="115"/>
        <v>19.160981436529369</v>
      </c>
      <c r="I1403">
        <f t="shared" ca="1" si="116"/>
        <v>0</v>
      </c>
    </row>
    <row r="1404" spans="2:9" x14ac:dyDescent="0.25">
      <c r="B1404">
        <f t="shared" ca="1" si="117"/>
        <v>0.40148510761584577</v>
      </c>
      <c r="C1404">
        <f t="shared" ca="1" si="117"/>
        <v>0.76267741991838611</v>
      </c>
      <c r="D1404">
        <f t="shared" ca="1" si="117"/>
        <v>0.43720902396031647</v>
      </c>
      <c r="E1404">
        <f t="shared" ca="1" si="117"/>
        <v>0.47661766913607451</v>
      </c>
      <c r="F1404">
        <f t="shared" ca="1" si="113"/>
        <v>-18.292400148375727</v>
      </c>
      <c r="G1404" s="16">
        <f t="shared" ca="1" si="114"/>
        <v>2.382075998516243</v>
      </c>
      <c r="H1404" s="16">
        <f t="shared" ca="1" si="115"/>
        <v>21.521696797273986</v>
      </c>
      <c r="I1404">
        <f t="shared" ca="1" si="116"/>
        <v>0</v>
      </c>
    </row>
    <row r="1405" spans="2:9" x14ac:dyDescent="0.25">
      <c r="B1405">
        <f t="shared" ca="1" si="117"/>
        <v>0.35056032548034932</v>
      </c>
      <c r="C1405">
        <f t="shared" ca="1" si="117"/>
        <v>0.12507357958410203</v>
      </c>
      <c r="D1405">
        <f t="shared" ca="1" si="117"/>
        <v>0.47459901078922595</v>
      </c>
      <c r="E1405">
        <f t="shared" ca="1" si="117"/>
        <v>0.92998715681280242</v>
      </c>
      <c r="F1405">
        <f t="shared" ca="1" si="113"/>
        <v>12.688592903526487</v>
      </c>
      <c r="G1405" s="16">
        <f t="shared" ca="1" si="114"/>
        <v>2.6918859290352644</v>
      </c>
      <c r="H1405" s="16">
        <f t="shared" ca="1" si="115"/>
        <v>28.1830972528278</v>
      </c>
      <c r="I1405">
        <f t="shared" ca="1" si="116"/>
        <v>14.306042286116716</v>
      </c>
    </row>
    <row r="1406" spans="2:9" x14ac:dyDescent="0.25">
      <c r="B1406">
        <f t="shared" ca="1" si="117"/>
        <v>0.80635491315129826</v>
      </c>
      <c r="C1406">
        <f t="shared" ca="1" si="117"/>
        <v>0.2353947780712552</v>
      </c>
      <c r="D1406">
        <f t="shared" ca="1" si="117"/>
        <v>0.93133949465143562</v>
      </c>
      <c r="E1406">
        <f t="shared" ca="1" si="117"/>
        <v>0.67047237875990351</v>
      </c>
      <c r="F1406">
        <f t="shared" ca="1" si="113"/>
        <v>35.967015070960599</v>
      </c>
      <c r="G1406" s="16">
        <f t="shared" ca="1" si="114"/>
        <v>2.924670150709606</v>
      </c>
      <c r="H1406" s="16">
        <f t="shared" ca="1" si="115"/>
        <v>28.084350874935339</v>
      </c>
      <c r="I1406">
        <f t="shared" ca="1" si="116"/>
        <v>14.255917566145115</v>
      </c>
    </row>
    <row r="1407" spans="2:9" x14ac:dyDescent="0.25">
      <c r="B1407">
        <f t="shared" ca="1" si="117"/>
        <v>0.72018163218425002</v>
      </c>
      <c r="C1407">
        <f t="shared" ca="1" si="117"/>
        <v>0.49036524365173351</v>
      </c>
      <c r="D1407">
        <f t="shared" ca="1" si="117"/>
        <v>0.22649577523345366</v>
      </c>
      <c r="E1407">
        <f t="shared" ca="1" si="117"/>
        <v>8.1300126524347038E-2</v>
      </c>
      <c r="F1407">
        <f t="shared" ca="1" si="113"/>
        <v>13.854617281955871</v>
      </c>
      <c r="G1407" s="16">
        <f t="shared" ca="1" si="114"/>
        <v>2.7035461728195589</v>
      </c>
      <c r="H1407" s="16">
        <f t="shared" ca="1" si="115"/>
        <v>20.844700734882441</v>
      </c>
      <c r="I1407">
        <f t="shared" ca="1" si="116"/>
        <v>10.580993546575348</v>
      </c>
    </row>
    <row r="1408" spans="2:9" x14ac:dyDescent="0.25">
      <c r="B1408">
        <f t="shared" ca="1" si="117"/>
        <v>0.22261675391666957</v>
      </c>
      <c r="C1408">
        <f t="shared" ca="1" si="117"/>
        <v>0.38836393142955761</v>
      </c>
      <c r="D1408">
        <f t="shared" ca="1" si="117"/>
        <v>0.88070422182223118</v>
      </c>
      <c r="E1408">
        <f t="shared" ca="1" si="117"/>
        <v>0.92052860392639269</v>
      </c>
      <c r="F1408">
        <f t="shared" ca="1" si="113"/>
        <v>-6.7698666185027294</v>
      </c>
      <c r="G1408" s="16">
        <f t="shared" ca="1" si="114"/>
        <v>2.4973013338149723</v>
      </c>
      <c r="H1408" s="16">
        <f t="shared" ca="1" si="115"/>
        <v>26.126925795577755</v>
      </c>
      <c r="I1408">
        <f t="shared" ca="1" si="116"/>
        <v>0</v>
      </c>
    </row>
    <row r="1409" spans="2:9" x14ac:dyDescent="0.25">
      <c r="B1409">
        <f t="shared" ca="1" si="117"/>
        <v>0.11535211761854092</v>
      </c>
      <c r="C1409">
        <f t="shared" ca="1" si="117"/>
        <v>0.27049094869047818</v>
      </c>
      <c r="D1409">
        <f t="shared" ca="1" si="117"/>
        <v>0.58014213861558739</v>
      </c>
      <c r="E1409">
        <f t="shared" ca="1" si="117"/>
        <v>0.35924801681938168</v>
      </c>
      <c r="F1409">
        <f t="shared" ca="1" si="113"/>
        <v>-8.3422233809615349</v>
      </c>
      <c r="G1409" s="16">
        <f t="shared" ca="1" si="114"/>
        <v>2.4815777661903851</v>
      </c>
      <c r="H1409" s="16">
        <f t="shared" ca="1" si="115"/>
        <v>21.440662174293898</v>
      </c>
      <c r="I1409">
        <f t="shared" ca="1" si="116"/>
        <v>0</v>
      </c>
    </row>
    <row r="1410" spans="2:9" x14ac:dyDescent="0.25">
      <c r="B1410">
        <f t="shared" ca="1" si="117"/>
        <v>0.81259718279995297</v>
      </c>
      <c r="C1410">
        <f t="shared" ca="1" si="117"/>
        <v>0.70713593766241745</v>
      </c>
      <c r="D1410">
        <f t="shared" ca="1" si="117"/>
        <v>0.87676298943346653</v>
      </c>
      <c r="E1410">
        <f t="shared" ca="1" si="117"/>
        <v>9.6826084035052107E-3</v>
      </c>
      <c r="F1410">
        <f t="shared" ca="1" si="113"/>
        <v>11.059458346148434</v>
      </c>
      <c r="G1410" s="16">
        <f t="shared" ca="1" si="114"/>
        <v>2.6755945834614838</v>
      </c>
      <c r="H1410" s="16">
        <f t="shared" ca="1" si="115"/>
        <v>20.014698159193753</v>
      </c>
      <c r="I1410">
        <f t="shared" ca="1" si="116"/>
        <v>10.159675341593575</v>
      </c>
    </row>
    <row r="1411" spans="2:9" x14ac:dyDescent="0.25">
      <c r="B1411">
        <f t="shared" ca="1" si="117"/>
        <v>0.33469567939082234</v>
      </c>
      <c r="C1411">
        <f t="shared" ca="1" si="117"/>
        <v>0.86859681671300981</v>
      </c>
      <c r="D1411">
        <f t="shared" ca="1" si="117"/>
        <v>0.48995444797910603</v>
      </c>
      <c r="E1411">
        <f t="shared" ca="1" si="117"/>
        <v>0.23818520346872762</v>
      </c>
      <c r="F1411">
        <f t="shared" ca="1" si="113"/>
        <v>-27.575630486568468</v>
      </c>
      <c r="G1411" s="16">
        <f t="shared" ca="1" si="114"/>
        <v>2.2892436951343154</v>
      </c>
      <c r="H1411" s="16">
        <f t="shared" ca="1" si="115"/>
        <v>18.94020033998433</v>
      </c>
      <c r="I1411">
        <f t="shared" ca="1" si="116"/>
        <v>0</v>
      </c>
    </row>
    <row r="1412" spans="2:9" x14ac:dyDescent="0.25">
      <c r="B1412">
        <f t="shared" ca="1" si="117"/>
        <v>0.59637466465857158</v>
      </c>
      <c r="C1412">
        <f t="shared" ca="1" si="117"/>
        <v>0.18504734202309614</v>
      </c>
      <c r="D1412">
        <f t="shared" ca="1" si="117"/>
        <v>9.9120327421871379E-2</v>
      </c>
      <c r="E1412">
        <f t="shared" ca="1" si="117"/>
        <v>0.24620434081917697</v>
      </c>
      <c r="F1412">
        <f t="shared" ca="1" si="113"/>
        <v>22.108596511628537</v>
      </c>
      <c r="G1412" s="16">
        <f t="shared" ca="1" si="114"/>
        <v>2.7860859651162855</v>
      </c>
      <c r="H1412" s="16">
        <f t="shared" ca="1" si="115"/>
        <v>22.949840640729242</v>
      </c>
      <c r="I1412">
        <f t="shared" ca="1" si="116"/>
        <v>11.64958512971706</v>
      </c>
    </row>
    <row r="1413" spans="2:9" x14ac:dyDescent="0.25">
      <c r="B1413">
        <f t="shared" ca="1" si="117"/>
        <v>0.31653869837044901</v>
      </c>
      <c r="C1413">
        <f t="shared" ca="1" si="117"/>
        <v>0.66942132634461937</v>
      </c>
      <c r="D1413">
        <f t="shared" ca="1" si="117"/>
        <v>0.21203705676577012</v>
      </c>
      <c r="E1413">
        <f t="shared" ca="1" si="117"/>
        <v>0.81490120064431493</v>
      </c>
      <c r="F1413">
        <f t="shared" ca="1" si="113"/>
        <v>-19.478181065400236</v>
      </c>
      <c r="G1413" s="16">
        <f t="shared" ca="1" si="114"/>
        <v>2.3702181893459975</v>
      </c>
      <c r="H1413" s="16">
        <f t="shared" ca="1" si="115"/>
        <v>24.024414410756787</v>
      </c>
      <c r="I1413">
        <f t="shared" ca="1" si="116"/>
        <v>0</v>
      </c>
    </row>
    <row r="1414" spans="2:9" x14ac:dyDescent="0.25">
      <c r="B1414">
        <f t="shared" ca="1" si="117"/>
        <v>1.4684070222404588E-2</v>
      </c>
      <c r="C1414">
        <f t="shared" ca="1" si="117"/>
        <v>0.53367317138598191</v>
      </c>
      <c r="D1414">
        <f t="shared" ca="1" si="117"/>
        <v>0.34980175745833697</v>
      </c>
      <c r="E1414">
        <f t="shared" ca="1" si="117"/>
        <v>0.47824033166497937</v>
      </c>
      <c r="F1414">
        <f t="shared" ca="1" si="113"/>
        <v>-29.370924400767954</v>
      </c>
      <c r="G1414" s="16">
        <f t="shared" ca="1" si="114"/>
        <v>2.2712907559923203</v>
      </c>
      <c r="H1414" s="16">
        <f t="shared" ca="1" si="115"/>
        <v>20.569953149818542</v>
      </c>
      <c r="I1414">
        <f t="shared" ca="1" si="116"/>
        <v>0</v>
      </c>
    </row>
    <row r="1415" spans="2:9" x14ac:dyDescent="0.25">
      <c r="B1415">
        <f t="shared" ca="1" si="117"/>
        <v>0.88935138946542236</v>
      </c>
      <c r="C1415">
        <f t="shared" ca="1" si="117"/>
        <v>0.88412900983925913</v>
      </c>
      <c r="D1415">
        <f t="shared" ca="1" si="117"/>
        <v>0.7635216799743253</v>
      </c>
      <c r="E1415">
        <f t="shared" ca="1" si="117"/>
        <v>4.3754354867040823E-2</v>
      </c>
      <c r="F1415">
        <f t="shared" ca="1" si="113"/>
        <v>5.6326742040096134</v>
      </c>
      <c r="G1415" s="16">
        <f t="shared" ca="1" si="114"/>
        <v>2.6213267420400963</v>
      </c>
      <c r="H1415" s="16">
        <f t="shared" ca="1" si="115"/>
        <v>19.915243202191171</v>
      </c>
      <c r="I1415">
        <f t="shared" ca="1" si="116"/>
        <v>10.109190939269764</v>
      </c>
    </row>
    <row r="1416" spans="2:9" x14ac:dyDescent="0.25">
      <c r="B1416">
        <f t="shared" ca="1" si="117"/>
        <v>0.53304948763888149</v>
      </c>
      <c r="C1416">
        <f t="shared" ca="1" si="117"/>
        <v>0.35985679302610429</v>
      </c>
      <c r="D1416">
        <f t="shared" ca="1" si="117"/>
        <v>3.069930613299765E-2</v>
      </c>
      <c r="E1416">
        <f t="shared" ca="1" si="117"/>
        <v>0.84289145797829568</v>
      </c>
      <c r="F1416">
        <f t="shared" ca="1" si="113"/>
        <v>8.772370827335191</v>
      </c>
      <c r="G1416" s="16">
        <f t="shared" ca="1" si="114"/>
        <v>2.6527237082733519</v>
      </c>
      <c r="H1416" s="16">
        <f t="shared" ca="1" si="115"/>
        <v>27.033838514914848</v>
      </c>
      <c r="I1416">
        <f t="shared" ca="1" si="116"/>
        <v>13.722666230789009</v>
      </c>
    </row>
    <row r="1417" spans="2:9" x14ac:dyDescent="0.25">
      <c r="B1417">
        <f t="shared" ca="1" si="117"/>
        <v>0.26817459060393045</v>
      </c>
      <c r="C1417">
        <f t="shared" ca="1" si="117"/>
        <v>0.17251882907085214</v>
      </c>
      <c r="D1417">
        <f t="shared" ca="1" si="117"/>
        <v>0.64004006068364505</v>
      </c>
      <c r="E1417">
        <f t="shared" ca="1" si="117"/>
        <v>0.47090842339046302</v>
      </c>
      <c r="F1417">
        <f t="shared" ca="1" si="113"/>
        <v>6.1495040033285226</v>
      </c>
      <c r="G1417" s="16">
        <f t="shared" ca="1" si="114"/>
        <v>2.6264950400332849</v>
      </c>
      <c r="H1417" s="16">
        <f t="shared" ca="1" si="115"/>
        <v>23.599165110859062</v>
      </c>
      <c r="I1417">
        <f t="shared" ca="1" si="116"/>
        <v>11.979189191462101</v>
      </c>
    </row>
    <row r="1418" spans="2:9" x14ac:dyDescent="0.25">
      <c r="B1418">
        <f t="shared" ca="1" si="117"/>
        <v>0.55771957210408885</v>
      </c>
      <c r="C1418">
        <f t="shared" ca="1" si="117"/>
        <v>0.48962220564402614</v>
      </c>
      <c r="D1418">
        <f t="shared" ca="1" si="117"/>
        <v>0.83265761661898552</v>
      </c>
      <c r="E1418">
        <f t="shared" ca="1" si="117"/>
        <v>0.65153272005008456</v>
      </c>
      <c r="F1418">
        <f t="shared" ref="F1418:F1481" ca="1" si="118">ATTACK_BIAS + (MAX(CREATURE_ATTACK-CHAR_DEFENCE,MIN_ATTACK_DEFICIT)*ATT_DEF_OFFSET_SCALE)+(B1418*(CREATURE_ATTACK+ATT_DEF_OFFSET)*ATTACK_ROLL_SCALE)-(C1418*(CHAR_DEFENCE+ATT_DEF_OFFSET))+(D1418*ATTACK_RANDOM_BOOST)</f>
        <v>7.3574167851713295</v>
      </c>
      <c r="G1418" s="16">
        <f t="shared" ref="G1418:G1481" ca="1" si="119" xml:space="preserve"> (100+((CREATURE_ATTACK*ATTACK_DAMAGE_SCALE)+(ATTACK_ROLL_DAMAGE_SCALE*F1418))-DAMAGE_OFFSET)/100</f>
        <v>2.6385741678517132</v>
      </c>
      <c r="H1418" s="16">
        <f t="shared" ref="H1418:H1481" ca="1" si="120">BASE_DAMAGE  + ((CREATURE_LEVEL+DAMAGE_LEVEL_OFFSET)*DAMAGE_LEVEL_SCALE*G1418)+(E1418*(CREATURE_LEVEL+DAMAGE_LEVEL_RANDOM_OFFSET)*G1418*DAMAGE_LEVEL_RANDOM_SCALE)</f>
        <v>25.252936865201278</v>
      </c>
      <c r="I1418">
        <f t="shared" ref="I1418:I1481" ca="1" si="121">IF(F1418&lt;0,0,H1418*DAMAGE_SCALE*PROTECTION_FACTOR)</f>
        <v>12.818661462269075</v>
      </c>
    </row>
    <row r="1419" spans="2:9" x14ac:dyDescent="0.25">
      <c r="B1419">
        <f t="shared" ca="1" si="117"/>
        <v>0.20068657314980332</v>
      </c>
      <c r="C1419">
        <f t="shared" ca="1" si="117"/>
        <v>0.72075797344427917</v>
      </c>
      <c r="D1419">
        <f t="shared" ca="1" si="117"/>
        <v>0.44145889130241101</v>
      </c>
      <c r="E1419">
        <f t="shared" ca="1" si="117"/>
        <v>0.32761894863601271</v>
      </c>
      <c r="F1419">
        <f t="shared" ca="1" si="118"/>
        <v>-27.874445843242821</v>
      </c>
      <c r="G1419" s="16">
        <f t="shared" ca="1" si="119"/>
        <v>2.2862555415675718</v>
      </c>
      <c r="H1419" s="16">
        <f t="shared" ca="1" si="120"/>
        <v>19.581044191943423</v>
      </c>
      <c r="I1419">
        <f t="shared" ca="1" si="121"/>
        <v>0</v>
      </c>
    </row>
    <row r="1420" spans="2:9" x14ac:dyDescent="0.25">
      <c r="B1420">
        <f t="shared" ca="1" si="117"/>
        <v>2.4501067780020147E-2</v>
      </c>
      <c r="C1420">
        <f t="shared" ca="1" si="117"/>
        <v>0.9625565312758444</v>
      </c>
      <c r="D1420">
        <f t="shared" ca="1" si="117"/>
        <v>0.57170558159496054</v>
      </c>
      <c r="E1420">
        <f t="shared" ca="1" si="117"/>
        <v>0.94392511001842683</v>
      </c>
      <c r="F1420">
        <f t="shared" ca="1" si="118"/>
        <v>-50.414100368079566</v>
      </c>
      <c r="G1420" s="16">
        <f t="shared" ca="1" si="119"/>
        <v>2.0608589963192041</v>
      </c>
      <c r="H1420" s="16">
        <f t="shared" ca="1" si="120"/>
        <v>21.857355626889785</v>
      </c>
      <c r="I1420">
        <f t="shared" ca="1" si="121"/>
        <v>0</v>
      </c>
    </row>
    <row r="1421" spans="2:9" x14ac:dyDescent="0.25">
      <c r="B1421">
        <f t="shared" ca="1" si="117"/>
        <v>0.90209573921671915</v>
      </c>
      <c r="C1421">
        <f t="shared" ca="1" si="117"/>
        <v>0.45650732290738194</v>
      </c>
      <c r="D1421">
        <f t="shared" ca="1" si="117"/>
        <v>0.38631985412778425</v>
      </c>
      <c r="E1421">
        <f t="shared" ca="1" si="117"/>
        <v>0.15841935717905242</v>
      </c>
      <c r="F1421">
        <f t="shared" ca="1" si="118"/>
        <v>27.161129239020269</v>
      </c>
      <c r="G1421" s="16">
        <f t="shared" ca="1" si="119"/>
        <v>2.8366112923902027</v>
      </c>
      <c r="H1421" s="16">
        <f t="shared" ca="1" si="120"/>
        <v>22.542236687488668</v>
      </c>
      <c r="I1421">
        <f t="shared" ca="1" si="121"/>
        <v>11.442680993569891</v>
      </c>
    </row>
    <row r="1422" spans="2:9" x14ac:dyDescent="0.25">
      <c r="B1422">
        <f t="shared" ca="1" si="117"/>
        <v>0.68904308173669326</v>
      </c>
      <c r="C1422">
        <f t="shared" ca="1" si="117"/>
        <v>0.71435915335214351</v>
      </c>
      <c r="D1422">
        <f t="shared" ca="1" si="117"/>
        <v>0.68361800156534736</v>
      </c>
      <c r="E1422">
        <f t="shared" ca="1" si="117"/>
        <v>0.48369596743492993</v>
      </c>
      <c r="F1422">
        <f t="shared" ca="1" si="118"/>
        <v>2.4348019636369953</v>
      </c>
      <c r="G1422" s="16">
        <f t="shared" ca="1" si="119"/>
        <v>2.5893480196363701</v>
      </c>
      <c r="H1422" s="16">
        <f t="shared" ca="1" si="120"/>
        <v>23.384324225397179</v>
      </c>
      <c r="I1422">
        <f t="shared" ca="1" si="121"/>
        <v>11.87013365492429</v>
      </c>
    </row>
    <row r="1423" spans="2:9" x14ac:dyDescent="0.25">
      <c r="B1423">
        <f t="shared" ca="1" si="117"/>
        <v>0.89225829255511391</v>
      </c>
      <c r="C1423">
        <f t="shared" ca="1" si="117"/>
        <v>0.30738362221865467</v>
      </c>
      <c r="D1423">
        <f t="shared" ca="1" si="117"/>
        <v>0.27026637357147099</v>
      </c>
      <c r="E1423">
        <f t="shared" ca="1" si="117"/>
        <v>0.53570591742821705</v>
      </c>
      <c r="F1423">
        <f t="shared" ca="1" si="118"/>
        <v>33.905090738839306</v>
      </c>
      <c r="G1423" s="16">
        <f t="shared" ca="1" si="119"/>
        <v>2.9040509073883931</v>
      </c>
      <c r="H1423" s="16">
        <f t="shared" ca="1" si="120"/>
        <v>26.620045068529436</v>
      </c>
      <c r="I1423">
        <f t="shared" ca="1" si="121"/>
        <v>13.512620241570641</v>
      </c>
    </row>
    <row r="1424" spans="2:9" x14ac:dyDescent="0.25">
      <c r="B1424">
        <f t="shared" ca="1" si="117"/>
        <v>0.30136223260289097</v>
      </c>
      <c r="C1424">
        <f t="shared" ca="1" si="117"/>
        <v>0.20386826730519492</v>
      </c>
      <c r="D1424">
        <f t="shared" ca="1" si="117"/>
        <v>0.71299520959017881</v>
      </c>
      <c r="E1424">
        <f t="shared" ca="1" si="117"/>
        <v>0.85891559904857795</v>
      </c>
      <c r="F1424">
        <f t="shared" ca="1" si="118"/>
        <v>6.8071797587598102</v>
      </c>
      <c r="G1424" s="16">
        <f t="shared" ca="1" si="119"/>
        <v>2.6330717975875984</v>
      </c>
      <c r="H1424" s="16">
        <f t="shared" ca="1" si="120"/>
        <v>26.976619283930653</v>
      </c>
      <c r="I1424">
        <f t="shared" ca="1" si="121"/>
        <v>13.693621135755786</v>
      </c>
    </row>
    <row r="1425" spans="2:9" x14ac:dyDescent="0.25">
      <c r="B1425">
        <f t="shared" ca="1" si="117"/>
        <v>0.16987342394289351</v>
      </c>
      <c r="C1425">
        <f t="shared" ca="1" si="117"/>
        <v>0.4028665310695424</v>
      </c>
      <c r="D1425">
        <f t="shared" ca="1" si="117"/>
        <v>0.98455521504195709</v>
      </c>
      <c r="E1425">
        <f t="shared" ca="1" si="117"/>
        <v>0.31033013839943957</v>
      </c>
      <c r="F1425">
        <f t="shared" ca="1" si="118"/>
        <v>-10.125304135478967</v>
      </c>
      <c r="G1425" s="16">
        <f t="shared" ca="1" si="119"/>
        <v>2.4637469586452108</v>
      </c>
      <c r="H1425" s="16">
        <f t="shared" ca="1" si="120"/>
        <v>20.900659291950351</v>
      </c>
      <c r="I1425">
        <f t="shared" ca="1" si="121"/>
        <v>0</v>
      </c>
    </row>
    <row r="1426" spans="2:9" x14ac:dyDescent="0.25">
      <c r="B1426">
        <f t="shared" ca="1" si="117"/>
        <v>0.70204513734223861</v>
      </c>
      <c r="C1426">
        <f t="shared" ca="1" si="117"/>
        <v>0.31430785938670436</v>
      </c>
      <c r="D1426">
        <f t="shared" ca="1" si="117"/>
        <v>0.5638192642743014</v>
      </c>
      <c r="E1426">
        <f t="shared" ca="1" si="117"/>
        <v>1.2888824083421624E-2</v>
      </c>
      <c r="F1426">
        <f t="shared" ca="1" si="118"/>
        <v>23.804217911960603</v>
      </c>
      <c r="G1426" s="16">
        <f t="shared" ca="1" si="119"/>
        <v>2.8030421791196058</v>
      </c>
      <c r="H1426" s="16">
        <f t="shared" ca="1" si="120"/>
        <v>20.959167312726702</v>
      </c>
      <c r="I1426">
        <f t="shared" ca="1" si="121"/>
        <v>10.639098008561788</v>
      </c>
    </row>
    <row r="1427" spans="2:9" x14ac:dyDescent="0.25">
      <c r="B1427">
        <f t="shared" ca="1" si="117"/>
        <v>0.54962060503846388</v>
      </c>
      <c r="C1427">
        <f t="shared" ca="1" si="117"/>
        <v>0.85743977774375013</v>
      </c>
      <c r="D1427">
        <f t="shared" ca="1" si="117"/>
        <v>0.68553506300977729</v>
      </c>
      <c r="E1427">
        <f t="shared" ca="1" si="117"/>
        <v>0.10180769157256864</v>
      </c>
      <c r="F1427">
        <f t="shared" ca="1" si="118"/>
        <v>-13.349475474654731</v>
      </c>
      <c r="G1427" s="16">
        <f t="shared" ca="1" si="119"/>
        <v>2.4315052452534531</v>
      </c>
      <c r="H1427" s="16">
        <f t="shared" ca="1" si="120"/>
        <v>18.989786795776194</v>
      </c>
      <c r="I1427">
        <f t="shared" ca="1" si="121"/>
        <v>0</v>
      </c>
    </row>
    <row r="1428" spans="2:9" x14ac:dyDescent="0.25">
      <c r="B1428">
        <f t="shared" ca="1" si="117"/>
        <v>0.50450394880633798</v>
      </c>
      <c r="C1428">
        <f t="shared" ca="1" si="117"/>
        <v>0.3868654973969331</v>
      </c>
      <c r="D1428">
        <f t="shared" ca="1" si="117"/>
        <v>8.1700895491260805E-2</v>
      </c>
      <c r="E1428">
        <f t="shared" ca="1" si="117"/>
        <v>0.99888053847403746</v>
      </c>
      <c r="F1428">
        <f t="shared" ca="1" si="118"/>
        <v>5.9148706606240928</v>
      </c>
      <c r="G1428" s="16">
        <f t="shared" ca="1" si="119"/>
        <v>2.624148706606241</v>
      </c>
      <c r="H1428" s="16">
        <f t="shared" ca="1" si="120"/>
        <v>28.081599239779695</v>
      </c>
      <c r="I1428">
        <f t="shared" ca="1" si="121"/>
        <v>14.254520806642798</v>
      </c>
    </row>
    <row r="1429" spans="2:9" x14ac:dyDescent="0.25">
      <c r="B1429">
        <f t="shared" ca="1" si="117"/>
        <v>8.2774821282356026E-2</v>
      </c>
      <c r="C1429">
        <f t="shared" ca="1" si="117"/>
        <v>0.52342009414970503</v>
      </c>
      <c r="D1429">
        <f t="shared" ca="1" si="117"/>
        <v>0.46238973936496475</v>
      </c>
      <c r="E1429">
        <f t="shared" ca="1" si="117"/>
        <v>0.32051640723186137</v>
      </c>
      <c r="F1429">
        <f t="shared" ca="1" si="118"/>
        <v>-24.254707067791596</v>
      </c>
      <c r="G1429" s="16">
        <f t="shared" ca="1" si="119"/>
        <v>2.3224529293220839</v>
      </c>
      <c r="H1429" s="16">
        <f t="shared" ca="1" si="120"/>
        <v>19.824787318485036</v>
      </c>
      <c r="I1429">
        <f t="shared" ca="1" si="121"/>
        <v>0</v>
      </c>
    </row>
    <row r="1430" spans="2:9" x14ac:dyDescent="0.25">
      <c r="B1430">
        <f t="shared" ca="1" si="117"/>
        <v>0.53826691735422783</v>
      </c>
      <c r="C1430">
        <f t="shared" ca="1" si="117"/>
        <v>0.64965967699958804</v>
      </c>
      <c r="D1430">
        <f t="shared" ca="1" si="117"/>
        <v>0.15104289133205973</v>
      </c>
      <c r="E1430">
        <f t="shared" ca="1" si="117"/>
        <v>0.98830911356817241</v>
      </c>
      <c r="F1430">
        <f t="shared" ca="1" si="118"/>
        <v>-5.6782096613273998</v>
      </c>
      <c r="G1430" s="16">
        <f t="shared" ca="1" si="119"/>
        <v>2.508217903386726</v>
      </c>
      <c r="H1430" s="16">
        <f t="shared" ca="1" si="120"/>
        <v>26.790165500593943</v>
      </c>
      <c r="I1430">
        <f t="shared" ca="1" si="121"/>
        <v>0</v>
      </c>
    </row>
    <row r="1431" spans="2:9" x14ac:dyDescent="0.25">
      <c r="B1431">
        <f t="shared" ca="1" si="117"/>
        <v>2.2844745375271591E-2</v>
      </c>
      <c r="C1431">
        <f t="shared" ca="1" si="117"/>
        <v>0.75745109964436852</v>
      </c>
      <c r="D1431">
        <f t="shared" ca="1" si="117"/>
        <v>5.8363816506775357E-2</v>
      </c>
      <c r="E1431">
        <f t="shared" ca="1" si="117"/>
        <v>0.43386819824583689</v>
      </c>
      <c r="F1431">
        <f t="shared" ca="1" si="118"/>
        <v>-42.20776214346791</v>
      </c>
      <c r="G1431" s="16">
        <f t="shared" ca="1" si="119"/>
        <v>2.1429223785653209</v>
      </c>
      <c r="H1431" s="16">
        <f t="shared" ca="1" si="120"/>
        <v>19.143569088690704</v>
      </c>
      <c r="I1431">
        <f t="shared" ca="1" si="121"/>
        <v>0</v>
      </c>
    </row>
    <row r="1432" spans="2:9" x14ac:dyDescent="0.25">
      <c r="B1432">
        <f t="shared" ca="1" si="117"/>
        <v>0.28298111749736576</v>
      </c>
      <c r="C1432">
        <f t="shared" ca="1" si="117"/>
        <v>0.54871474570500378</v>
      </c>
      <c r="D1432">
        <f t="shared" ca="1" si="117"/>
        <v>0.27471076172498232</v>
      </c>
      <c r="E1432">
        <f t="shared" ca="1" si="117"/>
        <v>0.60798311736435717</v>
      </c>
      <c r="F1432">
        <f t="shared" ca="1" si="118"/>
        <v>-14.743569704320421</v>
      </c>
      <c r="G1432" s="16">
        <f t="shared" ca="1" si="119"/>
        <v>2.4175643029567961</v>
      </c>
      <c r="H1432" s="16">
        <f t="shared" ca="1" si="120"/>
        <v>22.862559180497595</v>
      </c>
      <c r="I1432">
        <f t="shared" ca="1" si="121"/>
        <v>0</v>
      </c>
    </row>
    <row r="1433" spans="2:9" x14ac:dyDescent="0.25">
      <c r="B1433">
        <f t="shared" ca="1" si="117"/>
        <v>0.38899285696656472</v>
      </c>
      <c r="C1433">
        <f t="shared" ca="1" si="117"/>
        <v>0.11967239852186806</v>
      </c>
      <c r="D1433">
        <f t="shared" ca="1" si="117"/>
        <v>0.92600713945513324</v>
      </c>
      <c r="E1433">
        <f t="shared" ca="1" si="117"/>
        <v>8.2619381722005669E-2</v>
      </c>
      <c r="F1433">
        <f t="shared" ca="1" si="118"/>
        <v>17.495187922377653</v>
      </c>
      <c r="G1433" s="16">
        <f t="shared" ca="1" si="119"/>
        <v>2.7399518792237769</v>
      </c>
      <c r="H1433" s="16">
        <f t="shared" ca="1" si="120"/>
        <v>21.126368609630934</v>
      </c>
      <c r="I1433">
        <f t="shared" ca="1" si="121"/>
        <v>10.723971179255102</v>
      </c>
    </row>
    <row r="1434" spans="2:9" x14ac:dyDescent="0.25">
      <c r="B1434">
        <f t="shared" ca="1" si="117"/>
        <v>0.21986907221383489</v>
      </c>
      <c r="C1434">
        <f t="shared" ca="1" si="117"/>
        <v>0.943522434756773</v>
      </c>
      <c r="D1434">
        <f t="shared" ca="1" si="117"/>
        <v>0.56616051224015518</v>
      </c>
      <c r="E1434">
        <f t="shared" ca="1" si="117"/>
        <v>0.85027520562944725</v>
      </c>
      <c r="F1434">
        <f t="shared" ca="1" si="118"/>
        <v>-37.927796818235457</v>
      </c>
      <c r="G1434" s="16">
        <f t="shared" ca="1" si="119"/>
        <v>2.1857220318176456</v>
      </c>
      <c r="H1434" s="16">
        <f t="shared" ca="1" si="120"/>
        <v>22.467924590166991</v>
      </c>
      <c r="I1434">
        <f t="shared" ca="1" si="121"/>
        <v>0</v>
      </c>
    </row>
    <row r="1435" spans="2:9" x14ac:dyDescent="0.25">
      <c r="B1435">
        <f t="shared" ca="1" si="117"/>
        <v>0.14067621847989509</v>
      </c>
      <c r="C1435">
        <f t="shared" ca="1" si="117"/>
        <v>0.23659878012022961</v>
      </c>
      <c r="D1435">
        <f t="shared" ca="1" si="117"/>
        <v>0.1553974874303603</v>
      </c>
      <c r="E1435">
        <f t="shared" ca="1" si="117"/>
        <v>0.60530497577923159</v>
      </c>
      <c r="F1435">
        <f t="shared" ca="1" si="118"/>
        <v>-7.1783254029393486</v>
      </c>
      <c r="G1435" s="16">
        <f t="shared" ca="1" si="119"/>
        <v>2.4932167459706069</v>
      </c>
      <c r="H1435" s="16">
        <f t="shared" ca="1" si="120"/>
        <v>23.531258365294207</v>
      </c>
      <c r="I1435">
        <f t="shared" ca="1" si="121"/>
        <v>0</v>
      </c>
    </row>
    <row r="1436" spans="2:9" x14ac:dyDescent="0.25">
      <c r="B1436">
        <f t="shared" ca="1" si="117"/>
        <v>0.58276388874780216</v>
      </c>
      <c r="C1436">
        <f t="shared" ca="1" si="117"/>
        <v>0.65482656317883126</v>
      </c>
      <c r="D1436">
        <f t="shared" ca="1" si="117"/>
        <v>0.82768857649159666</v>
      </c>
      <c r="E1436">
        <f t="shared" ca="1" si="117"/>
        <v>0.16291305441697068</v>
      </c>
      <c r="F1436">
        <f t="shared" ca="1" si="118"/>
        <v>5.1600442337988994E-2</v>
      </c>
      <c r="G1436" s="16">
        <f t="shared" ca="1" si="119"/>
        <v>2.56551600442338</v>
      </c>
      <c r="H1436" s="16">
        <f t="shared" ca="1" si="120"/>
        <v>20.501796589044933</v>
      </c>
      <c r="I1436">
        <f t="shared" ca="1" si="121"/>
        <v>10.406931726242812</v>
      </c>
    </row>
    <row r="1437" spans="2:9" x14ac:dyDescent="0.25">
      <c r="B1437">
        <f t="shared" ca="1" si="117"/>
        <v>0.99174211400844159</v>
      </c>
      <c r="C1437">
        <f t="shared" ca="1" si="117"/>
        <v>0.82110086839000784</v>
      </c>
      <c r="D1437">
        <f t="shared" ca="1" si="117"/>
        <v>0.11812169277601792</v>
      </c>
      <c r="E1437">
        <f t="shared" ca="1" si="117"/>
        <v>0.53031117777898829</v>
      </c>
      <c r="F1437">
        <f t="shared" ca="1" si="118"/>
        <v>11.775955533166796</v>
      </c>
      <c r="G1437" s="16">
        <f t="shared" ca="1" si="119"/>
        <v>2.6827595553316677</v>
      </c>
      <c r="H1437" s="16">
        <f t="shared" ca="1" si="120"/>
        <v>24.605497303950184</v>
      </c>
      <c r="I1437">
        <f t="shared" ca="1" si="121"/>
        <v>12.490014200476951</v>
      </c>
    </row>
    <row r="1438" spans="2:9" x14ac:dyDescent="0.25">
      <c r="B1438">
        <f t="shared" ca="1" si="117"/>
        <v>0.41606728773949275</v>
      </c>
      <c r="C1438">
        <f t="shared" ca="1" si="117"/>
        <v>0.97724287161860179</v>
      </c>
      <c r="D1438">
        <f t="shared" ca="1" si="117"/>
        <v>0.10211004882682106</v>
      </c>
      <c r="E1438">
        <f t="shared" ca="1" si="117"/>
        <v>0.60950566069646528</v>
      </c>
      <c r="F1438">
        <f t="shared" ca="1" si="118"/>
        <v>-30.481119376673067</v>
      </c>
      <c r="G1438" s="16">
        <f t="shared" ca="1" si="119"/>
        <v>2.2601888062332693</v>
      </c>
      <c r="H1438" s="16">
        <f t="shared" ca="1" si="120"/>
        <v>21.437543047404262</v>
      </c>
      <c r="I1438">
        <f t="shared" ca="1" si="121"/>
        <v>0</v>
      </c>
    </row>
    <row r="1439" spans="2:9" x14ac:dyDescent="0.25">
      <c r="B1439">
        <f t="shared" ca="1" si="117"/>
        <v>0.23311983390716173</v>
      </c>
      <c r="C1439">
        <f t="shared" ca="1" si="117"/>
        <v>0.73015856651702715</v>
      </c>
      <c r="D1439">
        <f t="shared" ca="1" si="117"/>
        <v>0.93684083113728212</v>
      </c>
      <c r="E1439">
        <f t="shared" ca="1" si="117"/>
        <v>0.84680629810480446</v>
      </c>
      <c r="F1439">
        <f t="shared" ca="1" si="118"/>
        <v>-23.985772850923276</v>
      </c>
      <c r="G1439" s="16">
        <f t="shared" ca="1" si="119"/>
        <v>2.3251422714907672</v>
      </c>
      <c r="H1439" s="16">
        <f t="shared" ca="1" si="120"/>
        <v>23.823838879495291</v>
      </c>
      <c r="I1439">
        <f t="shared" ca="1" si="121"/>
        <v>0</v>
      </c>
    </row>
    <row r="1440" spans="2:9" x14ac:dyDescent="0.25">
      <c r="B1440">
        <f t="shared" ca="1" si="117"/>
        <v>0.24727460452651195</v>
      </c>
      <c r="C1440">
        <f t="shared" ca="1" si="117"/>
        <v>0.69252820364654055</v>
      </c>
      <c r="D1440">
        <f t="shared" ca="1" si="117"/>
        <v>0.92586162216978607</v>
      </c>
      <c r="E1440">
        <f t="shared" ca="1" si="117"/>
        <v>0.69234584279787814</v>
      </c>
      <c r="F1440">
        <f t="shared" ca="1" si="118"/>
        <v>-21.212685221851437</v>
      </c>
      <c r="G1440" s="16">
        <f t="shared" ca="1" si="119"/>
        <v>2.3528731477814855</v>
      </c>
      <c r="H1440" s="16">
        <f t="shared" ca="1" si="120"/>
        <v>22.917299319753745</v>
      </c>
      <c r="I1440">
        <f t="shared" ca="1" si="121"/>
        <v>0</v>
      </c>
    </row>
    <row r="1441" spans="2:9" x14ac:dyDescent="0.25">
      <c r="B1441">
        <f t="shared" ca="1" si="117"/>
        <v>6.1374330378492603E-2</v>
      </c>
      <c r="C1441">
        <f t="shared" ca="1" si="117"/>
        <v>0.34107265805477738</v>
      </c>
      <c r="D1441">
        <f t="shared" ca="1" si="117"/>
        <v>0.38344800900760201</v>
      </c>
      <c r="E1441">
        <f t="shared" ca="1" si="117"/>
        <v>0.94274988895068712</v>
      </c>
      <c r="F1441">
        <f t="shared" ca="1" si="118"/>
        <v>-16.245276515875766</v>
      </c>
      <c r="G1441" s="16">
        <f t="shared" ca="1" si="119"/>
        <v>2.4025472348412427</v>
      </c>
      <c r="H1441" s="16">
        <f t="shared" ca="1" si="120"/>
        <v>25.339466430362314</v>
      </c>
      <c r="I1441">
        <f t="shared" ca="1" si="121"/>
        <v>0</v>
      </c>
    </row>
    <row r="1442" spans="2:9" x14ac:dyDescent="0.25">
      <c r="B1442">
        <f t="shared" ca="1" si="117"/>
        <v>0.6396032342308875</v>
      </c>
      <c r="C1442">
        <f t="shared" ca="1" si="117"/>
        <v>0.28741207151097292</v>
      </c>
      <c r="D1442">
        <f t="shared" ca="1" si="117"/>
        <v>0.57869534747905926</v>
      </c>
      <c r="E1442">
        <f t="shared" ca="1" si="117"/>
        <v>2.3107289293385902E-3</v>
      </c>
      <c r="F1442">
        <f t="shared" ca="1" si="118"/>
        <v>21.62687141117069</v>
      </c>
      <c r="G1442" s="16">
        <f t="shared" ca="1" si="119"/>
        <v>2.7812687141117065</v>
      </c>
      <c r="H1442" s="16">
        <f t="shared" ca="1" si="120"/>
        <v>20.70695826965208</v>
      </c>
      <c r="I1442">
        <f t="shared" ca="1" si="121"/>
        <v>10.511073994636046</v>
      </c>
    </row>
    <row r="1443" spans="2:9" x14ac:dyDescent="0.25">
      <c r="B1443">
        <f t="shared" ca="1" si="117"/>
        <v>2.4282361261294239E-2</v>
      </c>
      <c r="C1443">
        <f t="shared" ca="1" si="117"/>
        <v>0.20688993171127579</v>
      </c>
      <c r="D1443">
        <f t="shared" ca="1" si="117"/>
        <v>0.13284087354980767</v>
      </c>
      <c r="E1443">
        <f t="shared" ca="1" si="117"/>
        <v>0.33455650518946156</v>
      </c>
      <c r="F1443">
        <f t="shared" ca="1" si="118"/>
        <v>-12.570973758270965</v>
      </c>
      <c r="G1443" s="16">
        <f t="shared" ca="1" si="119"/>
        <v>2.4392902624172903</v>
      </c>
      <c r="H1443" s="16">
        <f t="shared" ca="1" si="120"/>
        <v>20.893186758628921</v>
      </c>
      <c r="I1443">
        <f t="shared" ca="1" si="121"/>
        <v>0</v>
      </c>
    </row>
    <row r="1444" spans="2:9" x14ac:dyDescent="0.25">
      <c r="B1444">
        <f t="shared" ca="1" si="117"/>
        <v>0.47458981508471998</v>
      </c>
      <c r="C1444">
        <f t="shared" ca="1" si="117"/>
        <v>0.56084512142990639</v>
      </c>
      <c r="D1444">
        <f t="shared" ca="1" si="117"/>
        <v>3.7013769336300739E-2</v>
      </c>
      <c r="E1444">
        <f t="shared" ca="1" si="117"/>
        <v>0.3131423012755703</v>
      </c>
      <c r="F1444">
        <f t="shared" ca="1" si="118"/>
        <v>-5.2911283787643795</v>
      </c>
      <c r="G1444" s="16">
        <f t="shared" ca="1" si="119"/>
        <v>2.5120887162123564</v>
      </c>
      <c r="H1444" s="16">
        <f t="shared" ca="1" si="120"/>
        <v>21.318018356128526</v>
      </c>
      <c r="I1444">
        <f t="shared" ca="1" si="121"/>
        <v>0</v>
      </c>
    </row>
    <row r="1445" spans="2:9" x14ac:dyDescent="0.25">
      <c r="B1445">
        <f t="shared" ca="1" si="117"/>
        <v>0.25125644878284625</v>
      </c>
      <c r="C1445">
        <f t="shared" ca="1" si="117"/>
        <v>0.36817730274706917</v>
      </c>
      <c r="D1445">
        <f t="shared" ca="1" si="117"/>
        <v>0.41988530275062019</v>
      </c>
      <c r="E1445">
        <f t="shared" ca="1" si="117"/>
        <v>0.14169957514171128</v>
      </c>
      <c r="F1445">
        <f t="shared" ca="1" si="118"/>
        <v>-6.3174782630197521</v>
      </c>
      <c r="G1445" s="16">
        <f t="shared" ca="1" si="119"/>
        <v>2.5018252173698023</v>
      </c>
      <c r="H1445" s="16">
        <f t="shared" ca="1" si="120"/>
        <v>19.840199907929481</v>
      </c>
      <c r="I1445">
        <f t="shared" ca="1" si="121"/>
        <v>0</v>
      </c>
    </row>
    <row r="1446" spans="2:9" x14ac:dyDescent="0.25">
      <c r="B1446">
        <f t="shared" ca="1" si="117"/>
        <v>1.6491745174596728E-2</v>
      </c>
      <c r="C1446">
        <f t="shared" ca="1" si="117"/>
        <v>0.5527543238621011</v>
      </c>
      <c r="D1446">
        <f t="shared" ca="1" si="117"/>
        <v>0.49488751677620613</v>
      </c>
      <c r="E1446">
        <f t="shared" ca="1" si="117"/>
        <v>0.60162064464705267</v>
      </c>
      <c r="F1446">
        <f t="shared" ca="1" si="118"/>
        <v>-29.550342707478332</v>
      </c>
      <c r="G1446" s="16">
        <f t="shared" ca="1" si="119"/>
        <v>2.2694965729252168</v>
      </c>
      <c r="H1446" s="16">
        <f t="shared" ca="1" si="120"/>
        <v>21.464372467904823</v>
      </c>
      <c r="I1446">
        <f t="shared" ca="1" si="121"/>
        <v>0</v>
      </c>
    </row>
    <row r="1447" spans="2:9" x14ac:dyDescent="0.25">
      <c r="B1447">
        <f t="shared" ca="1" si="117"/>
        <v>0.42162102695746373</v>
      </c>
      <c r="C1447">
        <f t="shared" ca="1" si="117"/>
        <v>0.62361674107088638</v>
      </c>
      <c r="D1447">
        <f t="shared" ca="1" si="117"/>
        <v>0.48904088637665277</v>
      </c>
      <c r="E1447">
        <f t="shared" ca="1" si="117"/>
        <v>0.45592324879502011</v>
      </c>
      <c r="F1447">
        <f t="shared" ca="1" si="118"/>
        <v>-9.4772205673486791</v>
      </c>
      <c r="G1447" s="16">
        <f t="shared" ca="1" si="119"/>
        <v>2.470227794326513</v>
      </c>
      <c r="H1447" s="16">
        <f t="shared" ca="1" si="120"/>
        <v>22.122390143507143</v>
      </c>
      <c r="I1447">
        <f t="shared" ca="1" si="121"/>
        <v>0</v>
      </c>
    </row>
    <row r="1448" spans="2:9" x14ac:dyDescent="0.25">
      <c r="B1448">
        <f t="shared" ca="1" si="117"/>
        <v>0.7505332952027699</v>
      </c>
      <c r="C1448">
        <f t="shared" ca="1" si="117"/>
        <v>0.7235981006119715</v>
      </c>
      <c r="D1448">
        <f t="shared" ca="1" si="117"/>
        <v>0.38751114524891606</v>
      </c>
      <c r="E1448">
        <f t="shared" ca="1" si="117"/>
        <v>0.21357345922137061</v>
      </c>
      <c r="F1448">
        <f t="shared" ca="1" si="118"/>
        <v>4.0857621483012121</v>
      </c>
      <c r="G1448" s="16">
        <f t="shared" ca="1" si="119"/>
        <v>2.6058576214830125</v>
      </c>
      <c r="H1448" s="16">
        <f t="shared" ca="1" si="120"/>
        <v>21.240643579593666</v>
      </c>
      <c r="I1448">
        <f t="shared" ca="1" si="121"/>
        <v>10.781978379026855</v>
      </c>
    </row>
    <row r="1449" spans="2:9" x14ac:dyDescent="0.25">
      <c r="B1449">
        <f t="shared" ca="1" si="117"/>
        <v>0.19938762838685353</v>
      </c>
      <c r="C1449">
        <f t="shared" ca="1" si="117"/>
        <v>0.66545062112290054</v>
      </c>
      <c r="D1449">
        <f t="shared" ca="1" si="117"/>
        <v>0.28821858222782359</v>
      </c>
      <c r="E1449">
        <f t="shared" ca="1" si="117"/>
        <v>0.62544631161176112</v>
      </c>
      <c r="F1449">
        <f t="shared" ca="1" si="118"/>
        <v>-25.785852572672809</v>
      </c>
      <c r="G1449" s="16">
        <f t="shared" ca="1" si="119"/>
        <v>2.3071414742732719</v>
      </c>
      <c r="H1449" s="16">
        <f t="shared" ca="1" si="120"/>
        <v>21.985789198768796</v>
      </c>
      <c r="I1449">
        <f t="shared" ca="1" si="121"/>
        <v>0</v>
      </c>
    </row>
    <row r="1450" spans="2:9" x14ac:dyDescent="0.25">
      <c r="B1450">
        <f t="shared" ca="1" si="117"/>
        <v>0.96550197453945308</v>
      </c>
      <c r="C1450">
        <f t="shared" ca="1" si="117"/>
        <v>0.64917676984599804</v>
      </c>
      <c r="D1450">
        <f t="shared" ca="1" si="117"/>
        <v>8.9369029919712628E-2</v>
      </c>
      <c r="E1450">
        <f t="shared" ca="1" si="117"/>
        <v>4.2447889564170005E-3</v>
      </c>
      <c r="F1450">
        <f t="shared" ca="1" si="118"/>
        <v>19.198887628389055</v>
      </c>
      <c r="G1450" s="16">
        <f t="shared" ca="1" si="119"/>
        <v>2.7569888762838906</v>
      </c>
      <c r="H1450" s="16">
        <f t="shared" ca="1" si="120"/>
        <v>20.550504682218616</v>
      </c>
      <c r="I1450">
        <f t="shared" ca="1" si="121"/>
        <v>10.431656476484694</v>
      </c>
    </row>
    <row r="1451" spans="2:9" x14ac:dyDescent="0.25">
      <c r="B1451">
        <f t="shared" ca="1" si="117"/>
        <v>0.83923808506663833</v>
      </c>
      <c r="C1451">
        <f t="shared" ca="1" si="117"/>
        <v>0.88427318374995123</v>
      </c>
      <c r="D1451">
        <f t="shared" ca="1" si="117"/>
        <v>0.21367992645481659</v>
      </c>
      <c r="E1451">
        <f t="shared" ca="1" si="117"/>
        <v>0.41307776729854528</v>
      </c>
      <c r="F1451">
        <f t="shared" ca="1" si="118"/>
        <v>-7.534827689901058E-2</v>
      </c>
      <c r="G1451" s="16">
        <f t="shared" ca="1" si="119"/>
        <v>2.5642465172310098</v>
      </c>
      <c r="H1451" s="16">
        <f t="shared" ca="1" si="120"/>
        <v>22.576870583159504</v>
      </c>
      <c r="I1451">
        <f t="shared" ca="1" si="121"/>
        <v>0</v>
      </c>
    </row>
    <row r="1452" spans="2:9" x14ac:dyDescent="0.25">
      <c r="B1452">
        <f t="shared" ca="1" si="117"/>
        <v>0.53059445975982145</v>
      </c>
      <c r="C1452">
        <f t="shared" ca="1" si="117"/>
        <v>0.40866626654726834</v>
      </c>
      <c r="D1452">
        <f t="shared" ca="1" si="117"/>
        <v>0.27321200852127148</v>
      </c>
      <c r="E1452">
        <f t="shared" ca="1" si="117"/>
        <v>0.17671007725194687</v>
      </c>
      <c r="F1452">
        <f t="shared" ca="1" si="118"/>
        <v>7.2534556508570143</v>
      </c>
      <c r="G1452" s="16">
        <f t="shared" ca="1" si="119"/>
        <v>2.6375345565085699</v>
      </c>
      <c r="H1452" s="16">
        <f t="shared" ca="1" si="120"/>
        <v>21.173128618551029</v>
      </c>
      <c r="I1452">
        <f t="shared" ca="1" si="121"/>
        <v>10.747707061046553</v>
      </c>
    </row>
    <row r="1453" spans="2:9" x14ac:dyDescent="0.25">
      <c r="B1453">
        <f t="shared" ca="1" si="117"/>
        <v>0.47238300227050667</v>
      </c>
      <c r="C1453">
        <f t="shared" ca="1" si="117"/>
        <v>7.3726762064264206E-2</v>
      </c>
      <c r="D1453">
        <f t="shared" ca="1" si="117"/>
        <v>0.72886703331662106</v>
      </c>
      <c r="E1453">
        <f t="shared" ca="1" si="117"/>
        <v>0.75862757033536676</v>
      </c>
      <c r="F1453">
        <f t="shared" ca="1" si="118"/>
        <v>23.855451780887236</v>
      </c>
      <c r="G1453" s="16">
        <f t="shared" ca="1" si="119"/>
        <v>2.8035545178088723</v>
      </c>
      <c r="H1453" s="16">
        <f t="shared" ca="1" si="120"/>
        <v>27.75768949681472</v>
      </c>
      <c r="I1453">
        <f t="shared" ca="1" si="121"/>
        <v>14.09010074882686</v>
      </c>
    </row>
    <row r="1454" spans="2:9" x14ac:dyDescent="0.25">
      <c r="B1454">
        <f t="shared" ca="1" si="117"/>
        <v>0.12880254103718158</v>
      </c>
      <c r="C1454">
        <f t="shared" ca="1" si="117"/>
        <v>0.73804167982950886</v>
      </c>
      <c r="D1454">
        <f t="shared" ca="1" si="117"/>
        <v>0.28461747421605943</v>
      </c>
      <c r="E1454">
        <f t="shared" ca="1" si="117"/>
        <v>0.27901266517470869</v>
      </c>
      <c r="F1454">
        <f t="shared" ca="1" si="118"/>
        <v>-33.80794001820405</v>
      </c>
      <c r="G1454" s="16">
        <f t="shared" ca="1" si="119"/>
        <v>2.2269205998179595</v>
      </c>
      <c r="H1454" s="16">
        <f t="shared" ca="1" si="120"/>
        <v>18.74183420668334</v>
      </c>
      <c r="I1454">
        <f t="shared" ca="1" si="121"/>
        <v>0</v>
      </c>
    </row>
    <row r="1455" spans="2:9" x14ac:dyDescent="0.25">
      <c r="B1455">
        <f t="shared" ca="1" si="117"/>
        <v>0.16343744017991346</v>
      </c>
      <c r="C1455">
        <f t="shared" ca="1" si="117"/>
        <v>0.7680441368903288</v>
      </c>
      <c r="D1455">
        <f t="shared" ca="1" si="117"/>
        <v>0.32117501645078828</v>
      </c>
      <c r="E1455">
        <f t="shared" ca="1" si="117"/>
        <v>0.13526983211024823</v>
      </c>
      <c r="F1455">
        <f t="shared" ca="1" si="118"/>
        <v>-33.175633320738385</v>
      </c>
      <c r="G1455" s="16">
        <f t="shared" ca="1" si="119"/>
        <v>2.2332436667926161</v>
      </c>
      <c r="H1455" s="16">
        <f t="shared" ca="1" si="120"/>
        <v>17.74948632913922</v>
      </c>
      <c r="I1455">
        <f t="shared" ca="1" si="121"/>
        <v>0</v>
      </c>
    </row>
    <row r="1456" spans="2:9" x14ac:dyDescent="0.25">
      <c r="B1456">
        <f t="shared" ca="1" si="117"/>
        <v>0.31458101770121638</v>
      </c>
      <c r="C1456">
        <f t="shared" ca="1" si="117"/>
        <v>0.14319033862363661</v>
      </c>
      <c r="D1456">
        <f t="shared" ca="1" si="117"/>
        <v>0.84298310373646845</v>
      </c>
      <c r="E1456">
        <f t="shared" ca="1" si="117"/>
        <v>0.76667499832406849</v>
      </c>
      <c r="F1456">
        <f t="shared" ca="1" si="118"/>
        <v>11.451503704054231</v>
      </c>
      <c r="G1456" s="16">
        <f t="shared" ca="1" si="119"/>
        <v>2.6795150370405425</v>
      </c>
      <c r="H1456" s="16">
        <f t="shared" ca="1" si="120"/>
        <v>26.635063371070096</v>
      </c>
      <c r="I1456">
        <f t="shared" ca="1" si="121"/>
        <v>13.520243692935299</v>
      </c>
    </row>
    <row r="1457" spans="2:9" x14ac:dyDescent="0.25">
      <c r="B1457">
        <f t="shared" ca="1" si="117"/>
        <v>0.48036125586482759</v>
      </c>
      <c r="C1457">
        <f t="shared" ca="1" si="117"/>
        <v>0.5287527530711853</v>
      </c>
      <c r="D1457">
        <f t="shared" ca="1" si="117"/>
        <v>5.6228277788960557E-2</v>
      </c>
      <c r="E1457">
        <f t="shared" ca="1" si="117"/>
        <v>0.76375587213672358</v>
      </c>
      <c r="F1457">
        <f t="shared" ca="1" si="118"/>
        <v>-3.1542801659483293</v>
      </c>
      <c r="G1457" s="16">
        <f t="shared" ca="1" si="119"/>
        <v>2.5334571983405167</v>
      </c>
      <c r="H1457" s="16">
        <f t="shared" ca="1" si="120"/>
        <v>25.202783107263468</v>
      </c>
      <c r="I1457">
        <f t="shared" ca="1" si="121"/>
        <v>0</v>
      </c>
    </row>
    <row r="1458" spans="2:9" x14ac:dyDescent="0.25">
      <c r="B1458">
        <f t="shared" ca="1" si="117"/>
        <v>0.49585583424045687</v>
      </c>
      <c r="C1458">
        <f t="shared" ca="1" si="117"/>
        <v>0.65281046540311005</v>
      </c>
      <c r="D1458">
        <f t="shared" ca="1" si="117"/>
        <v>0.60722363293782888</v>
      </c>
      <c r="E1458">
        <f t="shared" ca="1" si="117"/>
        <v>0.28392130711595076</v>
      </c>
      <c r="F1458">
        <f t="shared" ca="1" si="118"/>
        <v>-6.0618864232551868</v>
      </c>
      <c r="G1458" s="16">
        <f t="shared" ca="1" si="119"/>
        <v>2.5043811357674484</v>
      </c>
      <c r="H1458" s="16">
        <f t="shared" ca="1" si="120"/>
        <v>21.017228408884034</v>
      </c>
      <c r="I1458">
        <f t="shared" ca="1" si="121"/>
        <v>0</v>
      </c>
    </row>
    <row r="1459" spans="2:9" x14ac:dyDescent="0.25">
      <c r="B1459">
        <f t="shared" ca="1" si="117"/>
        <v>0.9618751850759365</v>
      </c>
      <c r="C1459">
        <f t="shared" ca="1" si="117"/>
        <v>0.80648026807622963</v>
      </c>
      <c r="D1459">
        <f t="shared" ca="1" si="117"/>
        <v>0.19578434563551328</v>
      </c>
      <c r="E1459">
        <f t="shared" ca="1" si="117"/>
        <v>0.58737165905683342</v>
      </c>
      <c r="F1459">
        <f t="shared" ca="1" si="118"/>
        <v>11.180297169259296</v>
      </c>
      <c r="G1459" s="16">
        <f t="shared" ca="1" si="119"/>
        <v>2.676802971692593</v>
      </c>
      <c r="H1459" s="16">
        <f t="shared" ca="1" si="120"/>
        <v>25.049045405568897</v>
      </c>
      <c r="I1459">
        <f t="shared" ca="1" si="121"/>
        <v>12.715163971659301</v>
      </c>
    </row>
    <row r="1460" spans="2:9" x14ac:dyDescent="0.25">
      <c r="B1460">
        <f t="shared" ca="1" si="117"/>
        <v>0.29202557864798306</v>
      </c>
      <c r="C1460">
        <f t="shared" ca="1" si="117"/>
        <v>0.48269411867655143</v>
      </c>
      <c r="D1460">
        <f t="shared" ca="1" si="117"/>
        <v>0.68322688939752363</v>
      </c>
      <c r="E1460">
        <f t="shared" ca="1" si="117"/>
        <v>0.11024983692049806</v>
      </c>
      <c r="F1460">
        <f t="shared" ca="1" si="118"/>
        <v>-8.6692675162898905</v>
      </c>
      <c r="G1460" s="16">
        <f t="shared" ca="1" si="119"/>
        <v>2.4783073248371013</v>
      </c>
      <c r="H1460" s="16">
        <f t="shared" ca="1" si="120"/>
        <v>19.407904552392317</v>
      </c>
      <c r="I1460">
        <f t="shared" ca="1" si="121"/>
        <v>0</v>
      </c>
    </row>
    <row r="1461" spans="2:9" x14ac:dyDescent="0.25">
      <c r="B1461">
        <f t="shared" ca="1" si="117"/>
        <v>1.9115184608848201E-2</v>
      </c>
      <c r="C1461">
        <f t="shared" ca="1" si="117"/>
        <v>0.80967092478391733</v>
      </c>
      <c r="D1461">
        <f t="shared" ca="1" si="117"/>
        <v>0.36416135979021114</v>
      </c>
      <c r="E1461">
        <f t="shared" ref="B1461:E1524" ca="1" si="122">RAND()</f>
        <v>0.76708588956946477</v>
      </c>
      <c r="F1461">
        <f t="shared" ca="1" si="118"/>
        <v>-43.666058992981498</v>
      </c>
      <c r="G1461" s="16">
        <f t="shared" ca="1" si="119"/>
        <v>2.1283394100701849</v>
      </c>
      <c r="H1461" s="16">
        <f t="shared" ca="1" si="120"/>
        <v>21.323638953459994</v>
      </c>
      <c r="I1461">
        <f t="shared" ca="1" si="121"/>
        <v>0</v>
      </c>
    </row>
    <row r="1462" spans="2:9" x14ac:dyDescent="0.25">
      <c r="B1462">
        <f t="shared" ca="1" si="122"/>
        <v>0.41896881918152495</v>
      </c>
      <c r="C1462">
        <f t="shared" ca="1" si="122"/>
        <v>0.46572615874802759</v>
      </c>
      <c r="D1462">
        <f t="shared" ca="1" si="122"/>
        <v>0.10309548327806839</v>
      </c>
      <c r="E1462">
        <f t="shared" ca="1" si="122"/>
        <v>0.50160866593941511</v>
      </c>
      <c r="F1462">
        <f t="shared" ca="1" si="118"/>
        <v>-3.1949352356551173</v>
      </c>
      <c r="G1462" s="16">
        <f t="shared" ca="1" si="119"/>
        <v>2.5330506476434489</v>
      </c>
      <c r="H1462" s="16">
        <f t="shared" ca="1" si="120"/>
        <v>23.040762638045216</v>
      </c>
      <c r="I1462">
        <f t="shared" ca="1" si="121"/>
        <v>0</v>
      </c>
    </row>
    <row r="1463" spans="2:9" x14ac:dyDescent="0.25">
      <c r="B1463">
        <f t="shared" ca="1" si="122"/>
        <v>0.6277527501267528</v>
      </c>
      <c r="C1463">
        <f t="shared" ca="1" si="122"/>
        <v>0.22301183120669954</v>
      </c>
      <c r="D1463">
        <f t="shared" ca="1" si="122"/>
        <v>0.13402448110739373</v>
      </c>
      <c r="E1463">
        <f t="shared" ca="1" si="122"/>
        <v>0.76289679539841504</v>
      </c>
      <c r="F1463">
        <f t="shared" ca="1" si="118"/>
        <v>22.118854806546363</v>
      </c>
      <c r="G1463" s="16">
        <f t="shared" ca="1" si="119"/>
        <v>2.7861885480654633</v>
      </c>
      <c r="H1463" s="16">
        <f t="shared" ca="1" si="120"/>
        <v>27.629364641426506</v>
      </c>
      <c r="I1463">
        <f t="shared" ca="1" si="121"/>
        <v>14.024961676599467</v>
      </c>
    </row>
    <row r="1464" spans="2:9" x14ac:dyDescent="0.25">
      <c r="B1464">
        <f t="shared" ca="1" si="122"/>
        <v>0.4916002767414358</v>
      </c>
      <c r="C1464">
        <f t="shared" ca="1" si="122"/>
        <v>8.7696461357144151E-2</v>
      </c>
      <c r="D1464">
        <f t="shared" ca="1" si="122"/>
        <v>6.5638375178944663E-3</v>
      </c>
      <c r="E1464">
        <f t="shared" ca="1" si="122"/>
        <v>0.28317023467701763</v>
      </c>
      <c r="F1464">
        <f t="shared" ca="1" si="118"/>
        <v>20.635247032963981</v>
      </c>
      <c r="G1464" s="16">
        <f t="shared" ca="1" si="119"/>
        <v>2.7713524703296399</v>
      </c>
      <c r="H1464" s="16">
        <f t="shared" ca="1" si="120"/>
        <v>23.165654883393852</v>
      </c>
      <c r="I1464">
        <f t="shared" ca="1" si="121"/>
        <v>11.75913475280529</v>
      </c>
    </row>
    <row r="1465" spans="2:9" x14ac:dyDescent="0.25">
      <c r="B1465">
        <f t="shared" ca="1" si="122"/>
        <v>0.26459558224136071</v>
      </c>
      <c r="C1465">
        <f t="shared" ca="1" si="122"/>
        <v>0.70528018224824351</v>
      </c>
      <c r="D1465">
        <f t="shared" ca="1" si="122"/>
        <v>7.7815879686495504E-2</v>
      </c>
      <c r="E1465">
        <f t="shared" ca="1" si="122"/>
        <v>0.27096768135965388</v>
      </c>
      <c r="F1465">
        <f t="shared" ca="1" si="118"/>
        <v>-25.108736422530697</v>
      </c>
      <c r="G1465" s="16">
        <f t="shared" ca="1" si="119"/>
        <v>2.3139126357746931</v>
      </c>
      <c r="H1465" s="16">
        <f t="shared" ca="1" si="120"/>
        <v>19.382210856589246</v>
      </c>
      <c r="I1465">
        <f t="shared" ca="1" si="121"/>
        <v>0</v>
      </c>
    </row>
    <row r="1466" spans="2:9" x14ac:dyDescent="0.25">
      <c r="B1466">
        <f t="shared" ca="1" si="122"/>
        <v>0.533341146317445</v>
      </c>
      <c r="C1466">
        <f t="shared" ca="1" si="122"/>
        <v>0.19031787669214939</v>
      </c>
      <c r="D1466">
        <f t="shared" ca="1" si="122"/>
        <v>0.7742713178971139</v>
      </c>
      <c r="E1466">
        <f t="shared" ca="1" si="122"/>
        <v>0.10696237685864263</v>
      </c>
      <c r="F1466">
        <f t="shared" ca="1" si="118"/>
        <v>21.492969231435985</v>
      </c>
      <c r="G1466" s="16">
        <f t="shared" ca="1" si="119"/>
        <v>2.7799296923143597</v>
      </c>
      <c r="H1466" s="16">
        <f t="shared" ca="1" si="120"/>
        <v>21.642877934064717</v>
      </c>
      <c r="I1466">
        <f t="shared" ca="1" si="121"/>
        <v>10.98615684927694</v>
      </c>
    </row>
    <row r="1467" spans="2:9" x14ac:dyDescent="0.25">
      <c r="B1467">
        <f t="shared" ca="1" si="122"/>
        <v>0.85211521929186385</v>
      </c>
      <c r="C1467">
        <f t="shared" ca="1" si="122"/>
        <v>0.40754878838951092</v>
      </c>
      <c r="D1467">
        <f t="shared" ca="1" si="122"/>
        <v>0.91861806633635756</v>
      </c>
      <c r="E1467">
        <f t="shared" ca="1" si="122"/>
        <v>0.3493310333609142</v>
      </c>
      <c r="F1467">
        <f t="shared" ca="1" si="118"/>
        <v>29.474069811135564</v>
      </c>
      <c r="G1467" s="16">
        <f t="shared" ca="1" si="119"/>
        <v>2.8597406981113558</v>
      </c>
      <c r="H1467" s="16">
        <f t="shared" ca="1" si="120"/>
        <v>24.49388355444658</v>
      </c>
      <c r="I1467">
        <f t="shared" ca="1" si="121"/>
        <v>12.433357864738324</v>
      </c>
    </row>
    <row r="1468" spans="2:9" x14ac:dyDescent="0.25">
      <c r="B1468">
        <f t="shared" ca="1" si="122"/>
        <v>0.81821365926776468</v>
      </c>
      <c r="C1468">
        <f t="shared" ca="1" si="122"/>
        <v>0.8547587731695524</v>
      </c>
      <c r="D1468">
        <f t="shared" ca="1" si="122"/>
        <v>1.3426314992331156E-2</v>
      </c>
      <c r="E1468">
        <f t="shared" ca="1" si="122"/>
        <v>0.74913172316356802</v>
      </c>
      <c r="F1468">
        <f t="shared" ca="1" si="118"/>
        <v>-0.75048100874596557</v>
      </c>
      <c r="G1468" s="16">
        <f t="shared" ca="1" si="119"/>
        <v>2.5574951899125402</v>
      </c>
      <c r="H1468" s="16">
        <f t="shared" ca="1" si="120"/>
        <v>25.312768138330249</v>
      </c>
      <c r="I1468">
        <f t="shared" ca="1" si="121"/>
        <v>0</v>
      </c>
    </row>
    <row r="1469" spans="2:9" x14ac:dyDescent="0.25">
      <c r="B1469">
        <f t="shared" ca="1" si="122"/>
        <v>0.77762278408965391</v>
      </c>
      <c r="C1469">
        <f t="shared" ca="1" si="122"/>
        <v>0.5496943527242647</v>
      </c>
      <c r="D1469">
        <f t="shared" ca="1" si="122"/>
        <v>0.67401386119773998</v>
      </c>
      <c r="E1469">
        <f t="shared" ca="1" si="122"/>
        <v>0.16603322540570031</v>
      </c>
      <c r="F1469">
        <f t="shared" ca="1" si="118"/>
        <v>16.330474366642388</v>
      </c>
      <c r="G1469" s="16">
        <f t="shared" ca="1" si="119"/>
        <v>2.7283047436664241</v>
      </c>
      <c r="H1469" s="16">
        <f t="shared" ca="1" si="120"/>
        <v>21.779593935776912</v>
      </c>
      <c r="I1469">
        <f t="shared" ca="1" si="121"/>
        <v>11.055555357330812</v>
      </c>
    </row>
    <row r="1470" spans="2:9" x14ac:dyDescent="0.25">
      <c r="B1470">
        <f t="shared" ca="1" si="122"/>
        <v>0.57628385064475096</v>
      </c>
      <c r="C1470">
        <f t="shared" ca="1" si="122"/>
        <v>0.68402532580307285</v>
      </c>
      <c r="D1470">
        <f t="shared" ca="1" si="122"/>
        <v>0.16083796109419146</v>
      </c>
      <c r="E1470">
        <f t="shared" ca="1" si="122"/>
        <v>0.55789587015824638</v>
      </c>
      <c r="F1470">
        <f t="shared" ca="1" si="118"/>
        <v>-5.2117964976225268</v>
      </c>
      <c r="G1470" s="16">
        <f t="shared" ca="1" si="119"/>
        <v>2.5128820350237748</v>
      </c>
      <c r="H1470" s="16">
        <f t="shared" ca="1" si="120"/>
        <v>23.323367706407488</v>
      </c>
      <c r="I1470">
        <f t="shared" ca="1" si="121"/>
        <v>0</v>
      </c>
    </row>
    <row r="1471" spans="2:9" x14ac:dyDescent="0.25">
      <c r="B1471">
        <f t="shared" ca="1" si="122"/>
        <v>0.5069248059607987</v>
      </c>
      <c r="C1471">
        <f t="shared" ca="1" si="122"/>
        <v>0.56860540209105503</v>
      </c>
      <c r="D1471">
        <f t="shared" ca="1" si="122"/>
        <v>0.74052756482093451</v>
      </c>
      <c r="E1471">
        <f t="shared" ca="1" si="122"/>
        <v>0.46045106472078612</v>
      </c>
      <c r="F1471">
        <f t="shared" ca="1" si="118"/>
        <v>-0.28064666368981239</v>
      </c>
      <c r="G1471" s="16">
        <f t="shared" ca="1" si="119"/>
        <v>2.5621935333631018</v>
      </c>
      <c r="H1471" s="16">
        <f t="shared" ca="1" si="120"/>
        <v>22.953919170033878</v>
      </c>
      <c r="I1471">
        <f t="shared" ca="1" si="121"/>
        <v>0</v>
      </c>
    </row>
    <row r="1472" spans="2:9" x14ac:dyDescent="0.25">
      <c r="B1472">
        <f t="shared" ca="1" si="122"/>
        <v>7.8989576203105316E-2</v>
      </c>
      <c r="C1472">
        <f t="shared" ca="1" si="122"/>
        <v>4.7168452329225175E-2</v>
      </c>
      <c r="D1472">
        <f t="shared" ca="1" si="122"/>
        <v>0.59760353900038976</v>
      </c>
      <c r="E1472">
        <f t="shared" ca="1" si="122"/>
        <v>0.80869264879511904</v>
      </c>
      <c r="F1472">
        <f t="shared" ca="1" si="118"/>
        <v>1.4397858641538832</v>
      </c>
      <c r="G1472" s="16">
        <f t="shared" ca="1" si="119"/>
        <v>2.5793978586415394</v>
      </c>
      <c r="H1472" s="16">
        <f t="shared" ca="1" si="120"/>
        <v>26.021999970741181</v>
      </c>
      <c r="I1472">
        <f t="shared" ca="1" si="121"/>
        <v>13.209046138937008</v>
      </c>
    </row>
    <row r="1473" spans="2:9" x14ac:dyDescent="0.25">
      <c r="B1473">
        <f t="shared" ca="1" si="122"/>
        <v>0.41448811408423647</v>
      </c>
      <c r="C1473">
        <f t="shared" ca="1" si="122"/>
        <v>8.1132099645784939E-2</v>
      </c>
      <c r="D1473">
        <f t="shared" ca="1" si="122"/>
        <v>0.56799307115935671</v>
      </c>
      <c r="E1473">
        <f t="shared" ca="1" si="122"/>
        <v>0.5400552715394713</v>
      </c>
      <c r="F1473">
        <f t="shared" ca="1" si="118"/>
        <v>19.249169112990863</v>
      </c>
      <c r="G1473" s="16">
        <f t="shared" ca="1" si="119"/>
        <v>2.7574916911299088</v>
      </c>
      <c r="H1473" s="16">
        <f t="shared" ca="1" si="120"/>
        <v>25.355958844647098</v>
      </c>
      <c r="I1473">
        <f t="shared" ca="1" si="121"/>
        <v>12.870956523423274</v>
      </c>
    </row>
    <row r="1474" spans="2:9" x14ac:dyDescent="0.25">
      <c r="B1474">
        <f t="shared" ca="1" si="122"/>
        <v>0.99197875292788695</v>
      </c>
      <c r="C1474">
        <f t="shared" ca="1" si="122"/>
        <v>0.45223570817173009</v>
      </c>
      <c r="D1474">
        <f t="shared" ca="1" si="122"/>
        <v>0.47958761212252221</v>
      </c>
      <c r="E1474">
        <f t="shared" ca="1" si="122"/>
        <v>0.31249137311613306</v>
      </c>
      <c r="F1474">
        <f t="shared" ca="1" si="118"/>
        <v>33.147074287434172</v>
      </c>
      <c r="G1474" s="16">
        <f t="shared" ca="1" si="119"/>
        <v>2.8964707428743419</v>
      </c>
      <c r="H1474" s="16">
        <f t="shared" ca="1" si="120"/>
        <v>24.451412700353949</v>
      </c>
      <c r="I1474">
        <f t="shared" ca="1" si="121"/>
        <v>12.411799203916695</v>
      </c>
    </row>
    <row r="1475" spans="2:9" x14ac:dyDescent="0.25">
      <c r="B1475">
        <f t="shared" ca="1" si="122"/>
        <v>0.9611784207317966</v>
      </c>
      <c r="C1475">
        <f t="shared" ca="1" si="122"/>
        <v>0.45508555838999099</v>
      </c>
      <c r="D1475">
        <f t="shared" ca="1" si="122"/>
        <v>0.11853287006067226</v>
      </c>
      <c r="E1475">
        <f t="shared" ca="1" si="122"/>
        <v>0.100680724914881</v>
      </c>
      <c r="F1475">
        <f t="shared" ca="1" si="118"/>
        <v>29.376926952529338</v>
      </c>
      <c r="G1475" s="16">
        <f t="shared" ca="1" si="119"/>
        <v>2.8587692695252933</v>
      </c>
      <c r="H1475" s="16">
        <f t="shared" ca="1" si="120"/>
        <v>22.175624904971471</v>
      </c>
      <c r="I1475">
        <f t="shared" ca="1" si="121"/>
        <v>11.256584922714747</v>
      </c>
    </row>
    <row r="1476" spans="2:9" x14ac:dyDescent="0.25">
      <c r="B1476">
        <f t="shared" ca="1" si="122"/>
        <v>0.42822962019097377</v>
      </c>
      <c r="C1476">
        <f t="shared" ca="1" si="122"/>
        <v>0.60634949250153858</v>
      </c>
      <c r="D1476">
        <f t="shared" ca="1" si="122"/>
        <v>0.8994468500743944</v>
      </c>
      <c r="E1476">
        <f t="shared" ca="1" si="122"/>
        <v>0.77742284475189327</v>
      </c>
      <c r="F1476">
        <f t="shared" ca="1" si="118"/>
        <v>-6.1208465191631296</v>
      </c>
      <c r="G1476" s="16">
        <f t="shared" ca="1" si="119"/>
        <v>2.5037915348083688</v>
      </c>
      <c r="H1476" s="16">
        <f t="shared" ca="1" si="120"/>
        <v>25.028249871263238</v>
      </c>
      <c r="I1476">
        <f t="shared" ca="1" si="121"/>
        <v>0</v>
      </c>
    </row>
    <row r="1477" spans="2:9" x14ac:dyDescent="0.25">
      <c r="B1477">
        <f t="shared" ca="1" si="122"/>
        <v>4.2679864111852539E-2</v>
      </c>
      <c r="C1477">
        <f t="shared" ca="1" si="122"/>
        <v>0.10781583240742398</v>
      </c>
      <c r="D1477">
        <f t="shared" ca="1" si="122"/>
        <v>0.32207724144540584</v>
      </c>
      <c r="E1477">
        <f t="shared" ca="1" si="122"/>
        <v>0.1038209569433548</v>
      </c>
      <c r="F1477">
        <f t="shared" ca="1" si="118"/>
        <v>-5.2904357128194484</v>
      </c>
      <c r="G1477" s="16">
        <f t="shared" ca="1" si="119"/>
        <v>2.5120956428718055</v>
      </c>
      <c r="H1477" s="16">
        <f t="shared" ca="1" si="120"/>
        <v>19.609110410656008</v>
      </c>
      <c r="I1477">
        <f t="shared" ca="1" si="121"/>
        <v>0</v>
      </c>
    </row>
    <row r="1478" spans="2:9" x14ac:dyDescent="0.25">
      <c r="B1478">
        <f t="shared" ca="1" si="122"/>
        <v>1.136745091201985E-2</v>
      </c>
      <c r="C1478">
        <f t="shared" ca="1" si="122"/>
        <v>0.16116859513773318</v>
      </c>
      <c r="D1478">
        <f t="shared" ca="1" si="122"/>
        <v>0.88398823297217399</v>
      </c>
      <c r="E1478">
        <f t="shared" ca="1" si="122"/>
        <v>0.65173338562854066</v>
      </c>
      <c r="F1478">
        <f t="shared" ca="1" si="118"/>
        <v>-7.1525651932301422</v>
      </c>
      <c r="G1478" s="16">
        <f t="shared" ca="1" si="119"/>
        <v>2.4934743480676986</v>
      </c>
      <c r="H1478" s="16">
        <f t="shared" ca="1" si="120"/>
        <v>23.909853144927304</v>
      </c>
      <c r="I1478">
        <f t="shared" ca="1" si="121"/>
        <v>0</v>
      </c>
    </row>
    <row r="1479" spans="2:9" x14ac:dyDescent="0.25">
      <c r="B1479">
        <f t="shared" ca="1" si="122"/>
        <v>0.62882699494712557</v>
      </c>
      <c r="C1479">
        <f t="shared" ca="1" si="122"/>
        <v>0.16595522978608024</v>
      </c>
      <c r="D1479">
        <f t="shared" ca="1" si="122"/>
        <v>0.80192136093108635</v>
      </c>
      <c r="E1479">
        <f t="shared" ca="1" si="122"/>
        <v>0.89598583772061491</v>
      </c>
      <c r="F1479">
        <f t="shared" ca="1" si="118"/>
        <v>28.545601358429401</v>
      </c>
      <c r="G1479" s="16">
        <f t="shared" ca="1" si="119"/>
        <v>2.850456013584294</v>
      </c>
      <c r="H1479" s="16">
        <f t="shared" ca="1" si="120"/>
        <v>29.481157209583241</v>
      </c>
      <c r="I1479">
        <f t="shared" ca="1" si="121"/>
        <v>14.964951435266208</v>
      </c>
    </row>
    <row r="1480" spans="2:9" x14ac:dyDescent="0.25">
      <c r="B1480">
        <f t="shared" ca="1" si="122"/>
        <v>0.82270735434458886</v>
      </c>
      <c r="C1480">
        <f t="shared" ca="1" si="122"/>
        <v>0.98105939159173738</v>
      </c>
      <c r="D1480">
        <f t="shared" ca="1" si="122"/>
        <v>0.91277628949000522</v>
      </c>
      <c r="E1480">
        <f t="shared" ca="1" si="122"/>
        <v>0.36829634574045</v>
      </c>
      <c r="F1480">
        <f t="shared" ca="1" si="118"/>
        <v>-2.6830302095592238</v>
      </c>
      <c r="G1480" s="16">
        <f t="shared" ca="1" si="119"/>
        <v>2.5381696979044079</v>
      </c>
      <c r="H1480" s="16">
        <f t="shared" ca="1" si="120"/>
        <v>21.986008869990361</v>
      </c>
      <c r="I1480">
        <f t="shared" ca="1" si="121"/>
        <v>0</v>
      </c>
    </row>
    <row r="1481" spans="2:9" x14ac:dyDescent="0.25">
      <c r="B1481">
        <f t="shared" ca="1" si="122"/>
        <v>0.77186825678572979</v>
      </c>
      <c r="C1481">
        <f t="shared" ca="1" si="122"/>
        <v>0.2086298749462816</v>
      </c>
      <c r="D1481">
        <f t="shared" ca="1" si="122"/>
        <v>0.40602003442811918</v>
      </c>
      <c r="E1481">
        <f t="shared" ca="1" si="122"/>
        <v>0.24544595988767881</v>
      </c>
      <c r="F1481">
        <f t="shared" ca="1" si="118"/>
        <v>32.72803844209929</v>
      </c>
      <c r="G1481" s="16">
        <f t="shared" ca="1" si="119"/>
        <v>2.8922803844209932</v>
      </c>
      <c r="H1481" s="16">
        <f t="shared" ca="1" si="120"/>
        <v>23.786974988070277</v>
      </c>
      <c r="I1481">
        <f t="shared" ca="1" si="121"/>
        <v>12.074523498441595</v>
      </c>
    </row>
    <row r="1482" spans="2:9" x14ac:dyDescent="0.25">
      <c r="B1482">
        <f t="shared" ca="1" si="122"/>
        <v>0.62625978999070953</v>
      </c>
      <c r="C1482">
        <f t="shared" ca="1" si="122"/>
        <v>0.51138780624335356</v>
      </c>
      <c r="D1482">
        <f t="shared" ca="1" si="122"/>
        <v>0.59778921592427503</v>
      </c>
      <c r="E1482">
        <f t="shared" ca="1" si="122"/>
        <v>0.95315503099817633</v>
      </c>
      <c r="F1482">
        <f t="shared" ref="F1482:F1545" ca="1" si="123">ATTACK_BIAS + (MAX(CREATURE_ATTACK-CHAR_DEFENCE,MIN_ATTACK_DEFICIT)*ATT_DEF_OFFSET_SCALE)+(B1482*(CREATURE_ATTACK+ATT_DEF_OFFSET)*ATTACK_ROLL_SCALE)-(C1482*(CHAR_DEFENCE+ATT_DEF_OFFSET))+(D1482*ATTACK_RANDOM_BOOST)</f>
        <v>9.0658313812765172</v>
      </c>
      <c r="G1482" s="16">
        <f t="shared" ref="G1482:G1545" ca="1" si="124" xml:space="preserve"> (100+((CREATURE_ATTACK*ATTACK_DAMAGE_SCALE)+(ATTACK_ROLL_DAMAGE_SCALE*F1482))-DAMAGE_OFFSET)/100</f>
        <v>2.6556583138127654</v>
      </c>
      <c r="H1482" s="16">
        <f t="shared" ref="H1482:H1545" ca="1" si="125">BASE_DAMAGE  + ((CREATURE_LEVEL+DAMAGE_LEVEL_OFFSET)*DAMAGE_LEVEL_SCALE*G1482)+(E1482*(CREATURE_LEVEL+DAMAGE_LEVEL_RANDOM_OFFSET)*G1482*DAMAGE_LEVEL_RANDOM_SCALE)</f>
        <v>28.01453271163528</v>
      </c>
      <c r="I1482">
        <f t="shared" ref="I1482:I1545" ca="1" si="126">IF(F1482&lt;0,0,H1482*DAMAGE_SCALE*PROTECTION_FACTOR)</f>
        <v>14.220477118008796</v>
      </c>
    </row>
    <row r="1483" spans="2:9" x14ac:dyDescent="0.25">
      <c r="B1483">
        <f t="shared" ca="1" si="122"/>
        <v>0.73519412721551569</v>
      </c>
      <c r="C1483">
        <f t="shared" ca="1" si="122"/>
        <v>0.41981624087560088</v>
      </c>
      <c r="D1483">
        <f t="shared" ca="1" si="122"/>
        <v>0.4148575353977878</v>
      </c>
      <c r="E1483">
        <f t="shared" ca="1" si="122"/>
        <v>0.11944115107540576</v>
      </c>
      <c r="F1483">
        <f t="shared" ca="1" si="123"/>
        <v>19.419609062303806</v>
      </c>
      <c r="G1483" s="16">
        <f t="shared" ca="1" si="124"/>
        <v>2.7591960906230382</v>
      </c>
      <c r="H1483" s="16">
        <f t="shared" ca="1" si="125"/>
        <v>21.599327108551744</v>
      </c>
      <c r="I1483">
        <f t="shared" ca="1" si="126"/>
        <v>10.964049983385138</v>
      </c>
    </row>
    <row r="1484" spans="2:9" x14ac:dyDescent="0.25">
      <c r="B1484">
        <f t="shared" ca="1" si="122"/>
        <v>0.61810225645968042</v>
      </c>
      <c r="C1484">
        <f t="shared" ca="1" si="122"/>
        <v>9.7761628737829009E-2</v>
      </c>
      <c r="D1484">
        <f t="shared" ca="1" si="122"/>
        <v>0.25569310501752718</v>
      </c>
      <c r="E1484">
        <f t="shared" ca="1" si="122"/>
        <v>0.15777516518539469</v>
      </c>
      <c r="F1484">
        <f t="shared" ca="1" si="123"/>
        <v>28.797141084893273</v>
      </c>
      <c r="G1484" s="16">
        <f t="shared" ca="1" si="124"/>
        <v>2.8529714108489328</v>
      </c>
      <c r="H1484" s="16">
        <f t="shared" ca="1" si="125"/>
        <v>22.661661703321542</v>
      </c>
      <c r="I1484">
        <f t="shared" ca="1" si="126"/>
        <v>11.503302411833415</v>
      </c>
    </row>
    <row r="1485" spans="2:9" x14ac:dyDescent="0.25">
      <c r="B1485">
        <f t="shared" ca="1" si="122"/>
        <v>0.96570532316538416</v>
      </c>
      <c r="C1485">
        <f t="shared" ca="1" si="122"/>
        <v>5.0359418332175165E-2</v>
      </c>
      <c r="D1485">
        <f t="shared" ca="1" si="122"/>
        <v>0.58811566809919802</v>
      </c>
      <c r="E1485">
        <f t="shared" ca="1" si="122"/>
        <v>9.9995648466760234E-2</v>
      </c>
      <c r="F1485">
        <f t="shared" ca="1" si="123"/>
        <v>53.441915650100171</v>
      </c>
      <c r="G1485" s="16">
        <f t="shared" ca="1" si="124"/>
        <v>3.0994191565010016</v>
      </c>
      <c r="H1485" s="16">
        <f t="shared" ca="1" si="125"/>
        <v>23.968114361362169</v>
      </c>
      <c r="I1485">
        <f t="shared" ca="1" si="126"/>
        <v>12.166471786124365</v>
      </c>
    </row>
    <row r="1486" spans="2:9" x14ac:dyDescent="0.25">
      <c r="B1486">
        <f t="shared" ca="1" si="122"/>
        <v>0.79878917767957625</v>
      </c>
      <c r="C1486">
        <f t="shared" ca="1" si="122"/>
        <v>4.8118821026409631E-2</v>
      </c>
      <c r="D1486">
        <f t="shared" ca="1" si="122"/>
        <v>0.86510222237938073</v>
      </c>
      <c r="E1486">
        <f t="shared" ca="1" si="122"/>
        <v>0.62414756718063624</v>
      </c>
      <c r="F1486">
        <f t="shared" ca="1" si="123"/>
        <v>45.115908271047438</v>
      </c>
      <c r="G1486" s="16">
        <f t="shared" ca="1" si="124"/>
        <v>3.0161590827104745</v>
      </c>
      <c r="H1486" s="16">
        <f t="shared" ca="1" si="125"/>
        <v>28.483754590916341</v>
      </c>
      <c r="I1486">
        <f t="shared" ca="1" si="126"/>
        <v>14.458659173953428</v>
      </c>
    </row>
    <row r="1487" spans="2:9" x14ac:dyDescent="0.25">
      <c r="B1487">
        <f t="shared" ca="1" si="122"/>
        <v>0.85744819694169716</v>
      </c>
      <c r="C1487">
        <f t="shared" ca="1" si="122"/>
        <v>0.59940042522689152</v>
      </c>
      <c r="D1487">
        <f t="shared" ca="1" si="122"/>
        <v>0.25977007576088429</v>
      </c>
      <c r="E1487">
        <f t="shared" ca="1" si="122"/>
        <v>0.35067171519885032</v>
      </c>
      <c r="F1487">
        <f t="shared" ca="1" si="123"/>
        <v>16.325752159675716</v>
      </c>
      <c r="G1487" s="16">
        <f t="shared" ca="1" si="124"/>
        <v>2.7282575215967575</v>
      </c>
      <c r="H1487" s="16">
        <f t="shared" ca="1" si="125"/>
        <v>23.416390199374941</v>
      </c>
      <c r="I1487">
        <f t="shared" ca="1" si="126"/>
        <v>11.886410687060115</v>
      </c>
    </row>
    <row r="1488" spans="2:9" x14ac:dyDescent="0.25">
      <c r="B1488">
        <f t="shared" ca="1" si="122"/>
        <v>0.81713322995446613</v>
      </c>
      <c r="C1488">
        <f t="shared" ca="1" si="122"/>
        <v>0.70942489412005882</v>
      </c>
      <c r="D1488">
        <f t="shared" ca="1" si="122"/>
        <v>9.1919001015718482E-2</v>
      </c>
      <c r="E1488">
        <f t="shared" ca="1" si="122"/>
        <v>0.66648216514333714</v>
      </c>
      <c r="F1488">
        <f t="shared" ca="1" si="123"/>
        <v>7.2810515287339843</v>
      </c>
      <c r="G1488" s="16">
        <f t="shared" ca="1" si="124"/>
        <v>2.6378105152873399</v>
      </c>
      <c r="H1488" s="16">
        <f t="shared" ca="1" si="125"/>
        <v>25.374019590570828</v>
      </c>
      <c r="I1488">
        <f t="shared" ca="1" si="126"/>
        <v>12.880124351663932</v>
      </c>
    </row>
    <row r="1489" spans="2:9" x14ac:dyDescent="0.25">
      <c r="B1489">
        <f t="shared" ca="1" si="122"/>
        <v>0.47260899223470487</v>
      </c>
      <c r="C1489">
        <f t="shared" ca="1" si="122"/>
        <v>0.67763677029652092</v>
      </c>
      <c r="D1489">
        <f t="shared" ca="1" si="122"/>
        <v>0.45694785558249407</v>
      </c>
      <c r="E1489">
        <f t="shared" ca="1" si="122"/>
        <v>0.70477431028891835</v>
      </c>
      <c r="F1489">
        <f t="shared" ca="1" si="123"/>
        <v>-9.4980659951013688</v>
      </c>
      <c r="G1489" s="16">
        <f t="shared" ca="1" si="124"/>
        <v>2.4700193400489865</v>
      </c>
      <c r="H1489" s="16">
        <f t="shared" ca="1" si="125"/>
        <v>24.118258355896025</v>
      </c>
      <c r="I1489">
        <f t="shared" ca="1" si="126"/>
        <v>0</v>
      </c>
    </row>
    <row r="1490" spans="2:9" x14ac:dyDescent="0.25">
      <c r="B1490">
        <f t="shared" ca="1" si="122"/>
        <v>0.2079829703557643</v>
      </c>
      <c r="C1490">
        <f t="shared" ca="1" si="122"/>
        <v>0.10608315720997741</v>
      </c>
      <c r="D1490">
        <f t="shared" ca="1" si="122"/>
        <v>8.8217395727765768E-2</v>
      </c>
      <c r="E1490">
        <f t="shared" ca="1" si="122"/>
        <v>0.34870789941892222</v>
      </c>
      <c r="F1490">
        <f t="shared" ca="1" si="123"/>
        <v>3.366796770760982</v>
      </c>
      <c r="G1490" s="16">
        <f t="shared" ca="1" si="124"/>
        <v>2.5986679677076099</v>
      </c>
      <c r="H1490" s="16">
        <f t="shared" ca="1" si="125"/>
        <v>22.325548126105733</v>
      </c>
      <c r="I1490">
        <f t="shared" ca="1" si="126"/>
        <v>11.332687556927613</v>
      </c>
    </row>
    <row r="1491" spans="2:9" x14ac:dyDescent="0.25">
      <c r="B1491">
        <f t="shared" ca="1" si="122"/>
        <v>0.89553952411533222</v>
      </c>
      <c r="C1491">
        <f t="shared" ca="1" si="122"/>
        <v>0.69330509669830653</v>
      </c>
      <c r="D1491">
        <f t="shared" ca="1" si="122"/>
        <v>0.17980531308831194</v>
      </c>
      <c r="E1491">
        <f t="shared" ca="1" si="122"/>
        <v>0.7299443431538416</v>
      </c>
      <c r="F1491">
        <f t="shared" ca="1" si="123"/>
        <v>13.192179015583228</v>
      </c>
      <c r="G1491" s="16">
        <f t="shared" ca="1" si="124"/>
        <v>2.6969217901558324</v>
      </c>
      <c r="H1491" s="16">
        <f t="shared" ca="1" si="125"/>
        <v>26.480949914735096</v>
      </c>
      <c r="I1491">
        <f t="shared" ca="1" si="126"/>
        <v>13.442014050415548</v>
      </c>
    </row>
    <row r="1492" spans="2:9" x14ac:dyDescent="0.25">
      <c r="B1492">
        <f t="shared" ca="1" si="122"/>
        <v>0.43137375743236195</v>
      </c>
      <c r="C1492">
        <f t="shared" ca="1" si="122"/>
        <v>0.21526126063152839</v>
      </c>
      <c r="D1492">
        <f t="shared" ca="1" si="122"/>
        <v>6.2813617428318591E-2</v>
      </c>
      <c r="E1492">
        <f t="shared" ca="1" si="122"/>
        <v>0.79381673279342257</v>
      </c>
      <c r="F1492">
        <f t="shared" ca="1" si="123"/>
        <v>10.60882184886238</v>
      </c>
      <c r="G1492" s="16">
        <f t="shared" ca="1" si="124"/>
        <v>2.6710882184886238</v>
      </c>
      <c r="H1492" s="16">
        <f t="shared" ca="1" si="125"/>
        <v>26.7894329606555</v>
      </c>
      <c r="I1492">
        <f t="shared" ca="1" si="126"/>
        <v>13.598603351438685</v>
      </c>
    </row>
    <row r="1493" spans="2:9" x14ac:dyDescent="0.25">
      <c r="B1493">
        <f t="shared" ca="1" si="122"/>
        <v>0.40163323558136321</v>
      </c>
      <c r="C1493">
        <f t="shared" ca="1" si="122"/>
        <v>0.98080485037453913</v>
      </c>
      <c r="D1493">
        <f t="shared" ca="1" si="122"/>
        <v>0.51520599905488407</v>
      </c>
      <c r="E1493">
        <f t="shared" ca="1" si="122"/>
        <v>0.85936423803008133</v>
      </c>
      <c r="F1493">
        <f t="shared" ca="1" si="123"/>
        <v>-29.454445831189677</v>
      </c>
      <c r="G1493" s="16">
        <f t="shared" ca="1" si="124"/>
        <v>2.2704555416881034</v>
      </c>
      <c r="H1493" s="16">
        <f t="shared" ca="1" si="125"/>
        <v>23.37498908690285</v>
      </c>
      <c r="I1493">
        <f t="shared" ca="1" si="126"/>
        <v>0</v>
      </c>
    </row>
    <row r="1494" spans="2:9" x14ac:dyDescent="0.25">
      <c r="B1494">
        <f t="shared" ca="1" si="122"/>
        <v>0.6901298059310319</v>
      </c>
      <c r="C1494">
        <f t="shared" ca="1" si="122"/>
        <v>0.44860402483595929</v>
      </c>
      <c r="D1494">
        <f t="shared" ca="1" si="122"/>
        <v>0.55809137566027056</v>
      </c>
      <c r="E1494">
        <f t="shared" ca="1" si="122"/>
        <v>0.75863827336437406</v>
      </c>
      <c r="F1494">
        <f t="shared" ca="1" si="123"/>
        <v>15.956187833273976</v>
      </c>
      <c r="G1494" s="16">
        <f t="shared" ca="1" si="124"/>
        <v>2.7245618783327399</v>
      </c>
      <c r="H1494" s="16">
        <f t="shared" ca="1" si="125"/>
        <v>26.998227417000518</v>
      </c>
      <c r="I1494">
        <f t="shared" ca="1" si="126"/>
        <v>13.704589655739532</v>
      </c>
    </row>
    <row r="1495" spans="2:9" x14ac:dyDescent="0.25">
      <c r="B1495">
        <f t="shared" ca="1" si="122"/>
        <v>0.44614606519764444</v>
      </c>
      <c r="C1495">
        <f t="shared" ca="1" si="122"/>
        <v>0.81607662432754391</v>
      </c>
      <c r="D1495">
        <f t="shared" ca="1" si="122"/>
        <v>0.40955124031076895</v>
      </c>
      <c r="E1495">
        <f t="shared" ca="1" si="122"/>
        <v>0.17174252506895116</v>
      </c>
      <c r="F1495">
        <f t="shared" ca="1" si="123"/>
        <v>-18.630763108316707</v>
      </c>
      <c r="G1495" s="16">
        <f t="shared" ca="1" si="124"/>
        <v>2.3786923689168327</v>
      </c>
      <c r="H1495" s="16">
        <f t="shared" ca="1" si="125"/>
        <v>19.135348997605426</v>
      </c>
      <c r="I1495">
        <f t="shared" ca="1" si="126"/>
        <v>0</v>
      </c>
    </row>
    <row r="1496" spans="2:9" x14ac:dyDescent="0.25">
      <c r="B1496">
        <f t="shared" ca="1" si="122"/>
        <v>0.75226514475646089</v>
      </c>
      <c r="C1496">
        <f t="shared" ca="1" si="122"/>
        <v>0.35745089721752588</v>
      </c>
      <c r="D1496">
        <f t="shared" ca="1" si="122"/>
        <v>0.94049056466748471</v>
      </c>
      <c r="E1496">
        <f t="shared" ca="1" si="122"/>
        <v>0.82433283558819181</v>
      </c>
      <c r="F1496">
        <f t="shared" ca="1" si="123"/>
        <v>26.358449645516529</v>
      </c>
      <c r="G1496" s="16">
        <f t="shared" ca="1" si="124"/>
        <v>2.8285844964551656</v>
      </c>
      <c r="H1496" s="16">
        <f t="shared" ca="1" si="125"/>
        <v>28.602388155311409</v>
      </c>
      <c r="I1496">
        <f t="shared" ca="1" si="126"/>
        <v>14.518878842982824</v>
      </c>
    </row>
    <row r="1497" spans="2:9" x14ac:dyDescent="0.25">
      <c r="B1497">
        <f t="shared" ca="1" si="122"/>
        <v>0.44561026785810509</v>
      </c>
      <c r="C1497">
        <f t="shared" ca="1" si="122"/>
        <v>0.17472411921293507</v>
      </c>
      <c r="D1497">
        <f t="shared" ca="1" si="122"/>
        <v>0.29462036608613129</v>
      </c>
      <c r="E1497">
        <f t="shared" ca="1" si="122"/>
        <v>0.46916415344285611</v>
      </c>
      <c r="F1497">
        <f t="shared" ca="1" si="123"/>
        <v>14.754712186308904</v>
      </c>
      <c r="G1497" s="16">
        <f t="shared" ca="1" si="124"/>
        <v>2.7125471218630888</v>
      </c>
      <c r="H1497" s="16">
        <f t="shared" ca="1" si="125"/>
        <v>24.330759012155031</v>
      </c>
      <c r="I1497">
        <f t="shared" ca="1" si="126"/>
        <v>12.350554098388898</v>
      </c>
    </row>
    <row r="1498" spans="2:9" x14ac:dyDescent="0.25">
      <c r="B1498">
        <f t="shared" ca="1" si="122"/>
        <v>5.1043829418874864E-2</v>
      </c>
      <c r="C1498">
        <f t="shared" ca="1" si="122"/>
        <v>0.73985369670829737</v>
      </c>
      <c r="D1498">
        <f t="shared" ca="1" si="122"/>
        <v>0.58909012448703946</v>
      </c>
      <c r="E1498">
        <f t="shared" ca="1" si="122"/>
        <v>0.42410644223067162</v>
      </c>
      <c r="F1498">
        <f t="shared" ca="1" si="123"/>
        <v>-36.960824188627029</v>
      </c>
      <c r="G1498" s="16">
        <f t="shared" ca="1" si="124"/>
        <v>2.1953917581137294</v>
      </c>
      <c r="H1498" s="16">
        <f t="shared" ca="1" si="125"/>
        <v>19.523060380980663</v>
      </c>
      <c r="I1498">
        <f t="shared" ca="1" si="126"/>
        <v>0</v>
      </c>
    </row>
    <row r="1499" spans="2:9" x14ac:dyDescent="0.25">
      <c r="B1499">
        <f t="shared" ca="1" si="122"/>
        <v>0.95049254720457532</v>
      </c>
      <c r="C1499">
        <f t="shared" ca="1" si="122"/>
        <v>0.20552561419365811</v>
      </c>
      <c r="D1499">
        <f t="shared" ca="1" si="122"/>
        <v>0.83224134817026729</v>
      </c>
      <c r="E1499">
        <f t="shared" ca="1" si="122"/>
        <v>0.85758137582845306</v>
      </c>
      <c r="F1499">
        <f t="shared" ca="1" si="123"/>
        <v>45.542855293464889</v>
      </c>
      <c r="G1499" s="16">
        <f t="shared" ca="1" si="124"/>
        <v>3.0204285529346486</v>
      </c>
      <c r="H1499" s="16">
        <f t="shared" ca="1" si="125"/>
        <v>30.81441979403877</v>
      </c>
      <c r="I1499">
        <f t="shared" ca="1" si="126"/>
        <v>15.641729815605661</v>
      </c>
    </row>
    <row r="1500" spans="2:9" x14ac:dyDescent="0.25">
      <c r="B1500">
        <f t="shared" ca="1" si="122"/>
        <v>5.63532199835175E-2</v>
      </c>
      <c r="C1500">
        <f t="shared" ca="1" si="122"/>
        <v>0.6836432473384898</v>
      </c>
      <c r="D1500">
        <f t="shared" ca="1" si="122"/>
        <v>0.48931335121222008</v>
      </c>
      <c r="E1500">
        <f t="shared" ca="1" si="122"/>
        <v>0.28798735596844305</v>
      </c>
      <c r="F1500">
        <f t="shared" ca="1" si="123"/>
        <v>-34.167884228049509</v>
      </c>
      <c r="G1500" s="16">
        <f t="shared" ca="1" si="124"/>
        <v>2.2233211577195049</v>
      </c>
      <c r="H1500" s="16">
        <f t="shared" ca="1" si="125"/>
        <v>18.777683518155559</v>
      </c>
      <c r="I1500">
        <f t="shared" ca="1" si="126"/>
        <v>0</v>
      </c>
    </row>
    <row r="1501" spans="2:9" x14ac:dyDescent="0.25">
      <c r="B1501">
        <f t="shared" ca="1" si="122"/>
        <v>0.87569011796326823</v>
      </c>
      <c r="C1501">
        <f t="shared" ca="1" si="122"/>
        <v>0.17162395618470117</v>
      </c>
      <c r="D1501">
        <f t="shared" ca="1" si="122"/>
        <v>0.24216701004915464</v>
      </c>
      <c r="E1501">
        <f t="shared" ca="1" si="122"/>
        <v>6.5368163456376083E-2</v>
      </c>
      <c r="F1501">
        <f t="shared" ca="1" si="123"/>
        <v>39.984156419313479</v>
      </c>
      <c r="G1501" s="16">
        <f t="shared" ca="1" si="124"/>
        <v>2.9648415641931347</v>
      </c>
      <c r="H1501" s="16">
        <f t="shared" ca="1" si="125"/>
        <v>22.628487489949826</v>
      </c>
      <c r="I1501">
        <f t="shared" ca="1" si="126"/>
        <v>11.486462825500981</v>
      </c>
    </row>
    <row r="1502" spans="2:9" x14ac:dyDescent="0.25">
      <c r="B1502">
        <f t="shared" ca="1" si="122"/>
        <v>0.139983641745686</v>
      </c>
      <c r="C1502">
        <f t="shared" ca="1" si="122"/>
        <v>0.46492421648217719</v>
      </c>
      <c r="D1502">
        <f t="shared" ca="1" si="122"/>
        <v>0.86071373809399165</v>
      </c>
      <c r="E1502">
        <f t="shared" ca="1" si="122"/>
        <v>0.73312981897858764</v>
      </c>
      <c r="F1502">
        <f t="shared" ca="1" si="123"/>
        <v>-15.793778120681985</v>
      </c>
      <c r="G1502" s="16">
        <f t="shared" ca="1" si="124"/>
        <v>2.4070622187931803</v>
      </c>
      <c r="H1502" s="16">
        <f t="shared" ca="1" si="125"/>
        <v>23.745734402756874</v>
      </c>
      <c r="I1502">
        <f t="shared" ca="1" si="126"/>
        <v>0</v>
      </c>
    </row>
    <row r="1503" spans="2:9" x14ac:dyDescent="0.25">
      <c r="B1503">
        <f t="shared" ca="1" si="122"/>
        <v>0.11480836834060693</v>
      </c>
      <c r="C1503">
        <f t="shared" ca="1" si="122"/>
        <v>0.15766680974646707</v>
      </c>
      <c r="D1503">
        <f t="shared" ca="1" si="122"/>
        <v>0.10005593431850091</v>
      </c>
      <c r="E1503">
        <f t="shared" ca="1" si="122"/>
        <v>0.74218062539653917</v>
      </c>
      <c r="F1503">
        <f t="shared" ca="1" si="123"/>
        <v>-4.7949964333919102</v>
      </c>
      <c r="G1503" s="16">
        <f t="shared" ca="1" si="124"/>
        <v>2.5170500356660805</v>
      </c>
      <c r="H1503" s="16">
        <f t="shared" ca="1" si="125"/>
        <v>24.868251506293834</v>
      </c>
      <c r="I1503">
        <f t="shared" ca="1" si="126"/>
        <v>0</v>
      </c>
    </row>
    <row r="1504" spans="2:9" x14ac:dyDescent="0.25">
      <c r="B1504">
        <f t="shared" ca="1" si="122"/>
        <v>0.90713146007872592</v>
      </c>
      <c r="C1504">
        <f t="shared" ca="1" si="122"/>
        <v>0.83113103841307168</v>
      </c>
      <c r="D1504">
        <f t="shared" ca="1" si="122"/>
        <v>0.57795823111890665</v>
      </c>
      <c r="E1504">
        <f t="shared" ca="1" si="122"/>
        <v>0.22910995452002381</v>
      </c>
      <c r="F1504">
        <f t="shared" ca="1" si="123"/>
        <v>8.5608178037379012</v>
      </c>
      <c r="G1504" s="16">
        <f t="shared" ca="1" si="124"/>
        <v>2.6506081780373791</v>
      </c>
      <c r="H1504" s="16">
        <f t="shared" ca="1" si="125"/>
        <v>21.725510810109039</v>
      </c>
      <c r="I1504">
        <f t="shared" ca="1" si="126"/>
        <v>11.028102182974957</v>
      </c>
    </row>
    <row r="1505" spans="2:9" x14ac:dyDescent="0.25">
      <c r="B1505">
        <f t="shared" ca="1" si="122"/>
        <v>0.20472639767012679</v>
      </c>
      <c r="C1505">
        <f t="shared" ca="1" si="122"/>
        <v>0.36885335808165665</v>
      </c>
      <c r="D1505">
        <f t="shared" ca="1" si="122"/>
        <v>0.45962638169908565</v>
      </c>
      <c r="E1505">
        <f t="shared" ca="1" si="122"/>
        <v>0.6188014403559402</v>
      </c>
      <c r="F1505">
        <f t="shared" ca="1" si="123"/>
        <v>-8.8947585110386118</v>
      </c>
      <c r="G1505" s="16">
        <f t="shared" ca="1" si="124"/>
        <v>2.4760524148896139</v>
      </c>
      <c r="H1505" s="16">
        <f t="shared" ca="1" si="125"/>
        <v>23.483375368834857</v>
      </c>
      <c r="I1505">
        <f t="shared" ca="1" si="126"/>
        <v>0</v>
      </c>
    </row>
    <row r="1506" spans="2:9" x14ac:dyDescent="0.25">
      <c r="B1506">
        <f t="shared" ca="1" si="122"/>
        <v>0.11464602515479461</v>
      </c>
      <c r="C1506">
        <f t="shared" ca="1" si="122"/>
        <v>0.76334492238996976</v>
      </c>
      <c r="D1506">
        <f t="shared" ca="1" si="122"/>
        <v>1.164945585542454E-2</v>
      </c>
      <c r="E1506">
        <f t="shared" ca="1" si="122"/>
        <v>0.48651401366958291</v>
      </c>
      <c r="F1506">
        <f t="shared" ca="1" si="123"/>
        <v>-37.347529186025426</v>
      </c>
      <c r="G1506" s="16">
        <f t="shared" ca="1" si="124"/>
        <v>2.1915247081397458</v>
      </c>
      <c r="H1506" s="16">
        <f t="shared" ca="1" si="125"/>
        <v>19.93457597909185</v>
      </c>
      <c r="I1506">
        <f t="shared" ca="1" si="126"/>
        <v>0</v>
      </c>
    </row>
    <row r="1507" spans="2:9" x14ac:dyDescent="0.25">
      <c r="B1507">
        <f t="shared" ca="1" si="122"/>
        <v>0.52048672146999064</v>
      </c>
      <c r="C1507">
        <f t="shared" ca="1" si="122"/>
        <v>0.51402782520285617</v>
      </c>
      <c r="D1507">
        <f t="shared" ca="1" si="122"/>
        <v>0.39980771935324078</v>
      </c>
      <c r="E1507">
        <f t="shared" ca="1" si="122"/>
        <v>0.12022225217342875</v>
      </c>
      <c r="F1507">
        <f t="shared" ca="1" si="123"/>
        <v>1.7070268883825708</v>
      </c>
      <c r="G1507" s="16">
        <f t="shared" ca="1" si="124"/>
        <v>2.5820702688838253</v>
      </c>
      <c r="H1507" s="16">
        <f t="shared" ca="1" si="125"/>
        <v>20.270674907253962</v>
      </c>
      <c r="I1507">
        <f t="shared" ca="1" si="126"/>
        <v>10.289611882959502</v>
      </c>
    </row>
    <row r="1508" spans="2:9" x14ac:dyDescent="0.25">
      <c r="B1508">
        <f t="shared" ca="1" si="122"/>
        <v>7.8944981750212251E-2</v>
      </c>
      <c r="C1508">
        <f t="shared" ca="1" si="122"/>
        <v>0.36446089463313713</v>
      </c>
      <c r="D1508">
        <f t="shared" ca="1" si="122"/>
        <v>0.63410358015113244</v>
      </c>
      <c r="E1508">
        <f t="shared" ca="1" si="122"/>
        <v>0.39217376514319291</v>
      </c>
      <c r="F1508">
        <f t="shared" ca="1" si="123"/>
        <v>-15.196839539530611</v>
      </c>
      <c r="G1508" s="16">
        <f t="shared" ca="1" si="124"/>
        <v>2.4130316046046936</v>
      </c>
      <c r="H1508" s="16">
        <f t="shared" ca="1" si="125"/>
        <v>21.128740964732426</v>
      </c>
      <c r="I1508">
        <f t="shared" ca="1" si="126"/>
        <v>0</v>
      </c>
    </row>
    <row r="1509" spans="2:9" x14ac:dyDescent="0.25">
      <c r="B1509">
        <f t="shared" ca="1" si="122"/>
        <v>0.17564521973195169</v>
      </c>
      <c r="C1509">
        <f t="shared" ca="1" si="122"/>
        <v>0.20082840144564218</v>
      </c>
      <c r="D1509">
        <f t="shared" ca="1" si="122"/>
        <v>0.75239160867967847</v>
      </c>
      <c r="E1509">
        <f t="shared" ca="1" si="122"/>
        <v>0.21463206560115067</v>
      </c>
      <c r="F1509">
        <f t="shared" ca="1" si="123"/>
        <v>-0.23820024320601085</v>
      </c>
      <c r="G1509" s="16">
        <f t="shared" ca="1" si="124"/>
        <v>2.5626179975679393</v>
      </c>
      <c r="H1509" s="16">
        <f t="shared" ca="1" si="125"/>
        <v>20.910283663646013</v>
      </c>
      <c r="I1509">
        <f t="shared" ca="1" si="126"/>
        <v>0</v>
      </c>
    </row>
    <row r="1510" spans="2:9" x14ac:dyDescent="0.25">
      <c r="B1510">
        <f t="shared" ca="1" si="122"/>
        <v>4.1239521440389559E-2</v>
      </c>
      <c r="C1510">
        <f t="shared" ca="1" si="122"/>
        <v>0.98928449079295366</v>
      </c>
      <c r="D1510">
        <f t="shared" ca="1" si="122"/>
        <v>0.47635201270415206</v>
      </c>
      <c r="E1510">
        <f t="shared" ca="1" si="122"/>
        <v>0.59704721653704951</v>
      </c>
      <c r="F1510">
        <f t="shared" ca="1" si="123"/>
        <v>-51.321722530881246</v>
      </c>
      <c r="G1510" s="16">
        <f t="shared" ca="1" si="124"/>
        <v>2.0517827746911879</v>
      </c>
      <c r="H1510" s="16">
        <f t="shared" ca="1" si="125"/>
        <v>19.451533221388118</v>
      </c>
      <c r="I1510">
        <f t="shared" ca="1" si="126"/>
        <v>0</v>
      </c>
    </row>
    <row r="1511" spans="2:9" x14ac:dyDescent="0.25">
      <c r="B1511">
        <f t="shared" ca="1" si="122"/>
        <v>0.1286600945323928</v>
      </c>
      <c r="C1511">
        <f t="shared" ca="1" si="122"/>
        <v>0.24173525223745962</v>
      </c>
      <c r="D1511">
        <f t="shared" ca="1" si="122"/>
        <v>0.736591349769248</v>
      </c>
      <c r="E1511">
        <f t="shared" ca="1" si="122"/>
        <v>0.33761591177354877</v>
      </c>
      <c r="F1511">
        <f t="shared" ca="1" si="123"/>
        <v>-5.2522186527265111</v>
      </c>
      <c r="G1511" s="16">
        <f t="shared" ca="1" si="124"/>
        <v>2.5124778134727355</v>
      </c>
      <c r="H1511" s="16">
        <f t="shared" ca="1" si="125"/>
        <v>21.521036951700893</v>
      </c>
      <c r="I1511">
        <f t="shared" ca="1" si="126"/>
        <v>0</v>
      </c>
    </row>
    <row r="1512" spans="2:9" x14ac:dyDescent="0.25">
      <c r="B1512">
        <f t="shared" ca="1" si="122"/>
        <v>9.4078135706622046E-2</v>
      </c>
      <c r="C1512">
        <f t="shared" ca="1" si="122"/>
        <v>0.27614465941883637</v>
      </c>
      <c r="D1512">
        <f t="shared" ca="1" si="122"/>
        <v>0.50205279319246587</v>
      </c>
      <c r="E1512">
        <f t="shared" ca="1" si="122"/>
        <v>0.16512467734838132</v>
      </c>
      <c r="F1512">
        <f t="shared" ca="1" si="123"/>
        <v>-10.285141571473028</v>
      </c>
      <c r="G1512" s="16">
        <f t="shared" ca="1" si="124"/>
        <v>2.4621485842852699</v>
      </c>
      <c r="H1512" s="16">
        <f t="shared" ca="1" si="125"/>
        <v>19.72568722197229</v>
      </c>
      <c r="I1512">
        <f t="shared" ca="1" si="126"/>
        <v>0</v>
      </c>
    </row>
    <row r="1513" spans="2:9" x14ac:dyDescent="0.25">
      <c r="B1513">
        <f t="shared" ca="1" si="122"/>
        <v>0.1736017804803216</v>
      </c>
      <c r="C1513">
        <f t="shared" ca="1" si="122"/>
        <v>0.43603140606245661</v>
      </c>
      <c r="D1513">
        <f t="shared" ca="1" si="122"/>
        <v>0.94978144758461225</v>
      </c>
      <c r="E1513">
        <f t="shared" ca="1" si="122"/>
        <v>0.63681457836386735</v>
      </c>
      <c r="F1513">
        <f t="shared" ca="1" si="123"/>
        <v>-11.837348430901004</v>
      </c>
      <c r="G1513" s="16">
        <f t="shared" ca="1" si="124"/>
        <v>2.4466265156909901</v>
      </c>
      <c r="H1513" s="16">
        <f t="shared" ca="1" si="125"/>
        <v>23.357033744452334</v>
      </c>
      <c r="I1513">
        <f t="shared" ca="1" si="126"/>
        <v>0</v>
      </c>
    </row>
    <row r="1514" spans="2:9" x14ac:dyDescent="0.25">
      <c r="B1514">
        <f t="shared" ca="1" si="122"/>
        <v>0.92657887173596754</v>
      </c>
      <c r="C1514">
        <f t="shared" ca="1" si="122"/>
        <v>0.10307323116685418</v>
      </c>
      <c r="D1514">
        <f t="shared" ca="1" si="122"/>
        <v>0.13718296602458535</v>
      </c>
      <c r="E1514">
        <f t="shared" ca="1" si="122"/>
        <v>0.60518453812744522</v>
      </c>
      <c r="F1514">
        <f t="shared" ca="1" si="123"/>
        <v>46.089263334810781</v>
      </c>
      <c r="G1514" s="16">
        <f t="shared" ca="1" si="124"/>
        <v>3.0258926333481075</v>
      </c>
      <c r="H1514" s="16">
        <f t="shared" ca="1" si="125"/>
        <v>28.386608494581015</v>
      </c>
      <c r="I1514">
        <f t="shared" ca="1" si="126"/>
        <v>14.40934677405512</v>
      </c>
    </row>
    <row r="1515" spans="2:9" x14ac:dyDescent="0.25">
      <c r="B1515">
        <f t="shared" ca="1" si="122"/>
        <v>0.52897242363252073</v>
      </c>
      <c r="C1515">
        <f t="shared" ca="1" si="122"/>
        <v>0.16142458878961319</v>
      </c>
      <c r="D1515">
        <f t="shared" ca="1" si="122"/>
        <v>9.2605859820796721E-2</v>
      </c>
      <c r="E1515">
        <f t="shared" ca="1" si="122"/>
        <v>0.11391796817614497</v>
      </c>
      <c r="F1515">
        <f t="shared" ca="1" si="123"/>
        <v>19.358712120973625</v>
      </c>
      <c r="G1515" s="16">
        <f t="shared" ca="1" si="124"/>
        <v>2.7585871212097364</v>
      </c>
      <c r="H1515" s="16">
        <f t="shared" ca="1" si="125"/>
        <v>21.545218996276173</v>
      </c>
      <c r="I1515">
        <f t="shared" ca="1" si="126"/>
        <v>10.936584125559358</v>
      </c>
    </row>
    <row r="1516" spans="2:9" x14ac:dyDescent="0.25">
      <c r="B1516">
        <f t="shared" ca="1" si="122"/>
        <v>0.95435140286017195</v>
      </c>
      <c r="C1516">
        <f t="shared" ca="1" si="122"/>
        <v>0.13388679192491593</v>
      </c>
      <c r="D1516">
        <f t="shared" ca="1" si="122"/>
        <v>3.9807802589109431E-2</v>
      </c>
      <c r="E1516">
        <f t="shared" ca="1" si="122"/>
        <v>0.65840456964089844</v>
      </c>
      <c r="F1516">
        <f t="shared" ca="1" si="123"/>
        <v>45.604793155360532</v>
      </c>
      <c r="G1516" s="16">
        <f t="shared" ca="1" si="124"/>
        <v>3.0210479315536052</v>
      </c>
      <c r="H1516" s="16">
        <f t="shared" ca="1" si="125"/>
        <v>28.864975941135285</v>
      </c>
      <c r="I1516">
        <f t="shared" ca="1" si="126"/>
        <v>14.652171217987393</v>
      </c>
    </row>
    <row r="1517" spans="2:9" x14ac:dyDescent="0.25">
      <c r="B1517">
        <f t="shared" ca="1" si="122"/>
        <v>0.95240300789042642</v>
      </c>
      <c r="C1517">
        <f t="shared" ca="1" si="122"/>
        <v>0.85519179116155863</v>
      </c>
      <c r="D1517">
        <f t="shared" ca="1" si="122"/>
        <v>0.33925818286196741</v>
      </c>
      <c r="E1517">
        <f t="shared" ca="1" si="122"/>
        <v>0.89543242290692482</v>
      </c>
      <c r="F1517">
        <f t="shared" ca="1" si="123"/>
        <v>8.7581391174144336</v>
      </c>
      <c r="G1517" s="16">
        <f t="shared" ca="1" si="124"/>
        <v>2.6525813911741443</v>
      </c>
      <c r="H1517" s="16">
        <f t="shared" ca="1" si="125"/>
        <v>27.485380938580011</v>
      </c>
      <c r="I1517">
        <f t="shared" ca="1" si="126"/>
        <v>13.95187400554064</v>
      </c>
    </row>
    <row r="1518" spans="2:9" x14ac:dyDescent="0.25">
      <c r="B1518">
        <f t="shared" ca="1" si="122"/>
        <v>0.49436960847722078</v>
      </c>
      <c r="C1518">
        <f t="shared" ca="1" si="122"/>
        <v>0.88259242341339106</v>
      </c>
      <c r="D1518">
        <f t="shared" ca="1" si="122"/>
        <v>0.19853265486985106</v>
      </c>
      <c r="E1518">
        <f t="shared" ca="1" si="122"/>
        <v>0.16606395949535335</v>
      </c>
      <c r="F1518">
        <f t="shared" ca="1" si="123"/>
        <v>-20.371308923336947</v>
      </c>
      <c r="G1518" s="16">
        <f t="shared" ca="1" si="124"/>
        <v>2.3612869107666303</v>
      </c>
      <c r="H1518" s="16">
        <f t="shared" ca="1" si="125"/>
        <v>18.957606537177394</v>
      </c>
      <c r="I1518">
        <f t="shared" ca="1" si="126"/>
        <v>0</v>
      </c>
    </row>
    <row r="1519" spans="2:9" x14ac:dyDescent="0.25">
      <c r="B1519">
        <f t="shared" ca="1" si="122"/>
        <v>0.19867146559960602</v>
      </c>
      <c r="C1519">
        <f t="shared" ca="1" si="122"/>
        <v>0.17236093394934127</v>
      </c>
      <c r="D1519">
        <f t="shared" ca="1" si="122"/>
        <v>0.21371131410328392</v>
      </c>
      <c r="E1519">
        <f t="shared" ca="1" si="122"/>
        <v>0.55527494931459953</v>
      </c>
      <c r="F1519">
        <f t="shared" ca="1" si="123"/>
        <v>-6.6810319637873317E-2</v>
      </c>
      <c r="G1519" s="16">
        <f t="shared" ca="1" si="124"/>
        <v>2.5643318968036213</v>
      </c>
      <c r="H1519" s="16">
        <f t="shared" ca="1" si="125"/>
        <v>23.762678170222078</v>
      </c>
      <c r="I1519">
        <f t="shared" ca="1" si="126"/>
        <v>0</v>
      </c>
    </row>
    <row r="1520" spans="2:9" x14ac:dyDescent="0.25">
      <c r="B1520">
        <f t="shared" ca="1" si="122"/>
        <v>0.59456223933908015</v>
      </c>
      <c r="C1520">
        <f t="shared" ca="1" si="122"/>
        <v>0.9234240919218164</v>
      </c>
      <c r="D1520">
        <f t="shared" ca="1" si="122"/>
        <v>0.19370304373505443</v>
      </c>
      <c r="E1520">
        <f t="shared" ca="1" si="122"/>
        <v>0.85940544805136065</v>
      </c>
      <c r="F1520">
        <f t="shared" ca="1" si="123"/>
        <v>-16.65919137850257</v>
      </c>
      <c r="G1520" s="16">
        <f t="shared" ca="1" si="124"/>
        <v>2.3984080862149746</v>
      </c>
      <c r="H1520" s="16">
        <f t="shared" ca="1" si="125"/>
        <v>24.647533988253727</v>
      </c>
      <c r="I1520">
        <f t="shared" ca="1" si="126"/>
        <v>0</v>
      </c>
    </row>
    <row r="1521" spans="2:9" x14ac:dyDescent="0.25">
      <c r="B1521">
        <f t="shared" ca="1" si="122"/>
        <v>0.61359425322010697</v>
      </c>
      <c r="C1521">
        <f t="shared" ca="1" si="122"/>
        <v>0.73914199117515766</v>
      </c>
      <c r="D1521">
        <f t="shared" ca="1" si="122"/>
        <v>7.1072418054315967E-2</v>
      </c>
      <c r="E1521">
        <f t="shared" ca="1" si="122"/>
        <v>0.58084730137417973</v>
      </c>
      <c r="F1521">
        <f t="shared" ca="1" si="123"/>
        <v>-6.3845978698796806</v>
      </c>
      <c r="G1521" s="16">
        <f t="shared" ca="1" si="124"/>
        <v>2.5011540213012027</v>
      </c>
      <c r="H1521" s="16">
        <f t="shared" ca="1" si="125"/>
        <v>23.404814083984043</v>
      </c>
      <c r="I1521">
        <f t="shared" ca="1" si="126"/>
        <v>0</v>
      </c>
    </row>
    <row r="1522" spans="2:9" x14ac:dyDescent="0.25">
      <c r="B1522">
        <f t="shared" ca="1" si="122"/>
        <v>1.7961986161398436E-2</v>
      </c>
      <c r="C1522">
        <f t="shared" ca="1" si="122"/>
        <v>9.096188800651539E-2</v>
      </c>
      <c r="D1522">
        <f t="shared" ca="1" si="122"/>
        <v>0.81515396356150815</v>
      </c>
      <c r="E1522">
        <f t="shared" ca="1" si="122"/>
        <v>0.8791384019996199</v>
      </c>
      <c r="F1522">
        <f t="shared" ca="1" si="123"/>
        <v>-3.3874288814930233</v>
      </c>
      <c r="G1522" s="16">
        <f t="shared" ca="1" si="124"/>
        <v>2.5311257111850693</v>
      </c>
      <c r="H1522" s="16">
        <f t="shared" ca="1" si="125"/>
        <v>26.129480727195276</v>
      </c>
      <c r="I1522">
        <f t="shared" ca="1" si="126"/>
        <v>0</v>
      </c>
    </row>
    <row r="1523" spans="2:9" x14ac:dyDescent="0.25">
      <c r="B1523">
        <f t="shared" ca="1" si="122"/>
        <v>0.65319899828154904</v>
      </c>
      <c r="C1523">
        <f t="shared" ca="1" si="122"/>
        <v>0.87121149124439246</v>
      </c>
      <c r="D1523">
        <f t="shared" ca="1" si="122"/>
        <v>9.1479716995060967E-2</v>
      </c>
      <c r="E1523">
        <f t="shared" ca="1" si="122"/>
        <v>0.65156483331094517</v>
      </c>
      <c r="F1523">
        <f t="shared" ca="1" si="123"/>
        <v>-10.949921442177075</v>
      </c>
      <c r="G1523" s="16">
        <f t="shared" ca="1" si="124"/>
        <v>2.4555007855782294</v>
      </c>
      <c r="H1523" s="16">
        <f t="shared" ca="1" si="125"/>
        <v>23.556563987047408</v>
      </c>
      <c r="I1523">
        <f t="shared" ca="1" si="126"/>
        <v>0</v>
      </c>
    </row>
    <row r="1524" spans="2:9" x14ac:dyDescent="0.25">
      <c r="B1524">
        <f t="shared" ca="1" si="122"/>
        <v>3.6493499708552868E-2</v>
      </c>
      <c r="C1524">
        <f t="shared" ca="1" si="122"/>
        <v>8.9570519792401382E-2</v>
      </c>
      <c r="D1524">
        <f t="shared" ca="1" si="122"/>
        <v>0.16496716767973163</v>
      </c>
      <c r="E1524">
        <f t="shared" ca="1" si="122"/>
        <v>0.49036033072867047</v>
      </c>
      <c r="F1524">
        <f t="shared" ca="1" si="123"/>
        <v>-5.4732995127619395</v>
      </c>
      <c r="G1524" s="16">
        <f t="shared" ca="1" si="124"/>
        <v>2.5102670048723805</v>
      </c>
      <c r="H1524" s="16">
        <f t="shared" ca="1" si="125"/>
        <v>22.748949000698612</v>
      </c>
      <c r="I1524">
        <f t="shared" ca="1" si="126"/>
        <v>0</v>
      </c>
    </row>
    <row r="1525" spans="2:9" x14ac:dyDescent="0.25">
      <c r="B1525">
        <f t="shared" ref="B1525:E1588" ca="1" si="127">RAND()</f>
        <v>0.92758432968129889</v>
      </c>
      <c r="C1525">
        <f t="shared" ca="1" si="127"/>
        <v>0.79810942741442603</v>
      </c>
      <c r="D1525">
        <f t="shared" ca="1" si="127"/>
        <v>0.63995485909986338</v>
      </c>
      <c r="E1525">
        <f t="shared" ca="1" si="127"/>
        <v>0.85203458962931267</v>
      </c>
      <c r="F1525">
        <f t="shared" ca="1" si="123"/>
        <v>11.825415817466421</v>
      </c>
      <c r="G1525" s="16">
        <f t="shared" ca="1" si="124"/>
        <v>2.6832541581746643</v>
      </c>
      <c r="H1525" s="16">
        <f t="shared" ca="1" si="125"/>
        <v>27.415499636426215</v>
      </c>
      <c r="I1525">
        <f t="shared" ca="1" si="126"/>
        <v>13.916401507445322</v>
      </c>
    </row>
    <row r="1526" spans="2:9" x14ac:dyDescent="0.25">
      <c r="B1526">
        <f t="shared" ca="1" si="127"/>
        <v>0.80762821213328362</v>
      </c>
      <c r="C1526">
        <f t="shared" ca="1" si="127"/>
        <v>0.97082768690868215</v>
      </c>
      <c r="D1526">
        <f t="shared" ca="1" si="127"/>
        <v>0.33431926422455238</v>
      </c>
      <c r="E1526">
        <f t="shared" ca="1" si="127"/>
        <v>0.64532335453877654</v>
      </c>
      <c r="F1526">
        <f t="shared" ca="1" si="123"/>
        <v>-5.9210456725083294</v>
      </c>
      <c r="G1526" s="16">
        <f t="shared" ca="1" si="124"/>
        <v>2.5057895432749167</v>
      </c>
      <c r="H1526" s="16">
        <f t="shared" ca="1" si="125"/>
        <v>23.971789904377321</v>
      </c>
      <c r="I1526">
        <f t="shared" ca="1" si="126"/>
        <v>0</v>
      </c>
    </row>
    <row r="1527" spans="2:9" x14ac:dyDescent="0.25">
      <c r="B1527">
        <f t="shared" ca="1" si="127"/>
        <v>0.64951688998679602</v>
      </c>
      <c r="C1527">
        <f t="shared" ca="1" si="127"/>
        <v>0.64095210581502782</v>
      </c>
      <c r="D1527">
        <f t="shared" ca="1" si="127"/>
        <v>0.63149594214537541</v>
      </c>
      <c r="E1527">
        <f t="shared" ca="1" si="127"/>
        <v>0.35081890009392924</v>
      </c>
      <c r="F1527">
        <f t="shared" ca="1" si="123"/>
        <v>3.7370677538528145</v>
      </c>
      <c r="G1527" s="16">
        <f t="shared" ca="1" si="124"/>
        <v>2.602370677538528</v>
      </c>
      <c r="H1527" s="16">
        <f t="shared" ca="1" si="125"/>
        <v>22.374073005275449</v>
      </c>
      <c r="I1527">
        <f t="shared" ca="1" si="126"/>
        <v>11.357319305777041</v>
      </c>
    </row>
    <row r="1528" spans="2:9" x14ac:dyDescent="0.25">
      <c r="B1528">
        <f t="shared" ca="1" si="127"/>
        <v>0.60178004053103429</v>
      </c>
      <c r="C1528">
        <f t="shared" ca="1" si="127"/>
        <v>0.63046045591748123</v>
      </c>
      <c r="D1528">
        <f t="shared" ca="1" si="127"/>
        <v>0.91859494500562999</v>
      </c>
      <c r="E1528">
        <f t="shared" ca="1" si="127"/>
        <v>0.98537186674735688</v>
      </c>
      <c r="F1528">
        <f t="shared" ca="1" si="123"/>
        <v>2.9173971482742482</v>
      </c>
      <c r="G1528" s="16">
        <f t="shared" ca="1" si="124"/>
        <v>2.5941739714827428</v>
      </c>
      <c r="H1528" s="16">
        <f t="shared" ca="1" si="125"/>
        <v>27.656078555180517</v>
      </c>
      <c r="I1528">
        <f t="shared" ca="1" si="126"/>
        <v>14.038521945592054</v>
      </c>
    </row>
    <row r="1529" spans="2:9" x14ac:dyDescent="0.25">
      <c r="B1529">
        <f t="shared" ca="1" si="127"/>
        <v>0.79780391900561265</v>
      </c>
      <c r="C1529">
        <f t="shared" ca="1" si="127"/>
        <v>0.28969486418262158</v>
      </c>
      <c r="D1529">
        <f t="shared" ca="1" si="127"/>
        <v>0.91095881756512909</v>
      </c>
      <c r="E1529">
        <f t="shared" ca="1" si="127"/>
        <v>0.84598047789088338</v>
      </c>
      <c r="F1529">
        <f t="shared" ca="1" si="123"/>
        <v>32.483639076387227</v>
      </c>
      <c r="G1529" s="16">
        <f t="shared" ca="1" si="124"/>
        <v>2.8898363907638727</v>
      </c>
      <c r="H1529" s="16">
        <f t="shared" ca="1" si="125"/>
        <v>29.407751999337574</v>
      </c>
      <c r="I1529">
        <f t="shared" ca="1" si="126"/>
        <v>14.927690163647439</v>
      </c>
    </row>
    <row r="1530" spans="2:9" x14ac:dyDescent="0.25">
      <c r="B1530">
        <f t="shared" ca="1" si="127"/>
        <v>0.80015507273528463</v>
      </c>
      <c r="C1530">
        <f t="shared" ca="1" si="127"/>
        <v>0.60147024520415171</v>
      </c>
      <c r="D1530">
        <f t="shared" ca="1" si="127"/>
        <v>0.63775097217634047</v>
      </c>
      <c r="E1530">
        <f t="shared" ca="1" si="127"/>
        <v>0.28995648019116083</v>
      </c>
      <c r="F1530">
        <f t="shared" ca="1" si="123"/>
        <v>14.731964098442571</v>
      </c>
      <c r="G1530" s="16">
        <f t="shared" ca="1" si="124"/>
        <v>2.7123196409844259</v>
      </c>
      <c r="H1530" s="16">
        <f t="shared" ca="1" si="125"/>
        <v>22.749063065861538</v>
      </c>
      <c r="I1530">
        <f t="shared" ca="1" si="126"/>
        <v>11.547668280394436</v>
      </c>
    </row>
    <row r="1531" spans="2:9" x14ac:dyDescent="0.25">
      <c r="B1531">
        <f t="shared" ca="1" si="127"/>
        <v>0.93931317721283536</v>
      </c>
      <c r="C1531">
        <f t="shared" ca="1" si="127"/>
        <v>0.67744519606326026</v>
      </c>
      <c r="D1531">
        <f t="shared" ca="1" si="127"/>
        <v>0.61070667744251483</v>
      </c>
      <c r="E1531">
        <f t="shared" ca="1" si="127"/>
        <v>0.3584969872999566</v>
      </c>
      <c r="F1531">
        <f t="shared" ca="1" si="123"/>
        <v>18.765091001923651</v>
      </c>
      <c r="G1531" s="16">
        <f t="shared" ca="1" si="124"/>
        <v>2.7526509100192369</v>
      </c>
      <c r="H1531" s="16">
        <f t="shared" ca="1" si="125"/>
        <v>23.688609446211281</v>
      </c>
      <c r="I1531">
        <f t="shared" ca="1" si="126"/>
        <v>12.024592094923113</v>
      </c>
    </row>
    <row r="1532" spans="2:9" x14ac:dyDescent="0.25">
      <c r="B1532">
        <f t="shared" ca="1" si="127"/>
        <v>0.89646732595384904</v>
      </c>
      <c r="C1532">
        <f t="shared" ca="1" si="127"/>
        <v>1.9033282828023856E-2</v>
      </c>
      <c r="D1532">
        <f t="shared" ca="1" si="127"/>
        <v>0.46262501879174267</v>
      </c>
      <c r="E1532">
        <f t="shared" ca="1" si="127"/>
        <v>0.57934588608560211</v>
      </c>
      <c r="F1532">
        <f t="shared" ca="1" si="123"/>
        <v>50.397321929495611</v>
      </c>
      <c r="G1532" s="16">
        <f t="shared" ca="1" si="124"/>
        <v>3.0689732192949561</v>
      </c>
      <c r="H1532" s="16">
        <f t="shared" ca="1" si="125"/>
        <v>28.521648797551553</v>
      </c>
      <c r="I1532">
        <f t="shared" ca="1" si="126"/>
        <v>14.47789467946437</v>
      </c>
    </row>
    <row r="1533" spans="2:9" x14ac:dyDescent="0.25">
      <c r="B1533">
        <f t="shared" ca="1" si="127"/>
        <v>1.8948539406100862E-2</v>
      </c>
      <c r="C1533">
        <f t="shared" ca="1" si="127"/>
        <v>6.3180176394185716E-2</v>
      </c>
      <c r="D1533">
        <f t="shared" ca="1" si="127"/>
        <v>8.5476483864557196E-2</v>
      </c>
      <c r="E1533">
        <f t="shared" ca="1" si="127"/>
        <v>0.89592144031479903</v>
      </c>
      <c r="F1533">
        <f t="shared" ca="1" si="123"/>
        <v>-5.5052874439437804</v>
      </c>
      <c r="G1533" s="16">
        <f t="shared" ca="1" si="124"/>
        <v>2.5099471255605623</v>
      </c>
      <c r="H1533" s="16">
        <f t="shared" ca="1" si="125"/>
        <v>26.054447140258201</v>
      </c>
      <c r="I1533">
        <f t="shared" ca="1" si="126"/>
        <v>0</v>
      </c>
    </row>
    <row r="1534" spans="2:9" x14ac:dyDescent="0.25">
      <c r="B1534">
        <f t="shared" ca="1" si="127"/>
        <v>0.96978548772498752</v>
      </c>
      <c r="C1534">
        <f t="shared" ca="1" si="127"/>
        <v>0.58825101273108538</v>
      </c>
      <c r="D1534">
        <f t="shared" ca="1" si="127"/>
        <v>0.56524296205638647</v>
      </c>
      <c r="E1534">
        <f t="shared" ca="1" si="127"/>
        <v>0.67704772855556561</v>
      </c>
      <c r="F1534">
        <f t="shared" ca="1" si="123"/>
        <v>25.059578507658916</v>
      </c>
      <c r="G1534" s="16">
        <f t="shared" ca="1" si="124"/>
        <v>2.8155957850765891</v>
      </c>
      <c r="H1534" s="16">
        <f t="shared" ca="1" si="125"/>
        <v>27.126961238451983</v>
      </c>
      <c r="I1534">
        <f t="shared" ca="1" si="126"/>
        <v>13.769936323524716</v>
      </c>
    </row>
    <row r="1535" spans="2:9" x14ac:dyDescent="0.25">
      <c r="B1535">
        <f t="shared" ca="1" si="127"/>
        <v>0.99682262834813495</v>
      </c>
      <c r="C1535">
        <f t="shared" ca="1" si="127"/>
        <v>0.61474038202001446</v>
      </c>
      <c r="D1535">
        <f t="shared" ca="1" si="127"/>
        <v>0.637180460972531</v>
      </c>
      <c r="E1535">
        <f t="shared" ca="1" si="127"/>
        <v>0.32250412223350577</v>
      </c>
      <c r="F1535">
        <f t="shared" ca="1" si="123"/>
        <v>25.607546641223554</v>
      </c>
      <c r="G1535" s="16">
        <f t="shared" ca="1" si="124"/>
        <v>2.8210754664122355</v>
      </c>
      <c r="H1535" s="16">
        <f t="shared" ca="1" si="125"/>
        <v>23.927567102759191</v>
      </c>
      <c r="I1535">
        <f t="shared" ca="1" si="126"/>
        <v>12.145889562994077</v>
      </c>
    </row>
    <row r="1536" spans="2:9" x14ac:dyDescent="0.25">
      <c r="B1536">
        <f t="shared" ca="1" si="127"/>
        <v>0.95029985423213548</v>
      </c>
      <c r="C1536">
        <f t="shared" ca="1" si="127"/>
        <v>0.26292286328399905</v>
      </c>
      <c r="D1536">
        <f t="shared" ca="1" si="127"/>
        <v>0.92968617047735702</v>
      </c>
      <c r="E1536">
        <f t="shared" ca="1" si="127"/>
        <v>0.11291050726123397</v>
      </c>
      <c r="F1536">
        <f t="shared" ca="1" si="123"/>
        <v>42.976677514065294</v>
      </c>
      <c r="G1536" s="16">
        <f t="shared" ca="1" si="124"/>
        <v>2.9947667751406528</v>
      </c>
      <c r="H1536" s="16">
        <f t="shared" ca="1" si="125"/>
        <v>23.311539508313889</v>
      </c>
      <c r="I1536">
        <f t="shared" ca="1" si="126"/>
        <v>11.83318735228638</v>
      </c>
    </row>
    <row r="1537" spans="2:9" x14ac:dyDescent="0.25">
      <c r="B1537">
        <f t="shared" ca="1" si="127"/>
        <v>0.62066379328616916</v>
      </c>
      <c r="C1537">
        <f t="shared" ca="1" si="127"/>
        <v>0.43497184916588005</v>
      </c>
      <c r="D1537">
        <f t="shared" ca="1" si="127"/>
        <v>0.11115169296623839</v>
      </c>
      <c r="E1537">
        <f t="shared" ca="1" si="127"/>
        <v>0.90783108947253344</v>
      </c>
      <c r="F1537">
        <f t="shared" ca="1" si="123"/>
        <v>10.353141245662043</v>
      </c>
      <c r="G1537" s="16">
        <f t="shared" ca="1" si="124"/>
        <v>2.6685314124566206</v>
      </c>
      <c r="H1537" s="16">
        <f t="shared" ca="1" si="125"/>
        <v>27.753370882316897</v>
      </c>
      <c r="I1537">
        <f t="shared" ca="1" si="126"/>
        <v>14.087908573812559</v>
      </c>
    </row>
    <row r="1538" spans="2:9" x14ac:dyDescent="0.25">
      <c r="B1538">
        <f t="shared" ca="1" si="127"/>
        <v>0.55884065183690879</v>
      </c>
      <c r="C1538">
        <f t="shared" ca="1" si="127"/>
        <v>6.5837730835228814E-2</v>
      </c>
      <c r="D1538">
        <f t="shared" ca="1" si="127"/>
        <v>0.48396716940895923</v>
      </c>
      <c r="E1538">
        <f t="shared" ca="1" si="127"/>
        <v>0.74234372065135223</v>
      </c>
      <c r="F1538">
        <f t="shared" ca="1" si="123"/>
        <v>28.14056209945322</v>
      </c>
      <c r="G1538" s="16">
        <f t="shared" ca="1" si="124"/>
        <v>2.8464056209945325</v>
      </c>
      <c r="H1538" s="16">
        <f t="shared" ca="1" si="125"/>
        <v>28.019087042419919</v>
      </c>
      <c r="I1538">
        <f t="shared" ca="1" si="126"/>
        <v>14.222788945137147</v>
      </c>
    </row>
    <row r="1539" spans="2:9" x14ac:dyDescent="0.25">
      <c r="B1539">
        <f t="shared" ca="1" si="127"/>
        <v>0.25072545300404703</v>
      </c>
      <c r="C1539">
        <f t="shared" ca="1" si="127"/>
        <v>6.397517111966966E-2</v>
      </c>
      <c r="D1539">
        <f t="shared" ca="1" si="127"/>
        <v>0.95012311557636253</v>
      </c>
      <c r="E1539">
        <f t="shared" ca="1" si="127"/>
        <v>0.84561518149588855</v>
      </c>
      <c r="F1539">
        <f t="shared" ca="1" si="123"/>
        <v>12.425153435947646</v>
      </c>
      <c r="G1539" s="16">
        <f t="shared" ca="1" si="124"/>
        <v>2.6892515343594767</v>
      </c>
      <c r="H1539" s="16">
        <f t="shared" ca="1" si="125"/>
        <v>27.418882224695587</v>
      </c>
      <c r="I1539">
        <f t="shared" ca="1" si="126"/>
        <v>13.918118545511934</v>
      </c>
    </row>
    <row r="1540" spans="2:9" x14ac:dyDescent="0.25">
      <c r="B1540">
        <f t="shared" ca="1" si="127"/>
        <v>0.17730204687998974</v>
      </c>
      <c r="C1540">
        <f t="shared" ca="1" si="127"/>
        <v>0.92243365517869846</v>
      </c>
      <c r="D1540">
        <f t="shared" ca="1" si="127"/>
        <v>3.0299025861929452E-2</v>
      </c>
      <c r="E1540">
        <f t="shared" ca="1" si="127"/>
        <v>0.18997996718976717</v>
      </c>
      <c r="F1540">
        <f t="shared" ca="1" si="123"/>
        <v>-41.996171054398779</v>
      </c>
      <c r="G1540" s="16">
        <f t="shared" ca="1" si="124"/>
        <v>2.145038289456012</v>
      </c>
      <c r="H1540" s="16">
        <f t="shared" ca="1" si="125"/>
        <v>17.461445257128339</v>
      </c>
      <c r="I1540">
        <f t="shared" ca="1" si="126"/>
        <v>0</v>
      </c>
    </row>
    <row r="1541" spans="2:9" x14ac:dyDescent="0.25">
      <c r="B1541">
        <f t="shared" ca="1" si="127"/>
        <v>0.28292339930351207</v>
      </c>
      <c r="C1541">
        <f t="shared" ca="1" si="127"/>
        <v>1.7336675727591677E-3</v>
      </c>
      <c r="D1541">
        <f t="shared" ca="1" si="127"/>
        <v>0.44471756084952485</v>
      </c>
      <c r="E1541">
        <f t="shared" ca="1" si="127"/>
        <v>5.8016571115549365E-2</v>
      </c>
      <c r="F1541">
        <f t="shared" ca="1" si="123"/>
        <v>15.093062407875209</v>
      </c>
      <c r="G1541" s="16">
        <f t="shared" ca="1" si="124"/>
        <v>2.715930624078752</v>
      </c>
      <c r="H1541" s="16">
        <f t="shared" ca="1" si="125"/>
        <v>20.731003154302559</v>
      </c>
      <c r="I1541">
        <f t="shared" ca="1" si="126"/>
        <v>10.523279435843898</v>
      </c>
    </row>
    <row r="1542" spans="2:9" x14ac:dyDescent="0.25">
      <c r="B1542">
        <f t="shared" ca="1" si="127"/>
        <v>0.91777423365959132</v>
      </c>
      <c r="C1542">
        <f t="shared" ca="1" si="127"/>
        <v>0.93584622894631908</v>
      </c>
      <c r="D1542">
        <f t="shared" ca="1" si="127"/>
        <v>0.42209450094785173</v>
      </c>
      <c r="E1542">
        <f t="shared" ca="1" si="127"/>
        <v>0.58361709962841823</v>
      </c>
      <c r="F1542">
        <f t="shared" ca="1" si="123"/>
        <v>2.8583469907976728</v>
      </c>
      <c r="G1542" s="16">
        <f t="shared" ca="1" si="124"/>
        <v>2.5935834699079772</v>
      </c>
      <c r="H1542" s="16">
        <f t="shared" ca="1" si="125"/>
        <v>24.263515712485724</v>
      </c>
      <c r="I1542">
        <f t="shared" ca="1" si="126"/>
        <v>12.316420678633884</v>
      </c>
    </row>
    <row r="1543" spans="2:9" x14ac:dyDescent="0.25">
      <c r="B1543">
        <f t="shared" ca="1" si="127"/>
        <v>0.97559273438612926</v>
      </c>
      <c r="C1543">
        <f t="shared" ca="1" si="127"/>
        <v>0.19125551042461386</v>
      </c>
      <c r="D1543">
        <f t="shared" ca="1" si="127"/>
        <v>0.6831069379122926</v>
      </c>
      <c r="E1543">
        <f t="shared" ca="1" si="127"/>
        <v>0.66664998004456844</v>
      </c>
      <c r="F1543">
        <f t="shared" ca="1" si="123"/>
        <v>47.031648765056069</v>
      </c>
      <c r="G1543" s="16">
        <f t="shared" ca="1" si="124"/>
        <v>3.0353164876505603</v>
      </c>
      <c r="H1543" s="16">
        <f t="shared" ca="1" si="125"/>
        <v>29.078867333445391</v>
      </c>
      <c r="I1543">
        <f t="shared" ca="1" si="126"/>
        <v>14.76074478162287</v>
      </c>
    </row>
    <row r="1544" spans="2:9" x14ac:dyDescent="0.25">
      <c r="B1544">
        <f t="shared" ca="1" si="127"/>
        <v>0.3536701227371879</v>
      </c>
      <c r="C1544">
        <f t="shared" ca="1" si="127"/>
        <v>0.28460792962226955</v>
      </c>
      <c r="D1544">
        <f t="shared" ca="1" si="127"/>
        <v>0.3209827369072632</v>
      </c>
      <c r="E1544">
        <f t="shared" ca="1" si="127"/>
        <v>0.5754261117651156</v>
      </c>
      <c r="F1544">
        <f t="shared" ca="1" si="123"/>
        <v>3.648326942549025</v>
      </c>
      <c r="G1544" s="16">
        <f t="shared" ca="1" si="124"/>
        <v>2.6014832694254904</v>
      </c>
      <c r="H1544" s="16">
        <f t="shared" ca="1" si="125"/>
        <v>24.265729934671665</v>
      </c>
      <c r="I1544">
        <f t="shared" ca="1" si="126"/>
        <v>12.317544641551756</v>
      </c>
    </row>
    <row r="1545" spans="2:9" x14ac:dyDescent="0.25">
      <c r="B1545">
        <f t="shared" ca="1" si="127"/>
        <v>0.18486762154346792</v>
      </c>
      <c r="C1545">
        <f t="shared" ca="1" si="127"/>
        <v>0.4251640738166782</v>
      </c>
      <c r="D1545">
        <f t="shared" ca="1" si="127"/>
        <v>0.46687590085433128</v>
      </c>
      <c r="E1545">
        <f t="shared" ca="1" si="127"/>
        <v>0.60462623768356194</v>
      </c>
      <c r="F1545">
        <f t="shared" ca="1" si="123"/>
        <v>-13.012462175317467</v>
      </c>
      <c r="G1545" s="16">
        <f t="shared" ca="1" si="124"/>
        <v>2.4348753782468253</v>
      </c>
      <c r="H1545" s="16">
        <f t="shared" ca="1" si="125"/>
        <v>22.993974956792385</v>
      </c>
      <c r="I1545">
        <f t="shared" ca="1" si="126"/>
        <v>0</v>
      </c>
    </row>
    <row r="1546" spans="2:9" x14ac:dyDescent="0.25">
      <c r="B1546">
        <f t="shared" ca="1" si="127"/>
        <v>0.97266910766806736</v>
      </c>
      <c r="C1546">
        <f t="shared" ca="1" si="127"/>
        <v>0.94225231977659829</v>
      </c>
      <c r="D1546">
        <f t="shared" ca="1" si="127"/>
        <v>0.28852741384798253</v>
      </c>
      <c r="E1546">
        <f t="shared" ca="1" si="127"/>
        <v>0.48585624250561099</v>
      </c>
      <c r="F1546">
        <f t="shared" ref="F1546:F1609" ca="1" si="128">ATTACK_BIAS + (MAX(CREATURE_ATTACK-CHAR_DEFENCE,MIN_ATTACK_DEFICIT)*ATT_DEF_OFFSET_SCALE)+(B1546*(CREATURE_ATTACK+ATT_DEF_OFFSET)*ATTACK_ROLL_SCALE)-(C1546*(CHAR_DEFENCE+ATT_DEF_OFFSET))+(D1546*ATTACK_RANDOM_BOOST)</f>
        <v>5.0837478716526885</v>
      </c>
      <c r="G1546" s="16">
        <f t="shared" ref="G1546:G1609" ca="1" si="129" xml:space="preserve"> (100+((CREATURE_ATTACK*ATTACK_DAMAGE_SCALE)+(ATTACK_ROLL_DAMAGE_SCALE*F1546))-DAMAGE_OFFSET)/100</f>
        <v>2.6158374787165268</v>
      </c>
      <c r="H1546" s="16">
        <f t="shared" ref="H1546:H1609" ca="1" si="130">BASE_DAMAGE  + ((CREATURE_LEVEL+DAMAGE_LEVEL_OFFSET)*DAMAGE_LEVEL_SCALE*G1546)+(E1546*(CREATURE_LEVEL+DAMAGE_LEVEL_RANDOM_OFFSET)*G1546*DAMAGE_LEVEL_RANDOM_SCALE)</f>
        <v>23.633731120170498</v>
      </c>
      <c r="I1546">
        <f t="shared" ref="I1546:I1609" ca="1" si="131">IF(F1546&lt;0,0,H1546*DAMAGE_SCALE*PROTECTION_FACTOR)</f>
        <v>11.996735268333483</v>
      </c>
    </row>
    <row r="1547" spans="2:9" x14ac:dyDescent="0.25">
      <c r="B1547">
        <f t="shared" ca="1" si="127"/>
        <v>0.49949468319324219</v>
      </c>
      <c r="C1547">
        <f t="shared" ca="1" si="127"/>
        <v>0.68620837719424299</v>
      </c>
      <c r="D1547">
        <f t="shared" ca="1" si="127"/>
        <v>0.38465352181748891</v>
      </c>
      <c r="E1547">
        <f t="shared" ca="1" si="127"/>
        <v>9.0518318451677904E-2</v>
      </c>
      <c r="F1547">
        <f t="shared" ca="1" si="128"/>
        <v>-8.7305344889574084</v>
      </c>
      <c r="G1547" s="16">
        <f t="shared" ca="1" si="129"/>
        <v>2.477694655110426</v>
      </c>
      <c r="H1547" s="16">
        <f t="shared" ca="1" si="130"/>
        <v>19.244416233945792</v>
      </c>
      <c r="I1547">
        <f t="shared" ca="1" si="131"/>
        <v>0</v>
      </c>
    </row>
    <row r="1548" spans="2:9" x14ac:dyDescent="0.25">
      <c r="B1548">
        <f t="shared" ca="1" si="127"/>
        <v>7.1864409917781535E-2</v>
      </c>
      <c r="C1548">
        <f t="shared" ca="1" si="127"/>
        <v>0.68100435216413635</v>
      </c>
      <c r="D1548">
        <f t="shared" ca="1" si="127"/>
        <v>0.80870161788380301</v>
      </c>
      <c r="E1548">
        <f t="shared" ca="1" si="127"/>
        <v>0.27374966304968029</v>
      </c>
      <c r="F1548">
        <f t="shared" ca="1" si="128"/>
        <v>-31.517627475222064</v>
      </c>
      <c r="G1548" s="16">
        <f t="shared" ca="1" si="129"/>
        <v>2.2498237252477793</v>
      </c>
      <c r="H1548" s="16">
        <f t="shared" ca="1" si="130"/>
        <v>18.887877217321829</v>
      </c>
      <c r="I1548">
        <f t="shared" ca="1" si="131"/>
        <v>0</v>
      </c>
    </row>
    <row r="1549" spans="2:9" x14ac:dyDescent="0.25">
      <c r="B1549">
        <f t="shared" ca="1" si="127"/>
        <v>0.5531728247458072</v>
      </c>
      <c r="C1549">
        <f t="shared" ca="1" si="127"/>
        <v>0.6815726083416499</v>
      </c>
      <c r="D1549">
        <f t="shared" ca="1" si="127"/>
        <v>0.1010634420571318</v>
      </c>
      <c r="E1549">
        <f t="shared" ca="1" si="127"/>
        <v>0.22822776171972203</v>
      </c>
      <c r="F1549">
        <f t="shared" ca="1" si="128"/>
        <v>-6.7416833825412059</v>
      </c>
      <c r="G1549" s="16">
        <f t="shared" ca="1" si="129"/>
        <v>2.4975831661745884</v>
      </c>
      <c r="H1549" s="16">
        <f t="shared" ca="1" si="130"/>
        <v>20.510277539254176</v>
      </c>
      <c r="I1549">
        <f t="shared" ca="1" si="131"/>
        <v>0</v>
      </c>
    </row>
    <row r="1550" spans="2:9" x14ac:dyDescent="0.25">
      <c r="B1550">
        <f t="shared" ca="1" si="127"/>
        <v>0.39781832750103929</v>
      </c>
      <c r="C1550">
        <f t="shared" ca="1" si="127"/>
        <v>6.090872198220354E-2</v>
      </c>
      <c r="D1550">
        <f t="shared" ca="1" si="127"/>
        <v>0.51299534087249099</v>
      </c>
      <c r="E1550">
        <f t="shared" ca="1" si="127"/>
        <v>0.56579624503633907</v>
      </c>
      <c r="F1550">
        <f t="shared" ca="1" si="128"/>
        <v>19.064335745841866</v>
      </c>
      <c r="G1550" s="16">
        <f t="shared" ca="1" si="129"/>
        <v>2.7556433574584185</v>
      </c>
      <c r="H1550" s="16">
        <f t="shared" ca="1" si="130"/>
        <v>25.57003116483293</v>
      </c>
      <c r="I1550">
        <f t="shared" ca="1" si="131"/>
        <v>12.979621927988003</v>
      </c>
    </row>
    <row r="1551" spans="2:9" x14ac:dyDescent="0.25">
      <c r="B1551">
        <f t="shared" ca="1" si="127"/>
        <v>0.71886825762819395</v>
      </c>
      <c r="C1551">
        <f t="shared" ca="1" si="127"/>
        <v>0.9418935822317086</v>
      </c>
      <c r="D1551">
        <f t="shared" ca="1" si="127"/>
        <v>0.15145108641029881</v>
      </c>
      <c r="E1551">
        <f t="shared" ca="1" si="127"/>
        <v>0.59624036887799714</v>
      </c>
      <c r="F1551">
        <f t="shared" ca="1" si="128"/>
        <v>-10.52895273450472</v>
      </c>
      <c r="G1551" s="16">
        <f t="shared" ca="1" si="129"/>
        <v>2.4597104726549528</v>
      </c>
      <c r="H1551" s="16">
        <f t="shared" ca="1" si="130"/>
        <v>23.153310588016716</v>
      </c>
      <c r="I1551">
        <f t="shared" ca="1" si="131"/>
        <v>0</v>
      </c>
    </row>
    <row r="1552" spans="2:9" x14ac:dyDescent="0.25">
      <c r="B1552">
        <f t="shared" ca="1" si="127"/>
        <v>7.6150225177859299E-2</v>
      </c>
      <c r="C1552">
        <f t="shared" ca="1" si="127"/>
        <v>0.77407470578436266</v>
      </c>
      <c r="D1552">
        <f t="shared" ca="1" si="127"/>
        <v>0.99900671214536985</v>
      </c>
      <c r="E1552">
        <f t="shared" ca="1" si="127"/>
        <v>0.57471806806821712</v>
      </c>
      <c r="F1552">
        <f t="shared" ca="1" si="128"/>
        <v>-35.246439085120244</v>
      </c>
      <c r="G1552" s="16">
        <f t="shared" ca="1" si="129"/>
        <v>2.2125356091487975</v>
      </c>
      <c r="H1552" s="16">
        <f t="shared" ca="1" si="130"/>
        <v>20.752278225585833</v>
      </c>
      <c r="I1552">
        <f t="shared" ca="1" si="131"/>
        <v>0</v>
      </c>
    </row>
    <row r="1553" spans="2:9" x14ac:dyDescent="0.25">
      <c r="B1553">
        <f t="shared" ca="1" si="127"/>
        <v>0.45369444830471195</v>
      </c>
      <c r="C1553">
        <f t="shared" ca="1" si="127"/>
        <v>0.82286896901786322</v>
      </c>
      <c r="D1553">
        <f t="shared" ca="1" si="127"/>
        <v>0.47300880194057038</v>
      </c>
      <c r="E1553">
        <f t="shared" ca="1" si="127"/>
        <v>0.88548912688076997</v>
      </c>
      <c r="F1553">
        <f t="shared" ca="1" si="128"/>
        <v>-18.228945287579414</v>
      </c>
      <c r="G1553" s="16">
        <f t="shared" ca="1" si="129"/>
        <v>2.3827105471242054</v>
      </c>
      <c r="H1553" s="16">
        <f t="shared" ca="1" si="130"/>
        <v>24.693439328381565</v>
      </c>
      <c r="I1553">
        <f t="shared" ca="1" si="131"/>
        <v>0</v>
      </c>
    </row>
    <row r="1554" spans="2:9" x14ac:dyDescent="0.25">
      <c r="B1554">
        <f t="shared" ca="1" si="127"/>
        <v>0.22421863234980477</v>
      </c>
      <c r="C1554">
        <f t="shared" ca="1" si="127"/>
        <v>0.99846188136571024</v>
      </c>
      <c r="D1554">
        <f t="shared" ca="1" si="127"/>
        <v>0.38095044108894516</v>
      </c>
      <c r="E1554">
        <f t="shared" ca="1" si="127"/>
        <v>0.64221867902850016</v>
      </c>
      <c r="F1554">
        <f t="shared" ca="1" si="128"/>
        <v>-41.509492247857921</v>
      </c>
      <c r="G1554" s="16">
        <f t="shared" ca="1" si="129"/>
        <v>2.1499050775214208</v>
      </c>
      <c r="H1554" s="16">
        <f t="shared" ca="1" si="130"/>
        <v>20.659126200776193</v>
      </c>
      <c r="I1554">
        <f t="shared" ca="1" si="131"/>
        <v>0</v>
      </c>
    </row>
    <row r="1555" spans="2:9" x14ac:dyDescent="0.25">
      <c r="B1555">
        <f t="shared" ca="1" si="127"/>
        <v>0.70780480927678402</v>
      </c>
      <c r="C1555">
        <f t="shared" ca="1" si="127"/>
        <v>0.74782722040260297</v>
      </c>
      <c r="D1555">
        <f t="shared" ca="1" si="127"/>
        <v>0.27904502414099752</v>
      </c>
      <c r="E1555">
        <f t="shared" ca="1" si="127"/>
        <v>0.80068007676619701</v>
      </c>
      <c r="F1555">
        <f t="shared" ca="1" si="128"/>
        <v>-0.25699234232316348</v>
      </c>
      <c r="G1555" s="16">
        <f t="shared" ca="1" si="129"/>
        <v>2.562430076576768</v>
      </c>
      <c r="H1555" s="16">
        <f t="shared" ca="1" si="130"/>
        <v>25.789356856393766</v>
      </c>
      <c r="I1555">
        <f t="shared" ca="1" si="131"/>
        <v>0</v>
      </c>
    </row>
    <row r="1556" spans="2:9" x14ac:dyDescent="0.25">
      <c r="B1556">
        <f t="shared" ca="1" si="127"/>
        <v>0.45322833954950836</v>
      </c>
      <c r="C1556">
        <f t="shared" ca="1" si="127"/>
        <v>0.4793441084527964</v>
      </c>
      <c r="D1556">
        <f t="shared" ca="1" si="127"/>
        <v>0.10631474818405251</v>
      </c>
      <c r="E1556">
        <f t="shared" ca="1" si="127"/>
        <v>0.60723383723115898</v>
      </c>
      <c r="F1556">
        <f t="shared" ca="1" si="128"/>
        <v>-1.8830470910074049</v>
      </c>
      <c r="G1556" s="16">
        <f t="shared" ca="1" si="129"/>
        <v>2.5461695290899264</v>
      </c>
      <c r="H1556" s="16">
        <f t="shared" ca="1" si="130"/>
        <v>24.030003086511549</v>
      </c>
      <c r="I1556">
        <f t="shared" ca="1" si="131"/>
        <v>0</v>
      </c>
    </row>
    <row r="1557" spans="2:9" x14ac:dyDescent="0.25">
      <c r="B1557">
        <f t="shared" ca="1" si="127"/>
        <v>2.2652248719224555E-2</v>
      </c>
      <c r="C1557">
        <f t="shared" ca="1" si="127"/>
        <v>0.6030677898383151</v>
      </c>
      <c r="D1557">
        <f t="shared" ca="1" si="127"/>
        <v>0.74366854491929935</v>
      </c>
      <c r="E1557">
        <f t="shared" ca="1" si="127"/>
        <v>0.35194157939050674</v>
      </c>
      <c r="F1557">
        <f t="shared" ca="1" si="128"/>
        <v>-30.610259209759072</v>
      </c>
      <c r="G1557" s="16">
        <f t="shared" ca="1" si="129"/>
        <v>2.2588974079024093</v>
      </c>
      <c r="H1557" s="16">
        <f t="shared" ca="1" si="130"/>
        <v>19.534866211111691</v>
      </c>
      <c r="I1557">
        <f t="shared" ca="1" si="131"/>
        <v>0</v>
      </c>
    </row>
    <row r="1558" spans="2:9" x14ac:dyDescent="0.25">
      <c r="B1558">
        <f t="shared" ca="1" si="127"/>
        <v>0.31758846632703508</v>
      </c>
      <c r="C1558">
        <f t="shared" ca="1" si="127"/>
        <v>0.77946024791951229</v>
      </c>
      <c r="D1558">
        <f t="shared" ca="1" si="127"/>
        <v>0.77658482298114728</v>
      </c>
      <c r="E1558">
        <f t="shared" ca="1" si="127"/>
        <v>0.97484720518442369</v>
      </c>
      <c r="F1558">
        <f t="shared" ca="1" si="128"/>
        <v>-22.42568424282932</v>
      </c>
      <c r="G1558" s="16">
        <f t="shared" ca="1" si="129"/>
        <v>2.3407431575717066</v>
      </c>
      <c r="H1558" s="16">
        <f t="shared" ca="1" si="130"/>
        <v>24.952381083581063</v>
      </c>
      <c r="I1558">
        <f t="shared" ca="1" si="131"/>
        <v>0</v>
      </c>
    </row>
    <row r="1559" spans="2:9" x14ac:dyDescent="0.25">
      <c r="B1559">
        <f t="shared" ca="1" si="127"/>
        <v>0.26666558826549236</v>
      </c>
      <c r="C1559">
        <f t="shared" ca="1" si="127"/>
        <v>0.1004351650367169</v>
      </c>
      <c r="D1559">
        <f t="shared" ca="1" si="127"/>
        <v>0.72083154001391136</v>
      </c>
      <c r="E1559">
        <f t="shared" ca="1" si="127"/>
        <v>4.3818108939648326E-3</v>
      </c>
      <c r="F1559">
        <f t="shared" ca="1" si="128"/>
        <v>10.285030446078402</v>
      </c>
      <c r="G1559" s="16">
        <f t="shared" ca="1" si="129"/>
        <v>2.6678503044607838</v>
      </c>
      <c r="H1559" s="16">
        <f t="shared" ca="1" si="130"/>
        <v>19.913122227359153</v>
      </c>
      <c r="I1559">
        <f t="shared" ca="1" si="131"/>
        <v>10.108114309708348</v>
      </c>
    </row>
    <row r="1560" spans="2:9" x14ac:dyDescent="0.25">
      <c r="B1560">
        <f t="shared" ca="1" si="127"/>
        <v>0.27606135840405932</v>
      </c>
      <c r="C1560">
        <f t="shared" ca="1" si="127"/>
        <v>0.18429470039129781</v>
      </c>
      <c r="D1560">
        <f t="shared" ca="1" si="127"/>
        <v>0.18417062866905753</v>
      </c>
      <c r="E1560">
        <f t="shared" ca="1" si="127"/>
        <v>0.87423468452803155</v>
      </c>
      <c r="F1560">
        <f t="shared" ca="1" si="128"/>
        <v>3.7104874190215531</v>
      </c>
      <c r="G1560" s="16">
        <f t="shared" ca="1" si="129"/>
        <v>2.6021048741902155</v>
      </c>
      <c r="H1560" s="16">
        <f t="shared" ca="1" si="130"/>
        <v>26.798313435298784</v>
      </c>
      <c r="I1560">
        <f t="shared" ca="1" si="131"/>
        <v>13.603111175565603</v>
      </c>
    </row>
    <row r="1561" spans="2:9" x14ac:dyDescent="0.25">
      <c r="B1561">
        <f t="shared" ca="1" si="127"/>
        <v>0.65609680124032199</v>
      </c>
      <c r="C1561">
        <f t="shared" ca="1" si="127"/>
        <v>0.8080292249981359</v>
      </c>
      <c r="D1561">
        <f t="shared" ca="1" si="127"/>
        <v>0.52832720760406315</v>
      </c>
      <c r="E1561">
        <f t="shared" ca="1" si="127"/>
        <v>4.6901996405522062E-2</v>
      </c>
      <c r="F1561">
        <f t="shared" ca="1" si="128"/>
        <v>-5.2463722618383315</v>
      </c>
      <c r="G1561" s="16">
        <f t="shared" ca="1" si="129"/>
        <v>2.5125362773816162</v>
      </c>
      <c r="H1561" s="16">
        <f t="shared" ca="1" si="130"/>
        <v>19.147624027492672</v>
      </c>
      <c r="I1561">
        <f t="shared" ca="1" si="131"/>
        <v>0</v>
      </c>
    </row>
    <row r="1562" spans="2:9" x14ac:dyDescent="0.25">
      <c r="B1562">
        <f t="shared" ca="1" si="127"/>
        <v>0.55683828240569133</v>
      </c>
      <c r="C1562">
        <f t="shared" ca="1" si="127"/>
        <v>0.95760486451355509</v>
      </c>
      <c r="D1562">
        <f t="shared" ca="1" si="127"/>
        <v>0.50530578241940038</v>
      </c>
      <c r="E1562">
        <f t="shared" ca="1" si="127"/>
        <v>0.3561803475177191</v>
      </c>
      <c r="F1562">
        <f t="shared" ca="1" si="128"/>
        <v>-19.134322456250256</v>
      </c>
      <c r="G1562" s="16">
        <f t="shared" ca="1" si="129"/>
        <v>2.3736567754374973</v>
      </c>
      <c r="H1562" s="16">
        <f t="shared" ca="1" si="130"/>
        <v>20.519358103658234</v>
      </c>
      <c r="I1562">
        <f t="shared" ca="1" si="131"/>
        <v>0</v>
      </c>
    </row>
    <row r="1563" spans="2:9" x14ac:dyDescent="0.25">
      <c r="B1563">
        <f t="shared" ca="1" si="127"/>
        <v>0.50981715413621209</v>
      </c>
      <c r="C1563">
        <f t="shared" ca="1" si="127"/>
        <v>2.9109138846883598E-2</v>
      </c>
      <c r="D1563">
        <f t="shared" ca="1" si="127"/>
        <v>0.84132412622288644</v>
      </c>
      <c r="E1563">
        <f t="shared" ca="1" si="127"/>
        <v>0.49236012665837059</v>
      </c>
      <c r="F1563">
        <f t="shared" ca="1" si="128"/>
        <v>28.986968479311127</v>
      </c>
      <c r="G1563" s="16">
        <f t="shared" ca="1" si="129"/>
        <v>2.8548696847931114</v>
      </c>
      <c r="H1563" s="16">
        <f t="shared" ca="1" si="130"/>
        <v>25.780596244963853</v>
      </c>
      <c r="I1563">
        <f t="shared" ca="1" si="131"/>
        <v>13.086507019903523</v>
      </c>
    </row>
    <row r="1564" spans="2:9" x14ac:dyDescent="0.25">
      <c r="B1564">
        <f t="shared" ca="1" si="127"/>
        <v>0.24176184911538523</v>
      </c>
      <c r="C1564">
        <f t="shared" ca="1" si="127"/>
        <v>0.42626008905404267</v>
      </c>
      <c r="D1564">
        <f t="shared" ca="1" si="127"/>
        <v>0.85228944879940405</v>
      </c>
      <c r="E1564">
        <f t="shared" ca="1" si="127"/>
        <v>0.87220553320167549</v>
      </c>
      <c r="F1564">
        <f t="shared" ca="1" si="128"/>
        <v>-7.7929821814622091</v>
      </c>
      <c r="G1564" s="16">
        <f t="shared" ca="1" si="129"/>
        <v>2.4870701781853781</v>
      </c>
      <c r="H1564" s="16">
        <f t="shared" ca="1" si="130"/>
        <v>25.632569979366487</v>
      </c>
      <c r="I1564">
        <f t="shared" ca="1" si="131"/>
        <v>0</v>
      </c>
    </row>
    <row r="1565" spans="2:9" x14ac:dyDescent="0.25">
      <c r="B1565">
        <f t="shared" ca="1" si="127"/>
        <v>5.7667075949686675E-2</v>
      </c>
      <c r="C1565">
        <f t="shared" ca="1" si="127"/>
        <v>0.93679192416683532</v>
      </c>
      <c r="D1565">
        <f t="shared" ca="1" si="127"/>
        <v>0.7854447084338475</v>
      </c>
      <c r="E1565">
        <f t="shared" ca="1" si="127"/>
        <v>0.34829356036798909</v>
      </c>
      <c r="F1565">
        <f t="shared" ca="1" si="128"/>
        <v>-46.02673433599599</v>
      </c>
      <c r="G1565" s="16">
        <f t="shared" ca="1" si="129"/>
        <v>2.1047326566400399</v>
      </c>
      <c r="H1565" s="16">
        <f t="shared" ca="1" si="130"/>
        <v>18.231299194439078</v>
      </c>
      <c r="I1565">
        <f t="shared" ca="1" si="131"/>
        <v>0</v>
      </c>
    </row>
    <row r="1566" spans="2:9" x14ac:dyDescent="0.25">
      <c r="B1566">
        <f t="shared" ca="1" si="127"/>
        <v>0.90840244943500559</v>
      </c>
      <c r="C1566">
        <f t="shared" ca="1" si="127"/>
        <v>0.22413595805190223</v>
      </c>
      <c r="D1566">
        <f t="shared" ca="1" si="127"/>
        <v>0.90976123969233291</v>
      </c>
      <c r="E1566">
        <f t="shared" ca="1" si="127"/>
        <v>0.70667575613666311</v>
      </c>
      <c r="F1566">
        <f t="shared" ca="1" si="128"/>
        <v>42.465420668938322</v>
      </c>
      <c r="G1566" s="16">
        <f t="shared" ca="1" si="129"/>
        <v>2.9896542066893836</v>
      </c>
      <c r="H1566" s="16">
        <f t="shared" ca="1" si="130"/>
        <v>29.042355055902068</v>
      </c>
      <c r="I1566">
        <f t="shared" ca="1" si="131"/>
        <v>14.742210758133142</v>
      </c>
    </row>
    <row r="1567" spans="2:9" x14ac:dyDescent="0.25">
      <c r="B1567">
        <f t="shared" ca="1" si="127"/>
        <v>0.95158902381359989</v>
      </c>
      <c r="C1567">
        <f t="shared" ca="1" si="127"/>
        <v>0.6175761563432145</v>
      </c>
      <c r="D1567">
        <f t="shared" ca="1" si="127"/>
        <v>0.88938075711759301</v>
      </c>
      <c r="E1567">
        <f t="shared" ca="1" si="127"/>
        <v>0.7569914832278013</v>
      </c>
      <c r="F1567">
        <f t="shared" ca="1" si="128"/>
        <v>24.054445111780481</v>
      </c>
      <c r="G1567" s="16">
        <f t="shared" ca="1" si="129"/>
        <v>2.8055444511178047</v>
      </c>
      <c r="H1567" s="16">
        <f t="shared" ca="1" si="130"/>
        <v>27.761905905260186</v>
      </c>
      <c r="I1567">
        <f t="shared" ca="1" si="131"/>
        <v>14.092241042953345</v>
      </c>
    </row>
    <row r="1568" spans="2:9" x14ac:dyDescent="0.25">
      <c r="B1568">
        <f t="shared" ca="1" si="127"/>
        <v>0.76364050349687962</v>
      </c>
      <c r="C1568">
        <f t="shared" ca="1" si="127"/>
        <v>0.67265814132851443</v>
      </c>
      <c r="D1568">
        <f t="shared" ca="1" si="127"/>
        <v>0.85213067816757682</v>
      </c>
      <c r="E1568">
        <f t="shared" ca="1" si="127"/>
        <v>0.27011791849228395</v>
      </c>
      <c r="F1568">
        <f t="shared" ca="1" si="128"/>
        <v>9.8805611513578562</v>
      </c>
      <c r="G1568" s="16">
        <f t="shared" ca="1" si="129"/>
        <v>2.6638056115135784</v>
      </c>
      <c r="H1568" s="16">
        <f t="shared" ca="1" si="130"/>
        <v>22.184720410234956</v>
      </c>
      <c r="I1568">
        <f t="shared" ca="1" si="131"/>
        <v>11.261201898689592</v>
      </c>
    </row>
    <row r="1569" spans="2:9" x14ac:dyDescent="0.25">
      <c r="B1569">
        <f t="shared" ca="1" si="127"/>
        <v>0.97408573075636473</v>
      </c>
      <c r="C1569">
        <f t="shared" ca="1" si="127"/>
        <v>0.61916291485017561</v>
      </c>
      <c r="D1569">
        <f t="shared" ca="1" si="127"/>
        <v>0.51891907066689524</v>
      </c>
      <c r="E1569">
        <f t="shared" ca="1" si="127"/>
        <v>0.68268390340808693</v>
      </c>
      <c r="F1569">
        <f t="shared" ca="1" si="128"/>
        <v>23.442869550517486</v>
      </c>
      <c r="G1569" s="16">
        <f t="shared" ca="1" si="129"/>
        <v>2.7994286955051746</v>
      </c>
      <c r="H1569" s="16">
        <f t="shared" ca="1" si="130"/>
        <v>27.027071127632261</v>
      </c>
      <c r="I1569">
        <f t="shared" ca="1" si="131"/>
        <v>13.719231032458509</v>
      </c>
    </row>
    <row r="1570" spans="2:9" x14ac:dyDescent="0.25">
      <c r="B1570">
        <f t="shared" ca="1" si="127"/>
        <v>0.99776081641588643</v>
      </c>
      <c r="C1570">
        <f t="shared" ca="1" si="127"/>
        <v>0.4831086581861278</v>
      </c>
      <c r="D1570">
        <f t="shared" ca="1" si="127"/>
        <v>0.35596514928339562</v>
      </c>
      <c r="E1570">
        <f t="shared" ca="1" si="127"/>
        <v>0.10380313246234496</v>
      </c>
      <c r="F1570">
        <f t="shared" ca="1" si="128"/>
        <v>31.233201341283753</v>
      </c>
      <c r="G1570" s="16">
        <f t="shared" ca="1" si="129"/>
        <v>2.8773320134128375</v>
      </c>
      <c r="H1570" s="16">
        <f t="shared" ca="1" si="130"/>
        <v>22.343621143312713</v>
      </c>
      <c r="I1570">
        <f t="shared" ca="1" si="131"/>
        <v>11.341861614203196</v>
      </c>
    </row>
    <row r="1571" spans="2:9" x14ac:dyDescent="0.25">
      <c r="B1571">
        <f t="shared" ca="1" si="127"/>
        <v>0.13858361870168334</v>
      </c>
      <c r="C1571">
        <f t="shared" ca="1" si="127"/>
        <v>0.71797667321254621</v>
      </c>
      <c r="D1571">
        <f t="shared" ca="1" si="127"/>
        <v>0.61311230667149974</v>
      </c>
      <c r="E1571">
        <f t="shared" ca="1" si="127"/>
        <v>0.72529138903577972</v>
      </c>
      <c r="F1571">
        <f t="shared" ca="1" si="128"/>
        <v>-30.526012841565322</v>
      </c>
      <c r="G1571" s="16">
        <f t="shared" ca="1" si="129"/>
        <v>2.2597398715843466</v>
      </c>
      <c r="H1571" s="16">
        <f t="shared" ca="1" si="130"/>
        <v>22.283792160371149</v>
      </c>
      <c r="I1571">
        <f t="shared" ca="1" si="131"/>
        <v>0</v>
      </c>
    </row>
    <row r="1572" spans="2:9" x14ac:dyDescent="0.25">
      <c r="B1572">
        <f t="shared" ca="1" si="127"/>
        <v>0.93633186200499974</v>
      </c>
      <c r="C1572">
        <f t="shared" ca="1" si="127"/>
        <v>0.23003149510400767</v>
      </c>
      <c r="D1572">
        <f t="shared" ca="1" si="127"/>
        <v>0.38679300864130062</v>
      </c>
      <c r="E1572">
        <f t="shared" ca="1" si="127"/>
        <v>5.1398685307749492E-2</v>
      </c>
      <c r="F1572">
        <f t="shared" ca="1" si="128"/>
        <v>41.182879156168539</v>
      </c>
      <c r="G1572" s="16">
        <f t="shared" ca="1" si="129"/>
        <v>2.9768287915616853</v>
      </c>
      <c r="H1572" s="16">
        <f t="shared" ca="1" si="130"/>
        <v>22.581592390051764</v>
      </c>
      <c r="I1572">
        <f t="shared" ca="1" si="131"/>
        <v>11.462658370080948</v>
      </c>
    </row>
    <row r="1573" spans="2:9" x14ac:dyDescent="0.25">
      <c r="B1573">
        <f t="shared" ca="1" si="127"/>
        <v>0.28355571247300482</v>
      </c>
      <c r="C1573">
        <f t="shared" ca="1" si="127"/>
        <v>0.81706680178373103</v>
      </c>
      <c r="D1573">
        <f t="shared" ca="1" si="127"/>
        <v>0.30766053705144458</v>
      </c>
      <c r="E1573">
        <f t="shared" ca="1" si="127"/>
        <v>0.25164754879043283</v>
      </c>
      <c r="F1573">
        <f t="shared" ca="1" si="128"/>
        <v>-28.767641901745275</v>
      </c>
      <c r="G1573" s="16">
        <f t="shared" ca="1" si="129"/>
        <v>2.2773235809825474</v>
      </c>
      <c r="H1573" s="16">
        <f t="shared" ca="1" si="130"/>
        <v>18.945383019135171</v>
      </c>
      <c r="I1573">
        <f t="shared" ca="1" si="131"/>
        <v>0</v>
      </c>
    </row>
    <row r="1574" spans="2:9" x14ac:dyDescent="0.25">
      <c r="B1574">
        <f t="shared" ca="1" si="127"/>
        <v>0.79358330563514556</v>
      </c>
      <c r="C1574">
        <f t="shared" ca="1" si="127"/>
        <v>0.16976709775851484</v>
      </c>
      <c r="D1574">
        <f t="shared" ca="1" si="127"/>
        <v>7.481544903853854E-2</v>
      </c>
      <c r="E1574">
        <f t="shared" ca="1" si="127"/>
        <v>0.30265774631915421</v>
      </c>
      <c r="F1574">
        <f t="shared" ca="1" si="128"/>
        <v>34.410541932845121</v>
      </c>
      <c r="G1574" s="16">
        <f t="shared" ca="1" si="129"/>
        <v>2.9091054193284513</v>
      </c>
      <c r="H1574" s="16">
        <f t="shared" ca="1" si="130"/>
        <v>24.461609440759485</v>
      </c>
      <c r="I1574">
        <f t="shared" ca="1" si="131"/>
        <v>12.4169751786548</v>
      </c>
    </row>
    <row r="1575" spans="2:9" x14ac:dyDescent="0.25">
      <c r="B1575">
        <f t="shared" ca="1" si="127"/>
        <v>0.13949952174377067</v>
      </c>
      <c r="C1575">
        <f t="shared" ca="1" si="127"/>
        <v>0.19063927335568487</v>
      </c>
      <c r="D1575">
        <f t="shared" ca="1" si="127"/>
        <v>0.88580360179414985</v>
      </c>
      <c r="E1575">
        <f t="shared" ca="1" si="127"/>
        <v>0.7016969981081238</v>
      </c>
      <c r="F1575">
        <f t="shared" ca="1" si="128"/>
        <v>-1.1597366433898975</v>
      </c>
      <c r="G1575" s="16">
        <f t="shared" ca="1" si="129"/>
        <v>2.5534026335661006</v>
      </c>
      <c r="H1575" s="16">
        <f t="shared" ca="1" si="130"/>
        <v>24.87990245953543</v>
      </c>
      <c r="I1575">
        <f t="shared" ca="1" si="131"/>
        <v>0</v>
      </c>
    </row>
    <row r="1576" spans="2:9" x14ac:dyDescent="0.25">
      <c r="B1576">
        <f t="shared" ca="1" si="127"/>
        <v>0.6372548711556868</v>
      </c>
      <c r="C1576">
        <f t="shared" ca="1" si="127"/>
        <v>0.47362542826371201</v>
      </c>
      <c r="D1576">
        <f t="shared" ca="1" si="127"/>
        <v>0.29650716985151637</v>
      </c>
      <c r="E1576">
        <f t="shared" ca="1" si="127"/>
        <v>0.21399857252351795</v>
      </c>
      <c r="F1576">
        <f t="shared" ca="1" si="128"/>
        <v>10.208327513639238</v>
      </c>
      <c r="G1576" s="16">
        <f t="shared" ca="1" si="129"/>
        <v>2.6670832751363922</v>
      </c>
      <c r="H1576" s="16">
        <f t="shared" ca="1" si="130"/>
        <v>21.724589461686953</v>
      </c>
      <c r="I1576">
        <f t="shared" ca="1" si="131"/>
        <v>11.027634496639124</v>
      </c>
    </row>
    <row r="1577" spans="2:9" x14ac:dyDescent="0.25">
      <c r="B1577">
        <f t="shared" ca="1" si="127"/>
        <v>0.59276682278549786</v>
      </c>
      <c r="C1577">
        <f t="shared" ca="1" si="127"/>
        <v>0.58889223725508777</v>
      </c>
      <c r="D1577">
        <f t="shared" ca="1" si="127"/>
        <v>0.16196984447273688</v>
      </c>
      <c r="E1577">
        <f t="shared" ca="1" si="127"/>
        <v>0.30232742907831989</v>
      </c>
      <c r="F1577">
        <f t="shared" ca="1" si="128"/>
        <v>0.80659884168199603</v>
      </c>
      <c r="G1577" s="16">
        <f t="shared" ca="1" si="129"/>
        <v>2.5730659884168201</v>
      </c>
      <c r="H1577" s="16">
        <f t="shared" ca="1" si="130"/>
        <v>21.725624198842766</v>
      </c>
      <c r="I1577">
        <f t="shared" ca="1" si="131"/>
        <v>11.028159740311715</v>
      </c>
    </row>
    <row r="1578" spans="2:9" x14ac:dyDescent="0.25">
      <c r="B1578">
        <f t="shared" ca="1" si="127"/>
        <v>0.9415699837458118</v>
      </c>
      <c r="C1578">
        <f t="shared" ca="1" si="127"/>
        <v>0.93410817717462735</v>
      </c>
      <c r="D1578">
        <f t="shared" ca="1" si="127"/>
        <v>0.66819546060130963</v>
      </c>
      <c r="E1578">
        <f t="shared" ca="1" si="127"/>
        <v>9.0951432528952103E-2</v>
      </c>
      <c r="F1578">
        <f t="shared" ca="1" si="128"/>
        <v>5.5823002555421599</v>
      </c>
      <c r="G1578" s="16">
        <f t="shared" ca="1" si="129"/>
        <v>2.6208230025554213</v>
      </c>
      <c r="H1578" s="16">
        <f t="shared" ca="1" si="130"/>
        <v>20.313579189354808</v>
      </c>
      <c r="I1578">
        <f t="shared" ca="1" si="131"/>
        <v>10.311390556484413</v>
      </c>
    </row>
    <row r="1579" spans="2:9" x14ac:dyDescent="0.25">
      <c r="B1579">
        <f t="shared" ca="1" si="127"/>
        <v>0.68245956362894256</v>
      </c>
      <c r="C1579">
        <f t="shared" ca="1" si="127"/>
        <v>0.8420420676496484</v>
      </c>
      <c r="D1579">
        <f t="shared" ca="1" si="127"/>
        <v>0.22254048630800372</v>
      </c>
      <c r="E1579">
        <f t="shared" ca="1" si="127"/>
        <v>0.18697219685469069</v>
      </c>
      <c r="F1579">
        <f t="shared" ca="1" si="128"/>
        <v>-7.0254834517829217</v>
      </c>
      <c r="G1579" s="16">
        <f t="shared" ca="1" si="129"/>
        <v>2.4947451654821706</v>
      </c>
      <c r="H1579" s="16">
        <f t="shared" ca="1" si="130"/>
        <v>20.153383881791687</v>
      </c>
      <c r="I1579">
        <f t="shared" ca="1" si="131"/>
        <v>0</v>
      </c>
    </row>
    <row r="1580" spans="2:9" x14ac:dyDescent="0.25">
      <c r="B1580">
        <f t="shared" ca="1" si="127"/>
        <v>0.33701846916210088</v>
      </c>
      <c r="C1580">
        <f t="shared" ca="1" si="127"/>
        <v>0.19005903990140793</v>
      </c>
      <c r="D1580">
        <f t="shared" ca="1" si="127"/>
        <v>0.39241845342095449</v>
      </c>
      <c r="E1580">
        <f t="shared" ca="1" si="127"/>
        <v>0.38101555067458881</v>
      </c>
      <c r="F1580">
        <f t="shared" ca="1" si="128"/>
        <v>8.0359808012862715</v>
      </c>
      <c r="G1580" s="16">
        <f t="shared" ca="1" si="129"/>
        <v>2.6453598080128624</v>
      </c>
      <c r="H1580" s="16">
        <f t="shared" ca="1" si="130"/>
        <v>22.990073105234913</v>
      </c>
      <c r="I1580">
        <f t="shared" ca="1" si="131"/>
        <v>11.670007559988989</v>
      </c>
    </row>
    <row r="1581" spans="2:9" x14ac:dyDescent="0.25">
      <c r="B1581">
        <f t="shared" ca="1" si="127"/>
        <v>0.52028888546624741</v>
      </c>
      <c r="C1581">
        <f t="shared" ca="1" si="127"/>
        <v>0.92162867230384848</v>
      </c>
      <c r="D1581">
        <f t="shared" ca="1" si="127"/>
        <v>0.87156155659083523</v>
      </c>
      <c r="E1581">
        <f t="shared" ca="1" si="127"/>
        <v>0.30977129948595228</v>
      </c>
      <c r="F1581">
        <f t="shared" ca="1" si="128"/>
        <v>-17.548699384042489</v>
      </c>
      <c r="G1581" s="16">
        <f t="shared" ca="1" si="129"/>
        <v>2.3895130061595751</v>
      </c>
      <c r="H1581" s="16">
        <f t="shared" ca="1" si="130"/>
        <v>20.290676278475033</v>
      </c>
      <c r="I1581">
        <f t="shared" ca="1" si="131"/>
        <v>0</v>
      </c>
    </row>
    <row r="1582" spans="2:9" x14ac:dyDescent="0.25">
      <c r="B1582">
        <f t="shared" ca="1" si="127"/>
        <v>0.14100732359781309</v>
      </c>
      <c r="C1582">
        <f t="shared" ca="1" si="127"/>
        <v>0.10815531993364369</v>
      </c>
      <c r="D1582">
        <f t="shared" ca="1" si="127"/>
        <v>0.89191014850195938</v>
      </c>
      <c r="E1582">
        <f t="shared" ca="1" si="127"/>
        <v>2.4187429923556714E-2</v>
      </c>
      <c r="F1582">
        <f t="shared" ca="1" si="128"/>
        <v>3.3312400727018927</v>
      </c>
      <c r="G1582" s="16">
        <f t="shared" ca="1" si="129"/>
        <v>2.5983124007270191</v>
      </c>
      <c r="H1582" s="16">
        <f t="shared" ca="1" si="130"/>
        <v>19.582184787312492</v>
      </c>
      <c r="I1582">
        <f t="shared" ca="1" si="131"/>
        <v>9.9401269175173894</v>
      </c>
    </row>
    <row r="1583" spans="2:9" x14ac:dyDescent="0.25">
      <c r="B1583">
        <f t="shared" ca="1" si="127"/>
        <v>0.66964457393067245</v>
      </c>
      <c r="C1583">
        <f t="shared" ca="1" si="127"/>
        <v>0.37715312625080799</v>
      </c>
      <c r="D1583">
        <f t="shared" ca="1" si="127"/>
        <v>0.22153680014679933</v>
      </c>
      <c r="E1583">
        <f t="shared" ca="1" si="127"/>
        <v>8.4960022089224596E-2</v>
      </c>
      <c r="F1583">
        <f t="shared" ca="1" si="128"/>
        <v>16.853937268218473</v>
      </c>
      <c r="G1583" s="16">
        <f t="shared" ca="1" si="129"/>
        <v>2.7335393726821851</v>
      </c>
      <c r="H1583" s="16">
        <f t="shared" ca="1" si="130"/>
        <v>21.099591602503367</v>
      </c>
      <c r="I1583">
        <f t="shared" ca="1" si="131"/>
        <v>10.710378883389742</v>
      </c>
    </row>
    <row r="1584" spans="2:9" x14ac:dyDescent="0.25">
      <c r="B1584">
        <f t="shared" ca="1" si="127"/>
        <v>0.62192244921362438</v>
      </c>
      <c r="C1584">
        <f t="shared" ca="1" si="127"/>
        <v>0.30874994579914616</v>
      </c>
      <c r="D1584">
        <f t="shared" ca="1" si="127"/>
        <v>0.97857042578562703</v>
      </c>
      <c r="E1584">
        <f t="shared" ca="1" si="127"/>
        <v>0.98457736946033125</v>
      </c>
      <c r="F1584">
        <f t="shared" ca="1" si="128"/>
        <v>21.454118035763727</v>
      </c>
      <c r="G1584" s="16">
        <f t="shared" ca="1" si="129"/>
        <v>2.7795411803576373</v>
      </c>
      <c r="H1584" s="16">
        <f t="shared" ca="1" si="130"/>
        <v>29.567907806462465</v>
      </c>
      <c r="I1584">
        <f t="shared" ca="1" si="131"/>
        <v>15.008986968201665</v>
      </c>
    </row>
    <row r="1585" spans="2:9" x14ac:dyDescent="0.25">
      <c r="B1585">
        <f t="shared" ca="1" si="127"/>
        <v>5.0746342510391784E-2</v>
      </c>
      <c r="C1585">
        <f t="shared" ca="1" si="127"/>
        <v>0.11917639755988385</v>
      </c>
      <c r="D1585">
        <f t="shared" ca="1" si="127"/>
        <v>0.76728972754103164</v>
      </c>
      <c r="E1585">
        <f t="shared" ca="1" si="127"/>
        <v>0.23396519262347193</v>
      </c>
      <c r="F1585">
        <f t="shared" ca="1" si="128"/>
        <v>-3.1914483225317167</v>
      </c>
      <c r="G1585" s="16">
        <f t="shared" ca="1" si="129"/>
        <v>2.5330855167746824</v>
      </c>
      <c r="H1585" s="16">
        <f t="shared" ca="1" si="130"/>
        <v>20.837686427746707</v>
      </c>
      <c r="I1585">
        <f t="shared" ca="1" si="131"/>
        <v>0</v>
      </c>
    </row>
    <row r="1586" spans="2:9" x14ac:dyDescent="0.25">
      <c r="B1586">
        <f t="shared" ca="1" si="127"/>
        <v>0.17173622809099109</v>
      </c>
      <c r="C1586">
        <f t="shared" ca="1" si="127"/>
        <v>0.95198494008517498</v>
      </c>
      <c r="D1586">
        <f t="shared" ca="1" si="127"/>
        <v>3.073810170119029E-2</v>
      </c>
      <c r="E1586">
        <f t="shared" ca="1" si="127"/>
        <v>0.51843996850698071</v>
      </c>
      <c r="F1586">
        <f t="shared" ca="1" si="128"/>
        <v>-43.887964843729861</v>
      </c>
      <c r="G1586" s="16">
        <f t="shared" ca="1" si="129"/>
        <v>2.1261203515627014</v>
      </c>
      <c r="H1586" s="16">
        <f t="shared" ca="1" si="130"/>
        <v>19.584124260018523</v>
      </c>
      <c r="I1586">
        <f t="shared" ca="1" si="131"/>
        <v>0</v>
      </c>
    </row>
    <row r="1587" spans="2:9" x14ac:dyDescent="0.25">
      <c r="B1587">
        <f t="shared" ca="1" si="127"/>
        <v>0.5859482004268739</v>
      </c>
      <c r="C1587">
        <f t="shared" ca="1" si="127"/>
        <v>0.39698651546561237</v>
      </c>
      <c r="D1587">
        <f t="shared" ca="1" si="127"/>
        <v>0.10077717828941779</v>
      </c>
      <c r="E1587">
        <f t="shared" ca="1" si="127"/>
        <v>0.12200219813663249</v>
      </c>
      <c r="F1587">
        <f t="shared" ca="1" si="128"/>
        <v>10.270090094908236</v>
      </c>
      <c r="G1587" s="16">
        <f t="shared" ca="1" si="129"/>
        <v>2.6677009009490824</v>
      </c>
      <c r="H1587" s="16">
        <f t="shared" ca="1" si="130"/>
        <v>20.931823906918247</v>
      </c>
      <c r="I1587">
        <f t="shared" ca="1" si="131"/>
        <v>10.625218202654262</v>
      </c>
    </row>
    <row r="1588" spans="2:9" x14ac:dyDescent="0.25">
      <c r="B1588">
        <f t="shared" ca="1" si="127"/>
        <v>9.2531804000411944E-3</v>
      </c>
      <c r="C1588">
        <f t="shared" ca="1" si="127"/>
        <v>0.85536758640948196</v>
      </c>
      <c r="D1588">
        <f t="shared" ca="1" si="127"/>
        <v>0.43392345854368086</v>
      </c>
      <c r="E1588">
        <f t="shared" ref="B1588:E1651" ca="1" si="132">RAND()</f>
        <v>0.58119283817140066</v>
      </c>
      <c r="F1588">
        <f t="shared" ca="1" si="128"/>
        <v>-46.319944993225718</v>
      </c>
      <c r="G1588" s="16">
        <f t="shared" ca="1" si="129"/>
        <v>2.1018005500677428</v>
      </c>
      <c r="H1588" s="16">
        <f t="shared" ca="1" si="130"/>
        <v>19.797916070617632</v>
      </c>
      <c r="I1588">
        <f t="shared" ca="1" si="131"/>
        <v>0</v>
      </c>
    </row>
    <row r="1589" spans="2:9" x14ac:dyDescent="0.25">
      <c r="B1589">
        <f t="shared" ca="1" si="132"/>
        <v>0.45823447975989728</v>
      </c>
      <c r="C1589">
        <f t="shared" ca="1" si="132"/>
        <v>0.45625172042615214</v>
      </c>
      <c r="D1589">
        <f t="shared" ca="1" si="132"/>
        <v>0.85142215502456209</v>
      </c>
      <c r="E1589">
        <f t="shared" ca="1" si="132"/>
        <v>0.18187440157882173</v>
      </c>
      <c r="F1589">
        <f t="shared" ca="1" si="128"/>
        <v>3.3611981055970928</v>
      </c>
      <c r="G1589" s="16">
        <f t="shared" ca="1" si="129"/>
        <v>2.5986119810559707</v>
      </c>
      <c r="H1589" s="16">
        <f t="shared" ca="1" si="130"/>
        <v>20.916093911268053</v>
      </c>
      <c r="I1589">
        <f t="shared" ca="1" si="131"/>
        <v>10.617233488237909</v>
      </c>
    </row>
    <row r="1590" spans="2:9" x14ac:dyDescent="0.25">
      <c r="B1590">
        <f t="shared" ca="1" si="132"/>
        <v>0.60689898051263869</v>
      </c>
      <c r="C1590">
        <f t="shared" ca="1" si="132"/>
        <v>0.17486065192958178</v>
      </c>
      <c r="D1590">
        <f t="shared" ca="1" si="132"/>
        <v>0.26018925997974074</v>
      </c>
      <c r="E1590">
        <f t="shared" ca="1" si="132"/>
        <v>0.18784007691360616</v>
      </c>
      <c r="F1590">
        <f t="shared" ca="1" si="128"/>
        <v>24.073612710020157</v>
      </c>
      <c r="G1590" s="16">
        <f t="shared" ca="1" si="129"/>
        <v>2.8057361271002015</v>
      </c>
      <c r="H1590" s="16">
        <f t="shared" ca="1" si="130"/>
        <v>22.573859800986245</v>
      </c>
      <c r="I1590">
        <f t="shared" ca="1" si="131"/>
        <v>11.458733224978547</v>
      </c>
    </row>
    <row r="1591" spans="2:9" x14ac:dyDescent="0.25">
      <c r="B1591">
        <f t="shared" ca="1" si="132"/>
        <v>0.71292063908689496</v>
      </c>
      <c r="C1591">
        <f t="shared" ca="1" si="132"/>
        <v>0.96767799100648078</v>
      </c>
      <c r="D1591">
        <f t="shared" ca="1" si="132"/>
        <v>0.96221158651328953</v>
      </c>
      <c r="E1591">
        <f t="shared" ca="1" si="132"/>
        <v>0.45958343493960085</v>
      </c>
      <c r="F1591">
        <f t="shared" ca="1" si="128"/>
        <v>-8.1919791549497845</v>
      </c>
      <c r="G1591" s="16">
        <f t="shared" ca="1" si="129"/>
        <v>2.4830802084505024</v>
      </c>
      <c r="H1591" s="16">
        <f t="shared" ca="1" si="130"/>
        <v>22.262866717569317</v>
      </c>
      <c r="I1591">
        <f t="shared" ca="1" si="131"/>
        <v>0</v>
      </c>
    </row>
    <row r="1592" spans="2:9" x14ac:dyDescent="0.25">
      <c r="B1592">
        <f t="shared" ca="1" si="132"/>
        <v>9.6869144606670954E-2</v>
      </c>
      <c r="C1592">
        <f t="shared" ca="1" si="132"/>
        <v>8.6843929543242826E-2</v>
      </c>
      <c r="D1592">
        <f t="shared" ca="1" si="132"/>
        <v>0.35092070711319767</v>
      </c>
      <c r="E1592">
        <f t="shared" ca="1" si="132"/>
        <v>0.42607582446648173</v>
      </c>
      <c r="F1592">
        <f t="shared" ca="1" si="128"/>
        <v>-0.84350080433903152</v>
      </c>
      <c r="G1592" s="16">
        <f t="shared" ca="1" si="129"/>
        <v>2.5565649919566096</v>
      </c>
      <c r="H1592" s="16">
        <f t="shared" ca="1" si="130"/>
        <v>22.619633936927446</v>
      </c>
      <c r="I1592">
        <f t="shared" ca="1" si="131"/>
        <v>0</v>
      </c>
    </row>
    <row r="1593" spans="2:9" x14ac:dyDescent="0.25">
      <c r="B1593">
        <f t="shared" ca="1" si="132"/>
        <v>0.24708154827477458</v>
      </c>
      <c r="C1593">
        <f t="shared" ca="1" si="132"/>
        <v>0.51173531077430845</v>
      </c>
      <c r="D1593">
        <f t="shared" ca="1" si="132"/>
        <v>0.38203401417825533</v>
      </c>
      <c r="E1593">
        <f t="shared" ca="1" si="132"/>
        <v>0.54688983564912952</v>
      </c>
      <c r="F1593">
        <f t="shared" ca="1" si="128"/>
        <v>-14.361169022245598</v>
      </c>
      <c r="G1593" s="16">
        <f t="shared" ca="1" si="129"/>
        <v>2.4213883097775444</v>
      </c>
      <c r="H1593" s="16">
        <f t="shared" ca="1" si="130"/>
        <v>22.416682542934581</v>
      </c>
      <c r="I1593">
        <f t="shared" ca="1" si="131"/>
        <v>0</v>
      </c>
    </row>
    <row r="1594" spans="2:9" x14ac:dyDescent="0.25">
      <c r="B1594">
        <f t="shared" ca="1" si="132"/>
        <v>0.82113183778877963</v>
      </c>
      <c r="C1594">
        <f t="shared" ca="1" si="132"/>
        <v>0.392693211811036</v>
      </c>
      <c r="D1594">
        <f t="shared" ca="1" si="132"/>
        <v>0.74594873969215536</v>
      </c>
      <c r="E1594">
        <f t="shared" ca="1" si="132"/>
        <v>0.33250058762513035</v>
      </c>
      <c r="F1594">
        <f t="shared" ca="1" si="128"/>
        <v>27.573457399857098</v>
      </c>
      <c r="G1594" s="16">
        <f t="shared" ca="1" si="129"/>
        <v>2.8407345739985708</v>
      </c>
      <c r="H1594" s="16">
        <f t="shared" ca="1" si="130"/>
        <v>24.18102642829982</v>
      </c>
      <c r="I1594">
        <f t="shared" ca="1" si="131"/>
        <v>12.274548233702493</v>
      </c>
    </row>
    <row r="1595" spans="2:9" x14ac:dyDescent="0.25">
      <c r="B1595">
        <f t="shared" ca="1" si="132"/>
        <v>0.85630106261597039</v>
      </c>
      <c r="C1595">
        <f t="shared" ca="1" si="132"/>
        <v>0.70391485547397625</v>
      </c>
      <c r="D1595">
        <f t="shared" ca="1" si="132"/>
        <v>0.95357831919178715</v>
      </c>
      <c r="E1595">
        <f t="shared" ca="1" si="132"/>
        <v>0.92496713930983765</v>
      </c>
      <c r="F1595">
        <f t="shared" ca="1" si="128"/>
        <v>14.187973833292681</v>
      </c>
      <c r="G1595" s="16">
        <f t="shared" ca="1" si="129"/>
        <v>2.7068797383329271</v>
      </c>
      <c r="H1595" s="16">
        <f t="shared" ca="1" si="130"/>
        <v>28.29145825515053</v>
      </c>
      <c r="I1595">
        <f t="shared" ca="1" si="131"/>
        <v>14.361047492517139</v>
      </c>
    </row>
    <row r="1596" spans="2:9" x14ac:dyDescent="0.25">
      <c r="B1596">
        <f t="shared" ca="1" si="132"/>
        <v>0.22229935999313011</v>
      </c>
      <c r="C1596">
        <f t="shared" ca="1" si="132"/>
        <v>0.99023193398759501</v>
      </c>
      <c r="D1596">
        <f t="shared" ca="1" si="132"/>
        <v>0.81074328150113029</v>
      </c>
      <c r="E1596">
        <f t="shared" ca="1" si="132"/>
        <v>0.55785822422396025</v>
      </c>
      <c r="F1596">
        <f t="shared" ca="1" si="128"/>
        <v>-39.037366783841456</v>
      </c>
      <c r="G1596" s="16">
        <f t="shared" ca="1" si="129"/>
        <v>2.1746263321615853</v>
      </c>
      <c r="H1596" s="16">
        <f t="shared" ca="1" si="130"/>
        <v>20.291261122988896</v>
      </c>
      <c r="I1596">
        <f t="shared" ca="1" si="131"/>
        <v>0</v>
      </c>
    </row>
    <row r="1597" spans="2:9" x14ac:dyDescent="0.25">
      <c r="B1597">
        <f t="shared" ca="1" si="132"/>
        <v>0.64674551496570509</v>
      </c>
      <c r="C1597">
        <f t="shared" ca="1" si="132"/>
        <v>0.70044714201706171</v>
      </c>
      <c r="D1597">
        <f t="shared" ca="1" si="132"/>
        <v>1.0851395319558921E-2</v>
      </c>
      <c r="E1597">
        <f t="shared" ca="1" si="132"/>
        <v>0.99124195591036857</v>
      </c>
      <c r="F1597">
        <f t="shared" ca="1" si="128"/>
        <v>-2.6825981739761073</v>
      </c>
      <c r="G1597" s="16">
        <f t="shared" ca="1" si="129"/>
        <v>2.5381740182602393</v>
      </c>
      <c r="H1597" s="16">
        <f t="shared" ca="1" si="130"/>
        <v>27.124764110039479</v>
      </c>
      <c r="I1597">
        <f t="shared" ca="1" si="131"/>
        <v>0</v>
      </c>
    </row>
    <row r="1598" spans="2:9" x14ac:dyDescent="0.25">
      <c r="B1598">
        <f t="shared" ca="1" si="132"/>
        <v>0.81160592443845081</v>
      </c>
      <c r="C1598">
        <f t="shared" ca="1" si="132"/>
        <v>0.68853140676717584</v>
      </c>
      <c r="D1598">
        <f t="shared" ca="1" si="132"/>
        <v>0.81419894731295128</v>
      </c>
      <c r="E1598">
        <f t="shared" ca="1" si="132"/>
        <v>0.34052960550619382</v>
      </c>
      <c r="F1598">
        <f t="shared" ca="1" si="128"/>
        <v>11.674303068084797</v>
      </c>
      <c r="G1598" s="16">
        <f t="shared" ca="1" si="129"/>
        <v>2.6817430306808476</v>
      </c>
      <c r="H1598" s="16">
        <f t="shared" ca="1" si="130"/>
        <v>22.942404582364947</v>
      </c>
      <c r="I1598">
        <f t="shared" ca="1" si="131"/>
        <v>11.645810506777385</v>
      </c>
    </row>
    <row r="1599" spans="2:9" x14ac:dyDescent="0.25">
      <c r="B1599">
        <f t="shared" ca="1" si="132"/>
        <v>0.42907781770053477</v>
      </c>
      <c r="C1599">
        <f t="shared" ca="1" si="132"/>
        <v>8.6096137689311791E-2</v>
      </c>
      <c r="D1599">
        <f t="shared" ca="1" si="132"/>
        <v>0.27741847725903024</v>
      </c>
      <c r="E1599">
        <f t="shared" ca="1" si="132"/>
        <v>5.5617018056978607E-2</v>
      </c>
      <c r="F1599">
        <f t="shared" ca="1" si="128"/>
        <v>18.392389773146114</v>
      </c>
      <c r="G1599" s="16">
        <f t="shared" ca="1" si="129"/>
        <v>2.7489238977314607</v>
      </c>
      <c r="H1599" s="16">
        <f t="shared" ca="1" si="130"/>
        <v>20.951688456466467</v>
      </c>
      <c r="I1599">
        <f t="shared" ca="1" si="131"/>
        <v>10.635301660951344</v>
      </c>
    </row>
    <row r="1600" spans="2:9" x14ac:dyDescent="0.25">
      <c r="B1600">
        <f t="shared" ca="1" si="132"/>
        <v>5.4877161369693561E-2</v>
      </c>
      <c r="C1600">
        <f t="shared" ca="1" si="132"/>
        <v>0.78740951172977902</v>
      </c>
      <c r="D1600">
        <f t="shared" ca="1" si="132"/>
        <v>0.5615952700486917</v>
      </c>
      <c r="E1600">
        <f t="shared" ca="1" si="132"/>
        <v>0.21245751521156353</v>
      </c>
      <c r="F1600">
        <f t="shared" ca="1" si="128"/>
        <v>-39.39301173837358</v>
      </c>
      <c r="G1600" s="16">
        <f t="shared" ca="1" si="129"/>
        <v>2.1710698826162642</v>
      </c>
      <c r="H1600" s="16">
        <f t="shared" ca="1" si="130"/>
        <v>17.822245026693054</v>
      </c>
      <c r="I1600">
        <f t="shared" ca="1" si="131"/>
        <v>0</v>
      </c>
    </row>
    <row r="1601" spans="2:9" x14ac:dyDescent="0.25">
      <c r="B1601">
        <f t="shared" ca="1" si="132"/>
        <v>8.6139978568938624E-2</v>
      </c>
      <c r="C1601">
        <f t="shared" ca="1" si="132"/>
        <v>0.4925978100762699</v>
      </c>
      <c r="D1601">
        <f t="shared" ca="1" si="132"/>
        <v>0.48793286495085808</v>
      </c>
      <c r="E1601">
        <f t="shared" ca="1" si="132"/>
        <v>0.85554639315081804</v>
      </c>
      <c r="F1601">
        <f t="shared" ca="1" si="128"/>
        <v>-22.295236271363223</v>
      </c>
      <c r="G1601" s="16">
        <f t="shared" ca="1" si="129"/>
        <v>2.3420476372863677</v>
      </c>
      <c r="H1601" s="16">
        <f t="shared" ca="1" si="130"/>
        <v>24.057764434767709</v>
      </c>
      <c r="I1601">
        <f t="shared" ca="1" si="131"/>
        <v>0</v>
      </c>
    </row>
    <row r="1602" spans="2:9" x14ac:dyDescent="0.25">
      <c r="B1602">
        <f t="shared" ca="1" si="132"/>
        <v>1.5596071653796395E-2</v>
      </c>
      <c r="C1602">
        <f t="shared" ca="1" si="132"/>
        <v>0.60581095957313447</v>
      </c>
      <c r="D1602">
        <f t="shared" ca="1" si="132"/>
        <v>0.81614776160920299</v>
      </c>
      <c r="E1602">
        <f t="shared" ca="1" si="132"/>
        <v>0.73904499021707881</v>
      </c>
      <c r="F1602">
        <f t="shared" ca="1" si="128"/>
        <v>-30.808789389638044</v>
      </c>
      <c r="G1602" s="16">
        <f t="shared" ca="1" si="129"/>
        <v>2.2569121061036195</v>
      </c>
      <c r="H1602" s="16">
        <f t="shared" ca="1" si="130"/>
        <v>22.357790211113386</v>
      </c>
      <c r="I1602">
        <f t="shared" ca="1" si="131"/>
        <v>0</v>
      </c>
    </row>
    <row r="1603" spans="2:9" x14ac:dyDescent="0.25">
      <c r="B1603">
        <f t="shared" ca="1" si="132"/>
        <v>0.61099417720050708</v>
      </c>
      <c r="C1603">
        <f t="shared" ca="1" si="132"/>
        <v>0.92798716924880309</v>
      </c>
      <c r="D1603">
        <f t="shared" ca="1" si="132"/>
        <v>0.30042455372572907</v>
      </c>
      <c r="E1603">
        <f t="shared" ca="1" si="132"/>
        <v>0.17037570098266797</v>
      </c>
      <c r="F1603">
        <f t="shared" ca="1" si="128"/>
        <v>-15.399750106220061</v>
      </c>
      <c r="G1603" s="16">
        <f t="shared" ca="1" si="129"/>
        <v>2.4110024989377994</v>
      </c>
      <c r="H1603" s="16">
        <f t="shared" ca="1" si="130"/>
        <v>19.373690650094613</v>
      </c>
      <c r="I1603">
        <f t="shared" ca="1" si="131"/>
        <v>0</v>
      </c>
    </row>
    <row r="1604" spans="2:9" x14ac:dyDescent="0.25">
      <c r="B1604">
        <f t="shared" ca="1" si="132"/>
        <v>0.81990012977288951</v>
      </c>
      <c r="C1604">
        <f t="shared" ca="1" si="132"/>
        <v>0.15718163079949232</v>
      </c>
      <c r="D1604">
        <f t="shared" ca="1" si="132"/>
        <v>0.4175830259844735</v>
      </c>
      <c r="E1604">
        <f t="shared" ca="1" si="132"/>
        <v>0.33448933338768694</v>
      </c>
      <c r="F1604">
        <f t="shared" ca="1" si="128"/>
        <v>38.341207339874735</v>
      </c>
      <c r="G1604" s="16">
        <f t="shared" ca="1" si="129"/>
        <v>2.9484120733987469</v>
      </c>
      <c r="H1604" s="16">
        <f t="shared" ca="1" si="130"/>
        <v>25.086336588996943</v>
      </c>
      <c r="I1604">
        <f t="shared" ca="1" si="131"/>
        <v>12.734093376125925</v>
      </c>
    </row>
    <row r="1605" spans="2:9" x14ac:dyDescent="0.25">
      <c r="B1605">
        <f t="shared" ca="1" si="132"/>
        <v>0.64732451204708041</v>
      </c>
      <c r="C1605">
        <f t="shared" ca="1" si="132"/>
        <v>0.65239659054713273</v>
      </c>
      <c r="D1605">
        <f t="shared" ca="1" si="132"/>
        <v>0.86442413964271203</v>
      </c>
      <c r="E1605">
        <f t="shared" ca="1" si="132"/>
        <v>0.41910414824828535</v>
      </c>
      <c r="F1605">
        <f t="shared" ca="1" si="128"/>
        <v>4.1660419136680886</v>
      </c>
      <c r="G1605" s="16">
        <f t="shared" ca="1" si="129"/>
        <v>2.6066604191366811</v>
      </c>
      <c r="H1605" s="16">
        <f t="shared" ca="1" si="130"/>
        <v>22.988124129715363</v>
      </c>
      <c r="I1605">
        <f t="shared" ca="1" si="131"/>
        <v>11.6690182391224</v>
      </c>
    </row>
    <row r="1606" spans="2:9" x14ac:dyDescent="0.25">
      <c r="B1606">
        <f t="shared" ca="1" si="132"/>
        <v>0.88929511853135401</v>
      </c>
      <c r="C1606">
        <f t="shared" ca="1" si="132"/>
        <v>6.9597802125663577E-2</v>
      </c>
      <c r="D1606">
        <f t="shared" ca="1" si="132"/>
        <v>0.99746085512173821</v>
      </c>
      <c r="E1606">
        <f t="shared" ca="1" si="132"/>
        <v>0.49494864129829386</v>
      </c>
      <c r="F1606">
        <f t="shared" ca="1" si="128"/>
        <v>49.969210293259962</v>
      </c>
      <c r="G1606" s="16">
        <f t="shared" ca="1" si="129"/>
        <v>3.0646921029325993</v>
      </c>
      <c r="H1606" s="16">
        <f t="shared" ca="1" si="130"/>
        <v>27.642360411086415</v>
      </c>
      <c r="I1606">
        <f t="shared" ca="1" si="131"/>
        <v>14.031558468592463</v>
      </c>
    </row>
    <row r="1607" spans="2:9" x14ac:dyDescent="0.25">
      <c r="B1607">
        <f t="shared" ca="1" si="132"/>
        <v>4.0486664040478959E-2</v>
      </c>
      <c r="C1607">
        <f t="shared" ca="1" si="132"/>
        <v>0.94088333615161557</v>
      </c>
      <c r="D1607">
        <f t="shared" ca="1" si="132"/>
        <v>3.1391507348917269E-2</v>
      </c>
      <c r="E1607">
        <f t="shared" ca="1" si="132"/>
        <v>0.42880366259200142</v>
      </c>
      <c r="F1607">
        <f t="shared" ca="1" si="128"/>
        <v>-51.025599633947238</v>
      </c>
      <c r="G1607" s="16">
        <f t="shared" ca="1" si="129"/>
        <v>2.0547440036605273</v>
      </c>
      <c r="H1607" s="16">
        <f t="shared" ca="1" si="130"/>
        <v>18.35493532816318</v>
      </c>
      <c r="I1607">
        <f t="shared" ca="1" si="131"/>
        <v>0</v>
      </c>
    </row>
    <row r="1608" spans="2:9" x14ac:dyDescent="0.25">
      <c r="B1608">
        <f t="shared" ca="1" si="132"/>
        <v>0.65547294713670112</v>
      </c>
      <c r="C1608">
        <f t="shared" ca="1" si="132"/>
        <v>0.10510889709478644</v>
      </c>
      <c r="D1608">
        <f t="shared" ca="1" si="132"/>
        <v>0.94111394192633413</v>
      </c>
      <c r="E1608">
        <f t="shared" ca="1" si="132"/>
        <v>0.72046080678712687</v>
      </c>
      <c r="F1608">
        <f t="shared" ca="1" si="128"/>
        <v>34.035600020488317</v>
      </c>
      <c r="G1608" s="16">
        <f t="shared" ca="1" si="129"/>
        <v>2.9053560002048835</v>
      </c>
      <c r="H1608" s="16">
        <f t="shared" ca="1" si="130"/>
        <v>28.376179567177068</v>
      </c>
      <c r="I1608">
        <f t="shared" ca="1" si="131"/>
        <v>14.404052938707597</v>
      </c>
    </row>
    <row r="1609" spans="2:9" x14ac:dyDescent="0.25">
      <c r="B1609">
        <f t="shared" ca="1" si="132"/>
        <v>0.4154488978103773</v>
      </c>
      <c r="C1609">
        <f t="shared" ca="1" si="132"/>
        <v>0.39387860498391969</v>
      </c>
      <c r="D1609">
        <f t="shared" ca="1" si="132"/>
        <v>0.71989896584154922</v>
      </c>
      <c r="E1609">
        <f t="shared" ca="1" si="132"/>
        <v>0.22069798657228856</v>
      </c>
      <c r="F1609">
        <f t="shared" ca="1" si="128"/>
        <v>3.4897143571131153</v>
      </c>
      <c r="G1609" s="16">
        <f t="shared" ca="1" si="129"/>
        <v>2.5998971435711313</v>
      </c>
      <c r="H1609" s="16">
        <f t="shared" ca="1" si="130"/>
        <v>21.254088787397468</v>
      </c>
      <c r="I1609">
        <f t="shared" ca="1" si="131"/>
        <v>10.788803310639633</v>
      </c>
    </row>
    <row r="1610" spans="2:9" x14ac:dyDescent="0.25">
      <c r="B1610">
        <f t="shared" ca="1" si="132"/>
        <v>0.64495922693776597</v>
      </c>
      <c r="C1610">
        <f t="shared" ca="1" si="132"/>
        <v>0.82561897977675436</v>
      </c>
      <c r="D1610">
        <f t="shared" ca="1" si="132"/>
        <v>0.64270705746661716</v>
      </c>
      <c r="E1610">
        <f t="shared" ca="1" si="132"/>
        <v>0.18531475212054538</v>
      </c>
      <c r="F1610">
        <f t="shared" ref="F1610:F1673" ca="1" si="133">ATTACK_BIAS + (MAX(CREATURE_ATTACK-CHAR_DEFENCE,MIN_ATTACK_DEFICIT)*ATT_DEF_OFFSET_SCALE)+(B1610*(CREATURE_ATTACK+ATT_DEF_OFFSET)*ATTACK_ROLL_SCALE)-(C1610*(CHAR_DEFENCE+ATT_DEF_OFFSET))+(D1610*ATTACK_RANDOM_BOOST)</f>
        <v>-6.2626217664698647</v>
      </c>
      <c r="G1610" s="16">
        <f t="shared" ref="G1610:G1673" ca="1" si="134" xml:space="preserve"> (100+((CREATURE_ATTACK*ATTACK_DAMAGE_SCALE)+(ATTACK_ROLL_DAMAGE_SCALE*F1610))-DAMAGE_OFFSET)/100</f>
        <v>2.5023737823353014</v>
      </c>
      <c r="H1610" s="16">
        <f t="shared" ref="H1610:H1673" ca="1" si="135">BASE_DAMAGE  + ((CREATURE_LEVEL+DAMAGE_LEVEL_OFFSET)*DAMAGE_LEVEL_SCALE*G1610)+(E1610*(CREATURE_LEVEL+DAMAGE_LEVEL_RANDOM_OFFSET)*G1610*DAMAGE_LEVEL_RANDOM_SCALE)</f>
        <v>20.199084569553264</v>
      </c>
      <c r="I1610">
        <f t="shared" ref="I1610:I1673" ca="1" si="136">IF(F1610&lt;0,0,H1610*DAMAGE_SCALE*PROTECTION_FACTOR)</f>
        <v>0</v>
      </c>
    </row>
    <row r="1611" spans="2:9" x14ac:dyDescent="0.25">
      <c r="B1611">
        <f t="shared" ca="1" si="132"/>
        <v>0.8350921214876974</v>
      </c>
      <c r="C1611">
        <f t="shared" ca="1" si="132"/>
        <v>0.32752271080389617</v>
      </c>
      <c r="D1611">
        <f t="shared" ca="1" si="132"/>
        <v>0.80777248600031892</v>
      </c>
      <c r="E1611">
        <f t="shared" ca="1" si="132"/>
        <v>0.18821351575591427</v>
      </c>
      <c r="F1611">
        <f t="shared" ca="1" si="133"/>
        <v>32.158733791805595</v>
      </c>
      <c r="G1611" s="16">
        <f t="shared" ca="1" si="134"/>
        <v>2.8865873379180562</v>
      </c>
      <c r="H1611" s="16">
        <f t="shared" ca="1" si="135"/>
        <v>23.204807408183807</v>
      </c>
      <c r="I1611">
        <f t="shared" ca="1" si="136"/>
        <v>11.77900899410065</v>
      </c>
    </row>
    <row r="1612" spans="2:9" x14ac:dyDescent="0.25">
      <c r="B1612">
        <f t="shared" ca="1" si="132"/>
        <v>0.2636009880561655</v>
      </c>
      <c r="C1612">
        <f t="shared" ca="1" si="132"/>
        <v>0.14908896380651693</v>
      </c>
      <c r="D1612">
        <f t="shared" ca="1" si="132"/>
        <v>0.4089229440115677</v>
      </c>
      <c r="E1612">
        <f t="shared" ca="1" si="132"/>
        <v>0.68956974342659916</v>
      </c>
      <c r="F1612">
        <f t="shared" ca="1" si="133"/>
        <v>5.966361824940023</v>
      </c>
      <c r="G1612" s="16">
        <f t="shared" ca="1" si="134"/>
        <v>2.6246636182494001</v>
      </c>
      <c r="H1612" s="16">
        <f t="shared" ca="1" si="135"/>
        <v>25.448482878389662</v>
      </c>
      <c r="I1612">
        <f t="shared" ca="1" si="136"/>
        <v>12.91792271480135</v>
      </c>
    </row>
    <row r="1613" spans="2:9" x14ac:dyDescent="0.25">
      <c r="B1613">
        <f t="shared" ca="1" si="132"/>
        <v>0.6488655673604663</v>
      </c>
      <c r="C1613">
        <f t="shared" ca="1" si="132"/>
        <v>0.44097825042567595</v>
      </c>
      <c r="D1613">
        <f t="shared" ca="1" si="132"/>
        <v>0.49284445080205197</v>
      </c>
      <c r="E1613">
        <f t="shared" ca="1" si="132"/>
        <v>0.59622758783996477</v>
      </c>
      <c r="F1613">
        <f t="shared" ca="1" si="133"/>
        <v>13.604068243307292</v>
      </c>
      <c r="G1613" s="16">
        <f t="shared" ca="1" si="134"/>
        <v>2.701040682433073</v>
      </c>
      <c r="H1613" s="16">
        <f t="shared" ca="1" si="135"/>
        <v>25.346354534316696</v>
      </c>
      <c r="I1613">
        <f t="shared" ca="1" si="136"/>
        <v>12.866081272542113</v>
      </c>
    </row>
    <row r="1614" spans="2:9" x14ac:dyDescent="0.25">
      <c r="B1614">
        <f t="shared" ca="1" si="132"/>
        <v>0.87909933709117749</v>
      </c>
      <c r="C1614">
        <f t="shared" ca="1" si="132"/>
        <v>2.9750036756831411E-2</v>
      </c>
      <c r="D1614">
        <f t="shared" ca="1" si="132"/>
        <v>0.3457318751956564</v>
      </c>
      <c r="E1614">
        <f t="shared" ca="1" si="132"/>
        <v>0.66181913665651604</v>
      </c>
      <c r="F1614">
        <f t="shared" ca="1" si="133"/>
        <v>48.222067389165666</v>
      </c>
      <c r="G1614" s="16">
        <f t="shared" ca="1" si="134"/>
        <v>3.0472206738916565</v>
      </c>
      <c r="H1614" s="16">
        <f t="shared" ca="1" si="135"/>
        <v>29.14193192401515</v>
      </c>
      <c r="I1614">
        <f t="shared" ca="1" si="136"/>
        <v>14.792757043843521</v>
      </c>
    </row>
    <row r="1615" spans="2:9" x14ac:dyDescent="0.25">
      <c r="B1615">
        <f t="shared" ca="1" si="132"/>
        <v>0.63068462093885636</v>
      </c>
      <c r="C1615">
        <f t="shared" ca="1" si="132"/>
        <v>0.3147991154968296</v>
      </c>
      <c r="D1615">
        <f t="shared" ca="1" si="132"/>
        <v>0.4344959677030289</v>
      </c>
      <c r="E1615">
        <f t="shared" ca="1" si="132"/>
        <v>0.21974244402400978</v>
      </c>
      <c r="F1615">
        <f t="shared" ca="1" si="133"/>
        <v>18.929144044272423</v>
      </c>
      <c r="G1615" s="16">
        <f t="shared" ca="1" si="134"/>
        <v>2.7542914404427243</v>
      </c>
      <c r="H1615" s="16">
        <f t="shared" ca="1" si="135"/>
        <v>22.460196680366689</v>
      </c>
      <c r="I1615">
        <f t="shared" ca="1" si="136"/>
        <v>11.401036606492365</v>
      </c>
    </row>
    <row r="1616" spans="2:9" x14ac:dyDescent="0.25">
      <c r="B1616">
        <f t="shared" ca="1" si="132"/>
        <v>0.68999833579633019</v>
      </c>
      <c r="C1616">
        <f t="shared" ca="1" si="132"/>
        <v>0.79814902671939669</v>
      </c>
      <c r="D1616">
        <f t="shared" ca="1" si="132"/>
        <v>0.97295304479658362</v>
      </c>
      <c r="E1616">
        <f t="shared" ca="1" si="132"/>
        <v>2.7718881640364845E-2</v>
      </c>
      <c r="F1616">
        <f t="shared" ca="1" si="133"/>
        <v>-0.5031311970992256</v>
      </c>
      <c r="G1616" s="16">
        <f t="shared" ca="1" si="134"/>
        <v>2.5599686880290076</v>
      </c>
      <c r="H1616" s="16">
        <f t="shared" ca="1" si="135"/>
        <v>19.334394393873584</v>
      </c>
      <c r="I1616">
        <f t="shared" ca="1" si="136"/>
        <v>0</v>
      </c>
    </row>
    <row r="1617" spans="2:9" x14ac:dyDescent="0.25">
      <c r="B1617">
        <f t="shared" ca="1" si="132"/>
        <v>1.1647140361462083E-2</v>
      </c>
      <c r="C1617">
        <f t="shared" ca="1" si="132"/>
        <v>0.66300809478236578</v>
      </c>
      <c r="D1617">
        <f t="shared" ca="1" si="132"/>
        <v>6.5643064380043192E-3</v>
      </c>
      <c r="E1617">
        <f t="shared" ca="1" si="132"/>
        <v>0.82904183834011036</v>
      </c>
      <c r="F1617">
        <f t="shared" ca="1" si="133"/>
        <v>-38.12070739538887</v>
      </c>
      <c r="G1617" s="16">
        <f t="shared" ca="1" si="134"/>
        <v>2.1837929260461113</v>
      </c>
      <c r="H1617" s="16">
        <f t="shared" ca="1" si="135"/>
        <v>22.298100452610736</v>
      </c>
      <c r="I1617">
        <f t="shared" ca="1" si="136"/>
        <v>0</v>
      </c>
    </row>
    <row r="1618" spans="2:9" x14ac:dyDescent="0.25">
      <c r="B1618">
        <f t="shared" ca="1" si="132"/>
        <v>0.19945783208705081</v>
      </c>
      <c r="C1618">
        <f t="shared" ca="1" si="132"/>
        <v>0.5383631126129903</v>
      </c>
      <c r="D1618">
        <f t="shared" ca="1" si="132"/>
        <v>0.9467987342910239</v>
      </c>
      <c r="E1618">
        <f t="shared" ca="1" si="132"/>
        <v>0.83269840399145167</v>
      </c>
      <c r="F1618">
        <f t="shared" ca="1" si="133"/>
        <v>-15.753179565426944</v>
      </c>
      <c r="G1618" s="16">
        <f t="shared" ca="1" si="134"/>
        <v>2.4074682043457307</v>
      </c>
      <c r="H1618" s="16">
        <f t="shared" ca="1" si="135"/>
        <v>24.528656188183259</v>
      </c>
      <c r="I1618">
        <f t="shared" ca="1" si="136"/>
        <v>0</v>
      </c>
    </row>
    <row r="1619" spans="2:9" x14ac:dyDescent="0.25">
      <c r="B1619">
        <f t="shared" ca="1" si="132"/>
        <v>0.36232308289297266</v>
      </c>
      <c r="C1619">
        <f t="shared" ca="1" si="132"/>
        <v>0.88127231613539125</v>
      </c>
      <c r="D1619">
        <f t="shared" ca="1" si="132"/>
        <v>0.15582211525543688</v>
      </c>
      <c r="E1619">
        <f t="shared" ca="1" si="132"/>
        <v>0.26583734971915063</v>
      </c>
      <c r="F1619">
        <f t="shared" ca="1" si="133"/>
        <v>-28.291115827331396</v>
      </c>
      <c r="G1619" s="16">
        <f t="shared" ca="1" si="134"/>
        <v>2.282088841726686</v>
      </c>
      <c r="H1619" s="16">
        <f t="shared" ca="1" si="135"/>
        <v>19.088594679247677</v>
      </c>
      <c r="I1619">
        <f t="shared" ca="1" si="136"/>
        <v>0</v>
      </c>
    </row>
    <row r="1620" spans="2:9" x14ac:dyDescent="0.25">
      <c r="B1620">
        <f t="shared" ca="1" si="132"/>
        <v>0.68597218943207539</v>
      </c>
      <c r="C1620">
        <f t="shared" ca="1" si="132"/>
        <v>0.22037663233508586</v>
      </c>
      <c r="D1620">
        <f t="shared" ca="1" si="132"/>
        <v>0.7091174759560176</v>
      </c>
      <c r="E1620">
        <f t="shared" ca="1" si="132"/>
        <v>0.68146235915593989</v>
      </c>
      <c r="F1620">
        <f t="shared" ca="1" si="133"/>
        <v>28.562528101675447</v>
      </c>
      <c r="G1620" s="16">
        <f t="shared" ca="1" si="134"/>
        <v>2.8506252810167543</v>
      </c>
      <c r="H1620" s="16">
        <f t="shared" ca="1" si="135"/>
        <v>27.495400703751329</v>
      </c>
      <c r="I1620">
        <f t="shared" ca="1" si="136"/>
        <v>13.956960145752694</v>
      </c>
    </row>
    <row r="1621" spans="2:9" x14ac:dyDescent="0.25">
      <c r="B1621">
        <f t="shared" ca="1" si="132"/>
        <v>0.5081662585267589</v>
      </c>
      <c r="C1621">
        <f t="shared" ca="1" si="132"/>
        <v>6.5918774786468792E-2</v>
      </c>
      <c r="D1621">
        <f t="shared" ca="1" si="132"/>
        <v>0.30260294772387264</v>
      </c>
      <c r="E1621">
        <f t="shared" ca="1" si="132"/>
        <v>0.32828874242249528</v>
      </c>
      <c r="F1621">
        <f t="shared" ca="1" si="133"/>
        <v>24.245230639577343</v>
      </c>
      <c r="G1621" s="16">
        <f t="shared" ca="1" si="134"/>
        <v>2.8074523063957737</v>
      </c>
      <c r="H1621" s="16">
        <f t="shared" ca="1" si="135"/>
        <v>23.868662698732642</v>
      </c>
      <c r="I1621">
        <f t="shared" ca="1" si="136"/>
        <v>12.115989056059632</v>
      </c>
    </row>
    <row r="1622" spans="2:9" x14ac:dyDescent="0.25">
      <c r="B1622">
        <f t="shared" ca="1" si="132"/>
        <v>0.54823502278302139</v>
      </c>
      <c r="C1622">
        <f t="shared" ca="1" si="132"/>
        <v>0.23173193151689242</v>
      </c>
      <c r="D1622">
        <f t="shared" ca="1" si="132"/>
        <v>0.75973135831438421</v>
      </c>
      <c r="E1622">
        <f t="shared" ca="1" si="132"/>
        <v>0.9115980290524115</v>
      </c>
      <c r="F1622">
        <f t="shared" ca="1" si="133"/>
        <v>20.102424912868745</v>
      </c>
      <c r="G1622" s="16">
        <f t="shared" ca="1" si="134"/>
        <v>2.7660242491286873</v>
      </c>
      <c r="H1622" s="16">
        <f t="shared" ca="1" si="135"/>
        <v>28.771955706175</v>
      </c>
      <c r="I1622">
        <f t="shared" ca="1" si="136"/>
        <v>14.604953149551964</v>
      </c>
    </row>
    <row r="1623" spans="2:9" x14ac:dyDescent="0.25">
      <c r="B1623">
        <f t="shared" ca="1" si="132"/>
        <v>0.57357361447896471</v>
      </c>
      <c r="C1623">
        <f t="shared" ca="1" si="132"/>
        <v>0.21507669769707316</v>
      </c>
      <c r="D1623">
        <f t="shared" ca="1" si="132"/>
        <v>0.53708297260693028</v>
      </c>
      <c r="E1623">
        <f t="shared" ca="1" si="132"/>
        <v>0.39983807784280445</v>
      </c>
      <c r="F1623">
        <f t="shared" ca="1" si="133"/>
        <v>21.364100041756</v>
      </c>
      <c r="G1623" s="16">
        <f t="shared" ca="1" si="134"/>
        <v>2.7786410004175597</v>
      </c>
      <c r="H1623" s="16">
        <f t="shared" ca="1" si="135"/>
        <v>24.278054202007588</v>
      </c>
      <c r="I1623">
        <f t="shared" ca="1" si="136"/>
        <v>12.323800571766645</v>
      </c>
    </row>
    <row r="1624" spans="2:9" x14ac:dyDescent="0.25">
      <c r="B1624">
        <f t="shared" ca="1" si="132"/>
        <v>0.12669617585863491</v>
      </c>
      <c r="C1624">
        <f t="shared" ca="1" si="132"/>
        <v>7.9360041400980852E-2</v>
      </c>
      <c r="D1624">
        <f t="shared" ca="1" si="132"/>
        <v>0.8767947522648637</v>
      </c>
      <c r="E1624">
        <f t="shared" ca="1" si="132"/>
        <v>0.55722049930061723</v>
      </c>
      <c r="F1624">
        <f t="shared" ca="1" si="133"/>
        <v>3.9390293633873386</v>
      </c>
      <c r="G1624" s="16">
        <f t="shared" ca="1" si="134"/>
        <v>2.6043902936338736</v>
      </c>
      <c r="H1624" s="16">
        <f t="shared" ca="1" si="135"/>
        <v>24.137854493807328</v>
      </c>
      <c r="I1624">
        <f t="shared" ca="1" si="136"/>
        <v>12.252633696954369</v>
      </c>
    </row>
    <row r="1625" spans="2:9" x14ac:dyDescent="0.25">
      <c r="B1625">
        <f t="shared" ca="1" si="132"/>
        <v>3.2651283424016242E-2</v>
      </c>
      <c r="C1625">
        <f t="shared" ca="1" si="132"/>
        <v>0.39518768216303368</v>
      </c>
      <c r="D1625">
        <f t="shared" ca="1" si="132"/>
        <v>0.46067523007372335</v>
      </c>
      <c r="E1625">
        <f t="shared" ca="1" si="132"/>
        <v>0.1286935317250264</v>
      </c>
      <c r="F1625">
        <f t="shared" ca="1" si="133"/>
        <v>-20.418736923431855</v>
      </c>
      <c r="G1625" s="16">
        <f t="shared" ca="1" si="134"/>
        <v>2.3608126307656812</v>
      </c>
      <c r="H1625" s="16">
        <f t="shared" ca="1" si="135"/>
        <v>18.667229584356054</v>
      </c>
      <c r="I1625">
        <f t="shared" ca="1" si="136"/>
        <v>0</v>
      </c>
    </row>
    <row r="1626" spans="2:9" x14ac:dyDescent="0.25">
      <c r="B1626">
        <f t="shared" ca="1" si="132"/>
        <v>0.89411469529391407</v>
      </c>
      <c r="C1626">
        <f t="shared" ca="1" si="132"/>
        <v>0.68610524662999006</v>
      </c>
      <c r="D1626">
        <f t="shared" ca="1" si="132"/>
        <v>3.9357531285914571E-2</v>
      </c>
      <c r="E1626">
        <f t="shared" ca="1" si="132"/>
        <v>1.1615344585191534E-2</v>
      </c>
      <c r="F1626">
        <f t="shared" ca="1" si="133"/>
        <v>12.787623990898689</v>
      </c>
      <c r="G1626" s="16">
        <f t="shared" ca="1" si="134"/>
        <v>2.6928762399089869</v>
      </c>
      <c r="H1626" s="16">
        <f t="shared" ca="1" si="135"/>
        <v>20.155720843067666</v>
      </c>
      <c r="I1626">
        <f t="shared" ca="1" si="136"/>
        <v>10.23125996768003</v>
      </c>
    </row>
    <row r="1627" spans="2:9" x14ac:dyDescent="0.25">
      <c r="B1627">
        <f t="shared" ca="1" si="132"/>
        <v>0.30050208647544829</v>
      </c>
      <c r="C1627">
        <f t="shared" ca="1" si="132"/>
        <v>0.27251287345584807</v>
      </c>
      <c r="D1627">
        <f t="shared" ca="1" si="132"/>
        <v>0.84278021049493479</v>
      </c>
      <c r="E1627">
        <f t="shared" ca="1" si="132"/>
        <v>1.5830481219646919E-2</v>
      </c>
      <c r="F1627">
        <f t="shared" ca="1" si="133"/>
        <v>3.7672866318538754</v>
      </c>
      <c r="G1627" s="16">
        <f t="shared" ca="1" si="134"/>
        <v>2.6026728663185383</v>
      </c>
      <c r="H1627" s="16">
        <f t="shared" ca="1" si="135"/>
        <v>19.543016076953755</v>
      </c>
      <c r="I1627">
        <f t="shared" ca="1" si="136"/>
        <v>9.9202444602538051</v>
      </c>
    </row>
    <row r="1628" spans="2:9" x14ac:dyDescent="0.25">
      <c r="B1628">
        <f t="shared" ca="1" si="132"/>
        <v>0.67177952779168659</v>
      </c>
      <c r="C1628">
        <f t="shared" ca="1" si="132"/>
        <v>0.8630026480295041</v>
      </c>
      <c r="D1628">
        <f t="shared" ca="1" si="132"/>
        <v>0.66662210565807301</v>
      </c>
      <c r="E1628">
        <f t="shared" ca="1" si="132"/>
        <v>0.22064204579374469</v>
      </c>
      <c r="F1628">
        <f t="shared" ca="1" si="133"/>
        <v>-6.5449334256209299</v>
      </c>
      <c r="G1628" s="16">
        <f t="shared" ca="1" si="134"/>
        <v>2.4995506657437909</v>
      </c>
      <c r="H1628" s="16">
        <f t="shared" ca="1" si="135"/>
        <v>20.464181670546292</v>
      </c>
      <c r="I1628">
        <f t="shared" ca="1" si="136"/>
        <v>0</v>
      </c>
    </row>
    <row r="1629" spans="2:9" x14ac:dyDescent="0.25">
      <c r="B1629">
        <f t="shared" ca="1" si="132"/>
        <v>0.38484987044681562</v>
      </c>
      <c r="C1629">
        <f t="shared" ca="1" si="132"/>
        <v>0.21949411182165335</v>
      </c>
      <c r="D1629">
        <f t="shared" ca="1" si="132"/>
        <v>0.7220010609371087</v>
      </c>
      <c r="E1629">
        <f t="shared" ca="1" si="132"/>
        <v>0.3651864028221925</v>
      </c>
      <c r="F1629">
        <f t="shared" ca="1" si="133"/>
        <v>10.940626248750885</v>
      </c>
      <c r="G1629" s="16">
        <f t="shared" ca="1" si="134"/>
        <v>2.6744062624875085</v>
      </c>
      <c r="H1629" s="16">
        <f t="shared" ca="1" si="135"/>
        <v>23.0961393855053</v>
      </c>
      <c r="I1629">
        <f t="shared" ca="1" si="136"/>
        <v>11.723847940876402</v>
      </c>
    </row>
    <row r="1630" spans="2:9" x14ac:dyDescent="0.25">
      <c r="B1630">
        <f t="shared" ca="1" si="132"/>
        <v>0.99805781406749094</v>
      </c>
      <c r="C1630">
        <f t="shared" ca="1" si="132"/>
        <v>0.39654276256270216</v>
      </c>
      <c r="D1630">
        <f t="shared" ca="1" si="132"/>
        <v>0.97357927406776457</v>
      </c>
      <c r="E1630">
        <f t="shared" ca="1" si="132"/>
        <v>0.60336653764402459</v>
      </c>
      <c r="F1630">
        <f t="shared" ca="1" si="133"/>
        <v>38.926754624950149</v>
      </c>
      <c r="G1630" s="16">
        <f t="shared" ca="1" si="134"/>
        <v>2.9542675462495014</v>
      </c>
      <c r="H1630" s="16">
        <f t="shared" ca="1" si="135"/>
        <v>27.716158042811614</v>
      </c>
      <c r="I1630">
        <f t="shared" ca="1" si="136"/>
        <v>14.069018937560969</v>
      </c>
    </row>
    <row r="1631" spans="2:9" x14ac:dyDescent="0.25">
      <c r="B1631">
        <f t="shared" ca="1" si="132"/>
        <v>0.72732222067627539</v>
      </c>
      <c r="C1631">
        <f t="shared" ca="1" si="132"/>
        <v>0.60021590325744179</v>
      </c>
      <c r="D1631">
        <f t="shared" ca="1" si="132"/>
        <v>0.99664035497040027</v>
      </c>
      <c r="E1631">
        <f t="shared" ca="1" si="132"/>
        <v>0.18374267575188152</v>
      </c>
      <c r="F1631">
        <f t="shared" ca="1" si="133"/>
        <v>12.303764477833443</v>
      </c>
      <c r="G1631" s="16">
        <f t="shared" ca="1" si="134"/>
        <v>2.6880376447783347</v>
      </c>
      <c r="H1631" s="16">
        <f t="shared" ca="1" si="135"/>
        <v>21.624667655628503</v>
      </c>
      <c r="I1631">
        <f t="shared" ca="1" si="136"/>
        <v>10.976913116729968</v>
      </c>
    </row>
    <row r="1632" spans="2:9" x14ac:dyDescent="0.25">
      <c r="B1632">
        <f t="shared" ca="1" si="132"/>
        <v>0.74405676052554914</v>
      </c>
      <c r="C1632">
        <f t="shared" ca="1" si="132"/>
        <v>0.43648892537913597</v>
      </c>
      <c r="D1632">
        <f t="shared" ca="1" si="132"/>
        <v>4.7469592214428924E-2</v>
      </c>
      <c r="E1632">
        <f t="shared" ca="1" si="132"/>
        <v>0.68284739022901464</v>
      </c>
      <c r="F1632">
        <f t="shared" ca="1" si="133"/>
        <v>17.220937543327526</v>
      </c>
      <c r="G1632" s="16">
        <f t="shared" ca="1" si="134"/>
        <v>2.7372093754332751</v>
      </c>
      <c r="H1632" s="16">
        <f t="shared" ca="1" si="135"/>
        <v>26.445609939554178</v>
      </c>
      <c r="I1632">
        <f t="shared" ca="1" si="136"/>
        <v>13.424075100171965</v>
      </c>
    </row>
    <row r="1633" spans="2:9" x14ac:dyDescent="0.25">
      <c r="B1633">
        <f t="shared" ca="1" si="132"/>
        <v>0.49757033949433449</v>
      </c>
      <c r="C1633">
        <f t="shared" ca="1" si="132"/>
        <v>0.1914587453009412</v>
      </c>
      <c r="D1633">
        <f t="shared" ca="1" si="132"/>
        <v>0.67443745894106388</v>
      </c>
      <c r="E1633">
        <f t="shared" ca="1" si="132"/>
        <v>6.0510799132695969E-2</v>
      </c>
      <c r="F1633">
        <f t="shared" ca="1" si="133"/>
        <v>18.82679108657679</v>
      </c>
      <c r="G1633" s="16">
        <f t="shared" ca="1" si="134"/>
        <v>2.7532679108657678</v>
      </c>
      <c r="H1633" s="16">
        <f t="shared" ca="1" si="135"/>
        <v>21.027323497607156</v>
      </c>
      <c r="I1633">
        <f t="shared" ca="1" si="136"/>
        <v>10.673694818636037</v>
      </c>
    </row>
    <row r="1634" spans="2:9" x14ac:dyDescent="0.25">
      <c r="B1634">
        <f t="shared" ca="1" si="132"/>
        <v>3.4439147754444455E-2</v>
      </c>
      <c r="C1634">
        <f t="shared" ca="1" si="132"/>
        <v>0.82180603194934476</v>
      </c>
      <c r="D1634">
        <f t="shared" ca="1" si="132"/>
        <v>0.86739249924847039</v>
      </c>
      <c r="E1634">
        <f t="shared" ca="1" si="132"/>
        <v>0.96549659399664789</v>
      </c>
      <c r="F1634">
        <f t="shared" ca="1" si="133"/>
        <v>-40.890635785813693</v>
      </c>
      <c r="G1634" s="16">
        <f t="shared" ca="1" si="134"/>
        <v>2.1560936421418631</v>
      </c>
      <c r="H1634" s="16">
        <f t="shared" ca="1" si="135"/>
        <v>22.981598011748162</v>
      </c>
      <c r="I1634">
        <f t="shared" ca="1" si="136"/>
        <v>0</v>
      </c>
    </row>
    <row r="1635" spans="2:9" x14ac:dyDescent="0.25">
      <c r="B1635">
        <f t="shared" ca="1" si="132"/>
        <v>0.26638247713823593</v>
      </c>
      <c r="C1635">
        <f t="shared" ca="1" si="132"/>
        <v>0.60203500769490825</v>
      </c>
      <c r="D1635">
        <f t="shared" ca="1" si="132"/>
        <v>0.5358996101407657</v>
      </c>
      <c r="E1635">
        <f t="shared" ca="1" si="132"/>
        <v>0.71406222402240382</v>
      </c>
      <c r="F1635">
        <f t="shared" ca="1" si="133"/>
        <v>-17.241093278455601</v>
      </c>
      <c r="G1635" s="16">
        <f t="shared" ca="1" si="134"/>
        <v>2.392589067215444</v>
      </c>
      <c r="H1635" s="16">
        <f t="shared" ca="1" si="135"/>
        <v>23.45949860973996</v>
      </c>
      <c r="I1635">
        <f t="shared" ca="1" si="136"/>
        <v>0</v>
      </c>
    </row>
    <row r="1636" spans="2:9" x14ac:dyDescent="0.25">
      <c r="B1636">
        <f t="shared" ca="1" si="132"/>
        <v>0.49185530159702573</v>
      </c>
      <c r="C1636">
        <f t="shared" ca="1" si="132"/>
        <v>0.1116337956874256</v>
      </c>
      <c r="D1636">
        <f t="shared" ca="1" si="132"/>
        <v>0.58815579477564672</v>
      </c>
      <c r="E1636">
        <f t="shared" ca="1" si="132"/>
        <v>0.95279695749316518</v>
      </c>
      <c r="F1636">
        <f t="shared" ca="1" si="133"/>
        <v>22.289546513493523</v>
      </c>
      <c r="G1636" s="16">
        <f t="shared" ca="1" si="134"/>
        <v>2.7878954651349352</v>
      </c>
      <c r="H1636" s="16">
        <f t="shared" ca="1" si="135"/>
        <v>29.366422105930859</v>
      </c>
      <c r="I1636">
        <f t="shared" ca="1" si="136"/>
        <v>14.906710666700992</v>
      </c>
    </row>
    <row r="1637" spans="2:9" x14ac:dyDescent="0.25">
      <c r="B1637">
        <f t="shared" ca="1" si="132"/>
        <v>3.7441571063772661E-2</v>
      </c>
      <c r="C1637">
        <f t="shared" ca="1" si="132"/>
        <v>0.76042307052391966</v>
      </c>
      <c r="D1637">
        <f t="shared" ca="1" si="132"/>
        <v>0.38852177893304363</v>
      </c>
      <c r="E1637">
        <f t="shared" ca="1" si="132"/>
        <v>0.25175435193657902</v>
      </c>
      <c r="F1637">
        <f t="shared" ca="1" si="133"/>
        <v>-39.854879723156955</v>
      </c>
      <c r="G1637" s="16">
        <f t="shared" ca="1" si="134"/>
        <v>2.1664512027684304</v>
      </c>
      <c r="H1637" s="16">
        <f t="shared" ca="1" si="135"/>
        <v>18.062720035098639</v>
      </c>
      <c r="I1637">
        <f t="shared" ca="1" si="136"/>
        <v>0</v>
      </c>
    </row>
    <row r="1638" spans="2:9" x14ac:dyDescent="0.25">
      <c r="B1638">
        <f t="shared" ca="1" si="132"/>
        <v>0.36788932364729221</v>
      </c>
      <c r="C1638">
        <f t="shared" ca="1" si="132"/>
        <v>8.1350052742898415E-2</v>
      </c>
      <c r="D1638">
        <f t="shared" ca="1" si="132"/>
        <v>0.87208161910888804</v>
      </c>
      <c r="E1638">
        <f t="shared" ca="1" si="132"/>
        <v>0.67619545604445996</v>
      </c>
      <c r="F1638">
        <f t="shared" ca="1" si="133"/>
        <v>18.01385756975986</v>
      </c>
      <c r="G1638" s="16">
        <f t="shared" ca="1" si="134"/>
        <v>2.7451385756975988</v>
      </c>
      <c r="H1638" s="16">
        <f t="shared" ca="1" si="135"/>
        <v>26.460554067309833</v>
      </c>
      <c r="I1638">
        <f t="shared" ca="1" si="136"/>
        <v>13.431660899620608</v>
      </c>
    </row>
    <row r="1639" spans="2:9" x14ac:dyDescent="0.25">
      <c r="B1639">
        <f t="shared" ca="1" si="132"/>
        <v>0.29576438801805183</v>
      </c>
      <c r="C1639">
        <f t="shared" ca="1" si="132"/>
        <v>0.23686310712936842</v>
      </c>
      <c r="D1639">
        <f t="shared" ca="1" si="132"/>
        <v>0.83447126753423495</v>
      </c>
      <c r="E1639">
        <f t="shared" ca="1" si="132"/>
        <v>5.3831613101022691E-2</v>
      </c>
      <c r="F1639">
        <f t="shared" ca="1" si="133"/>
        <v>5.336176470197719</v>
      </c>
      <c r="G1639" s="16">
        <f t="shared" ca="1" si="134"/>
        <v>2.6183617647019775</v>
      </c>
      <c r="H1639" s="16">
        <f t="shared" ca="1" si="135"/>
        <v>19.979376189415969</v>
      </c>
      <c r="I1639">
        <f t="shared" ca="1" si="136"/>
        <v>10.14174553108564</v>
      </c>
    </row>
    <row r="1640" spans="2:9" x14ac:dyDescent="0.25">
      <c r="B1640">
        <f t="shared" ca="1" si="132"/>
        <v>0.5451964830912237</v>
      </c>
      <c r="C1640">
        <f t="shared" ca="1" si="132"/>
        <v>0.11818156930770152</v>
      </c>
      <c r="D1640">
        <f t="shared" ca="1" si="132"/>
        <v>1.8536062775568629E-2</v>
      </c>
      <c r="E1640">
        <f t="shared" ca="1" si="132"/>
        <v>0.69968312749871853</v>
      </c>
      <c r="F1640">
        <f t="shared" ca="1" si="133"/>
        <v>22.235678029811819</v>
      </c>
      <c r="G1640" s="16">
        <f t="shared" ca="1" si="134"/>
        <v>2.7873567802981181</v>
      </c>
      <c r="H1640" s="16">
        <f t="shared" ca="1" si="135"/>
        <v>27.067967134986219</v>
      </c>
      <c r="I1640">
        <f t="shared" ca="1" si="136"/>
        <v>13.739990284193354</v>
      </c>
    </row>
    <row r="1641" spans="2:9" x14ac:dyDescent="0.25">
      <c r="B1641">
        <f t="shared" ca="1" si="132"/>
        <v>0.83367942877071621</v>
      </c>
      <c r="C1641">
        <f t="shared" ca="1" si="132"/>
        <v>0.33475474699630869</v>
      </c>
      <c r="D1641">
        <f t="shared" ca="1" si="132"/>
        <v>0.39246673498971074</v>
      </c>
      <c r="E1641">
        <f t="shared" ca="1" si="132"/>
        <v>8.2540884629217937E-2</v>
      </c>
      <c r="F1641">
        <f t="shared" ca="1" si="133"/>
        <v>29.61571364445167</v>
      </c>
      <c r="G1641" s="16">
        <f t="shared" ca="1" si="134"/>
        <v>2.8611571364445165</v>
      </c>
      <c r="H1641" s="16">
        <f t="shared" ca="1" si="135"/>
        <v>22.024801459170618</v>
      </c>
      <c r="I1641">
        <f t="shared" ca="1" si="136"/>
        <v>11.180025324810783</v>
      </c>
    </row>
    <row r="1642" spans="2:9" x14ac:dyDescent="0.25">
      <c r="B1642">
        <f t="shared" ca="1" si="132"/>
        <v>0.73903549551772685</v>
      </c>
      <c r="C1642">
        <f t="shared" ca="1" si="132"/>
        <v>5.3169629270451879E-2</v>
      </c>
      <c r="D1642">
        <f t="shared" ca="1" si="132"/>
        <v>0.37528345753010195</v>
      </c>
      <c r="E1642">
        <f t="shared" ca="1" si="132"/>
        <v>0.82666187694888005</v>
      </c>
      <c r="F1642">
        <f t="shared" ca="1" si="133"/>
        <v>38.880227267355494</v>
      </c>
      <c r="G1642" s="16">
        <f t="shared" ca="1" si="134"/>
        <v>2.9538022726735549</v>
      </c>
      <c r="H1642" s="16">
        <f t="shared" ca="1" si="135"/>
        <v>29.855522374924529</v>
      </c>
      <c r="I1642">
        <f t="shared" ca="1" si="136"/>
        <v>15.154983206358514</v>
      </c>
    </row>
    <row r="1643" spans="2:9" x14ac:dyDescent="0.25">
      <c r="B1643">
        <f t="shared" ca="1" si="132"/>
        <v>0.85436417730586567</v>
      </c>
      <c r="C1643">
        <f t="shared" ca="1" si="132"/>
        <v>0.57713273855000269</v>
      </c>
      <c r="D1643">
        <f t="shared" ca="1" si="132"/>
        <v>0.51531823645510744</v>
      </c>
      <c r="E1643">
        <f t="shared" ca="1" si="132"/>
        <v>0.75246062145242676</v>
      </c>
      <c r="F1643">
        <f t="shared" ca="1" si="133"/>
        <v>18.602062440667815</v>
      </c>
      <c r="G1643" s="16">
        <f t="shared" ca="1" si="134"/>
        <v>2.7510206244066784</v>
      </c>
      <c r="H1643" s="16">
        <f t="shared" ca="1" si="135"/>
        <v>27.197410202683603</v>
      </c>
      <c r="I1643">
        <f t="shared" ca="1" si="136"/>
        <v>13.80569697297603</v>
      </c>
    </row>
    <row r="1644" spans="2:9" x14ac:dyDescent="0.25">
      <c r="B1644">
        <f t="shared" ca="1" si="132"/>
        <v>0.79299500259968381</v>
      </c>
      <c r="C1644">
        <f t="shared" ca="1" si="132"/>
        <v>0.51074506101244044</v>
      </c>
      <c r="D1644">
        <f t="shared" ca="1" si="132"/>
        <v>7.400383509136288E-2</v>
      </c>
      <c r="E1644">
        <f t="shared" ca="1" si="132"/>
        <v>5.7719550936082054E-2</v>
      </c>
      <c r="F1644">
        <f t="shared" ca="1" si="133"/>
        <v>16.30000664489285</v>
      </c>
      <c r="G1644" s="16">
        <f t="shared" ca="1" si="134"/>
        <v>2.7280000664489283</v>
      </c>
      <c r="H1644" s="16">
        <f t="shared" ca="1" si="135"/>
        <v>20.8169420261742</v>
      </c>
      <c r="I1644">
        <f t="shared" ca="1" si="136"/>
        <v>10.566902928463875</v>
      </c>
    </row>
    <row r="1645" spans="2:9" x14ac:dyDescent="0.25">
      <c r="B1645">
        <f t="shared" ca="1" si="132"/>
        <v>0.86218885180188087</v>
      </c>
      <c r="C1645">
        <f t="shared" ca="1" si="132"/>
        <v>0.56246319289863045</v>
      </c>
      <c r="D1645">
        <f t="shared" ca="1" si="132"/>
        <v>0.53729271377119769</v>
      </c>
      <c r="E1645">
        <f t="shared" ca="1" si="132"/>
        <v>0.99053684586062662</v>
      </c>
      <c r="F1645">
        <f t="shared" ca="1" si="133"/>
        <v>19.950215827841333</v>
      </c>
      <c r="G1645" s="16">
        <f t="shared" ca="1" si="134"/>
        <v>2.7645021582784137</v>
      </c>
      <c r="H1645" s="16">
        <f t="shared" ca="1" si="135"/>
        <v>29.465799488457645</v>
      </c>
      <c r="I1645">
        <f t="shared" ca="1" si="136"/>
        <v>14.957155691389296</v>
      </c>
    </row>
    <row r="1646" spans="2:9" x14ac:dyDescent="0.25">
      <c r="B1646">
        <f t="shared" ca="1" si="132"/>
        <v>0.35640301411388431</v>
      </c>
      <c r="C1646">
        <f t="shared" ca="1" si="132"/>
        <v>0.81974594710361448</v>
      </c>
      <c r="D1646">
        <f t="shared" ca="1" si="132"/>
        <v>0.72429474640454994</v>
      </c>
      <c r="E1646">
        <f t="shared" ca="1" si="132"/>
        <v>0.62865350316024371</v>
      </c>
      <c r="F1646">
        <f t="shared" ca="1" si="133"/>
        <v>-22.536487963302175</v>
      </c>
      <c r="G1646" s="16">
        <f t="shared" ca="1" si="134"/>
        <v>2.3396351203669785</v>
      </c>
      <c r="H1646" s="16">
        <f t="shared" ca="1" si="135"/>
        <v>22.308555507864074</v>
      </c>
      <c r="I1646">
        <f t="shared" ca="1" si="136"/>
        <v>0</v>
      </c>
    </row>
    <row r="1647" spans="2:9" x14ac:dyDescent="0.25">
      <c r="B1647">
        <f t="shared" ca="1" si="132"/>
        <v>4.8355258697017511E-2</v>
      </c>
      <c r="C1647">
        <f t="shared" ca="1" si="132"/>
        <v>0.4788225151785509</v>
      </c>
      <c r="D1647">
        <f t="shared" ca="1" si="132"/>
        <v>0.87710423997812226</v>
      </c>
      <c r="E1647">
        <f t="shared" ca="1" si="132"/>
        <v>7.7917305302287798E-2</v>
      </c>
      <c r="F1647">
        <f t="shared" ca="1" si="133"/>
        <v>-21.844430919905228</v>
      </c>
      <c r="G1647" s="16">
        <f t="shared" ca="1" si="134"/>
        <v>2.3465556908009479</v>
      </c>
      <c r="H1647" s="16">
        <f t="shared" ca="1" si="135"/>
        <v>18.172094401775894</v>
      </c>
      <c r="I1647">
        <f t="shared" ca="1" si="136"/>
        <v>0</v>
      </c>
    </row>
    <row r="1648" spans="2:9" x14ac:dyDescent="0.25">
      <c r="B1648">
        <f t="shared" ca="1" si="132"/>
        <v>9.1503575674898308E-3</v>
      </c>
      <c r="C1648">
        <f t="shared" ca="1" si="132"/>
        <v>0.25600090826466548</v>
      </c>
      <c r="D1648">
        <f t="shared" ca="1" si="132"/>
        <v>0.39611554952069161</v>
      </c>
      <c r="E1648">
        <f t="shared" ca="1" si="132"/>
        <v>0.7549776894263428</v>
      </c>
      <c r="F1648">
        <f t="shared" ca="1" si="133"/>
        <v>-14.74860583327434</v>
      </c>
      <c r="G1648" s="16">
        <f t="shared" ca="1" si="134"/>
        <v>2.4175139416672566</v>
      </c>
      <c r="H1648" s="16">
        <f t="shared" ca="1" si="135"/>
        <v>24.017024224887614</v>
      </c>
      <c r="I1648">
        <f t="shared" ca="1" si="136"/>
        <v>0</v>
      </c>
    </row>
    <row r="1649" spans="2:9" x14ac:dyDescent="0.25">
      <c r="B1649">
        <f t="shared" ca="1" si="132"/>
        <v>0.36610113331931948</v>
      </c>
      <c r="C1649">
        <f t="shared" ca="1" si="132"/>
        <v>0.26221327614326584</v>
      </c>
      <c r="D1649">
        <f t="shared" ca="1" si="132"/>
        <v>0.85990560847671149</v>
      </c>
      <c r="E1649">
        <f t="shared" ca="1" si="132"/>
        <v>0.96419047781658107</v>
      </c>
      <c r="F1649">
        <f t="shared" ca="1" si="133"/>
        <v>8.2619201479651885</v>
      </c>
      <c r="G1649" s="16">
        <f t="shared" ca="1" si="134"/>
        <v>2.6476192014796514</v>
      </c>
      <c r="H1649" s="16">
        <f t="shared" ca="1" si="135"/>
        <v>28.027107265170322</v>
      </c>
      <c r="I1649">
        <f t="shared" ca="1" si="136"/>
        <v>14.226860096181406</v>
      </c>
    </row>
    <row r="1650" spans="2:9" x14ac:dyDescent="0.25">
      <c r="B1650">
        <f t="shared" ca="1" si="132"/>
        <v>0.53159407737406639</v>
      </c>
      <c r="C1650">
        <f t="shared" ca="1" si="132"/>
        <v>7.5826004947375791E-2</v>
      </c>
      <c r="D1650">
        <f t="shared" ca="1" si="132"/>
        <v>5.4472591625334021E-2</v>
      </c>
      <c r="E1650">
        <f t="shared" ca="1" si="132"/>
        <v>8.2059668764481342E-2</v>
      </c>
      <c r="F1650">
        <f t="shared" ca="1" si="133"/>
        <v>23.859159912474517</v>
      </c>
      <c r="G1650" s="16">
        <f t="shared" ca="1" si="134"/>
        <v>2.8035915991247453</v>
      </c>
      <c r="H1650" s="16">
        <f t="shared" ca="1" si="135"/>
        <v>21.593380777160874</v>
      </c>
      <c r="I1650">
        <f t="shared" ca="1" si="136"/>
        <v>10.961031561826928</v>
      </c>
    </row>
    <row r="1651" spans="2:9" x14ac:dyDescent="0.25">
      <c r="B1651">
        <f t="shared" ca="1" si="132"/>
        <v>0.60692671195929793</v>
      </c>
      <c r="C1651">
        <f t="shared" ca="1" si="132"/>
        <v>0.9669563502985391</v>
      </c>
      <c r="D1651">
        <f t="shared" ca="1" si="132"/>
        <v>0.88894941230789548</v>
      </c>
      <c r="E1651">
        <f t="shared" ca="1" si="132"/>
        <v>0.89524997002711471</v>
      </c>
      <c r="F1651">
        <f t="shared" ca="1" si="133"/>
        <v>-14.762025437000045</v>
      </c>
      <c r="G1651" s="16">
        <f t="shared" ca="1" si="134"/>
        <v>2.4173797456299995</v>
      </c>
      <c r="H1651" s="16">
        <f t="shared" ca="1" si="135"/>
        <v>25.117782401917584</v>
      </c>
      <c r="I1651">
        <f t="shared" ca="1" si="136"/>
        <v>0</v>
      </c>
    </row>
    <row r="1652" spans="2:9" x14ac:dyDescent="0.25">
      <c r="B1652">
        <f t="shared" ref="B1652:E1715" ca="1" si="137">RAND()</f>
        <v>0.10532143023245322</v>
      </c>
      <c r="C1652">
        <f t="shared" ca="1" si="137"/>
        <v>0.76364142730273332</v>
      </c>
      <c r="D1652">
        <f t="shared" ca="1" si="137"/>
        <v>0.67418563472392012</v>
      </c>
      <c r="E1652">
        <f t="shared" ca="1" si="137"/>
        <v>0.56732020680365058</v>
      </c>
      <c r="F1652">
        <f t="shared" ca="1" si="133"/>
        <v>-34.599688447036101</v>
      </c>
      <c r="G1652" s="16">
        <f t="shared" ca="1" si="134"/>
        <v>2.219003115529639</v>
      </c>
      <c r="H1652" s="16">
        <f t="shared" ca="1" si="135"/>
        <v>20.757249521837632</v>
      </c>
      <c r="I1652">
        <f t="shared" ca="1" si="136"/>
        <v>0</v>
      </c>
    </row>
    <row r="1653" spans="2:9" x14ac:dyDescent="0.25">
      <c r="B1653">
        <f t="shared" ca="1" si="137"/>
        <v>8.6839719502381674E-2</v>
      </c>
      <c r="C1653">
        <f t="shared" ca="1" si="137"/>
        <v>0.10458725974513494</v>
      </c>
      <c r="D1653">
        <f t="shared" ca="1" si="137"/>
        <v>0.12732610394864929</v>
      </c>
      <c r="E1653">
        <f t="shared" ca="1" si="137"/>
        <v>0.13646144272419736</v>
      </c>
      <c r="F1653">
        <f t="shared" ca="1" si="133"/>
        <v>-3.4925031652536522</v>
      </c>
      <c r="G1653" s="16">
        <f t="shared" ca="1" si="134"/>
        <v>2.5300749683474635</v>
      </c>
      <c r="H1653" s="16">
        <f t="shared" ca="1" si="135"/>
        <v>20.012123484922853</v>
      </c>
      <c r="I1653">
        <f t="shared" ca="1" si="136"/>
        <v>0</v>
      </c>
    </row>
    <row r="1654" spans="2:9" x14ac:dyDescent="0.25">
      <c r="B1654">
        <f t="shared" ca="1" si="137"/>
        <v>0.23770008219498073</v>
      </c>
      <c r="C1654">
        <f t="shared" ca="1" si="137"/>
        <v>0.84089242679285625</v>
      </c>
      <c r="D1654">
        <f t="shared" ca="1" si="137"/>
        <v>0.86582420322492748</v>
      </c>
      <c r="E1654">
        <f t="shared" ca="1" si="137"/>
        <v>9.373331918264749E-2</v>
      </c>
      <c r="F1654">
        <f t="shared" ca="1" si="133"/>
        <v>-29.940019763434329</v>
      </c>
      <c r="G1654" s="16">
        <f t="shared" ca="1" si="134"/>
        <v>2.2655998023656569</v>
      </c>
      <c r="H1654" s="16">
        <f t="shared" ca="1" si="135"/>
        <v>17.689215702514119</v>
      </c>
      <c r="I1654">
        <f t="shared" ca="1" si="136"/>
        <v>0</v>
      </c>
    </row>
    <row r="1655" spans="2:9" x14ac:dyDescent="0.25">
      <c r="B1655">
        <f t="shared" ca="1" si="137"/>
        <v>0.14307752289997067</v>
      </c>
      <c r="C1655">
        <f t="shared" ca="1" si="137"/>
        <v>0.12062778359470561</v>
      </c>
      <c r="D1655">
        <f t="shared" ca="1" si="137"/>
        <v>1.3091073343973303E-2</v>
      </c>
      <c r="E1655">
        <f t="shared" ca="1" si="137"/>
        <v>0.86281702826615569</v>
      </c>
      <c r="F1655">
        <f t="shared" ca="1" si="133"/>
        <v>-1.6019818402202604</v>
      </c>
      <c r="G1655" s="16">
        <f t="shared" ca="1" si="134"/>
        <v>2.5489801815977979</v>
      </c>
      <c r="H1655" s="16">
        <f t="shared" ca="1" si="135"/>
        <v>26.172944690959753</v>
      </c>
      <c r="I1655">
        <f t="shared" ca="1" si="136"/>
        <v>0</v>
      </c>
    </row>
    <row r="1656" spans="2:9" x14ac:dyDescent="0.25">
      <c r="B1656">
        <f t="shared" ca="1" si="137"/>
        <v>0.76600668411688788</v>
      </c>
      <c r="C1656">
        <f t="shared" ca="1" si="137"/>
        <v>0.55183712795848572</v>
      </c>
      <c r="D1656">
        <f t="shared" ca="1" si="137"/>
        <v>0.83047960021994816</v>
      </c>
      <c r="E1656">
        <f t="shared" ca="1" si="137"/>
        <v>0.78917196249485355</v>
      </c>
      <c r="F1656">
        <f t="shared" ca="1" si="133"/>
        <v>16.315163846943516</v>
      </c>
      <c r="G1656" s="16">
        <f t="shared" ca="1" si="134"/>
        <v>2.7281516384694351</v>
      </c>
      <c r="H1656" s="16">
        <f t="shared" ca="1" si="135"/>
        <v>27.303471758228504</v>
      </c>
      <c r="I1656">
        <f t="shared" ca="1" si="136"/>
        <v>13.859534955542138</v>
      </c>
    </row>
    <row r="1657" spans="2:9" x14ac:dyDescent="0.25">
      <c r="B1657">
        <f t="shared" ca="1" si="137"/>
        <v>0.78821107032245263</v>
      </c>
      <c r="C1657">
        <f t="shared" ca="1" si="137"/>
        <v>0.80722844807187555</v>
      </c>
      <c r="D1657">
        <f t="shared" ca="1" si="137"/>
        <v>0.54239616359265863</v>
      </c>
      <c r="E1657">
        <f t="shared" ca="1" si="137"/>
        <v>0.91875352542224531</v>
      </c>
      <c r="F1657">
        <f t="shared" ca="1" si="133"/>
        <v>2.6466230014431238</v>
      </c>
      <c r="G1657" s="16">
        <f t="shared" ca="1" si="134"/>
        <v>2.5914662300144311</v>
      </c>
      <c r="H1657" s="16">
        <f t="shared" ca="1" si="135"/>
        <v>27.066969432828159</v>
      </c>
      <c r="I1657">
        <f t="shared" ca="1" si="136"/>
        <v>13.739483839882634</v>
      </c>
    </row>
    <row r="1658" spans="2:9" x14ac:dyDescent="0.25">
      <c r="B1658">
        <f t="shared" ca="1" si="137"/>
        <v>3.6146246622398848E-2</v>
      </c>
      <c r="C1658">
        <f t="shared" ca="1" si="137"/>
        <v>0.8597366470297152</v>
      </c>
      <c r="D1658">
        <f t="shared" ca="1" si="137"/>
        <v>0.21033796573693986</v>
      </c>
      <c r="E1658">
        <f t="shared" ca="1" si="137"/>
        <v>0.47155831937016834</v>
      </c>
      <c r="F1658">
        <f t="shared" ca="1" si="133"/>
        <v>-46.085700000297138</v>
      </c>
      <c r="G1658" s="16">
        <f t="shared" ca="1" si="134"/>
        <v>2.1041429999970287</v>
      </c>
      <c r="H1658" s="16">
        <f t="shared" ca="1" si="135"/>
        <v>19.069357394556341</v>
      </c>
      <c r="I1658">
        <f t="shared" ca="1" si="136"/>
        <v>0</v>
      </c>
    </row>
    <row r="1659" spans="2:9" x14ac:dyDescent="0.25">
      <c r="B1659">
        <f t="shared" ca="1" si="137"/>
        <v>0.84513386733593432</v>
      </c>
      <c r="C1659">
        <f t="shared" ca="1" si="137"/>
        <v>0.52353236988814988</v>
      </c>
      <c r="D1659">
        <f t="shared" ca="1" si="137"/>
        <v>8.0250416245397638E-2</v>
      </c>
      <c r="E1659">
        <f t="shared" ca="1" si="137"/>
        <v>4.9845940002242406E-2</v>
      </c>
      <c r="F1659">
        <f t="shared" ca="1" si="133"/>
        <v>18.723969924568216</v>
      </c>
      <c r="G1659" s="16">
        <f t="shared" ca="1" si="134"/>
        <v>2.7522396992456821</v>
      </c>
      <c r="H1659" s="16">
        <f t="shared" ca="1" si="135"/>
        <v>20.924374768097895</v>
      </c>
      <c r="I1659">
        <f t="shared" ca="1" si="136"/>
        <v>10.621436939934869</v>
      </c>
    </row>
    <row r="1660" spans="2:9" x14ac:dyDescent="0.25">
      <c r="B1660">
        <f t="shared" ca="1" si="137"/>
        <v>0.67782683654473608</v>
      </c>
      <c r="C1660">
        <f t="shared" ca="1" si="137"/>
        <v>7.4272033630772505E-2</v>
      </c>
      <c r="D1660">
        <f t="shared" ca="1" si="137"/>
        <v>0.88869715121229376</v>
      </c>
      <c r="E1660">
        <f t="shared" ca="1" si="137"/>
        <v>0.52633181877727009</v>
      </c>
      <c r="F1660">
        <f t="shared" ca="1" si="133"/>
        <v>36.72429037775003</v>
      </c>
      <c r="G1660" s="16">
        <f t="shared" ca="1" si="134"/>
        <v>2.9322429037775004</v>
      </c>
      <c r="H1660" s="16">
        <f t="shared" ca="1" si="135"/>
        <v>26.781368169095487</v>
      </c>
      <c r="I1660">
        <f t="shared" ca="1" si="136"/>
        <v>13.594509576788893</v>
      </c>
    </row>
    <row r="1661" spans="2:9" x14ac:dyDescent="0.25">
      <c r="B1661">
        <f t="shared" ca="1" si="137"/>
        <v>0.83295212006358244</v>
      </c>
      <c r="C1661">
        <f t="shared" ca="1" si="137"/>
        <v>0.92590636739436982</v>
      </c>
      <c r="D1661">
        <f t="shared" ca="1" si="137"/>
        <v>0.75718436715862869</v>
      </c>
      <c r="E1661">
        <f t="shared" ca="1" si="137"/>
        <v>0.28336813738791566</v>
      </c>
      <c r="F1661">
        <f t="shared" ca="1" si="133"/>
        <v>6.5434714435905761E-2</v>
      </c>
      <c r="G1661" s="16">
        <f t="shared" ca="1" si="134"/>
        <v>2.5656543471443594</v>
      </c>
      <c r="H1661" s="16">
        <f t="shared" ca="1" si="135"/>
        <v>21.507258836059563</v>
      </c>
      <c r="I1661">
        <f t="shared" ca="1" si="136"/>
        <v>10.917315141303481</v>
      </c>
    </row>
    <row r="1662" spans="2:9" x14ac:dyDescent="0.25">
      <c r="B1662">
        <f t="shared" ca="1" si="137"/>
        <v>3.7545884769711324E-2</v>
      </c>
      <c r="C1662">
        <f t="shared" ca="1" si="137"/>
        <v>0.5999934763236966</v>
      </c>
      <c r="D1662">
        <f t="shared" ca="1" si="137"/>
        <v>0.29156402391725667</v>
      </c>
      <c r="E1662">
        <f t="shared" ca="1" si="137"/>
        <v>0.36103542245098075</v>
      </c>
      <c r="F1662">
        <f t="shared" ca="1" si="133"/>
        <v>-31.830756971481339</v>
      </c>
      <c r="G1662" s="16">
        <f t="shared" ca="1" si="134"/>
        <v>2.2466924302851865</v>
      </c>
      <c r="H1662" s="16">
        <f t="shared" ca="1" si="135"/>
        <v>19.500041416266743</v>
      </c>
      <c r="I1662">
        <f t="shared" ca="1" si="136"/>
        <v>0</v>
      </c>
    </row>
    <row r="1663" spans="2:9" x14ac:dyDescent="0.25">
      <c r="B1663">
        <f t="shared" ca="1" si="137"/>
        <v>0.71494693136276211</v>
      </c>
      <c r="C1663">
        <f t="shared" ca="1" si="137"/>
        <v>0.68942305980666518</v>
      </c>
      <c r="D1663">
        <f t="shared" ca="1" si="137"/>
        <v>2.0447419501791186E-3</v>
      </c>
      <c r="E1663">
        <f t="shared" ca="1" si="137"/>
        <v>0.73151828475635317</v>
      </c>
      <c r="F1663">
        <f t="shared" ca="1" si="133"/>
        <v>1.8740263279507015</v>
      </c>
      <c r="G1663" s="16">
        <f t="shared" ca="1" si="134"/>
        <v>2.5837402632795068</v>
      </c>
      <c r="H1663" s="16">
        <f t="shared" ca="1" si="135"/>
        <v>25.416415930811471</v>
      </c>
      <c r="I1663">
        <f t="shared" ca="1" si="136"/>
        <v>12.901645188455509</v>
      </c>
    </row>
    <row r="1664" spans="2:9" x14ac:dyDescent="0.25">
      <c r="B1664">
        <f t="shared" ca="1" si="137"/>
        <v>0.67614743831839552</v>
      </c>
      <c r="C1664">
        <f t="shared" ca="1" si="137"/>
        <v>0.46757086175848728</v>
      </c>
      <c r="D1664">
        <f t="shared" ca="1" si="137"/>
        <v>0.88067995244593311</v>
      </c>
      <c r="E1664">
        <f t="shared" ca="1" si="137"/>
        <v>0.47359097736385003</v>
      </c>
      <c r="F1664">
        <f t="shared" ca="1" si="133"/>
        <v>15.740466731600151</v>
      </c>
      <c r="G1664" s="16">
        <f t="shared" ca="1" si="134"/>
        <v>2.7224046673160012</v>
      </c>
      <c r="H1664" s="16">
        <f t="shared" ca="1" si="135"/>
        <v>24.45543880462521</v>
      </c>
      <c r="I1664">
        <f t="shared" ca="1" si="136"/>
        <v>12.413842897604308</v>
      </c>
    </row>
    <row r="1665" spans="2:9" x14ac:dyDescent="0.25">
      <c r="B1665">
        <f t="shared" ca="1" si="137"/>
        <v>0.35325986169926793</v>
      </c>
      <c r="C1665">
        <f t="shared" ca="1" si="137"/>
        <v>0.3106365035273061</v>
      </c>
      <c r="D1665">
        <f t="shared" ca="1" si="137"/>
        <v>0.89911000541446684</v>
      </c>
      <c r="E1665">
        <f t="shared" ca="1" si="137"/>
        <v>0.94482251645633841</v>
      </c>
      <c r="F1665">
        <f t="shared" ca="1" si="133"/>
        <v>5.1352885955949974</v>
      </c>
      <c r="G1665" s="16">
        <f t="shared" ca="1" si="134"/>
        <v>2.6163528859559499</v>
      </c>
      <c r="H1665" s="16">
        <f t="shared" ca="1" si="135"/>
        <v>27.540887766936834</v>
      </c>
      <c r="I1665">
        <f t="shared" ca="1" si="136"/>
        <v>13.980049866643387</v>
      </c>
    </row>
    <row r="1666" spans="2:9" x14ac:dyDescent="0.25">
      <c r="B1666">
        <f t="shared" ca="1" si="137"/>
        <v>0.15469150960719324</v>
      </c>
      <c r="C1666">
        <f t="shared" ca="1" si="137"/>
        <v>0.91988637680020635</v>
      </c>
      <c r="D1666">
        <f t="shared" ca="1" si="137"/>
        <v>0.22465651971650435</v>
      </c>
      <c r="E1666">
        <f t="shared" ca="1" si="137"/>
        <v>0.92641271236332734</v>
      </c>
      <c r="F1666">
        <f t="shared" ca="1" si="133"/>
        <v>-42.220912371060805</v>
      </c>
      <c r="G1666" s="16">
        <f t="shared" ca="1" si="134"/>
        <v>2.1427908762893919</v>
      </c>
      <c r="H1666" s="16">
        <f t="shared" ca="1" si="135"/>
        <v>22.572558065593757</v>
      </c>
      <c r="I1666">
        <f t="shared" ca="1" si="136"/>
        <v>0</v>
      </c>
    </row>
    <row r="1667" spans="2:9" x14ac:dyDescent="0.25">
      <c r="B1667">
        <f t="shared" ca="1" si="137"/>
        <v>0.69601871233756696</v>
      </c>
      <c r="C1667">
        <f t="shared" ca="1" si="137"/>
        <v>0.36466319731156527</v>
      </c>
      <c r="D1667">
        <f t="shared" ca="1" si="137"/>
        <v>0.96316557454461393</v>
      </c>
      <c r="E1667">
        <f t="shared" ca="1" si="137"/>
        <v>0.13937534399344298</v>
      </c>
      <c r="F1667">
        <f t="shared" ca="1" si="133"/>
        <v>22.777220384769421</v>
      </c>
      <c r="G1667" s="16">
        <f t="shared" ca="1" si="134"/>
        <v>2.7927722038476941</v>
      </c>
      <c r="H1667" s="16">
        <f t="shared" ca="1" si="135"/>
        <v>22.033362913982458</v>
      </c>
      <c r="I1667">
        <f t="shared" ca="1" si="136"/>
        <v>11.184371211051394</v>
      </c>
    </row>
    <row r="1668" spans="2:9" x14ac:dyDescent="0.25">
      <c r="B1668">
        <f t="shared" ca="1" si="137"/>
        <v>0.79368330501470008</v>
      </c>
      <c r="C1668">
        <f t="shared" ca="1" si="137"/>
        <v>0.4790156923030563</v>
      </c>
      <c r="D1668">
        <f t="shared" ca="1" si="137"/>
        <v>0.11895274034265046</v>
      </c>
      <c r="E1668">
        <f t="shared" ca="1" si="137"/>
        <v>0.77567337557189375</v>
      </c>
      <c r="F1668">
        <f t="shared" ca="1" si="133"/>
        <v>18.246941841966951</v>
      </c>
      <c r="G1668" s="16">
        <f t="shared" ca="1" si="134"/>
        <v>2.7474694184196697</v>
      </c>
      <c r="H1668" s="16">
        <f t="shared" ca="1" si="135"/>
        <v>27.370607695415575</v>
      </c>
      <c r="I1668">
        <f t="shared" ca="1" si="136"/>
        <v>13.893613876950251</v>
      </c>
    </row>
    <row r="1669" spans="2:9" x14ac:dyDescent="0.25">
      <c r="B1669">
        <f t="shared" ca="1" si="137"/>
        <v>0.48845282731331319</v>
      </c>
      <c r="C1669">
        <f t="shared" ca="1" si="137"/>
        <v>0.47364204529750098</v>
      </c>
      <c r="D1669">
        <f t="shared" ca="1" si="137"/>
        <v>0.10462670226114901</v>
      </c>
      <c r="E1669">
        <f t="shared" ca="1" si="137"/>
        <v>0.62564982533987723</v>
      </c>
      <c r="F1669">
        <f t="shared" ca="1" si="133"/>
        <v>0.48509211101920358</v>
      </c>
      <c r="G1669" s="16">
        <f t="shared" ca="1" si="134"/>
        <v>2.5698509211101919</v>
      </c>
      <c r="H1669" s="16">
        <f t="shared" ca="1" si="135"/>
        <v>24.399871120749744</v>
      </c>
      <c r="I1669">
        <f t="shared" ca="1" si="136"/>
        <v>12.385636145587931</v>
      </c>
    </row>
    <row r="1670" spans="2:9" x14ac:dyDescent="0.25">
      <c r="B1670">
        <f t="shared" ca="1" si="137"/>
        <v>0.90671911865808419</v>
      </c>
      <c r="C1670">
        <f t="shared" ca="1" si="137"/>
        <v>0.65302982821647593</v>
      </c>
      <c r="D1670">
        <f t="shared" ca="1" si="137"/>
        <v>0.47491611970332115</v>
      </c>
      <c r="E1670">
        <f t="shared" ca="1" si="137"/>
        <v>0.39885505710667601</v>
      </c>
      <c r="F1670">
        <f t="shared" ca="1" si="133"/>
        <v>17.460688600817956</v>
      </c>
      <c r="G1670" s="16">
        <f t="shared" ca="1" si="134"/>
        <v>2.7396068860081795</v>
      </c>
      <c r="H1670" s="16">
        <f t="shared" ca="1" si="135"/>
        <v>23.939483933106551</v>
      </c>
      <c r="I1670">
        <f t="shared" ca="1" si="136"/>
        <v>12.15193867382588</v>
      </c>
    </row>
    <row r="1671" spans="2:9" x14ac:dyDescent="0.25">
      <c r="B1671">
        <f t="shared" ca="1" si="137"/>
        <v>0.15798930032347624</v>
      </c>
      <c r="C1671">
        <f t="shared" ca="1" si="137"/>
        <v>0.74139236905886352</v>
      </c>
      <c r="D1671">
        <f t="shared" ca="1" si="137"/>
        <v>0.86408805639317188</v>
      </c>
      <c r="E1671">
        <f t="shared" ca="1" si="137"/>
        <v>0.64830266850386942</v>
      </c>
      <c r="F1671">
        <f t="shared" ca="1" si="133"/>
        <v>-29.369365382104398</v>
      </c>
      <c r="G1671" s="16">
        <f t="shared" ca="1" si="134"/>
        <v>2.2713063461789558</v>
      </c>
      <c r="H1671" s="16">
        <f t="shared" ca="1" si="135"/>
        <v>21.825445762136702</v>
      </c>
      <c r="I1671">
        <f t="shared" ca="1" si="136"/>
        <v>0</v>
      </c>
    </row>
    <row r="1672" spans="2:9" x14ac:dyDescent="0.25">
      <c r="B1672">
        <f t="shared" ca="1" si="137"/>
        <v>0.25872895510469929</v>
      </c>
      <c r="C1672">
        <f t="shared" ca="1" si="137"/>
        <v>0.78214108459776421</v>
      </c>
      <c r="D1672">
        <f t="shared" ca="1" si="137"/>
        <v>0.32490854943711411</v>
      </c>
      <c r="E1672">
        <f t="shared" ca="1" si="137"/>
        <v>0.15073873185367559</v>
      </c>
      <c r="F1672">
        <f t="shared" ca="1" si="133"/>
        <v>-28.292386570380195</v>
      </c>
      <c r="G1672" s="16">
        <f t="shared" ca="1" si="134"/>
        <v>2.2820761342961982</v>
      </c>
      <c r="H1672" s="16">
        <f t="shared" ca="1" si="135"/>
        <v>18.234835463269196</v>
      </c>
      <c r="I1672">
        <f t="shared" ca="1" si="136"/>
        <v>0</v>
      </c>
    </row>
    <row r="1673" spans="2:9" x14ac:dyDescent="0.25">
      <c r="B1673">
        <f t="shared" ca="1" si="137"/>
        <v>4.5476966456502566E-2</v>
      </c>
      <c r="C1673">
        <f t="shared" ca="1" si="137"/>
        <v>0.11608266561972469</v>
      </c>
      <c r="D1673">
        <f t="shared" ca="1" si="137"/>
        <v>0.38155173609292559</v>
      </c>
      <c r="E1673">
        <f t="shared" ca="1" si="137"/>
        <v>0.90939691587103422</v>
      </c>
      <c r="F1673">
        <f t="shared" ca="1" si="133"/>
        <v>-5.266484042757348</v>
      </c>
      <c r="G1673" s="16">
        <f t="shared" ca="1" si="134"/>
        <v>2.5123351595724261</v>
      </c>
      <c r="H1673" s="16">
        <f t="shared" ca="1" si="135"/>
        <v>26.188503389628814</v>
      </c>
      <c r="I1673">
        <f t="shared" ca="1" si="136"/>
        <v>0</v>
      </c>
    </row>
    <row r="1674" spans="2:9" x14ac:dyDescent="0.25">
      <c r="B1674">
        <f t="shared" ca="1" si="137"/>
        <v>6.884843488080028E-2</v>
      </c>
      <c r="C1674">
        <f t="shared" ca="1" si="137"/>
        <v>0.18417296610748746</v>
      </c>
      <c r="D1674">
        <f t="shared" ca="1" si="137"/>
        <v>7.5834067994434928E-2</v>
      </c>
      <c r="E1674">
        <f t="shared" ca="1" si="137"/>
        <v>0.25013406955015249</v>
      </c>
      <c r="F1674">
        <f t="shared" ref="F1674:F1737" ca="1" si="138">ATTACK_BIAS + (MAX(CREATURE_ATTACK-CHAR_DEFENCE,MIN_ATTACK_DEFICIT)*ATT_DEF_OFFSET_SCALE)+(B1674*(CREATURE_ATTACK+ATT_DEF_OFFSET)*ATTACK_ROLL_SCALE)-(C1674*(CHAR_DEFENCE+ATT_DEF_OFFSET))+(D1674*ATTACK_RANDOM_BOOST)</f>
        <v>-9.0275125335943347</v>
      </c>
      <c r="G1674" s="16">
        <f t="shared" ref="G1674:G1737" ca="1" si="139" xml:space="preserve"> (100+((CREATURE_ATTACK*ATTACK_DAMAGE_SCALE)+(ATTACK_ROLL_DAMAGE_SCALE*F1674))-DAMAGE_OFFSET)/100</f>
        <v>2.4747248746640564</v>
      </c>
      <c r="H1674" s="16">
        <f t="shared" ref="H1674:H1737" ca="1" si="140">BASE_DAMAGE  + ((CREATURE_LEVEL+DAMAGE_LEVEL_OFFSET)*DAMAGE_LEVEL_SCALE*G1674)+(E1674*(CREATURE_LEVEL+DAMAGE_LEVEL_RANDOM_OFFSET)*G1674*DAMAGE_LEVEL_RANDOM_SCALE)</f>
        <v>20.506075116577318</v>
      </c>
      <c r="I1674">
        <f t="shared" ref="I1674:I1737" ca="1" si="141">IF(F1674&lt;0,0,H1674*DAMAGE_SCALE*PROTECTION_FACTOR)</f>
        <v>0</v>
      </c>
    </row>
    <row r="1675" spans="2:9" x14ac:dyDescent="0.25">
      <c r="B1675">
        <f t="shared" ca="1" si="137"/>
        <v>0.72335566337001367</v>
      </c>
      <c r="C1675">
        <f t="shared" ca="1" si="137"/>
        <v>0.47323996122469003</v>
      </c>
      <c r="D1675">
        <f t="shared" ca="1" si="137"/>
        <v>0.42924556694445526</v>
      </c>
      <c r="E1675">
        <f t="shared" ca="1" si="137"/>
        <v>0.11635376313375612</v>
      </c>
      <c r="F1675">
        <f t="shared" ca="1" si="138"/>
        <v>15.962924905673807</v>
      </c>
      <c r="G1675" s="16">
        <f t="shared" ca="1" si="139"/>
        <v>2.7246292490567385</v>
      </c>
      <c r="H1675" s="16">
        <f t="shared" ca="1" si="140"/>
        <v>21.31141694613985</v>
      </c>
      <c r="I1675">
        <f t="shared" ca="1" si="141"/>
        <v>10.817903698570611</v>
      </c>
    </row>
    <row r="1676" spans="2:9" x14ac:dyDescent="0.25">
      <c r="B1676">
        <f t="shared" ca="1" si="137"/>
        <v>0.39520994355774652</v>
      </c>
      <c r="C1676">
        <f t="shared" ca="1" si="137"/>
        <v>4.8109286468556167E-3</v>
      </c>
      <c r="D1676">
        <f t="shared" ca="1" si="137"/>
        <v>0.55084287219216865</v>
      </c>
      <c r="E1676">
        <f t="shared" ca="1" si="137"/>
        <v>0.12568477018367508</v>
      </c>
      <c r="F1676">
        <f t="shared" ca="1" si="138"/>
        <v>22.073148718793181</v>
      </c>
      <c r="G1676" s="16">
        <f t="shared" ca="1" si="139"/>
        <v>2.7857314871879315</v>
      </c>
      <c r="H1676" s="16">
        <f t="shared" ca="1" si="140"/>
        <v>21.855883204115802</v>
      </c>
      <c r="I1676">
        <f t="shared" ca="1" si="141"/>
        <v>11.094280607754577</v>
      </c>
    </row>
    <row r="1677" spans="2:9" x14ac:dyDescent="0.25">
      <c r="B1677">
        <f t="shared" ca="1" si="137"/>
        <v>0.15438103621621713</v>
      </c>
      <c r="C1677">
        <f t="shared" ca="1" si="137"/>
        <v>0.8742393502857656</v>
      </c>
      <c r="D1677">
        <f t="shared" ca="1" si="137"/>
        <v>5.5095491578481703E-2</v>
      </c>
      <c r="E1677">
        <f t="shared" ca="1" si="137"/>
        <v>4.5279324048653646E-2</v>
      </c>
      <c r="F1677">
        <f t="shared" ca="1" si="138"/>
        <v>-40.667708884480149</v>
      </c>
      <c r="G1677" s="16">
        <f t="shared" ca="1" si="139"/>
        <v>2.1583229111551985</v>
      </c>
      <c r="H1677" s="16">
        <f t="shared" ca="1" si="140"/>
        <v>16.549622872871115</v>
      </c>
      <c r="I1677">
        <f t="shared" ca="1" si="141"/>
        <v>0</v>
      </c>
    </row>
    <row r="1678" spans="2:9" x14ac:dyDescent="0.25">
      <c r="B1678">
        <f t="shared" ca="1" si="137"/>
        <v>0.13832562047924246</v>
      </c>
      <c r="C1678">
        <f t="shared" ca="1" si="137"/>
        <v>0.92150537498592933</v>
      </c>
      <c r="D1678">
        <f t="shared" ca="1" si="137"/>
        <v>0.56903974322372719</v>
      </c>
      <c r="E1678">
        <f t="shared" ca="1" si="137"/>
        <v>0.49619830240637131</v>
      </c>
      <c r="F1678">
        <f t="shared" ca="1" si="138"/>
        <v>-41.548590368113032</v>
      </c>
      <c r="G1678" s="16">
        <f t="shared" ca="1" si="139"/>
        <v>2.1495140963188697</v>
      </c>
      <c r="H1678" s="16">
        <f t="shared" ca="1" si="140"/>
        <v>19.635427836853879</v>
      </c>
      <c r="I1678">
        <f t="shared" ca="1" si="141"/>
        <v>0</v>
      </c>
    </row>
    <row r="1679" spans="2:9" x14ac:dyDescent="0.25">
      <c r="B1679">
        <f t="shared" ca="1" si="137"/>
        <v>0.66712680776698841</v>
      </c>
      <c r="C1679">
        <f t="shared" ca="1" si="137"/>
        <v>0.77578453732166752</v>
      </c>
      <c r="D1679">
        <f t="shared" ca="1" si="137"/>
        <v>0.51275796308229227</v>
      </c>
      <c r="E1679">
        <f t="shared" ca="1" si="137"/>
        <v>0.66674518799764038</v>
      </c>
      <c r="F1679">
        <f t="shared" ca="1" si="138"/>
        <v>-2.9656929532389706</v>
      </c>
      <c r="G1679" s="16">
        <f t="shared" ca="1" si="139"/>
        <v>2.5353430704676101</v>
      </c>
      <c r="H1679" s="16">
        <f t="shared" ca="1" si="140"/>
        <v>24.4215932783551</v>
      </c>
      <c r="I1679">
        <f t="shared" ca="1" si="141"/>
        <v>0</v>
      </c>
    </row>
    <row r="1680" spans="2:9" x14ac:dyDescent="0.25">
      <c r="B1680">
        <f t="shared" ca="1" si="137"/>
        <v>0.83796571979218726</v>
      </c>
      <c r="C1680">
        <f t="shared" ca="1" si="137"/>
        <v>4.9795814074179545E-2</v>
      </c>
      <c r="D1680">
        <f t="shared" ca="1" si="137"/>
        <v>0.89609904898765369</v>
      </c>
      <c r="E1680">
        <f t="shared" ca="1" si="137"/>
        <v>0.93846982832056502</v>
      </c>
      <c r="F1680">
        <f t="shared" ca="1" si="138"/>
        <v>47.489118337568655</v>
      </c>
      <c r="G1680" s="16">
        <f t="shared" ca="1" si="139"/>
        <v>3.0398911833756865</v>
      </c>
      <c r="H1680" s="16">
        <f t="shared" ca="1" si="140"/>
        <v>31.806971971307444</v>
      </c>
      <c r="I1680">
        <f t="shared" ca="1" si="141"/>
        <v>16.145559940868353</v>
      </c>
    </row>
    <row r="1681" spans="2:9" x14ac:dyDescent="0.25">
      <c r="B1681">
        <f t="shared" ca="1" si="137"/>
        <v>0.53148035066762456</v>
      </c>
      <c r="C1681">
        <f t="shared" ca="1" si="137"/>
        <v>0.47164039706719851</v>
      </c>
      <c r="D1681">
        <f t="shared" ca="1" si="137"/>
        <v>0.42188487860523127</v>
      </c>
      <c r="E1681">
        <f t="shared" ca="1" si="137"/>
        <v>0.72172181264781499</v>
      </c>
      <c r="F1681">
        <f t="shared" ca="1" si="138"/>
        <v>4.7113611992810434</v>
      </c>
      <c r="G1681" s="16">
        <f t="shared" ca="1" si="139"/>
        <v>2.6121136119928106</v>
      </c>
      <c r="H1681" s="16">
        <f t="shared" ca="1" si="140"/>
        <v>25.603575281139413</v>
      </c>
      <c r="I1681">
        <f t="shared" ca="1" si="141"/>
        <v>12.996649281015458</v>
      </c>
    </row>
    <row r="1682" spans="2:9" x14ac:dyDescent="0.25">
      <c r="B1682">
        <f t="shared" ca="1" si="137"/>
        <v>0.44021899552757926</v>
      </c>
      <c r="C1682">
        <f t="shared" ca="1" si="137"/>
        <v>2.8375619652064588E-3</v>
      </c>
      <c r="D1682">
        <f t="shared" ca="1" si="137"/>
        <v>0.30429192142746853</v>
      </c>
      <c r="E1682">
        <f t="shared" ca="1" si="137"/>
        <v>0.55080606328445736</v>
      </c>
      <c r="F1682">
        <f t="shared" ca="1" si="138"/>
        <v>23.59556546960054</v>
      </c>
      <c r="G1682" s="16">
        <f t="shared" ca="1" si="139"/>
        <v>2.800955654696005</v>
      </c>
      <c r="H1682" s="16">
        <f t="shared" ca="1" si="140"/>
        <v>25.84087884326814</v>
      </c>
      <c r="I1682">
        <f t="shared" ca="1" si="141"/>
        <v>13.117107113027481</v>
      </c>
    </row>
    <row r="1683" spans="2:9" x14ac:dyDescent="0.25">
      <c r="B1683">
        <f t="shared" ca="1" si="137"/>
        <v>0.99387642001492216</v>
      </c>
      <c r="C1683">
        <f t="shared" ca="1" si="137"/>
        <v>7.3448495254263224E-2</v>
      </c>
      <c r="D1683">
        <f t="shared" ca="1" si="137"/>
        <v>0.82804438319936668</v>
      </c>
      <c r="E1683">
        <f t="shared" ca="1" si="137"/>
        <v>0.15881641104185962</v>
      </c>
      <c r="F1683">
        <f t="shared" ca="1" si="138"/>
        <v>55.07683404219965</v>
      </c>
      <c r="G1683" s="16">
        <f t="shared" ca="1" si="139"/>
        <v>3.1157683404219965</v>
      </c>
      <c r="H1683" s="16">
        <f t="shared" ca="1" si="140"/>
        <v>24.685957856774213</v>
      </c>
      <c r="I1683">
        <f t="shared" ca="1" si="141"/>
        <v>12.530856839621213</v>
      </c>
    </row>
    <row r="1684" spans="2:9" x14ac:dyDescent="0.25">
      <c r="B1684">
        <f t="shared" ca="1" si="137"/>
        <v>0.88482138324720605</v>
      </c>
      <c r="C1684">
        <f t="shared" ca="1" si="137"/>
        <v>0.88505698344821582</v>
      </c>
      <c r="D1684">
        <f t="shared" ca="1" si="137"/>
        <v>0.57745390810953667</v>
      </c>
      <c r="E1684">
        <f t="shared" ca="1" si="137"/>
        <v>0.2291893190242712</v>
      </c>
      <c r="F1684">
        <f t="shared" ca="1" si="138"/>
        <v>4.3863806772202079</v>
      </c>
      <c r="G1684" s="16">
        <f t="shared" ca="1" si="139"/>
        <v>2.6088638067722023</v>
      </c>
      <c r="H1684" s="16">
        <f t="shared" ca="1" si="140"/>
        <v>21.396628306150113</v>
      </c>
      <c r="I1684">
        <f t="shared" ca="1" si="141"/>
        <v>10.861157898370884</v>
      </c>
    </row>
    <row r="1685" spans="2:9" x14ac:dyDescent="0.25">
      <c r="B1685">
        <f t="shared" ca="1" si="137"/>
        <v>0.71084688495838944</v>
      </c>
      <c r="C1685">
        <f t="shared" ca="1" si="137"/>
        <v>0.84475683109505906</v>
      </c>
      <c r="D1685">
        <f t="shared" ca="1" si="137"/>
        <v>7.6394164347380444E-2</v>
      </c>
      <c r="E1685">
        <f t="shared" ca="1" si="137"/>
        <v>0.39550252776168671</v>
      </c>
      <c r="F1685">
        <f t="shared" ca="1" si="138"/>
        <v>-6.2283681711016756</v>
      </c>
      <c r="G1685" s="16">
        <f t="shared" ca="1" si="139"/>
        <v>2.5027163182889831</v>
      </c>
      <c r="H1685" s="16">
        <f t="shared" ca="1" si="140"/>
        <v>21.911371223765805</v>
      </c>
      <c r="I1685">
        <f t="shared" ca="1" si="141"/>
        <v>0</v>
      </c>
    </row>
    <row r="1686" spans="2:9" x14ac:dyDescent="0.25">
      <c r="B1686">
        <f t="shared" ca="1" si="137"/>
        <v>0.19025547864273551</v>
      </c>
      <c r="C1686">
        <f t="shared" ca="1" si="137"/>
        <v>0.94413037208720074</v>
      </c>
      <c r="D1686">
        <f t="shared" ca="1" si="137"/>
        <v>0.7218640131574886</v>
      </c>
      <c r="E1686">
        <f t="shared" ca="1" si="137"/>
        <v>0.2273622887051896</v>
      </c>
      <c r="F1686">
        <f t="shared" ca="1" si="138"/>
        <v>-38.925444517563506</v>
      </c>
      <c r="G1686" s="16">
        <f t="shared" ca="1" si="139"/>
        <v>2.1757455548243652</v>
      </c>
      <c r="H1686" s="16">
        <f t="shared" ca="1" si="140"/>
        <v>17.964298806195497</v>
      </c>
      <c r="I1686">
        <f t="shared" ca="1" si="141"/>
        <v>0</v>
      </c>
    </row>
    <row r="1687" spans="2:9" x14ac:dyDescent="0.25">
      <c r="B1687">
        <f t="shared" ca="1" si="137"/>
        <v>0.42761429351566671</v>
      </c>
      <c r="C1687">
        <f t="shared" ca="1" si="137"/>
        <v>6.6761242669529985E-2</v>
      </c>
      <c r="D1687">
        <f t="shared" ca="1" si="137"/>
        <v>0.91643627109969328</v>
      </c>
      <c r="E1687">
        <f t="shared" ca="1" si="137"/>
        <v>0.57661722310867758</v>
      </c>
      <c r="F1687">
        <f t="shared" ca="1" si="138"/>
        <v>22.526041239150988</v>
      </c>
      <c r="G1687" s="16">
        <f t="shared" ca="1" si="139"/>
        <v>2.7902604123915102</v>
      </c>
      <c r="H1687" s="16">
        <f t="shared" ca="1" si="140"/>
        <v>25.979326633514916</v>
      </c>
      <c r="I1687">
        <f t="shared" ca="1" si="141"/>
        <v>13.187384695506145</v>
      </c>
    </row>
    <row r="1688" spans="2:9" x14ac:dyDescent="0.25">
      <c r="B1688">
        <f t="shared" ca="1" si="137"/>
        <v>0.40707146931361815</v>
      </c>
      <c r="C1688">
        <f t="shared" ca="1" si="137"/>
        <v>0.37907042909463062</v>
      </c>
      <c r="D1688">
        <f t="shared" ca="1" si="137"/>
        <v>0.62699040883636559</v>
      </c>
      <c r="E1688">
        <f t="shared" ca="1" si="137"/>
        <v>0.24628983169903362</v>
      </c>
      <c r="F1688">
        <f t="shared" ca="1" si="138"/>
        <v>3.3166581300453739</v>
      </c>
      <c r="G1688" s="16">
        <f t="shared" ca="1" si="139"/>
        <v>2.5981665813004535</v>
      </c>
      <c r="H1688" s="16">
        <f t="shared" ca="1" si="140"/>
        <v>21.456572588910507</v>
      </c>
      <c r="I1688">
        <f t="shared" ca="1" si="141"/>
        <v>10.891586258898046</v>
      </c>
    </row>
    <row r="1689" spans="2:9" x14ac:dyDescent="0.25">
      <c r="B1689">
        <f t="shared" ca="1" si="137"/>
        <v>9.2386504331717245E-2</v>
      </c>
      <c r="C1689">
        <f t="shared" ca="1" si="137"/>
        <v>0.47216378705826567</v>
      </c>
      <c r="D1689">
        <f t="shared" ca="1" si="137"/>
        <v>0.83873195757874441</v>
      </c>
      <c r="E1689">
        <f t="shared" ca="1" si="137"/>
        <v>0.5149292289091244</v>
      </c>
      <c r="F1689">
        <f t="shared" ca="1" si="138"/>
        <v>-19.090379686099535</v>
      </c>
      <c r="G1689" s="16">
        <f t="shared" ca="1" si="139"/>
        <v>2.3740962031390045</v>
      </c>
      <c r="H1689" s="16">
        <f t="shared" ca="1" si="140"/>
        <v>21.747885315968837</v>
      </c>
      <c r="I1689">
        <f t="shared" ca="1" si="141"/>
        <v>0</v>
      </c>
    </row>
    <row r="1690" spans="2:9" x14ac:dyDescent="0.25">
      <c r="B1690">
        <f t="shared" ca="1" si="137"/>
        <v>9.2952693164756184E-3</v>
      </c>
      <c r="C1690">
        <f t="shared" ca="1" si="137"/>
        <v>0.15429821115591968</v>
      </c>
      <c r="D1690">
        <f t="shared" ca="1" si="137"/>
        <v>0.89068529701033394</v>
      </c>
      <c r="E1690">
        <f t="shared" ca="1" si="137"/>
        <v>0.66944195845933552</v>
      </c>
      <c r="F1690">
        <f t="shared" ca="1" si="138"/>
        <v>-6.8769802961648283</v>
      </c>
      <c r="G1690" s="16">
        <f t="shared" ca="1" si="139"/>
        <v>2.496230197038352</v>
      </c>
      <c r="H1690" s="16">
        <f t="shared" ca="1" si="140"/>
        <v>24.079059912403952</v>
      </c>
      <c r="I1690">
        <f t="shared" ca="1" si="141"/>
        <v>0</v>
      </c>
    </row>
    <row r="1691" spans="2:9" x14ac:dyDescent="0.25">
      <c r="B1691">
        <f t="shared" ca="1" si="137"/>
        <v>0.99165636890421016</v>
      </c>
      <c r="C1691">
        <f t="shared" ca="1" si="137"/>
        <v>0.38063332710869147</v>
      </c>
      <c r="D1691">
        <f t="shared" ca="1" si="137"/>
        <v>0.60802362826454115</v>
      </c>
      <c r="E1691">
        <f t="shared" ca="1" si="137"/>
        <v>0.273693944931785</v>
      </c>
      <c r="F1691">
        <f t="shared" ca="1" si="138"/>
        <v>37.565195369330993</v>
      </c>
      <c r="G1691" s="16">
        <f t="shared" ca="1" si="139"/>
        <v>2.94065195369331</v>
      </c>
      <c r="H1691" s="16">
        <f t="shared" ca="1" si="140"/>
        <v>24.441387029009636</v>
      </c>
      <c r="I1691">
        <f t="shared" ca="1" si="141"/>
        <v>12.406710065667916</v>
      </c>
    </row>
    <row r="1692" spans="2:9" x14ac:dyDescent="0.25">
      <c r="B1692">
        <f t="shared" ca="1" si="137"/>
        <v>0.16580640516493583</v>
      </c>
      <c r="C1692">
        <f t="shared" ca="1" si="137"/>
        <v>0.55582745742744932</v>
      </c>
      <c r="D1692">
        <f t="shared" ca="1" si="137"/>
        <v>0.3537710069091734</v>
      </c>
      <c r="E1692">
        <f t="shared" ca="1" si="137"/>
        <v>0.12285935369246848</v>
      </c>
      <c r="F1692">
        <f t="shared" ca="1" si="138"/>
        <v>-21.625661008945876</v>
      </c>
      <c r="G1692" s="16">
        <f t="shared" ca="1" si="139"/>
        <v>2.348743389910541</v>
      </c>
      <c r="H1692" s="16">
        <f t="shared" ca="1" si="140"/>
        <v>18.531351796200436</v>
      </c>
      <c r="I1692">
        <f t="shared" ca="1" si="141"/>
        <v>0</v>
      </c>
    </row>
    <row r="1693" spans="2:9" x14ac:dyDescent="0.25">
      <c r="B1693">
        <f t="shared" ca="1" si="137"/>
        <v>0.85944600291835138</v>
      </c>
      <c r="C1693">
        <f t="shared" ca="1" si="137"/>
        <v>0.58531430669863493</v>
      </c>
      <c r="D1693">
        <f t="shared" ca="1" si="137"/>
        <v>0.1497073049983163</v>
      </c>
      <c r="E1693">
        <f t="shared" ca="1" si="137"/>
        <v>0.28773018900972624</v>
      </c>
      <c r="F1693">
        <f t="shared" ca="1" si="138"/>
        <v>16.639653381825635</v>
      </c>
      <c r="G1693" s="16">
        <f t="shared" ca="1" si="139"/>
        <v>2.731396533818256</v>
      </c>
      <c r="H1693" s="16">
        <f t="shared" ca="1" si="140"/>
        <v>22.883677249842655</v>
      </c>
      <c r="I1693">
        <f t="shared" ca="1" si="141"/>
        <v>11.615999883236693</v>
      </c>
    </row>
    <row r="1694" spans="2:9" x14ac:dyDescent="0.25">
      <c r="B1694">
        <f t="shared" ca="1" si="137"/>
        <v>0.82877871973333783</v>
      </c>
      <c r="C1694">
        <f t="shared" ca="1" si="137"/>
        <v>0.42240335499598747</v>
      </c>
      <c r="D1694">
        <f t="shared" ca="1" si="137"/>
        <v>0.50378269920578023</v>
      </c>
      <c r="E1694">
        <f t="shared" ca="1" si="137"/>
        <v>6.6305498661827889E-2</v>
      </c>
      <c r="F1694">
        <f t="shared" ca="1" si="138"/>
        <v>25.238314486337828</v>
      </c>
      <c r="G1694" s="16">
        <f t="shared" ca="1" si="139"/>
        <v>2.8173831448633782</v>
      </c>
      <c r="H1694" s="16">
        <f t="shared" ca="1" si="140"/>
        <v>21.55141546738334</v>
      </c>
      <c r="I1694">
        <f t="shared" ca="1" si="141"/>
        <v>10.939729520719037</v>
      </c>
    </row>
    <row r="1695" spans="2:9" x14ac:dyDescent="0.25">
      <c r="B1695">
        <f t="shared" ca="1" si="137"/>
        <v>0.9488365403216682</v>
      </c>
      <c r="C1695">
        <f t="shared" ca="1" si="137"/>
        <v>9.3392942296120718E-2</v>
      </c>
      <c r="D1695">
        <f t="shared" ca="1" si="137"/>
        <v>0.88846094240078299</v>
      </c>
      <c r="E1695">
        <f t="shared" ca="1" si="137"/>
        <v>0.81119580476721254</v>
      </c>
      <c r="F1695">
        <f t="shared" ca="1" si="138"/>
        <v>51.669462629852561</v>
      </c>
      <c r="G1695" s="16">
        <f t="shared" ca="1" si="139"/>
        <v>3.0816946262985256</v>
      </c>
      <c r="H1695" s="16">
        <f t="shared" ca="1" si="140"/>
        <v>30.958654273422297</v>
      </c>
      <c r="I1695">
        <f t="shared" ca="1" si="141"/>
        <v>15.714944783522991</v>
      </c>
    </row>
    <row r="1696" spans="2:9" x14ac:dyDescent="0.25">
      <c r="B1696">
        <f t="shared" ca="1" si="137"/>
        <v>0.37083631239476766</v>
      </c>
      <c r="C1696">
        <f t="shared" ca="1" si="137"/>
        <v>0.11193207725727727</v>
      </c>
      <c r="D1696">
        <f t="shared" ca="1" si="137"/>
        <v>0.84130094167062586</v>
      </c>
      <c r="E1696">
        <f t="shared" ca="1" si="137"/>
        <v>0.52661826594454153</v>
      </c>
      <c r="F1696">
        <f t="shared" ca="1" si="138"/>
        <v>16.412655050645299</v>
      </c>
      <c r="G1696" s="16">
        <f t="shared" ca="1" si="139"/>
        <v>2.7291265505064528</v>
      </c>
      <c r="H1696" s="16">
        <f t="shared" ca="1" si="140"/>
        <v>24.984180483726618</v>
      </c>
      <c r="I1696">
        <f t="shared" ca="1" si="141"/>
        <v>12.682237841985311</v>
      </c>
    </row>
    <row r="1697" spans="2:9" x14ac:dyDescent="0.25">
      <c r="B1697">
        <f t="shared" ca="1" si="137"/>
        <v>0.77650467096155373</v>
      </c>
      <c r="C1697">
        <f t="shared" ca="1" si="137"/>
        <v>0.25444216629307526</v>
      </c>
      <c r="D1697">
        <f t="shared" ca="1" si="137"/>
        <v>0.93650215638664114</v>
      </c>
      <c r="E1697">
        <f t="shared" ca="1" si="137"/>
        <v>3.5479780763791213E-2</v>
      </c>
      <c r="F1697">
        <f t="shared" ca="1" si="138"/>
        <v>33.225436041326113</v>
      </c>
      <c r="G1697" s="16">
        <f t="shared" ca="1" si="139"/>
        <v>2.8972543604132612</v>
      </c>
      <c r="H1697" s="16">
        <f t="shared" ca="1" si="140"/>
        <v>21.849449012909119</v>
      </c>
      <c r="I1697">
        <f t="shared" ca="1" si="141"/>
        <v>11.091014543324043</v>
      </c>
    </row>
    <row r="1698" spans="2:9" x14ac:dyDescent="0.25">
      <c r="B1698">
        <f t="shared" ca="1" si="137"/>
        <v>0.79814063703181137</v>
      </c>
      <c r="C1698">
        <f t="shared" ca="1" si="137"/>
        <v>0.20054695759136254</v>
      </c>
      <c r="D1698">
        <f t="shared" ca="1" si="137"/>
        <v>0.88149254794881338</v>
      </c>
      <c r="E1698">
        <f t="shared" ca="1" si="137"/>
        <v>0.54804750661424928</v>
      </c>
      <c r="F1698">
        <f t="shared" ca="1" si="138"/>
        <v>37.08097610220522</v>
      </c>
      <c r="G1698" s="16">
        <f t="shared" ca="1" si="139"/>
        <v>2.9358097610220524</v>
      </c>
      <c r="H1698" s="16">
        <f t="shared" ca="1" si="140"/>
        <v>27.020170254428884</v>
      </c>
      <c r="I1698">
        <f t="shared" ca="1" si="141"/>
        <v>13.715728075243659</v>
      </c>
    </row>
    <row r="1699" spans="2:9" x14ac:dyDescent="0.25">
      <c r="B1699">
        <f t="shared" ca="1" si="137"/>
        <v>5.531881198118227E-2</v>
      </c>
      <c r="C1699">
        <f t="shared" ca="1" si="137"/>
        <v>0.14861591337227864</v>
      </c>
      <c r="D1699">
        <f t="shared" ca="1" si="137"/>
        <v>0.20032869149680022</v>
      </c>
      <c r="E1699">
        <f t="shared" ca="1" si="137"/>
        <v>0.91680039718695783</v>
      </c>
      <c r="F1699">
        <f t="shared" ca="1" si="138"/>
        <v>-7.3172751136749454</v>
      </c>
      <c r="G1699" s="16">
        <f t="shared" ca="1" si="139"/>
        <v>2.4918272488632507</v>
      </c>
      <c r="H1699" s="16">
        <f t="shared" ca="1" si="140"/>
        <v>26.041216516679359</v>
      </c>
      <c r="I1699">
        <f t="shared" ca="1" si="141"/>
        <v>0</v>
      </c>
    </row>
    <row r="1700" spans="2:9" x14ac:dyDescent="0.25">
      <c r="B1700">
        <f t="shared" ca="1" si="137"/>
        <v>0.92660291107441894</v>
      </c>
      <c r="C1700">
        <f t="shared" ca="1" si="137"/>
        <v>0.18527190634206492</v>
      </c>
      <c r="D1700">
        <f t="shared" ca="1" si="137"/>
        <v>9.7420691847978969E-2</v>
      </c>
      <c r="E1700">
        <f t="shared" ca="1" si="137"/>
        <v>0.74062066416692052</v>
      </c>
      <c r="F1700">
        <f t="shared" ca="1" si="138"/>
        <v>41.535337856282986</v>
      </c>
      <c r="G1700" s="16">
        <f t="shared" ca="1" si="139"/>
        <v>2.98035337856283</v>
      </c>
      <c r="H1700" s="16">
        <f t="shared" ca="1" si="140"/>
        <v>29.283288377445054</v>
      </c>
      <c r="I1700">
        <f t="shared" ca="1" si="141"/>
        <v>14.86451109493458</v>
      </c>
    </row>
    <row r="1701" spans="2:9" x14ac:dyDescent="0.25">
      <c r="B1701">
        <f t="shared" ca="1" si="137"/>
        <v>0.37709454203360193</v>
      </c>
      <c r="C1701">
        <f t="shared" ca="1" si="137"/>
        <v>0.72021944997505194</v>
      </c>
      <c r="D1701">
        <f t="shared" ca="1" si="137"/>
        <v>0.22139663383216712</v>
      </c>
      <c r="E1701">
        <f t="shared" ca="1" si="137"/>
        <v>0.85289620517370546</v>
      </c>
      <c r="F1701">
        <f t="shared" ca="1" si="138"/>
        <v>-18.557550099158103</v>
      </c>
      <c r="G1701" s="16">
        <f t="shared" ca="1" si="139"/>
        <v>2.3794244990084188</v>
      </c>
      <c r="H1701" s="16">
        <f t="shared" ca="1" si="140"/>
        <v>24.40844207644048</v>
      </c>
      <c r="I1701">
        <f t="shared" ca="1" si="141"/>
        <v>0</v>
      </c>
    </row>
    <row r="1702" spans="2:9" x14ac:dyDescent="0.25">
      <c r="B1702">
        <f t="shared" ca="1" si="137"/>
        <v>0.11343508115845446</v>
      </c>
      <c r="C1702">
        <f t="shared" ca="1" si="137"/>
        <v>0.57091801615540683</v>
      </c>
      <c r="D1702">
        <f t="shared" ca="1" si="137"/>
        <v>0.87347876946101211</v>
      </c>
      <c r="E1702">
        <f t="shared" ca="1" si="137"/>
        <v>0.13738574281088245</v>
      </c>
      <c r="F1702">
        <f t="shared" ca="1" si="138"/>
        <v>-22.911069079510121</v>
      </c>
      <c r="G1702" s="16">
        <f t="shared" ca="1" si="139"/>
        <v>2.3358893092048989</v>
      </c>
      <c r="H1702" s="16">
        <f t="shared" ca="1" si="140"/>
        <v>18.544591696389649</v>
      </c>
      <c r="I1702">
        <f t="shared" ca="1" si="141"/>
        <v>0</v>
      </c>
    </row>
    <row r="1703" spans="2:9" x14ac:dyDescent="0.25">
      <c r="B1703">
        <f t="shared" ca="1" si="137"/>
        <v>0.64749610881194486</v>
      </c>
      <c r="C1703">
        <f t="shared" ca="1" si="137"/>
        <v>6.0829552533507081E-2</v>
      </c>
      <c r="D1703">
        <f t="shared" ca="1" si="137"/>
        <v>0.21027652063356572</v>
      </c>
      <c r="E1703">
        <f t="shared" ca="1" si="137"/>
        <v>0.2081490041311187</v>
      </c>
      <c r="F1703">
        <f t="shared" ca="1" si="138"/>
        <v>32.258462166827385</v>
      </c>
      <c r="G1703" s="16">
        <f t="shared" ca="1" si="139"/>
        <v>2.8875846216682737</v>
      </c>
      <c r="H1703" s="16">
        <f t="shared" ca="1" si="140"/>
        <v>23.399635600798057</v>
      </c>
      <c r="I1703">
        <f t="shared" ca="1" si="141"/>
        <v>11.877905873214512</v>
      </c>
    </row>
    <row r="1704" spans="2:9" x14ac:dyDescent="0.25">
      <c r="B1704">
        <f t="shared" ca="1" si="137"/>
        <v>0.53985655552168055</v>
      </c>
      <c r="C1704">
        <f t="shared" ca="1" si="137"/>
        <v>6.5770425621662243E-2</v>
      </c>
      <c r="D1704">
        <f t="shared" ca="1" si="137"/>
        <v>0.80044652524433391</v>
      </c>
      <c r="E1704">
        <f t="shared" ca="1" si="137"/>
        <v>0.52586623107025765</v>
      </c>
      <c r="F1704">
        <f t="shared" ca="1" si="138"/>
        <v>28.608552622945339</v>
      </c>
      <c r="G1704" s="16">
        <f t="shared" ca="1" si="139"/>
        <v>2.8510855262294537</v>
      </c>
      <c r="H1704" s="16">
        <f t="shared" ca="1" si="140"/>
        <v>26.057952712986641</v>
      </c>
      <c r="I1704">
        <f t="shared" ca="1" si="141"/>
        <v>13.227296136311368</v>
      </c>
    </row>
    <row r="1705" spans="2:9" x14ac:dyDescent="0.25">
      <c r="B1705">
        <f t="shared" ca="1" si="137"/>
        <v>0.31683563952391969</v>
      </c>
      <c r="C1705">
        <f t="shared" ca="1" si="137"/>
        <v>0.22667349289857186</v>
      </c>
      <c r="D1705">
        <f t="shared" ca="1" si="137"/>
        <v>0.78221424381831328</v>
      </c>
      <c r="E1705">
        <f t="shared" ca="1" si="137"/>
        <v>0.36550467067880577</v>
      </c>
      <c r="F1705">
        <f t="shared" ca="1" si="138"/>
        <v>6.8558269070308864</v>
      </c>
      <c r="G1705" s="16">
        <f t="shared" ca="1" si="139"/>
        <v>2.6335582690703085</v>
      </c>
      <c r="H1705" s="16">
        <f t="shared" ca="1" si="140"/>
        <v>22.758319629365172</v>
      </c>
      <c r="I1705">
        <f t="shared" ca="1" si="141"/>
        <v>11.552367011258511</v>
      </c>
    </row>
    <row r="1706" spans="2:9" x14ac:dyDescent="0.25">
      <c r="B1706">
        <f t="shared" ca="1" si="137"/>
        <v>0.56676895645111613</v>
      </c>
      <c r="C1706">
        <f t="shared" ca="1" si="137"/>
        <v>2.9333259182857008E-2</v>
      </c>
      <c r="D1706">
        <f t="shared" ca="1" si="137"/>
        <v>0.76992085897606932</v>
      </c>
      <c r="E1706">
        <f t="shared" ca="1" si="137"/>
        <v>0.46046466432295263</v>
      </c>
      <c r="F1706">
        <f t="shared" ca="1" si="138"/>
        <v>31.971965403595149</v>
      </c>
      <c r="G1706" s="16">
        <f t="shared" ca="1" si="139"/>
        <v>2.8847196540359517</v>
      </c>
      <c r="H1706" s="16">
        <f t="shared" ca="1" si="140"/>
        <v>25.742757794631892</v>
      </c>
      <c r="I1706">
        <f t="shared" ca="1" si="141"/>
        <v>13.067299816889815</v>
      </c>
    </row>
    <row r="1707" spans="2:9" x14ac:dyDescent="0.25">
      <c r="B1707">
        <f t="shared" ca="1" si="137"/>
        <v>0.17245109231074929</v>
      </c>
      <c r="C1707">
        <f t="shared" ca="1" si="137"/>
        <v>0.15598152231923224</v>
      </c>
      <c r="D1707">
        <f t="shared" ca="1" si="137"/>
        <v>0.51336615569926891</v>
      </c>
      <c r="E1707">
        <f t="shared" ca="1" si="137"/>
        <v>0.90478450088535467</v>
      </c>
      <c r="F1707">
        <f t="shared" ca="1" si="138"/>
        <v>0.75545492175705897</v>
      </c>
      <c r="G1707" s="16">
        <f t="shared" ca="1" si="139"/>
        <v>2.5725545492175708</v>
      </c>
      <c r="H1707" s="16">
        <f t="shared" ca="1" si="140"/>
        <v>26.758489349301684</v>
      </c>
      <c r="I1707">
        <f t="shared" ca="1" si="141"/>
        <v>13.582896042602412</v>
      </c>
    </row>
    <row r="1708" spans="2:9" x14ac:dyDescent="0.25">
      <c r="B1708">
        <f t="shared" ca="1" si="137"/>
        <v>0.16818225826363919</v>
      </c>
      <c r="C1708">
        <f t="shared" ca="1" si="137"/>
        <v>0.63382718387859105</v>
      </c>
      <c r="D1708">
        <f t="shared" ca="1" si="137"/>
        <v>0.84869019924701616</v>
      </c>
      <c r="E1708">
        <f t="shared" ca="1" si="137"/>
        <v>0.24650402486094258</v>
      </c>
      <c r="F1708">
        <f t="shared" ca="1" si="138"/>
        <v>-23.145136560184532</v>
      </c>
      <c r="G1708" s="16">
        <f t="shared" ca="1" si="139"/>
        <v>2.3335486343981544</v>
      </c>
      <c r="H1708" s="16">
        <f t="shared" ca="1" si="140"/>
        <v>19.354367410357483</v>
      </c>
      <c r="I1708">
        <f t="shared" ca="1" si="141"/>
        <v>0</v>
      </c>
    </row>
    <row r="1709" spans="2:9" x14ac:dyDescent="0.25">
      <c r="B1709">
        <f t="shared" ca="1" si="137"/>
        <v>0.46127652468626046</v>
      </c>
      <c r="C1709">
        <f t="shared" ca="1" si="137"/>
        <v>0.2956217197658344</v>
      </c>
      <c r="D1709">
        <f t="shared" ca="1" si="137"/>
        <v>0.97077117037968064</v>
      </c>
      <c r="E1709">
        <f t="shared" ca="1" si="137"/>
        <v>0.85094562804390206</v>
      </c>
      <c r="F1709">
        <f t="shared" ca="1" si="138"/>
        <v>12.650479243083055</v>
      </c>
      <c r="G1709" s="16">
        <f t="shared" ca="1" si="139"/>
        <v>2.6915047924308304</v>
      </c>
      <c r="H1709" s="16">
        <f t="shared" ca="1" si="140"/>
        <v>27.487813032809669</v>
      </c>
      <c r="I1709">
        <f t="shared" ca="1" si="141"/>
        <v>13.953108562643472</v>
      </c>
    </row>
    <row r="1710" spans="2:9" x14ac:dyDescent="0.25">
      <c r="B1710">
        <f t="shared" ca="1" si="137"/>
        <v>0.51010992750660233</v>
      </c>
      <c r="C1710">
        <f t="shared" ca="1" si="137"/>
        <v>0.1848468006401055</v>
      </c>
      <c r="D1710">
        <f t="shared" ca="1" si="137"/>
        <v>0.52175499528905378</v>
      </c>
      <c r="E1710">
        <f t="shared" ca="1" si="137"/>
        <v>3.6268615397302639E-2</v>
      </c>
      <c r="F1710">
        <f t="shared" ca="1" si="138"/>
        <v>19.152268173383483</v>
      </c>
      <c r="G1710" s="16">
        <f t="shared" ca="1" si="139"/>
        <v>2.7565226817338351</v>
      </c>
      <c r="H1710" s="16">
        <f t="shared" ca="1" si="140"/>
        <v>20.834056772574595</v>
      </c>
      <c r="I1710">
        <f t="shared" ca="1" si="141"/>
        <v>10.575590557205448</v>
      </c>
    </row>
    <row r="1711" spans="2:9" x14ac:dyDescent="0.25">
      <c r="B1711">
        <f t="shared" ca="1" si="137"/>
        <v>0.90702865872856087</v>
      </c>
      <c r="C1711">
        <f t="shared" ca="1" si="137"/>
        <v>0.32523633936682816</v>
      </c>
      <c r="D1711">
        <f t="shared" ca="1" si="137"/>
        <v>0.73424838107489288</v>
      </c>
      <c r="E1711">
        <f t="shared" ca="1" si="137"/>
        <v>0.43424650460184533</v>
      </c>
      <c r="F1711">
        <f t="shared" ca="1" si="138"/>
        <v>36.148633631457521</v>
      </c>
      <c r="G1711" s="16">
        <f t="shared" ca="1" si="139"/>
        <v>2.9264863363145754</v>
      </c>
      <c r="H1711" s="16">
        <f t="shared" ca="1" si="140"/>
        <v>25.854530807155626</v>
      </c>
      <c r="I1711">
        <f t="shared" ca="1" si="141"/>
        <v>13.124036996244747</v>
      </c>
    </row>
    <row r="1712" spans="2:9" x14ac:dyDescent="0.25">
      <c r="B1712">
        <f t="shared" ca="1" si="137"/>
        <v>0.27353102047593281</v>
      </c>
      <c r="C1712">
        <f t="shared" ca="1" si="137"/>
        <v>0.72519483780837724</v>
      </c>
      <c r="D1712">
        <f t="shared" ca="1" si="137"/>
        <v>0.61373077588475722</v>
      </c>
      <c r="E1712">
        <f t="shared" ca="1" si="137"/>
        <v>0.26857420622793959</v>
      </c>
      <c r="F1712">
        <f t="shared" ca="1" si="138"/>
        <v>-22.958430728592528</v>
      </c>
      <c r="G1712" s="16">
        <f t="shared" ca="1" si="139"/>
        <v>2.3354156927140748</v>
      </c>
      <c r="H1712" s="16">
        <f t="shared" ca="1" si="140"/>
        <v>19.536727554525246</v>
      </c>
      <c r="I1712">
        <f t="shared" ca="1" si="141"/>
        <v>0</v>
      </c>
    </row>
    <row r="1713" spans="2:9" x14ac:dyDescent="0.25">
      <c r="B1713">
        <f t="shared" ca="1" si="137"/>
        <v>0.53447277125699821</v>
      </c>
      <c r="C1713">
        <f t="shared" ca="1" si="137"/>
        <v>0.80288090177199656</v>
      </c>
      <c r="D1713">
        <f t="shared" ca="1" si="137"/>
        <v>0.93302794071745776</v>
      </c>
      <c r="E1713">
        <f t="shared" ca="1" si="137"/>
        <v>0.14675538242658148</v>
      </c>
      <c r="F1713">
        <f t="shared" ca="1" si="138"/>
        <v>-10.112446591003906</v>
      </c>
      <c r="G1713" s="16">
        <f t="shared" ca="1" si="139"/>
        <v>2.463875534089961</v>
      </c>
      <c r="H1713" s="16">
        <f t="shared" ca="1" si="140"/>
        <v>19.591867806578048</v>
      </c>
      <c r="I1713">
        <f t="shared" ca="1" si="141"/>
        <v>0</v>
      </c>
    </row>
    <row r="1714" spans="2:9" x14ac:dyDescent="0.25">
      <c r="B1714">
        <f t="shared" ca="1" si="137"/>
        <v>0.59036520824058003</v>
      </c>
      <c r="C1714">
        <f t="shared" ca="1" si="137"/>
        <v>0.9929447394514449</v>
      </c>
      <c r="D1714">
        <f t="shared" ca="1" si="137"/>
        <v>3.8287211173326785E-3</v>
      </c>
      <c r="E1714">
        <f t="shared" ca="1" si="137"/>
        <v>0.76384991917047018</v>
      </c>
      <c r="F1714">
        <f t="shared" ca="1" si="138"/>
        <v>-21.540320472052166</v>
      </c>
      <c r="G1714" s="16">
        <f t="shared" ca="1" si="139"/>
        <v>2.3495967952794783</v>
      </c>
      <c r="H1714" s="16">
        <f t="shared" ca="1" si="140"/>
        <v>23.432519883259907</v>
      </c>
      <c r="I1714">
        <f t="shared" ca="1" si="141"/>
        <v>0</v>
      </c>
    </row>
    <row r="1715" spans="2:9" x14ac:dyDescent="0.25">
      <c r="B1715">
        <f t="shared" ca="1" si="137"/>
        <v>0.59606084528910508</v>
      </c>
      <c r="C1715">
        <f t="shared" ca="1" si="137"/>
        <v>0.23111567416164425</v>
      </c>
      <c r="D1715">
        <f t="shared" ca="1" si="137"/>
        <v>0.25236064980995798</v>
      </c>
      <c r="E1715">
        <f t="shared" ref="B1715:E1778" ca="1" si="142">RAND()</f>
        <v>0.9677186153256826</v>
      </c>
      <c r="F1715">
        <f t="shared" ca="1" si="138"/>
        <v>20.414695697558038</v>
      </c>
      <c r="G1715" s="16">
        <f t="shared" ca="1" si="139"/>
        <v>2.7691469569755807</v>
      </c>
      <c r="H1715" s="16">
        <f t="shared" ca="1" si="140"/>
        <v>29.308604683598048</v>
      </c>
      <c r="I1715">
        <f t="shared" ca="1" si="141"/>
        <v>14.877361923326646</v>
      </c>
    </row>
    <row r="1716" spans="2:9" x14ac:dyDescent="0.25">
      <c r="B1716">
        <f t="shared" ca="1" si="142"/>
        <v>0.67551758624960856</v>
      </c>
      <c r="C1716">
        <f t="shared" ca="1" si="142"/>
        <v>0.5243688504366687</v>
      </c>
      <c r="D1716">
        <f t="shared" ca="1" si="142"/>
        <v>0.52556250077336075</v>
      </c>
      <c r="E1716">
        <f t="shared" ca="1" si="142"/>
        <v>0.58730467476296888</v>
      </c>
      <c r="F1716">
        <f t="shared" ca="1" si="138"/>
        <v>10.917494084962804</v>
      </c>
      <c r="G1716" s="16">
        <f t="shared" ca="1" si="139"/>
        <v>2.6741749408496283</v>
      </c>
      <c r="H1716" s="16">
        <f t="shared" ca="1" si="140"/>
        <v>25.024656019733506</v>
      </c>
      <c r="I1716">
        <f t="shared" ca="1" si="141"/>
        <v>12.702783657956964</v>
      </c>
    </row>
    <row r="1717" spans="2:9" x14ac:dyDescent="0.25">
      <c r="B1717">
        <f t="shared" ca="1" si="142"/>
        <v>0.19909013644840146</v>
      </c>
      <c r="C1717">
        <f t="shared" ca="1" si="142"/>
        <v>0.82712021514989853</v>
      </c>
      <c r="D1717">
        <f t="shared" ca="1" si="142"/>
        <v>0.51022163299957057</v>
      </c>
      <c r="E1717">
        <f t="shared" ca="1" si="142"/>
        <v>6.0120011130148754E-2</v>
      </c>
      <c r="F1717">
        <f t="shared" ca="1" si="138"/>
        <v>-33.261845102500402</v>
      </c>
      <c r="G1717" s="16">
        <f t="shared" ca="1" si="139"/>
        <v>2.2323815489749963</v>
      </c>
      <c r="H1717" s="16">
        <f t="shared" ca="1" si="140"/>
        <v>17.197713186777349</v>
      </c>
      <c r="I1717">
        <f t="shared" ca="1" si="141"/>
        <v>0</v>
      </c>
    </row>
    <row r="1718" spans="2:9" x14ac:dyDescent="0.25">
      <c r="B1718">
        <f t="shared" ca="1" si="142"/>
        <v>0.34184316044045049</v>
      </c>
      <c r="C1718">
        <f t="shared" ca="1" si="142"/>
        <v>0.76995700484579499</v>
      </c>
      <c r="D1718">
        <f t="shared" ca="1" si="142"/>
        <v>0.59656884029592239</v>
      </c>
      <c r="E1718">
        <f t="shared" ca="1" si="142"/>
        <v>0.80695851387152884</v>
      </c>
      <c r="F1718">
        <f t="shared" ca="1" si="138"/>
        <v>-21.393733337009397</v>
      </c>
      <c r="G1718" s="16">
        <f t="shared" ca="1" si="139"/>
        <v>2.3510626666299062</v>
      </c>
      <c r="H1718" s="16">
        <f t="shared" ca="1" si="140"/>
        <v>23.776030681721963</v>
      </c>
      <c r="I1718">
        <f t="shared" ca="1" si="141"/>
        <v>0</v>
      </c>
    </row>
    <row r="1719" spans="2:9" x14ac:dyDescent="0.25">
      <c r="B1719">
        <f t="shared" ca="1" si="142"/>
        <v>0.60351661258878209</v>
      </c>
      <c r="C1719">
        <f t="shared" ca="1" si="142"/>
        <v>9.3907710341866846E-2</v>
      </c>
      <c r="D1719">
        <f t="shared" ca="1" si="142"/>
        <v>0.99745312843446676</v>
      </c>
      <c r="E1719">
        <f t="shared" ca="1" si="142"/>
        <v>0.70034709220814173</v>
      </c>
      <c r="F1719">
        <f t="shared" ca="1" si="138"/>
        <v>31.851250309406765</v>
      </c>
      <c r="G1719" s="16">
        <f t="shared" ca="1" si="139"/>
        <v>2.8835125030940674</v>
      </c>
      <c r="H1719" s="16">
        <f t="shared" ca="1" si="140"/>
        <v>27.980358087007772</v>
      </c>
      <c r="I1719">
        <f t="shared" ca="1" si="141"/>
        <v>14.20312971219859</v>
      </c>
    </row>
    <row r="1720" spans="2:9" x14ac:dyDescent="0.25">
      <c r="B1720">
        <f t="shared" ca="1" si="142"/>
        <v>0.39928744805450478</v>
      </c>
      <c r="C1720">
        <f t="shared" ca="1" si="142"/>
        <v>0.69789508255927157</v>
      </c>
      <c r="D1720">
        <f t="shared" ca="1" si="142"/>
        <v>0.81465007204645457</v>
      </c>
      <c r="E1720">
        <f t="shared" ca="1" si="142"/>
        <v>0.28328808369255931</v>
      </c>
      <c r="F1720">
        <f t="shared" ca="1" si="138"/>
        <v>-13.101151199479339</v>
      </c>
      <c r="G1720" s="16">
        <f t="shared" ca="1" si="139"/>
        <v>2.4339884880052067</v>
      </c>
      <c r="H1720" s="16">
        <f t="shared" ca="1" si="140"/>
        <v>20.443957476351649</v>
      </c>
      <c r="I1720">
        <f t="shared" ca="1" si="141"/>
        <v>0</v>
      </c>
    </row>
    <row r="1721" spans="2:9" x14ac:dyDescent="0.25">
      <c r="B1721">
        <f t="shared" ca="1" si="142"/>
        <v>0.79102786944345482</v>
      </c>
      <c r="C1721">
        <f t="shared" ca="1" si="142"/>
        <v>2.6376937726940497E-2</v>
      </c>
      <c r="D1721">
        <f t="shared" ca="1" si="142"/>
        <v>6.1561695715769416E-2</v>
      </c>
      <c r="E1721">
        <f t="shared" ca="1" si="142"/>
        <v>0.3965254042333094</v>
      </c>
      <c r="F1721">
        <f t="shared" ca="1" si="138"/>
        <v>41.79346201057605</v>
      </c>
      <c r="G1721" s="16">
        <f t="shared" ca="1" si="139"/>
        <v>2.9829346201057603</v>
      </c>
      <c r="H1721" s="16">
        <f t="shared" ca="1" si="140"/>
        <v>25.972112940882841</v>
      </c>
      <c r="I1721">
        <f t="shared" ca="1" si="141"/>
        <v>13.183722947795887</v>
      </c>
    </row>
    <row r="1722" spans="2:9" x14ac:dyDescent="0.25">
      <c r="B1722">
        <f t="shared" ca="1" si="142"/>
        <v>0.93159989049811975</v>
      </c>
      <c r="C1722">
        <f t="shared" ca="1" si="142"/>
        <v>0.1756779828829107</v>
      </c>
      <c r="D1722">
        <f t="shared" ca="1" si="142"/>
        <v>0.35322441507734237</v>
      </c>
      <c r="E1722">
        <f t="shared" ca="1" si="142"/>
        <v>0.50525284317751706</v>
      </c>
      <c r="F1722">
        <f t="shared" ca="1" si="138"/>
        <v>43.617106534026711</v>
      </c>
      <c r="G1722" s="16">
        <f t="shared" ca="1" si="139"/>
        <v>3.0011710653402668</v>
      </c>
      <c r="H1722" s="16">
        <f t="shared" ca="1" si="140"/>
        <v>27.186511311465029</v>
      </c>
      <c r="I1722">
        <f t="shared" ca="1" si="141"/>
        <v>13.800164578958228</v>
      </c>
    </row>
    <row r="1723" spans="2:9" x14ac:dyDescent="0.25">
      <c r="B1723">
        <f t="shared" ca="1" si="142"/>
        <v>0.8586513999675538</v>
      </c>
      <c r="C1723">
        <f t="shared" ca="1" si="142"/>
        <v>5.8813689964689608E-2</v>
      </c>
      <c r="D1723">
        <f t="shared" ca="1" si="142"/>
        <v>0.88131070300453485</v>
      </c>
      <c r="E1723">
        <f t="shared" ca="1" si="142"/>
        <v>0.88447228225308683</v>
      </c>
      <c r="F1723">
        <f t="shared" ca="1" si="138"/>
        <v>48.155408890983367</v>
      </c>
      <c r="G1723" s="16">
        <f t="shared" ca="1" si="139"/>
        <v>3.0465540889098337</v>
      </c>
      <c r="H1723" s="16">
        <f t="shared" ca="1" si="140"/>
        <v>31.340287841788363</v>
      </c>
      <c r="I1723">
        <f t="shared" ca="1" si="141"/>
        <v>15.90866607390738</v>
      </c>
    </row>
    <row r="1724" spans="2:9" x14ac:dyDescent="0.25">
      <c r="B1724">
        <f t="shared" ca="1" si="142"/>
        <v>0.32471214057315112</v>
      </c>
      <c r="C1724">
        <f t="shared" ca="1" si="142"/>
        <v>8.512336257260511E-2</v>
      </c>
      <c r="D1724">
        <f t="shared" ca="1" si="142"/>
        <v>0.21547779517365317</v>
      </c>
      <c r="E1724">
        <f t="shared" ca="1" si="142"/>
        <v>0.48815898183459228</v>
      </c>
      <c r="F1724">
        <f t="shared" ca="1" si="138"/>
        <v>11.988148717873061</v>
      </c>
      <c r="G1724" s="16">
        <f t="shared" ca="1" si="139"/>
        <v>2.6848814871787305</v>
      </c>
      <c r="H1724" s="16">
        <f t="shared" ca="1" si="140"/>
        <v>24.256511925992996</v>
      </c>
      <c r="I1724">
        <f t="shared" ca="1" si="141"/>
        <v>12.312865481530135</v>
      </c>
    </row>
    <row r="1725" spans="2:9" x14ac:dyDescent="0.25">
      <c r="B1725">
        <f t="shared" ca="1" si="142"/>
        <v>0.22279109583617163</v>
      </c>
      <c r="C1725">
        <f t="shared" ca="1" si="142"/>
        <v>0.12924516063226554</v>
      </c>
      <c r="D1725">
        <f t="shared" ca="1" si="142"/>
        <v>0.85198960128866963</v>
      </c>
      <c r="E1725">
        <f t="shared" ca="1" si="142"/>
        <v>0.83407103575480435</v>
      </c>
      <c r="F1725">
        <f t="shared" ca="1" si="138"/>
        <v>6.8301221267254197</v>
      </c>
      <c r="G1725" s="16">
        <f t="shared" ca="1" si="139"/>
        <v>2.6333012212672542</v>
      </c>
      <c r="H1725" s="16">
        <f t="shared" ca="1" si="140"/>
        <v>26.766274632560371</v>
      </c>
      <c r="I1725">
        <f t="shared" ca="1" si="141"/>
        <v>13.586847935842146</v>
      </c>
    </row>
    <row r="1726" spans="2:9" x14ac:dyDescent="0.25">
      <c r="B1726">
        <f t="shared" ca="1" si="142"/>
        <v>0.84388963867457611</v>
      </c>
      <c r="C1726">
        <f t="shared" ca="1" si="142"/>
        <v>0.94555467972071827</v>
      </c>
      <c r="D1726">
        <f t="shared" ca="1" si="142"/>
        <v>0.50773007295026351</v>
      </c>
      <c r="E1726">
        <f t="shared" ca="1" si="142"/>
        <v>0.81021673763233881</v>
      </c>
      <c r="F1726">
        <f t="shared" ca="1" si="138"/>
        <v>-1.579086838900972</v>
      </c>
      <c r="G1726" s="16">
        <f t="shared" ca="1" si="139"/>
        <v>2.5492091316109908</v>
      </c>
      <c r="H1726" s="16">
        <f t="shared" ca="1" si="140"/>
        <v>25.739433986026963</v>
      </c>
      <c r="I1726">
        <f t="shared" ca="1" si="141"/>
        <v>0</v>
      </c>
    </row>
    <row r="1727" spans="2:9" x14ac:dyDescent="0.25">
      <c r="B1727">
        <f t="shared" ca="1" si="142"/>
        <v>0.81723529469753275</v>
      </c>
      <c r="C1727">
        <f t="shared" ca="1" si="142"/>
        <v>0.73775675432104715</v>
      </c>
      <c r="D1727">
        <f t="shared" ca="1" si="142"/>
        <v>0.92913685535800661</v>
      </c>
      <c r="E1727">
        <f t="shared" ca="1" si="142"/>
        <v>0.73897672627208455</v>
      </c>
      <c r="F1727">
        <f t="shared" ca="1" si="138"/>
        <v>9.9715628025122349</v>
      </c>
      <c r="G1727" s="16">
        <f t="shared" ca="1" si="139"/>
        <v>2.6647156280251227</v>
      </c>
      <c r="H1727" s="16">
        <f t="shared" ca="1" si="140"/>
        <v>26.252495941922849</v>
      </c>
      <c r="I1727">
        <f t="shared" ca="1" si="141"/>
        <v>13.326048364807468</v>
      </c>
    </row>
    <row r="1728" spans="2:9" x14ac:dyDescent="0.25">
      <c r="B1728">
        <f t="shared" ca="1" si="142"/>
        <v>0.7600512248294834</v>
      </c>
      <c r="C1728">
        <f t="shared" ca="1" si="142"/>
        <v>0.50536713328950211</v>
      </c>
      <c r="D1728">
        <f t="shared" ca="1" si="142"/>
        <v>0.42898366239685082</v>
      </c>
      <c r="E1728">
        <f t="shared" ca="1" si="142"/>
        <v>9.2522766058116379E-2</v>
      </c>
      <c r="F1728">
        <f t="shared" ca="1" si="138"/>
        <v>16.419876877848914</v>
      </c>
      <c r="G1728" s="16">
        <f t="shared" ca="1" si="139"/>
        <v>2.7291987687784887</v>
      </c>
      <c r="H1728" s="16">
        <f t="shared" ca="1" si="140"/>
        <v>21.13443850919802</v>
      </c>
      <c r="I1728">
        <f t="shared" ca="1" si="141"/>
        <v>10.728067546784041</v>
      </c>
    </row>
    <row r="1729" spans="2:9" x14ac:dyDescent="0.25">
      <c r="B1729">
        <f t="shared" ca="1" si="142"/>
        <v>0.76289362223656731</v>
      </c>
      <c r="C1729">
        <f t="shared" ca="1" si="142"/>
        <v>0.77463276773658074</v>
      </c>
      <c r="D1729">
        <f t="shared" ca="1" si="142"/>
        <v>0.89408168720100645</v>
      </c>
      <c r="E1729">
        <f t="shared" ca="1" si="142"/>
        <v>0.75530708527567481</v>
      </c>
      <c r="F1729">
        <f t="shared" ca="1" si="138"/>
        <v>4.6416771594777035</v>
      </c>
      <c r="G1729" s="16">
        <f t="shared" ca="1" si="139"/>
        <v>2.6114167715947771</v>
      </c>
      <c r="H1729" s="16">
        <f t="shared" ca="1" si="140"/>
        <v>25.882000085030764</v>
      </c>
      <c r="I1729">
        <f t="shared" ca="1" si="141"/>
        <v>13.137980696162661</v>
      </c>
    </row>
    <row r="1730" spans="2:9" x14ac:dyDescent="0.25">
      <c r="B1730">
        <f t="shared" ca="1" si="142"/>
        <v>0.43092316357462912</v>
      </c>
      <c r="C1730">
        <f t="shared" ca="1" si="142"/>
        <v>1.7504251732268328E-2</v>
      </c>
      <c r="D1730">
        <f t="shared" ca="1" si="142"/>
        <v>0.62870338364902922</v>
      </c>
      <c r="E1730">
        <f t="shared" ca="1" si="142"/>
        <v>0.74243491327041256</v>
      </c>
      <c r="F1730">
        <f t="shared" ca="1" si="138"/>
        <v>23.892856679344831</v>
      </c>
      <c r="G1730" s="16">
        <f t="shared" ca="1" si="139"/>
        <v>2.8039285667934486</v>
      </c>
      <c r="H1730" s="16">
        <f t="shared" ca="1" si="140"/>
        <v>27.613726255060271</v>
      </c>
      <c r="I1730">
        <f t="shared" ca="1" si="141"/>
        <v>14.017023464037697</v>
      </c>
    </row>
    <row r="1731" spans="2:9" x14ac:dyDescent="0.25">
      <c r="B1731">
        <f t="shared" ca="1" si="142"/>
        <v>0.14542575090695498</v>
      </c>
      <c r="C1731">
        <f t="shared" ca="1" si="142"/>
        <v>0.92598355858444792</v>
      </c>
      <c r="D1731">
        <f t="shared" ca="1" si="142"/>
        <v>0.44437926766695357</v>
      </c>
      <c r="E1731">
        <f t="shared" ca="1" si="142"/>
        <v>0.87196371358841707</v>
      </c>
      <c r="F1731">
        <f t="shared" ca="1" si="138"/>
        <v>-41.991109795730402</v>
      </c>
      <c r="G1731" s="16">
        <f t="shared" ca="1" si="139"/>
        <v>2.145088902042696</v>
      </c>
      <c r="H1731" s="16">
        <f t="shared" ca="1" si="140"/>
        <v>22.216314625863237</v>
      </c>
      <c r="I1731">
        <f t="shared" ca="1" si="141"/>
        <v>0</v>
      </c>
    </row>
    <row r="1732" spans="2:9" x14ac:dyDescent="0.25">
      <c r="B1732">
        <f t="shared" ca="1" si="142"/>
        <v>0.96739351961235165</v>
      </c>
      <c r="C1732">
        <f t="shared" ca="1" si="142"/>
        <v>0.88344162051398889</v>
      </c>
      <c r="D1732">
        <f t="shared" ca="1" si="142"/>
        <v>0.38284472679055936</v>
      </c>
      <c r="E1732">
        <f t="shared" ca="1" si="142"/>
        <v>0.56639079884102905</v>
      </c>
      <c r="F1732">
        <f t="shared" ca="1" si="138"/>
        <v>8.3616221166827707</v>
      </c>
      <c r="G1732" s="16">
        <f t="shared" ca="1" si="139"/>
        <v>2.6486162211668276</v>
      </c>
      <c r="H1732" s="16">
        <f t="shared" ca="1" si="140"/>
        <v>24.61309951766528</v>
      </c>
      <c r="I1732">
        <f t="shared" ca="1" si="141"/>
        <v>12.493873165653866</v>
      </c>
    </row>
    <row r="1733" spans="2:9" x14ac:dyDescent="0.25">
      <c r="B1733">
        <f t="shared" ca="1" si="142"/>
        <v>0.71864225032388596</v>
      </c>
      <c r="C1733">
        <f t="shared" ca="1" si="142"/>
        <v>0.3398549515909991</v>
      </c>
      <c r="D1733">
        <f t="shared" ca="1" si="142"/>
        <v>0.39392703340400448</v>
      </c>
      <c r="E1733">
        <f t="shared" ca="1" si="142"/>
        <v>0.35973092621642189</v>
      </c>
      <c r="F1733">
        <f t="shared" ca="1" si="138"/>
        <v>22.578164854270717</v>
      </c>
      <c r="G1733" s="16">
        <f t="shared" ca="1" si="139"/>
        <v>2.790781648542707</v>
      </c>
      <c r="H1733" s="16">
        <f t="shared" ca="1" si="140"/>
        <v>24.016862805799054</v>
      </c>
      <c r="I1733">
        <f t="shared" ca="1" si="141"/>
        <v>12.19121701910001</v>
      </c>
    </row>
    <row r="1734" spans="2:9" x14ac:dyDescent="0.25">
      <c r="B1734">
        <f t="shared" ca="1" si="142"/>
        <v>0.30154447715955535</v>
      </c>
      <c r="C1734">
        <f t="shared" ca="1" si="142"/>
        <v>0.78028944739277417</v>
      </c>
      <c r="D1734">
        <f t="shared" ca="1" si="142"/>
        <v>0.92982412508105994</v>
      </c>
      <c r="E1734">
        <f t="shared" ca="1" si="142"/>
        <v>0.21976609347343024</v>
      </c>
      <c r="F1734">
        <f t="shared" ca="1" si="138"/>
        <v>-22.64826582648552</v>
      </c>
      <c r="G1734" s="16">
        <f t="shared" ca="1" si="139"/>
        <v>2.3385173417351446</v>
      </c>
      <c r="H1734" s="16">
        <f t="shared" ca="1" si="140"/>
        <v>19.190661160723547</v>
      </c>
      <c r="I1734">
        <f t="shared" ca="1" si="141"/>
        <v>0</v>
      </c>
    </row>
    <row r="1735" spans="2:9" x14ac:dyDescent="0.25">
      <c r="B1735">
        <f t="shared" ca="1" si="142"/>
        <v>0.65726968798267837</v>
      </c>
      <c r="C1735">
        <f t="shared" ca="1" si="142"/>
        <v>0.63936940360219074</v>
      </c>
      <c r="D1735">
        <f t="shared" ca="1" si="142"/>
        <v>0.11553520665014638</v>
      </c>
      <c r="E1735">
        <f t="shared" ca="1" si="142"/>
        <v>0.9521113940708299</v>
      </c>
      <c r="F1735">
        <f t="shared" ca="1" si="138"/>
        <v>1.6977095676345537</v>
      </c>
      <c r="G1735" s="16">
        <f t="shared" ca="1" si="139"/>
        <v>2.5819770956763453</v>
      </c>
      <c r="H1735" s="16">
        <f t="shared" ca="1" si="140"/>
        <v>27.250708123161786</v>
      </c>
      <c r="I1735">
        <f t="shared" ca="1" si="141"/>
        <v>13.832751568760262</v>
      </c>
    </row>
    <row r="1736" spans="2:9" x14ac:dyDescent="0.25">
      <c r="B1736">
        <f t="shared" ca="1" si="142"/>
        <v>0.1982723342945919</v>
      </c>
      <c r="C1736">
        <f t="shared" ca="1" si="142"/>
        <v>0.41916881028013619</v>
      </c>
      <c r="D1736">
        <f t="shared" ca="1" si="142"/>
        <v>0.53922895069932297</v>
      </c>
      <c r="E1736">
        <f t="shared" ca="1" si="142"/>
        <v>0.40666814900866244</v>
      </c>
      <c r="F1736">
        <f t="shared" ca="1" si="138"/>
        <v>-11.543544424742089</v>
      </c>
      <c r="G1736" s="16">
        <f t="shared" ca="1" si="139"/>
        <v>2.4495645557525791</v>
      </c>
      <c r="H1736" s="16">
        <f t="shared" ca="1" si="140"/>
        <v>21.551906195867605</v>
      </c>
      <c r="I1736">
        <f t="shared" ca="1" si="141"/>
        <v>0</v>
      </c>
    </row>
    <row r="1737" spans="2:9" x14ac:dyDescent="0.25">
      <c r="B1737">
        <f t="shared" ca="1" si="142"/>
        <v>0.46788219578333357</v>
      </c>
      <c r="C1737">
        <f t="shared" ca="1" si="142"/>
        <v>0.59400839758604362</v>
      </c>
      <c r="D1737">
        <f t="shared" ca="1" si="142"/>
        <v>1.1479625473086896E-2</v>
      </c>
      <c r="E1737">
        <f t="shared" ca="1" si="142"/>
        <v>8.6769120068694194E-2</v>
      </c>
      <c r="F1737">
        <f t="shared" ca="1" si="138"/>
        <v>-7.5714644350143665</v>
      </c>
      <c r="G1737" s="16">
        <f t="shared" ca="1" si="139"/>
        <v>2.4892853556498564</v>
      </c>
      <c r="H1737" s="16">
        <f t="shared" ca="1" si="140"/>
        <v>19.300367867602755</v>
      </c>
      <c r="I1737">
        <f t="shared" ca="1" si="141"/>
        <v>0</v>
      </c>
    </row>
    <row r="1738" spans="2:9" x14ac:dyDescent="0.25">
      <c r="B1738">
        <f t="shared" ca="1" si="142"/>
        <v>0.65220515864316597</v>
      </c>
      <c r="C1738">
        <f t="shared" ca="1" si="142"/>
        <v>0.51048892171130633</v>
      </c>
      <c r="D1738">
        <f t="shared" ca="1" si="142"/>
        <v>0.87254413150421317</v>
      </c>
      <c r="E1738">
        <f t="shared" ca="1" si="142"/>
        <v>0.34339619628899354</v>
      </c>
      <c r="F1738">
        <f t="shared" ref="F1738:F1801" ca="1" si="143">ATTACK_BIAS + (MAX(CREATURE_ATTACK-CHAR_DEFENCE,MIN_ATTACK_DEFICIT)*ATT_DEF_OFFSET_SCALE)+(B1738*(CREATURE_ATTACK+ATT_DEF_OFFSET)*ATTACK_ROLL_SCALE)-(C1738*(CHAR_DEFENCE+ATT_DEF_OFFSET))+(D1738*ATTACK_RANDOM_BOOST)</f>
        <v>12.015169599317872</v>
      </c>
      <c r="G1738" s="16">
        <f t="shared" ref="G1738:G1801" ca="1" si="144" xml:space="preserve"> (100+((CREATURE_ATTACK*ATTACK_DAMAGE_SCALE)+(ATTACK_ROLL_DAMAGE_SCALE*F1738))-DAMAGE_OFFSET)/100</f>
        <v>2.6851516959931785</v>
      </c>
      <c r="H1738" s="16">
        <f t="shared" ref="H1738:H1801" ca="1" si="145">BASE_DAMAGE  + ((CREATURE_LEVEL+DAMAGE_LEVEL_OFFSET)*DAMAGE_LEVEL_SCALE*G1738)+(E1738*(CREATURE_LEVEL+DAMAGE_LEVEL_RANDOM_OFFSET)*G1738*DAMAGE_LEVEL_RANDOM_SCALE)</f>
        <v>22.995564982655971</v>
      </c>
      <c r="I1738">
        <f t="shared" ref="I1738:I1801" ca="1" si="146">IF(F1738&lt;0,0,H1738*DAMAGE_SCALE*PROTECTION_FACTOR)</f>
        <v>11.672795295840411</v>
      </c>
    </row>
    <row r="1739" spans="2:9" x14ac:dyDescent="0.25">
      <c r="B1739">
        <f t="shared" ca="1" si="142"/>
        <v>0.79236740719254373</v>
      </c>
      <c r="C1739">
        <f t="shared" ca="1" si="142"/>
        <v>0.6595773076542758</v>
      </c>
      <c r="D1739">
        <f t="shared" ca="1" si="142"/>
        <v>0.26858901599813489</v>
      </c>
      <c r="E1739">
        <f t="shared" ca="1" si="142"/>
        <v>0.68762720828476454</v>
      </c>
      <c r="F1739">
        <f t="shared" ca="1" si="143"/>
        <v>9.3478643838829534</v>
      </c>
      <c r="G1739" s="16">
        <f t="shared" ca="1" si="144"/>
        <v>2.6584786438388295</v>
      </c>
      <c r="H1739" s="16">
        <f t="shared" ca="1" si="145"/>
        <v>25.749259609927208</v>
      </c>
      <c r="I1739">
        <f t="shared" ca="1" si="146"/>
        <v>13.070600208032664</v>
      </c>
    </row>
    <row r="1740" spans="2:9" x14ac:dyDescent="0.25">
      <c r="B1740">
        <f t="shared" ca="1" si="142"/>
        <v>0.95316804472925165</v>
      </c>
      <c r="C1740">
        <f t="shared" ca="1" si="142"/>
        <v>0.76524451159276452</v>
      </c>
      <c r="D1740">
        <f t="shared" ca="1" si="142"/>
        <v>0.82976803965530777</v>
      </c>
      <c r="E1740">
        <f t="shared" ca="1" si="142"/>
        <v>0.98546402111421127</v>
      </c>
      <c r="F1740">
        <f t="shared" ca="1" si="143"/>
        <v>16.022947237965639</v>
      </c>
      <c r="G1740" s="16">
        <f t="shared" ca="1" si="144"/>
        <v>2.7252294723796564</v>
      </c>
      <c r="H1740" s="16">
        <f t="shared" ca="1" si="145"/>
        <v>29.01364140902275</v>
      </c>
      <c r="I1740">
        <f t="shared" ca="1" si="146"/>
        <v>14.727635403169169</v>
      </c>
    </row>
    <row r="1741" spans="2:9" x14ac:dyDescent="0.25">
      <c r="B1741">
        <f t="shared" ca="1" si="142"/>
        <v>0.74511184927437213</v>
      </c>
      <c r="C1741">
        <f t="shared" ca="1" si="142"/>
        <v>0.73538461762365692</v>
      </c>
      <c r="D1741">
        <f t="shared" ca="1" si="142"/>
        <v>0.44486970639640866</v>
      </c>
      <c r="E1741">
        <f t="shared" ca="1" si="142"/>
        <v>0.78183400252784674</v>
      </c>
      <c r="F1741">
        <f t="shared" ca="1" si="143"/>
        <v>3.4286006016959956</v>
      </c>
      <c r="G1741" s="16">
        <f t="shared" ca="1" si="144"/>
        <v>2.5992860060169596</v>
      </c>
      <c r="H1741" s="16">
        <f t="shared" ca="1" si="145"/>
        <v>25.989578033867559</v>
      </c>
      <c r="I1741">
        <f t="shared" ca="1" si="146"/>
        <v>13.192588416219351</v>
      </c>
    </row>
    <row r="1742" spans="2:9" x14ac:dyDescent="0.25">
      <c r="B1742">
        <f t="shared" ca="1" si="142"/>
        <v>9.7190436145180192E-2</v>
      </c>
      <c r="C1742">
        <f t="shared" ca="1" si="142"/>
        <v>0.11611879048527374</v>
      </c>
      <c r="D1742">
        <f t="shared" ca="1" si="142"/>
        <v>0.60436752383918801</v>
      </c>
      <c r="E1742">
        <f t="shared" ca="1" si="142"/>
        <v>0.4093181156126614</v>
      </c>
      <c r="F1742">
        <f t="shared" ca="1" si="143"/>
        <v>-1.1089134919339094</v>
      </c>
      <c r="G1742" s="16">
        <f t="shared" ca="1" si="144"/>
        <v>2.553910865080661</v>
      </c>
      <c r="H1742" s="16">
        <f t="shared" ca="1" si="145"/>
        <v>22.457889129223659</v>
      </c>
      <c r="I1742">
        <f t="shared" ca="1" si="146"/>
        <v>0</v>
      </c>
    </row>
    <row r="1743" spans="2:9" x14ac:dyDescent="0.25">
      <c r="B1743">
        <f t="shared" ca="1" si="142"/>
        <v>0.45827680275355276</v>
      </c>
      <c r="C1743">
        <f t="shared" ca="1" si="142"/>
        <v>0.23295131422634141</v>
      </c>
      <c r="D1743">
        <f t="shared" ca="1" si="142"/>
        <v>0.89553534627437903</v>
      </c>
      <c r="E1743">
        <f t="shared" ca="1" si="142"/>
        <v>0.23874812538857837</v>
      </c>
      <c r="F1743">
        <f t="shared" ca="1" si="143"/>
        <v>15.419177991532518</v>
      </c>
      <c r="G1743" s="16">
        <f t="shared" ca="1" si="144"/>
        <v>2.7191917799153247</v>
      </c>
      <c r="H1743" s="16">
        <f t="shared" ca="1" si="145"/>
        <v>22.352127531481724</v>
      </c>
      <c r="I1743">
        <f t="shared" ca="1" si="146"/>
        <v>11.346179548025598</v>
      </c>
    </row>
    <row r="1744" spans="2:9" x14ac:dyDescent="0.25">
      <c r="B1744">
        <f t="shared" ca="1" si="142"/>
        <v>0.67251099553345395</v>
      </c>
      <c r="C1744">
        <f t="shared" ca="1" si="142"/>
        <v>9.8664560056685224E-2</v>
      </c>
      <c r="D1744">
        <f t="shared" ca="1" si="142"/>
        <v>0.66809063099555155</v>
      </c>
      <c r="E1744">
        <f t="shared" ca="1" si="142"/>
        <v>4.412766518024025E-2</v>
      </c>
      <c r="F1744">
        <f t="shared" ca="1" si="143"/>
        <v>34.015403998938538</v>
      </c>
      <c r="G1744" s="16">
        <f t="shared" ca="1" si="144"/>
        <v>2.9051540399893856</v>
      </c>
      <c r="H1744" s="16">
        <f t="shared" ca="1" si="145"/>
        <v>21.988493796438551</v>
      </c>
      <c r="I1744">
        <f t="shared" ca="1" si="146"/>
        <v>11.161595165992702</v>
      </c>
    </row>
    <row r="1745" spans="2:9" x14ac:dyDescent="0.25">
      <c r="B1745">
        <f t="shared" ca="1" si="142"/>
        <v>0.12062915884545522</v>
      </c>
      <c r="C1745">
        <f t="shared" ca="1" si="142"/>
        <v>0.21056029426369849</v>
      </c>
      <c r="D1745">
        <f t="shared" ca="1" si="142"/>
        <v>0.38599734565156685</v>
      </c>
      <c r="E1745">
        <f t="shared" ca="1" si="142"/>
        <v>0.23858986139287719</v>
      </c>
      <c r="F1745">
        <f t="shared" ca="1" si="143"/>
        <v>-5.8258577033093308</v>
      </c>
      <c r="G1745" s="16">
        <f t="shared" ca="1" si="144"/>
        <v>2.5067414229669067</v>
      </c>
      <c r="H1745" s="16">
        <f t="shared" ca="1" si="145"/>
        <v>20.666971212337124</v>
      </c>
      <c r="I1745">
        <f t="shared" ca="1" si="146"/>
        <v>0</v>
      </c>
    </row>
    <row r="1746" spans="2:9" x14ac:dyDescent="0.25">
      <c r="B1746">
        <f t="shared" ca="1" si="142"/>
        <v>0.41226209533694902</v>
      </c>
      <c r="C1746">
        <f t="shared" ca="1" si="142"/>
        <v>0.61420346977791651</v>
      </c>
      <c r="D1746">
        <f t="shared" ca="1" si="142"/>
        <v>0.74663689048203508</v>
      </c>
      <c r="E1746">
        <f t="shared" ca="1" si="142"/>
        <v>8.9637944627580346E-2</v>
      </c>
      <c r="F1746">
        <f t="shared" ca="1" si="143"/>
        <v>-8.2414846514264823</v>
      </c>
      <c r="G1746" s="16">
        <f t="shared" ca="1" si="144"/>
        <v>2.4825851534857351</v>
      </c>
      <c r="H1746" s="16">
        <f t="shared" ca="1" si="145"/>
        <v>19.27371879661758</v>
      </c>
      <c r="I1746">
        <f t="shared" ca="1" si="146"/>
        <v>0</v>
      </c>
    </row>
    <row r="1747" spans="2:9" x14ac:dyDescent="0.25">
      <c r="B1747">
        <f t="shared" ca="1" si="142"/>
        <v>0.26315650465527229</v>
      </c>
      <c r="C1747">
        <f t="shared" ca="1" si="142"/>
        <v>0.23074044611819977</v>
      </c>
      <c r="D1747">
        <f t="shared" ca="1" si="142"/>
        <v>0.94571871373077798</v>
      </c>
      <c r="E1747">
        <f t="shared" ca="1" si="142"/>
        <v>0.2144798115447123</v>
      </c>
      <c r="F1747">
        <f t="shared" ca="1" si="143"/>
        <v>4.2966364835382826</v>
      </c>
      <c r="G1747" s="16">
        <f t="shared" ca="1" si="144"/>
        <v>2.607966364835383</v>
      </c>
      <c r="H1747" s="16">
        <f t="shared" ca="1" si="145"/>
        <v>21.264866945518726</v>
      </c>
      <c r="I1747">
        <f t="shared" ca="1" si="146"/>
        <v>10.79427441924299</v>
      </c>
    </row>
    <row r="1748" spans="2:9" x14ac:dyDescent="0.25">
      <c r="B1748">
        <f t="shared" ca="1" si="142"/>
        <v>0.54420821360427574</v>
      </c>
      <c r="C1748">
        <f t="shared" ca="1" si="142"/>
        <v>0.46013653523069387</v>
      </c>
      <c r="D1748">
        <f t="shared" ca="1" si="142"/>
        <v>1.4814917902972735E-2</v>
      </c>
      <c r="E1748">
        <f t="shared" ca="1" si="142"/>
        <v>0.16163367354396263</v>
      </c>
      <c r="F1748">
        <f t="shared" ca="1" si="143"/>
        <v>4.0352599214438802</v>
      </c>
      <c r="G1748" s="16">
        <f t="shared" ca="1" si="144"/>
        <v>2.6053525992144388</v>
      </c>
      <c r="H1748" s="16">
        <f t="shared" ca="1" si="145"/>
        <v>20.796887396720351</v>
      </c>
      <c r="I1748">
        <f t="shared" ca="1" si="146"/>
        <v>10.556722983569054</v>
      </c>
    </row>
    <row r="1749" spans="2:9" x14ac:dyDescent="0.25">
      <c r="B1749">
        <f t="shared" ca="1" si="142"/>
        <v>0.21183660809455029</v>
      </c>
      <c r="C1749">
        <f t="shared" ca="1" si="142"/>
        <v>0.8238013969001049</v>
      </c>
      <c r="D1749">
        <f t="shared" ca="1" si="142"/>
        <v>5.3070245647208303E-2</v>
      </c>
      <c r="E1749">
        <f t="shared" ca="1" si="142"/>
        <v>0.63740424327857548</v>
      </c>
      <c r="F1749">
        <f t="shared" ca="1" si="143"/>
        <v>-34.621064956781453</v>
      </c>
      <c r="G1749" s="16">
        <f t="shared" ca="1" si="144"/>
        <v>2.2187893504321856</v>
      </c>
      <c r="H1749" s="16">
        <f t="shared" ca="1" si="145"/>
        <v>21.260707533037195</v>
      </c>
      <c r="I1749">
        <f t="shared" ca="1" si="146"/>
        <v>0</v>
      </c>
    </row>
    <row r="1750" spans="2:9" x14ac:dyDescent="0.25">
      <c r="B1750">
        <f t="shared" ca="1" si="142"/>
        <v>0.3485823001758781</v>
      </c>
      <c r="C1750">
        <f t="shared" ca="1" si="142"/>
        <v>0.28331452120991774</v>
      </c>
      <c r="D1750">
        <f t="shared" ca="1" si="142"/>
        <v>0.65754781175522914</v>
      </c>
      <c r="E1750">
        <f t="shared" ca="1" si="142"/>
        <v>0.23378481349460856</v>
      </c>
      <c r="F1750">
        <f t="shared" ca="1" si="143"/>
        <v>5.1000810920079642</v>
      </c>
      <c r="G1750" s="16">
        <f t="shared" ca="1" si="144"/>
        <v>2.6160008109200792</v>
      </c>
      <c r="H1750" s="16">
        <f t="shared" ca="1" si="145"/>
        <v>21.492044898547327</v>
      </c>
      <c r="I1750">
        <f t="shared" ca="1" si="146"/>
        <v>10.909592383530059</v>
      </c>
    </row>
    <row r="1751" spans="2:9" x14ac:dyDescent="0.25">
      <c r="B1751">
        <f t="shared" ca="1" si="142"/>
        <v>0.82020639057646261</v>
      </c>
      <c r="C1751">
        <f t="shared" ca="1" si="142"/>
        <v>0.74866466493454897</v>
      </c>
      <c r="D1751">
        <f t="shared" ca="1" si="142"/>
        <v>0.64330757015742579</v>
      </c>
      <c r="E1751">
        <f t="shared" ca="1" si="142"/>
        <v>0.2397253546557917</v>
      </c>
      <c r="F1751">
        <f t="shared" ca="1" si="143"/>
        <v>8.1392649503039127</v>
      </c>
      <c r="G1751" s="16">
        <f t="shared" ca="1" si="144"/>
        <v>2.6463926495030394</v>
      </c>
      <c r="H1751" s="16">
        <f t="shared" ca="1" si="145"/>
        <v>21.783531547443673</v>
      </c>
      <c r="I1751">
        <f t="shared" ca="1" si="146"/>
        <v>11.057554131223748</v>
      </c>
    </row>
    <row r="1752" spans="2:9" x14ac:dyDescent="0.25">
      <c r="B1752">
        <f t="shared" ca="1" si="142"/>
        <v>0.53415319262400129</v>
      </c>
      <c r="C1752">
        <f t="shared" ca="1" si="142"/>
        <v>0.61757486200338718</v>
      </c>
      <c r="D1752">
        <f t="shared" ca="1" si="142"/>
        <v>0.73902763430919904</v>
      </c>
      <c r="E1752">
        <f t="shared" ca="1" si="142"/>
        <v>0.86377257744604996</v>
      </c>
      <c r="F1752">
        <f t="shared" ca="1" si="143"/>
        <v>-1.2800480010060902</v>
      </c>
      <c r="G1752" s="16">
        <f t="shared" ca="1" si="144"/>
        <v>2.552199519989939</v>
      </c>
      <c r="H1752" s="16">
        <f t="shared" ca="1" si="145"/>
        <v>26.212916429927478</v>
      </c>
      <c r="I1752">
        <f t="shared" ca="1" si="146"/>
        <v>0</v>
      </c>
    </row>
    <row r="1753" spans="2:9" x14ac:dyDescent="0.25">
      <c r="B1753">
        <f t="shared" ca="1" si="142"/>
        <v>0.83020812944243649</v>
      </c>
      <c r="C1753">
        <f t="shared" ca="1" si="142"/>
        <v>0.99713649749477073</v>
      </c>
      <c r="D1753">
        <f t="shared" ca="1" si="142"/>
        <v>0.73976604662327328</v>
      </c>
      <c r="E1753">
        <f t="shared" ca="1" si="142"/>
        <v>0.59252392260294962</v>
      </c>
      <c r="F1753">
        <f t="shared" ca="1" si="143"/>
        <v>-3.9584473912414087</v>
      </c>
      <c r="G1753" s="16">
        <f t="shared" ca="1" si="144"/>
        <v>2.5254155260875861</v>
      </c>
      <c r="H1753" s="16">
        <f t="shared" ca="1" si="145"/>
        <v>23.71992063111562</v>
      </c>
      <c r="I1753">
        <f t="shared" ca="1" si="146"/>
        <v>0</v>
      </c>
    </row>
    <row r="1754" spans="2:9" x14ac:dyDescent="0.25">
      <c r="B1754">
        <f t="shared" ca="1" si="142"/>
        <v>0.92257684821708108</v>
      </c>
      <c r="C1754">
        <f t="shared" ca="1" si="142"/>
        <v>0.72422409345714611</v>
      </c>
      <c r="D1754">
        <f t="shared" ca="1" si="142"/>
        <v>0.73361362653502571</v>
      </c>
      <c r="E1754">
        <f t="shared" ca="1" si="142"/>
        <v>0.99314884314180429</v>
      </c>
      <c r="F1754">
        <f t="shared" ca="1" si="143"/>
        <v>15.914741770950283</v>
      </c>
      <c r="G1754" s="16">
        <f t="shared" ca="1" si="144"/>
        <v>2.7241474177095029</v>
      </c>
      <c r="H1754" s="16">
        <f t="shared" ca="1" si="145"/>
        <v>29.070476570072209</v>
      </c>
      <c r="I1754">
        <f t="shared" ca="1" si="146"/>
        <v>14.75648554018632</v>
      </c>
    </row>
    <row r="1755" spans="2:9" x14ac:dyDescent="0.25">
      <c r="B1755">
        <f t="shared" ca="1" si="142"/>
        <v>5.7394054055916688E-2</v>
      </c>
      <c r="C1755">
        <f t="shared" ca="1" si="142"/>
        <v>0.18702916306477579</v>
      </c>
      <c r="D1755">
        <f t="shared" ca="1" si="142"/>
        <v>0.5844320856375077</v>
      </c>
      <c r="E1755">
        <f t="shared" ca="1" si="142"/>
        <v>0.26348994574819984</v>
      </c>
      <c r="F1755">
        <f t="shared" ca="1" si="143"/>
        <v>-7.3104493708926466</v>
      </c>
      <c r="G1755" s="16">
        <f t="shared" ca="1" si="144"/>
        <v>2.491895506291073</v>
      </c>
      <c r="H1755" s="16">
        <f t="shared" ca="1" si="145"/>
        <v>20.75096845821033</v>
      </c>
      <c r="I1755">
        <f t="shared" ca="1" si="146"/>
        <v>0</v>
      </c>
    </row>
    <row r="1756" spans="2:9" x14ac:dyDescent="0.25">
      <c r="B1756">
        <f t="shared" ca="1" si="142"/>
        <v>0.60784121582167971</v>
      </c>
      <c r="C1756">
        <f t="shared" ca="1" si="142"/>
        <v>0.75299896650838138</v>
      </c>
      <c r="D1756">
        <f t="shared" ca="1" si="142"/>
        <v>0.77720499443960733</v>
      </c>
      <c r="E1756">
        <f t="shared" ca="1" si="142"/>
        <v>0.23690671076177339</v>
      </c>
      <c r="F1756">
        <f t="shared" ca="1" si="143"/>
        <v>-3.9271510530074636</v>
      </c>
      <c r="G1756" s="16">
        <f t="shared" ca="1" si="144"/>
        <v>2.525728489469925</v>
      </c>
      <c r="H1756" s="16">
        <f t="shared" ca="1" si="145"/>
        <v>20.803635293042237</v>
      </c>
      <c r="I1756">
        <f t="shared" ca="1" si="146"/>
        <v>0</v>
      </c>
    </row>
    <row r="1757" spans="2:9" x14ac:dyDescent="0.25">
      <c r="B1757">
        <f t="shared" ca="1" si="142"/>
        <v>0.57394581605819195</v>
      </c>
      <c r="C1757">
        <f t="shared" ca="1" si="142"/>
        <v>0.10129361263127079</v>
      </c>
      <c r="D1757">
        <f t="shared" ca="1" si="142"/>
        <v>0.28367744755873314</v>
      </c>
      <c r="E1757">
        <f t="shared" ca="1" si="142"/>
        <v>0.25871753396678299</v>
      </c>
      <c r="F1757">
        <f t="shared" ca="1" si="143"/>
        <v>26.149494876003235</v>
      </c>
      <c r="G1757" s="16">
        <f t="shared" ca="1" si="144"/>
        <v>2.8264949487600326</v>
      </c>
      <c r="H1757" s="16">
        <f t="shared" ca="1" si="145"/>
        <v>23.386046243100719</v>
      </c>
      <c r="I1757">
        <f t="shared" ca="1" si="146"/>
        <v>11.8710077695705</v>
      </c>
    </row>
    <row r="1758" spans="2:9" x14ac:dyDescent="0.25">
      <c r="B1758">
        <f t="shared" ca="1" si="142"/>
        <v>0.48385139700424684</v>
      </c>
      <c r="C1758">
        <f t="shared" ca="1" si="142"/>
        <v>9.870778588405571E-2</v>
      </c>
      <c r="D1758">
        <f t="shared" ca="1" si="142"/>
        <v>0.7007595998664844</v>
      </c>
      <c r="E1758">
        <f t="shared" ca="1" si="142"/>
        <v>0.74625613957777881</v>
      </c>
      <c r="F1758">
        <f t="shared" ca="1" si="143"/>
        <v>23.066294117057559</v>
      </c>
      <c r="G1758" s="16">
        <f t="shared" ca="1" si="144"/>
        <v>2.7956629411705758</v>
      </c>
      <c r="H1758" s="16">
        <f t="shared" ca="1" si="145"/>
        <v>27.569402089995108</v>
      </c>
      <c r="I1758">
        <f t="shared" ca="1" si="146"/>
        <v>13.994524042699064</v>
      </c>
    </row>
    <row r="1759" spans="2:9" x14ac:dyDescent="0.25">
      <c r="B1759">
        <f t="shared" ca="1" si="142"/>
        <v>0.87451622885907887</v>
      </c>
      <c r="C1759">
        <f t="shared" ca="1" si="142"/>
        <v>0.43911731407427357</v>
      </c>
      <c r="D1759">
        <f t="shared" ca="1" si="142"/>
        <v>0.52024125919614539</v>
      </c>
      <c r="E1759">
        <f t="shared" ca="1" si="142"/>
        <v>0.31671624755835315</v>
      </c>
      <c r="F1759">
        <f t="shared" ca="1" si="143"/>
        <v>27.12824936755538</v>
      </c>
      <c r="G1759" s="16">
        <f t="shared" ca="1" si="144"/>
        <v>2.836282493675554</v>
      </c>
      <c r="H1759" s="16">
        <f t="shared" ca="1" si="145"/>
        <v>23.998884262120416</v>
      </c>
      <c r="I1759">
        <f t="shared" ca="1" si="146"/>
        <v>12.182090917600163</v>
      </c>
    </row>
    <row r="1760" spans="2:9" x14ac:dyDescent="0.25">
      <c r="B1760">
        <f t="shared" ca="1" si="142"/>
        <v>8.7493820259763933E-2</v>
      </c>
      <c r="C1760">
        <f t="shared" ca="1" si="142"/>
        <v>0.76862287817734798</v>
      </c>
      <c r="D1760">
        <f t="shared" ca="1" si="142"/>
        <v>0.40859914248835538</v>
      </c>
      <c r="E1760">
        <f t="shared" ca="1" si="142"/>
        <v>0.1816492320822346</v>
      </c>
      <c r="F1760">
        <f t="shared" ca="1" si="143"/>
        <v>-37.241505755860167</v>
      </c>
      <c r="G1760" s="16">
        <f t="shared" ca="1" si="144"/>
        <v>2.1925849424413983</v>
      </c>
      <c r="H1760" s="16">
        <f t="shared" ca="1" si="145"/>
        <v>17.771396794432036</v>
      </c>
      <c r="I1760">
        <f t="shared" ca="1" si="146"/>
        <v>0</v>
      </c>
    </row>
    <row r="1761" spans="2:9" x14ac:dyDescent="0.25">
      <c r="B1761">
        <f t="shared" ca="1" si="142"/>
        <v>0.86600039170238163</v>
      </c>
      <c r="C1761">
        <f t="shared" ca="1" si="142"/>
        <v>0.24609274893019961</v>
      </c>
      <c r="D1761">
        <f t="shared" ca="1" si="142"/>
        <v>4.1161272655462211E-3</v>
      </c>
      <c r="E1761">
        <f t="shared" ca="1" si="142"/>
        <v>0.87992205310223714</v>
      </c>
      <c r="F1761">
        <f t="shared" ca="1" si="143"/>
        <v>34.276428010380407</v>
      </c>
      <c r="G1761" s="16">
        <f t="shared" ca="1" si="144"/>
        <v>2.9077642801038039</v>
      </c>
      <c r="H1761" s="16">
        <f t="shared" ca="1" si="145"/>
        <v>29.905983827422634</v>
      </c>
      <c r="I1761">
        <f t="shared" ca="1" si="146"/>
        <v>15.180597980589345</v>
      </c>
    </row>
    <row r="1762" spans="2:9" x14ac:dyDescent="0.25">
      <c r="B1762">
        <f t="shared" ca="1" si="142"/>
        <v>0.64902856938343956</v>
      </c>
      <c r="C1762">
        <f t="shared" ca="1" si="142"/>
        <v>8.3132663383528649E-2</v>
      </c>
      <c r="D1762">
        <f t="shared" ca="1" si="142"/>
        <v>0.2254396980129435</v>
      </c>
      <c r="E1762">
        <f t="shared" ca="1" si="142"/>
        <v>0.38831440897166147</v>
      </c>
      <c r="F1762">
        <f t="shared" ca="1" si="143"/>
        <v>31.242459781728449</v>
      </c>
      <c r="G1762" s="16">
        <f t="shared" ca="1" si="144"/>
        <v>2.877424597817285</v>
      </c>
      <c r="H1762" s="16">
        <f t="shared" ca="1" si="145"/>
        <v>25.004958528594894</v>
      </c>
      <c r="I1762">
        <f t="shared" ca="1" si="146"/>
        <v>12.692785000299452</v>
      </c>
    </row>
    <row r="1763" spans="2:9" x14ac:dyDescent="0.25">
      <c r="B1763">
        <f t="shared" ca="1" si="142"/>
        <v>0.67475410425220428</v>
      </c>
      <c r="C1763">
        <f t="shared" ca="1" si="142"/>
        <v>0.39998410518393135</v>
      </c>
      <c r="D1763">
        <f t="shared" ca="1" si="142"/>
        <v>0.92231577012013999</v>
      </c>
      <c r="E1763">
        <f t="shared" ca="1" si="142"/>
        <v>0.27589929863540319</v>
      </c>
      <c r="F1763">
        <f t="shared" ca="1" si="143"/>
        <v>19.448690475264648</v>
      </c>
      <c r="G1763" s="16">
        <f t="shared" ca="1" si="144"/>
        <v>2.7594869047526465</v>
      </c>
      <c r="H1763" s="16">
        <f t="shared" ca="1" si="145"/>
        <v>23.004687999229638</v>
      </c>
      <c r="I1763">
        <f t="shared" ca="1" si="146"/>
        <v>11.677426236851222</v>
      </c>
    </row>
    <row r="1764" spans="2:9" x14ac:dyDescent="0.25">
      <c r="B1764">
        <f t="shared" ca="1" si="142"/>
        <v>0.47751641787635735</v>
      </c>
      <c r="C1764">
        <f t="shared" ca="1" si="142"/>
        <v>0.27240668119055356</v>
      </c>
      <c r="D1764">
        <f t="shared" ca="1" si="142"/>
        <v>0.35461476417759319</v>
      </c>
      <c r="E1764">
        <f t="shared" ca="1" si="142"/>
        <v>0.22467866098717149</v>
      </c>
      <c r="F1764">
        <f t="shared" ca="1" si="143"/>
        <v>11.756461566527308</v>
      </c>
      <c r="G1764" s="16">
        <f t="shared" ca="1" si="144"/>
        <v>2.6825646156652732</v>
      </c>
      <c r="H1764" s="16">
        <f t="shared" ca="1" si="145"/>
        <v>21.939160836049236</v>
      </c>
      <c r="I1764">
        <f t="shared" ca="1" si="146"/>
        <v>11.136553226453639</v>
      </c>
    </row>
    <row r="1765" spans="2:9" x14ac:dyDescent="0.25">
      <c r="B1765">
        <f t="shared" ca="1" si="142"/>
        <v>0.29009010809916036</v>
      </c>
      <c r="C1765">
        <f t="shared" ca="1" si="142"/>
        <v>9.4769897934532721E-2</v>
      </c>
      <c r="D1765">
        <f t="shared" ca="1" si="142"/>
        <v>0.23167966408201601</v>
      </c>
      <c r="E1765">
        <f t="shared" ca="1" si="142"/>
        <v>0.3641660335043938</v>
      </c>
      <c r="F1765">
        <f t="shared" ca="1" si="143"/>
        <v>9.5190001958393946</v>
      </c>
      <c r="G1765" s="16">
        <f t="shared" ca="1" si="144"/>
        <v>2.6601900019583939</v>
      </c>
      <c r="H1765" s="16">
        <f t="shared" ca="1" si="145"/>
        <v>22.968798748491526</v>
      </c>
      <c r="I1765">
        <f t="shared" ca="1" si="146"/>
        <v>11.659208468446618</v>
      </c>
    </row>
    <row r="1766" spans="2:9" x14ac:dyDescent="0.25">
      <c r="B1766">
        <f t="shared" ca="1" si="142"/>
        <v>0.83394307238550336</v>
      </c>
      <c r="C1766">
        <f t="shared" ca="1" si="142"/>
        <v>0.75111242705885284</v>
      </c>
      <c r="D1766">
        <f t="shared" ca="1" si="142"/>
        <v>0.60083927820552185</v>
      </c>
      <c r="E1766">
        <f t="shared" ca="1" si="142"/>
        <v>0.42292714176066304</v>
      </c>
      <c r="F1766">
        <f t="shared" ca="1" si="143"/>
        <v>8.6061452896906978</v>
      </c>
      <c r="G1766" s="16">
        <f t="shared" ca="1" si="144"/>
        <v>2.651061452896907</v>
      </c>
      <c r="H1766" s="16">
        <f t="shared" ca="1" si="145"/>
        <v>23.399008377655957</v>
      </c>
      <c r="I1766">
        <f t="shared" ca="1" si="146"/>
        <v>11.877587488023799</v>
      </c>
    </row>
    <row r="1767" spans="2:9" x14ac:dyDescent="0.25">
      <c r="B1767">
        <f t="shared" ca="1" si="142"/>
        <v>0.29252373441843693</v>
      </c>
      <c r="C1767">
        <f t="shared" ca="1" si="142"/>
        <v>0.16096544071342556</v>
      </c>
      <c r="D1767">
        <f t="shared" ca="1" si="142"/>
        <v>0.55067420982581583</v>
      </c>
      <c r="E1767">
        <f t="shared" ca="1" si="142"/>
        <v>0.94105030033022474</v>
      </c>
      <c r="F1767">
        <f t="shared" ca="1" si="143"/>
        <v>7.7489254112192736</v>
      </c>
      <c r="G1767" s="16">
        <f t="shared" ca="1" si="144"/>
        <v>2.6424892541121925</v>
      </c>
      <c r="H1767" s="16">
        <f t="shared" ca="1" si="145"/>
        <v>27.775622912057607</v>
      </c>
      <c r="I1767">
        <f t="shared" ca="1" si="146"/>
        <v>14.099203942648947</v>
      </c>
    </row>
    <row r="1768" spans="2:9" x14ac:dyDescent="0.25">
      <c r="B1768">
        <f t="shared" ca="1" si="142"/>
        <v>0.63004081154112102</v>
      </c>
      <c r="C1768">
        <f t="shared" ca="1" si="142"/>
        <v>0.50928052604248908</v>
      </c>
      <c r="D1768">
        <f t="shared" ca="1" si="142"/>
        <v>0.21728427512446935</v>
      </c>
      <c r="E1768">
        <f t="shared" ca="1" si="142"/>
        <v>0.2885824414215723</v>
      </c>
      <c r="F1768">
        <f t="shared" ca="1" si="143"/>
        <v>7.4976568870270341</v>
      </c>
      <c r="G1768" s="16">
        <f t="shared" ca="1" si="144"/>
        <v>2.6399765688702699</v>
      </c>
      <c r="H1768" s="16">
        <f t="shared" ca="1" si="145"/>
        <v>22.151847838928497</v>
      </c>
      <c r="I1768">
        <f t="shared" ca="1" si="146"/>
        <v>11.24451542910306</v>
      </c>
    </row>
    <row r="1769" spans="2:9" x14ac:dyDescent="0.25">
      <c r="B1769">
        <f t="shared" ca="1" si="142"/>
        <v>0.52995535750420453</v>
      </c>
      <c r="C1769">
        <f t="shared" ca="1" si="142"/>
        <v>7.2107524484193997E-2</v>
      </c>
      <c r="D1769">
        <f t="shared" ca="1" si="142"/>
        <v>0.81852105321124591</v>
      </c>
      <c r="E1769">
        <f t="shared" ca="1" si="142"/>
        <v>0.7504551246255311</v>
      </c>
      <c r="F1769">
        <f t="shared" ca="1" si="143"/>
        <v>27.779977471816547</v>
      </c>
      <c r="G1769" s="16">
        <f t="shared" ca="1" si="144"/>
        <v>2.8427997747181655</v>
      </c>
      <c r="H1769" s="16">
        <f t="shared" ca="1" si="145"/>
        <v>28.059547781704932</v>
      </c>
      <c r="I1769">
        <f t="shared" ca="1" si="146"/>
        <v>14.243327250134156</v>
      </c>
    </row>
    <row r="1770" spans="2:9" x14ac:dyDescent="0.25">
      <c r="B1770">
        <f t="shared" ca="1" si="142"/>
        <v>0.26106953486265938</v>
      </c>
      <c r="C1770">
        <f t="shared" ca="1" si="142"/>
        <v>0.52808778969170944</v>
      </c>
      <c r="D1770">
        <f t="shared" ca="1" si="142"/>
        <v>0.35508960244536258</v>
      </c>
      <c r="E1770">
        <f t="shared" ca="1" si="142"/>
        <v>0.18452552386194765</v>
      </c>
      <c r="F1770">
        <f t="shared" ca="1" si="143"/>
        <v>-14.538819933371782</v>
      </c>
      <c r="G1770" s="16">
        <f t="shared" ca="1" si="144"/>
        <v>2.4196118006662823</v>
      </c>
      <c r="H1770" s="16">
        <f t="shared" ca="1" si="145"/>
        <v>19.551284813710534</v>
      </c>
      <c r="I1770">
        <f t="shared" ca="1" si="146"/>
        <v>0</v>
      </c>
    </row>
    <row r="1771" spans="2:9" x14ac:dyDescent="0.25">
      <c r="B1771">
        <f t="shared" ca="1" si="142"/>
        <v>0.51884063467016284</v>
      </c>
      <c r="C1771">
        <f t="shared" ca="1" si="142"/>
        <v>0.58987365710905637</v>
      </c>
      <c r="D1771">
        <f t="shared" ca="1" si="142"/>
        <v>1.9224083475068654E-2</v>
      </c>
      <c r="E1771">
        <f t="shared" ca="1" si="142"/>
        <v>0.10865782640994992</v>
      </c>
      <c r="F1771">
        <f t="shared" ca="1" si="143"/>
        <v>-4.3126584336787621</v>
      </c>
      <c r="G1771" s="16">
        <f t="shared" ca="1" si="144"/>
        <v>2.5218734156632125</v>
      </c>
      <c r="H1771" s="16">
        <f t="shared" ca="1" si="145"/>
        <v>19.721964094429726</v>
      </c>
      <c r="I1771">
        <f t="shared" ca="1" si="146"/>
        <v>0</v>
      </c>
    </row>
    <row r="1772" spans="2:9" x14ac:dyDescent="0.25">
      <c r="B1772">
        <f t="shared" ca="1" si="142"/>
        <v>0.85982548121063906</v>
      </c>
      <c r="C1772">
        <f t="shared" ca="1" si="142"/>
        <v>0.65278757898897655</v>
      </c>
      <c r="D1772">
        <f t="shared" ca="1" si="142"/>
        <v>0.8152864327975432</v>
      </c>
      <c r="E1772">
        <f t="shared" ca="1" si="142"/>
        <v>0.92708571731962641</v>
      </c>
      <c r="F1772">
        <f t="shared" ca="1" si="143"/>
        <v>16.413813066066488</v>
      </c>
      <c r="G1772" s="16">
        <f t="shared" ca="1" si="144"/>
        <v>2.7291381306606648</v>
      </c>
      <c r="H1772" s="16">
        <f t="shared" ca="1" si="145"/>
        <v>28.536308824189383</v>
      </c>
      <c r="I1772">
        <f t="shared" ca="1" si="146"/>
        <v>14.485336266140063</v>
      </c>
    </row>
    <row r="1773" spans="2:9" x14ac:dyDescent="0.25">
      <c r="B1773">
        <f t="shared" ca="1" si="142"/>
        <v>0.66858047520318953</v>
      </c>
      <c r="C1773">
        <f t="shared" ca="1" si="142"/>
        <v>0.45483648860300818</v>
      </c>
      <c r="D1773">
        <f t="shared" ca="1" si="142"/>
        <v>0.85698896618987996</v>
      </c>
      <c r="E1773">
        <f t="shared" ca="1" si="142"/>
        <v>0.8674184617748425</v>
      </c>
      <c r="F1773">
        <f t="shared" ca="1" si="143"/>
        <v>15.851315119705792</v>
      </c>
      <c r="G1773" s="16">
        <f t="shared" ca="1" si="144"/>
        <v>2.7235131511970576</v>
      </c>
      <c r="H1773" s="16">
        <f t="shared" ca="1" si="145"/>
        <v>27.951002192822408</v>
      </c>
      <c r="I1773">
        <f t="shared" ca="1" si="146"/>
        <v>14.188228345617228</v>
      </c>
    </row>
    <row r="1774" spans="2:9" x14ac:dyDescent="0.25">
      <c r="B1774">
        <f t="shared" ca="1" si="142"/>
        <v>0.31680977697021362</v>
      </c>
      <c r="C1774">
        <f t="shared" ca="1" si="142"/>
        <v>0.11209609237866758</v>
      </c>
      <c r="D1774">
        <f t="shared" ca="1" si="142"/>
        <v>0.5961047965009304</v>
      </c>
      <c r="E1774">
        <f t="shared" ca="1" si="142"/>
        <v>0.14885099353537889</v>
      </c>
      <c r="F1774">
        <f t="shared" ca="1" si="143"/>
        <v>11.996358852211147</v>
      </c>
      <c r="G1774" s="16">
        <f t="shared" ca="1" si="144"/>
        <v>2.6849635885221117</v>
      </c>
      <c r="H1774" s="16">
        <f t="shared" ca="1" si="145"/>
        <v>21.296383025646058</v>
      </c>
      <c r="I1774">
        <f t="shared" ca="1" si="146"/>
        <v>10.810272319365518</v>
      </c>
    </row>
    <row r="1775" spans="2:9" x14ac:dyDescent="0.25">
      <c r="B1775">
        <f t="shared" ca="1" si="142"/>
        <v>0.56122245514511571</v>
      </c>
      <c r="C1775">
        <f t="shared" ca="1" si="142"/>
        <v>0.77088316621331765</v>
      </c>
      <c r="D1775">
        <f t="shared" ca="1" si="142"/>
        <v>0.81908860597728339</v>
      </c>
      <c r="E1775">
        <f t="shared" ca="1" si="142"/>
        <v>0.38233152378994995</v>
      </c>
      <c r="F1775">
        <f t="shared" ca="1" si="143"/>
        <v>-7.410974395923561</v>
      </c>
      <c r="G1775" s="16">
        <f t="shared" ca="1" si="144"/>
        <v>2.4908902560407644</v>
      </c>
      <c r="H1775" s="16">
        <f t="shared" ca="1" si="145"/>
        <v>21.704989399044681</v>
      </c>
      <c r="I1775">
        <f t="shared" ca="1" si="146"/>
        <v>0</v>
      </c>
    </row>
    <row r="1776" spans="2:9" x14ac:dyDescent="0.25">
      <c r="B1776">
        <f t="shared" ca="1" si="142"/>
        <v>0.74829560121518823</v>
      </c>
      <c r="C1776">
        <f t="shared" ca="1" si="142"/>
        <v>0.47749771581899658</v>
      </c>
      <c r="D1776">
        <f t="shared" ca="1" si="142"/>
        <v>0.48435492475444009</v>
      </c>
      <c r="E1776">
        <f t="shared" ca="1" si="142"/>
        <v>0.84812292381290921</v>
      </c>
      <c r="F1776">
        <f t="shared" ca="1" si="143"/>
        <v>17.481523640927811</v>
      </c>
      <c r="G1776" s="16">
        <f t="shared" ca="1" si="144"/>
        <v>2.7398152364092776</v>
      </c>
      <c r="H1776" s="16">
        <f t="shared" ca="1" si="145"/>
        <v>27.941704294610766</v>
      </c>
      <c r="I1776">
        <f t="shared" ca="1" si="146"/>
        <v>14.183508632812263</v>
      </c>
    </row>
    <row r="1777" spans="2:9" x14ac:dyDescent="0.25">
      <c r="B1777">
        <f t="shared" ca="1" si="142"/>
        <v>0.54234830999572103</v>
      </c>
      <c r="C1777">
        <f t="shared" ca="1" si="142"/>
        <v>0.91820435181375393</v>
      </c>
      <c r="D1777">
        <f t="shared" ca="1" si="142"/>
        <v>0.26368074490217652</v>
      </c>
      <c r="E1777">
        <f t="shared" ca="1" si="142"/>
        <v>0.10695688976092899</v>
      </c>
      <c r="F1777">
        <f t="shared" ca="1" si="143"/>
        <v>-19.107534945970066</v>
      </c>
      <c r="G1777" s="16">
        <f t="shared" ca="1" si="144"/>
        <v>2.3739246505402991</v>
      </c>
      <c r="H1777" s="16">
        <f t="shared" ca="1" si="145"/>
        <v>18.59876094209606</v>
      </c>
      <c r="I1777">
        <f t="shared" ca="1" si="146"/>
        <v>0</v>
      </c>
    </row>
    <row r="1778" spans="2:9" x14ac:dyDescent="0.25">
      <c r="B1778">
        <f t="shared" ca="1" si="142"/>
        <v>0.53413756285139535</v>
      </c>
      <c r="C1778">
        <f t="shared" ca="1" si="142"/>
        <v>0.52248894837265047</v>
      </c>
      <c r="D1778">
        <f t="shared" ca="1" si="142"/>
        <v>0.91939289293887905</v>
      </c>
      <c r="E1778">
        <f t="shared" ca="1" si="142"/>
        <v>0.89202536075133843</v>
      </c>
      <c r="F1778">
        <f t="shared" ca="1" si="143"/>
        <v>4.6604112772625861</v>
      </c>
      <c r="G1778" s="16">
        <f t="shared" ca="1" si="144"/>
        <v>2.6116041127726262</v>
      </c>
      <c r="H1778" s="16">
        <f t="shared" ca="1" si="145"/>
        <v>27.044224984040241</v>
      </c>
      <c r="I1778">
        <f t="shared" ca="1" si="146"/>
        <v>13.727938513859188</v>
      </c>
    </row>
    <row r="1779" spans="2:9" x14ac:dyDescent="0.25">
      <c r="B1779">
        <f t="shared" ref="B1779:E1842" ca="1" si="147">RAND()</f>
        <v>0.39253568630939528</v>
      </c>
      <c r="C1779">
        <f t="shared" ca="1" si="147"/>
        <v>0.29142069512903979</v>
      </c>
      <c r="D1779">
        <f t="shared" ca="1" si="147"/>
        <v>4.808452337913427E-2</v>
      </c>
      <c r="E1779">
        <f t="shared" ca="1" si="147"/>
        <v>0.24691143493544176</v>
      </c>
      <c r="F1779">
        <f t="shared" ca="1" si="143"/>
        <v>4.2115523418168443</v>
      </c>
      <c r="G1779" s="16">
        <f t="shared" ca="1" si="144"/>
        <v>2.6071155234181687</v>
      </c>
      <c r="H1779" s="16">
        <f t="shared" ca="1" si="145"/>
        <v>21.532987555961252</v>
      </c>
      <c r="I1779">
        <f t="shared" ca="1" si="146"/>
        <v>10.930375315335429</v>
      </c>
    </row>
    <row r="1780" spans="2:9" x14ac:dyDescent="0.25">
      <c r="B1780">
        <f t="shared" ca="1" si="147"/>
        <v>0.83279538425503385</v>
      </c>
      <c r="C1780">
        <f t="shared" ca="1" si="147"/>
        <v>0.57872576084383043</v>
      </c>
      <c r="D1780">
        <f t="shared" ca="1" si="147"/>
        <v>0.68614225888913483</v>
      </c>
      <c r="E1780">
        <f t="shared" ca="1" si="147"/>
        <v>0.30222478827916455</v>
      </c>
      <c r="F1780">
        <f t="shared" ca="1" si="143"/>
        <v>18.1015661485016</v>
      </c>
      <c r="G1780" s="16">
        <f t="shared" ca="1" si="144"/>
        <v>2.746015661485016</v>
      </c>
      <c r="H1780" s="16">
        <f t="shared" ca="1" si="145"/>
        <v>23.131232485804496</v>
      </c>
      <c r="I1780">
        <f t="shared" ca="1" si="146"/>
        <v>11.741661574783542</v>
      </c>
    </row>
    <row r="1781" spans="2:9" x14ac:dyDescent="0.25">
      <c r="B1781">
        <f t="shared" ca="1" si="147"/>
        <v>0.75405040299960413</v>
      </c>
      <c r="C1781">
        <f t="shared" ca="1" si="147"/>
        <v>0.68912129986894655</v>
      </c>
      <c r="D1781">
        <f t="shared" ca="1" si="147"/>
        <v>0.55426422065314285</v>
      </c>
      <c r="E1781">
        <f t="shared" ca="1" si="147"/>
        <v>0.6960296657950944</v>
      </c>
      <c r="F1781">
        <f t="shared" ca="1" si="143"/>
        <v>6.9539204428582355</v>
      </c>
      <c r="G1781" s="16">
        <f t="shared" ca="1" si="144"/>
        <v>2.6345392044285827</v>
      </c>
      <c r="H1781" s="16">
        <f t="shared" ca="1" si="145"/>
        <v>25.596536998107496</v>
      </c>
      <c r="I1781">
        <f t="shared" ca="1" si="146"/>
        <v>12.993076573098616</v>
      </c>
    </row>
    <row r="1782" spans="2:9" x14ac:dyDescent="0.25">
      <c r="B1782">
        <f t="shared" ca="1" si="147"/>
        <v>0.6835502905383527</v>
      </c>
      <c r="C1782">
        <f t="shared" ca="1" si="147"/>
        <v>0.39399296775979242</v>
      </c>
      <c r="D1782">
        <f t="shared" ca="1" si="147"/>
        <v>0.89639996041827841</v>
      </c>
      <c r="E1782">
        <f t="shared" ca="1" si="147"/>
        <v>0.14426886736706657</v>
      </c>
      <c r="F1782">
        <f t="shared" ca="1" si="143"/>
        <v>20.154649120625983</v>
      </c>
      <c r="G1782" s="16">
        <f t="shared" ca="1" si="144"/>
        <v>2.7665464912062601</v>
      </c>
      <c r="H1782" s="16">
        <f t="shared" ca="1" si="145"/>
        <v>21.877968630739904</v>
      </c>
      <c r="I1782">
        <f t="shared" ca="1" si="146"/>
        <v>11.105491407063004</v>
      </c>
    </row>
    <row r="1783" spans="2:9" x14ac:dyDescent="0.25">
      <c r="B1783">
        <f t="shared" ca="1" si="147"/>
        <v>0.15480460146868191</v>
      </c>
      <c r="C1783">
        <f t="shared" ca="1" si="147"/>
        <v>1.0114586961186389E-2</v>
      </c>
      <c r="D1783">
        <f t="shared" ca="1" si="147"/>
        <v>0.56003178983956592</v>
      </c>
      <c r="E1783">
        <f t="shared" ca="1" si="147"/>
        <v>0.65354049316776086</v>
      </c>
      <c r="F1783">
        <f t="shared" ca="1" si="143"/>
        <v>7.6805288207456259</v>
      </c>
      <c r="G1783" s="16">
        <f t="shared" ca="1" si="144"/>
        <v>2.6418052882074563</v>
      </c>
      <c r="H1783" s="16">
        <f t="shared" ca="1" si="145"/>
        <v>25.300119686135289</v>
      </c>
      <c r="I1783">
        <f t="shared" ca="1" si="146"/>
        <v>12.842611967971301</v>
      </c>
    </row>
    <row r="1784" spans="2:9" x14ac:dyDescent="0.25">
      <c r="B1784">
        <f t="shared" ca="1" si="147"/>
        <v>0.58913783064904146</v>
      </c>
      <c r="C1784">
        <f t="shared" ca="1" si="147"/>
        <v>9.0676691774110307E-2</v>
      </c>
      <c r="D1784">
        <f t="shared" ca="1" si="147"/>
        <v>0.7351935588442654</v>
      </c>
      <c r="E1784">
        <f t="shared" ca="1" si="147"/>
        <v>4.901620479765445E-2</v>
      </c>
      <c r="F1784">
        <f t="shared" ca="1" si="143"/>
        <v>29.864429977115527</v>
      </c>
      <c r="G1784" s="16">
        <f t="shared" ca="1" si="144"/>
        <v>2.8636442997711549</v>
      </c>
      <c r="H1784" s="16">
        <f t="shared" ca="1" si="145"/>
        <v>21.731242913625721</v>
      </c>
      <c r="I1784">
        <f t="shared" ca="1" si="146"/>
        <v>11.031011860167721</v>
      </c>
    </row>
    <row r="1785" spans="2:9" x14ac:dyDescent="0.25">
      <c r="B1785">
        <f t="shared" ca="1" si="147"/>
        <v>0.18210030828764989</v>
      </c>
      <c r="C1785">
        <f t="shared" ca="1" si="147"/>
        <v>8.8344995964898754E-2</v>
      </c>
      <c r="D1785">
        <f t="shared" ca="1" si="147"/>
        <v>0.95489028174377966</v>
      </c>
      <c r="E1785">
        <f t="shared" ca="1" si="147"/>
        <v>0.22843728603753832</v>
      </c>
      <c r="F1785">
        <f t="shared" ca="1" si="143"/>
        <v>7.1160537776389621</v>
      </c>
      <c r="G1785" s="16">
        <f t="shared" ca="1" si="144"/>
        <v>2.6361605377763895</v>
      </c>
      <c r="H1785" s="16">
        <f t="shared" ca="1" si="145"/>
        <v>21.605689261230101</v>
      </c>
      <c r="I1785">
        <f t="shared" ca="1" si="146"/>
        <v>10.967279480286447</v>
      </c>
    </row>
    <row r="1786" spans="2:9" x14ac:dyDescent="0.25">
      <c r="B1786">
        <f t="shared" ca="1" si="147"/>
        <v>0.84139305104222462</v>
      </c>
      <c r="C1786">
        <f t="shared" ca="1" si="147"/>
        <v>0.60439907227776013</v>
      </c>
      <c r="D1786">
        <f t="shared" ca="1" si="147"/>
        <v>0.53397032661408395</v>
      </c>
      <c r="E1786">
        <f t="shared" ca="1" si="147"/>
        <v>0.91213074150491069</v>
      </c>
      <c r="F1786">
        <f t="shared" ca="1" si="143"/>
        <v>16.486337578225733</v>
      </c>
      <c r="G1786" s="16">
        <f t="shared" ca="1" si="144"/>
        <v>2.7298633757822572</v>
      </c>
      <c r="H1786" s="16">
        <f t="shared" ca="1" si="145"/>
        <v>28.410998128611091</v>
      </c>
      <c r="I1786">
        <f t="shared" ca="1" si="146"/>
        <v>14.421727213743742</v>
      </c>
    </row>
    <row r="1787" spans="2:9" x14ac:dyDescent="0.25">
      <c r="B1787">
        <f t="shared" ca="1" si="147"/>
        <v>0.6429218327576941</v>
      </c>
      <c r="C1787">
        <f t="shared" ca="1" si="147"/>
        <v>0.7461365926622755</v>
      </c>
      <c r="D1787">
        <f t="shared" ca="1" si="147"/>
        <v>0.72947970362547576</v>
      </c>
      <c r="E1787">
        <f t="shared" ca="1" si="147"/>
        <v>0.31624604277501323</v>
      </c>
      <c r="F1787">
        <f t="shared" ca="1" si="143"/>
        <v>-1.7361741618726216</v>
      </c>
      <c r="G1787" s="16">
        <f t="shared" ca="1" si="144"/>
        <v>2.5476382583812738</v>
      </c>
      <c r="H1787" s="16">
        <f t="shared" ca="1" si="145"/>
        <v>21.634075229740848</v>
      </c>
      <c r="I1787">
        <f t="shared" ca="1" si="146"/>
        <v>0</v>
      </c>
    </row>
    <row r="1788" spans="2:9" x14ac:dyDescent="0.25">
      <c r="B1788">
        <f t="shared" ca="1" si="147"/>
        <v>0.54899585113210692</v>
      </c>
      <c r="C1788">
        <f t="shared" ca="1" si="147"/>
        <v>8.9735432949726635E-2</v>
      </c>
      <c r="D1788">
        <f t="shared" ca="1" si="147"/>
        <v>0.52897075663949167</v>
      </c>
      <c r="E1788">
        <f t="shared" ca="1" si="147"/>
        <v>0.26216855238054448</v>
      </c>
      <c r="F1788">
        <f t="shared" ca="1" si="143"/>
        <v>26.519241510031716</v>
      </c>
      <c r="G1788" s="16">
        <f t="shared" ca="1" si="144"/>
        <v>2.8301924151003175</v>
      </c>
      <c r="H1788" s="16">
        <f t="shared" ca="1" si="145"/>
        <v>23.447334975349328</v>
      </c>
      <c r="I1788">
        <f t="shared" ca="1" si="146"/>
        <v>11.902118587070273</v>
      </c>
    </row>
    <row r="1789" spans="2:9" x14ac:dyDescent="0.25">
      <c r="B1789">
        <f t="shared" ca="1" si="147"/>
        <v>0.41898990385508061</v>
      </c>
      <c r="C1789">
        <f t="shared" ca="1" si="147"/>
        <v>0.24207219878865949</v>
      </c>
      <c r="D1789">
        <f t="shared" ca="1" si="147"/>
        <v>0.38767852505426537</v>
      </c>
      <c r="E1789">
        <f t="shared" ca="1" si="147"/>
        <v>0.65097904182306099</v>
      </c>
      <c r="F1789">
        <f t="shared" ca="1" si="143"/>
        <v>10.082881527498069</v>
      </c>
      <c r="G1789" s="16">
        <f t="shared" ca="1" si="144"/>
        <v>2.6658288152749812</v>
      </c>
      <c r="H1789" s="16">
        <f t="shared" ca="1" si="145"/>
        <v>25.500721764670157</v>
      </c>
      <c r="I1789">
        <f t="shared" ca="1" si="146"/>
        <v>12.944439733474072</v>
      </c>
    </row>
    <row r="1790" spans="2:9" x14ac:dyDescent="0.25">
      <c r="B1790">
        <f t="shared" ca="1" si="147"/>
        <v>0.60819725377784339</v>
      </c>
      <c r="C1790">
        <f t="shared" ca="1" si="147"/>
        <v>0.7125556774444366</v>
      </c>
      <c r="D1790">
        <f t="shared" ca="1" si="147"/>
        <v>7.0994517425374104E-2</v>
      </c>
      <c r="E1790">
        <f t="shared" ca="1" si="147"/>
        <v>0.32308185518420196</v>
      </c>
      <c r="F1790">
        <f t="shared" ca="1" si="143"/>
        <v>-5.2937420424510746</v>
      </c>
      <c r="G1790" s="16">
        <f t="shared" ca="1" si="144"/>
        <v>2.5120625795754892</v>
      </c>
      <c r="H1790" s="16">
        <f t="shared" ca="1" si="145"/>
        <v>21.398953419245949</v>
      </c>
      <c r="I1790">
        <f t="shared" ca="1" si="146"/>
        <v>0</v>
      </c>
    </row>
    <row r="1791" spans="2:9" x14ac:dyDescent="0.25">
      <c r="B1791">
        <f t="shared" ca="1" si="147"/>
        <v>0.9670127612977254</v>
      </c>
      <c r="C1791">
        <f t="shared" ca="1" si="147"/>
        <v>0.11677775391944911</v>
      </c>
      <c r="D1791">
        <f t="shared" ca="1" si="147"/>
        <v>0.11743884539859273</v>
      </c>
      <c r="E1791">
        <f t="shared" ca="1" si="147"/>
        <v>0.56045140876762967</v>
      </c>
      <c r="F1791">
        <f t="shared" ca="1" si="143"/>
        <v>47.645354782085199</v>
      </c>
      <c r="G1791" s="16">
        <f t="shared" ca="1" si="144"/>
        <v>3.041453547820852</v>
      </c>
      <c r="H1791" s="16">
        <f t="shared" ca="1" si="145"/>
        <v>28.086300375045973</v>
      </c>
      <c r="I1791">
        <f t="shared" ca="1" si="146"/>
        <v>14.256907153299759</v>
      </c>
    </row>
    <row r="1792" spans="2:9" x14ac:dyDescent="0.25">
      <c r="B1792">
        <f t="shared" ca="1" si="147"/>
        <v>0.5723052508837746</v>
      </c>
      <c r="C1792">
        <f t="shared" ca="1" si="147"/>
        <v>0.28957985926709184</v>
      </c>
      <c r="D1792">
        <f t="shared" ca="1" si="147"/>
        <v>0.88736024336993713</v>
      </c>
      <c r="E1792">
        <f t="shared" ca="1" si="147"/>
        <v>0.33703239749806102</v>
      </c>
      <c r="F1792">
        <f t="shared" ca="1" si="143"/>
        <v>19.092124900239298</v>
      </c>
      <c r="G1792" s="16">
        <f t="shared" ca="1" si="144"/>
        <v>2.7559212490023928</v>
      </c>
      <c r="H1792" s="16">
        <f t="shared" ca="1" si="145"/>
        <v>23.523549854435274</v>
      </c>
      <c r="I1792">
        <f t="shared" ca="1" si="146"/>
        <v>11.940806076711796</v>
      </c>
    </row>
    <row r="1793" spans="2:9" x14ac:dyDescent="0.25">
      <c r="B1793">
        <f t="shared" ca="1" si="147"/>
        <v>0.39173755132262922</v>
      </c>
      <c r="C1793">
        <f t="shared" ca="1" si="147"/>
        <v>0.11968941217998041</v>
      </c>
      <c r="D1793">
        <f t="shared" ca="1" si="147"/>
        <v>5.2284938223395416E-2</v>
      </c>
      <c r="E1793">
        <f t="shared" ca="1" si="147"/>
        <v>0.32793602846194625</v>
      </c>
      <c r="F1793">
        <f t="shared" ca="1" si="143"/>
        <v>13.287310242967648</v>
      </c>
      <c r="G1793" s="16">
        <f t="shared" ca="1" si="144"/>
        <v>2.6978731024296763</v>
      </c>
      <c r="H1793" s="16">
        <f t="shared" ca="1" si="145"/>
        <v>22.965164501513755</v>
      </c>
      <c r="I1793">
        <f t="shared" ca="1" si="146"/>
        <v>11.65736368572186</v>
      </c>
    </row>
    <row r="1794" spans="2:9" x14ac:dyDescent="0.25">
      <c r="B1794">
        <f t="shared" ca="1" si="147"/>
        <v>0.77550099819558571</v>
      </c>
      <c r="C1794">
        <f t="shared" ca="1" si="147"/>
        <v>2.104050808800928E-2</v>
      </c>
      <c r="D1794">
        <f t="shared" ca="1" si="147"/>
        <v>0.86703101161425244</v>
      </c>
      <c r="E1794">
        <f t="shared" ca="1" si="147"/>
        <v>0.93243521603386981</v>
      </c>
      <c r="F1794">
        <f t="shared" ca="1" si="143"/>
        <v>45.189261913144804</v>
      </c>
      <c r="G1794" s="16">
        <f t="shared" ca="1" si="144"/>
        <v>3.0168926191314482</v>
      </c>
      <c r="H1794" s="16">
        <f t="shared" ca="1" si="145"/>
        <v>31.513217220270018</v>
      </c>
      <c r="I1794">
        <f t="shared" ca="1" si="146"/>
        <v>15.996446880213977</v>
      </c>
    </row>
    <row r="1795" spans="2:9" x14ac:dyDescent="0.25">
      <c r="B1795">
        <f t="shared" ca="1" si="147"/>
        <v>6.7428086454605518E-2</v>
      </c>
      <c r="C1795">
        <f t="shared" ca="1" si="147"/>
        <v>0.50315994530773211</v>
      </c>
      <c r="D1795">
        <f t="shared" ca="1" si="147"/>
        <v>0.27493463914107774</v>
      </c>
      <c r="E1795">
        <f t="shared" ca="1" si="147"/>
        <v>0.66115727588903228</v>
      </c>
      <c r="F1795">
        <f t="shared" ca="1" si="143"/>
        <v>-25.0219638942927</v>
      </c>
      <c r="G1795" s="16">
        <f t="shared" ca="1" si="144"/>
        <v>2.314780361057073</v>
      </c>
      <c r="H1795" s="16">
        <f t="shared" ca="1" si="145"/>
        <v>22.324589684401328</v>
      </c>
      <c r="I1795">
        <f t="shared" ca="1" si="146"/>
        <v>0</v>
      </c>
    </row>
    <row r="1796" spans="2:9" x14ac:dyDescent="0.25">
      <c r="B1796">
        <f t="shared" ca="1" si="147"/>
        <v>0.40576543094136808</v>
      </c>
      <c r="C1796">
        <f t="shared" ca="1" si="147"/>
        <v>0.23040705789780169</v>
      </c>
      <c r="D1796">
        <f t="shared" ca="1" si="147"/>
        <v>0.14642101317216361</v>
      </c>
      <c r="E1796">
        <f t="shared" ca="1" si="147"/>
        <v>0.70427206591246017</v>
      </c>
      <c r="F1796">
        <f t="shared" ca="1" si="143"/>
        <v>8.7160572254144899</v>
      </c>
      <c r="G1796" s="16">
        <f t="shared" ca="1" si="144"/>
        <v>2.6521605722541448</v>
      </c>
      <c r="H1796" s="16">
        <f t="shared" ca="1" si="145"/>
        <v>25.833436559014384</v>
      </c>
      <c r="I1796">
        <f t="shared" ca="1" si="146"/>
        <v>13.113329329759575</v>
      </c>
    </row>
    <row r="1797" spans="2:9" x14ac:dyDescent="0.25">
      <c r="B1797">
        <f t="shared" ca="1" si="147"/>
        <v>0.97851748462430321</v>
      </c>
      <c r="C1797">
        <f t="shared" ca="1" si="147"/>
        <v>0.39681362616497839</v>
      </c>
      <c r="D1797">
        <f t="shared" ca="1" si="147"/>
        <v>0.56889444966521874</v>
      </c>
      <c r="E1797">
        <f t="shared" ca="1" si="147"/>
        <v>0.18054423284851795</v>
      </c>
      <c r="F1797">
        <f t="shared" ca="1" si="143"/>
        <v>35.73824473110745</v>
      </c>
      <c r="G1797" s="16">
        <f t="shared" ca="1" si="144"/>
        <v>2.9223824473110742</v>
      </c>
      <c r="H1797" s="16">
        <f t="shared" ca="1" si="145"/>
        <v>23.409797213653377</v>
      </c>
      <c r="I1797">
        <f t="shared" ca="1" si="146"/>
        <v>11.883064016831563</v>
      </c>
    </row>
    <row r="1798" spans="2:9" x14ac:dyDescent="0.25">
      <c r="B1798">
        <f t="shared" ca="1" si="147"/>
        <v>0.25510471040452798</v>
      </c>
      <c r="C1798">
        <f t="shared" ca="1" si="147"/>
        <v>0.58583260043346397</v>
      </c>
      <c r="D1798">
        <f t="shared" ca="1" si="147"/>
        <v>0.28498086078729257</v>
      </c>
      <c r="E1798">
        <f t="shared" ca="1" si="147"/>
        <v>0.73296118225860329</v>
      </c>
      <c r="F1798">
        <f t="shared" ca="1" si="143"/>
        <v>-18.30110712331448</v>
      </c>
      <c r="G1798" s="16">
        <f t="shared" ca="1" si="144"/>
        <v>2.3819889287668552</v>
      </c>
      <c r="H1798" s="16">
        <f t="shared" ca="1" si="145"/>
        <v>23.505413460089557</v>
      </c>
      <c r="I1798">
        <f t="shared" ca="1" si="146"/>
        <v>0</v>
      </c>
    </row>
    <row r="1799" spans="2:9" x14ac:dyDescent="0.25">
      <c r="B1799">
        <f t="shared" ca="1" si="147"/>
        <v>0.21670795755979322</v>
      </c>
      <c r="C1799">
        <f t="shared" ca="1" si="147"/>
        <v>0.14808927930814331</v>
      </c>
      <c r="D1799">
        <f t="shared" ca="1" si="147"/>
        <v>6.3700836185082599E-2</v>
      </c>
      <c r="E1799">
        <f t="shared" ca="1" si="147"/>
        <v>0.12857028320698427</v>
      </c>
      <c r="F1799">
        <f t="shared" ca="1" si="143"/>
        <v>1.5317039982900373</v>
      </c>
      <c r="G1799" s="16">
        <f t="shared" ca="1" si="144"/>
        <v>2.5803170399829001</v>
      </c>
      <c r="H1799" s="16">
        <f t="shared" ca="1" si="145"/>
        <v>20.327461136809568</v>
      </c>
      <c r="I1799">
        <f t="shared" ca="1" si="146"/>
        <v>10.318437181825832</v>
      </c>
    </row>
    <row r="1800" spans="2:9" x14ac:dyDescent="0.25">
      <c r="B1800">
        <f t="shared" ca="1" si="147"/>
        <v>0.73379821970347348</v>
      </c>
      <c r="C1800">
        <f t="shared" ca="1" si="147"/>
        <v>0.48268033004887212</v>
      </c>
      <c r="D1800">
        <f t="shared" ca="1" si="147"/>
        <v>0.16017440075616285</v>
      </c>
      <c r="E1800">
        <f t="shared" ca="1" si="147"/>
        <v>0.1960713677134126</v>
      </c>
      <c r="F1800">
        <f t="shared" ca="1" si="143"/>
        <v>14.732191669528138</v>
      </c>
      <c r="G1800" s="16">
        <f t="shared" ca="1" si="144"/>
        <v>2.7123219166952812</v>
      </c>
      <c r="H1800" s="16">
        <f t="shared" ca="1" si="145"/>
        <v>21.921479874999164</v>
      </c>
      <c r="I1800">
        <f t="shared" ca="1" si="146"/>
        <v>11.127578181086115</v>
      </c>
    </row>
    <row r="1801" spans="2:9" x14ac:dyDescent="0.25">
      <c r="B1801">
        <f t="shared" ca="1" si="147"/>
        <v>0.50980379697126721</v>
      </c>
      <c r="C1801">
        <f t="shared" ca="1" si="147"/>
        <v>0.85132226625194585</v>
      </c>
      <c r="D1801">
        <f t="shared" ca="1" si="147"/>
        <v>0.72116098496604719</v>
      </c>
      <c r="E1801">
        <f t="shared" ca="1" si="147"/>
        <v>0.54692950332370127</v>
      </c>
      <c r="F1801">
        <f t="shared" ca="1" si="143"/>
        <v>-15.191929582884972</v>
      </c>
      <c r="G1801" s="16">
        <f t="shared" ca="1" si="144"/>
        <v>2.4130807041711502</v>
      </c>
      <c r="H1801" s="16">
        <f t="shared" ca="1" si="145"/>
        <v>22.342828385613814</v>
      </c>
      <c r="I1801">
        <f t="shared" ca="1" si="146"/>
        <v>0</v>
      </c>
    </row>
    <row r="1802" spans="2:9" x14ac:dyDescent="0.25">
      <c r="B1802">
        <f t="shared" ca="1" si="147"/>
        <v>0.86760004573858185</v>
      </c>
      <c r="C1802">
        <f t="shared" ca="1" si="147"/>
        <v>2.2296249700880511E-3</v>
      </c>
      <c r="D1802">
        <f t="shared" ca="1" si="147"/>
        <v>0.90255434114309152</v>
      </c>
      <c r="E1802">
        <f t="shared" ca="1" si="147"/>
        <v>0.8565851556192412</v>
      </c>
      <c r="F1802">
        <f t="shared" ref="F1802:F1865" ca="1" si="148">ATTACK_BIAS + (MAX(CREATURE_ATTACK-CHAR_DEFENCE,MIN_ATTACK_DEFICIT)*ATT_DEF_OFFSET_SCALE)+(B1802*(CREATURE_ATTACK+ATT_DEF_OFFSET)*ATTACK_ROLL_SCALE)-(C1802*(CHAR_DEFENCE+ATT_DEF_OFFSET))+(D1802*ATTACK_RANDOM_BOOST)</f>
        <v>51.787568275845878</v>
      </c>
      <c r="G1802" s="16">
        <f t="shared" ref="G1802:G1865" ca="1" si="149" xml:space="preserve"> (100+((CREATURE_ATTACK*ATTACK_DAMAGE_SCALE)+(ATTACK_ROLL_DAMAGE_SCALE*F1802))-DAMAGE_OFFSET)/100</f>
        <v>3.0828756827584582</v>
      </c>
      <c r="H1802" s="16">
        <f t="shared" ref="H1802:H1865" ca="1" si="150">BASE_DAMAGE  + ((CREATURE_LEVEL+DAMAGE_LEVEL_OFFSET)*DAMAGE_LEVEL_SCALE*G1802)+(E1802*(CREATURE_LEVEL+DAMAGE_LEVEL_RANDOM_OFFSET)*G1802*DAMAGE_LEVEL_RANDOM_SCALE)</f>
        <v>31.424984157751872</v>
      </c>
      <c r="I1802">
        <f t="shared" ref="I1802:I1865" ca="1" si="151">IF(F1802&lt;0,0,H1802*DAMAGE_SCALE*PROTECTION_FACTOR)</f>
        <v>15.95165883182829</v>
      </c>
    </row>
    <row r="1803" spans="2:9" x14ac:dyDescent="0.25">
      <c r="B1803">
        <f t="shared" ca="1" si="147"/>
        <v>0.17510833688902394</v>
      </c>
      <c r="C1803">
        <f t="shared" ca="1" si="147"/>
        <v>0.42253430063873876</v>
      </c>
      <c r="D1803">
        <f t="shared" ca="1" si="147"/>
        <v>0.17978013536959969</v>
      </c>
      <c r="E1803">
        <f t="shared" ca="1" si="147"/>
        <v>0.27441884164711494</v>
      </c>
      <c r="F1803">
        <f t="shared" ca="1" si="148"/>
        <v>-14.88328729761054</v>
      </c>
      <c r="G1803" s="16">
        <f t="shared" ca="1" si="149"/>
        <v>2.4161671270238947</v>
      </c>
      <c r="H1803" s="16">
        <f t="shared" ca="1" si="150"/>
        <v>20.230480756947983</v>
      </c>
      <c r="I1803">
        <f t="shared" ca="1" si="151"/>
        <v>0</v>
      </c>
    </row>
    <row r="1804" spans="2:9" x14ac:dyDescent="0.25">
      <c r="B1804">
        <f t="shared" ca="1" si="147"/>
        <v>0.67727115747983124</v>
      </c>
      <c r="C1804">
        <f t="shared" ca="1" si="147"/>
        <v>0.6397645917369591</v>
      </c>
      <c r="D1804">
        <f t="shared" ca="1" si="147"/>
        <v>0.27343064418180085</v>
      </c>
      <c r="E1804">
        <f t="shared" ca="1" si="147"/>
        <v>0.79276086053136396</v>
      </c>
      <c r="F1804">
        <f t="shared" ca="1" si="148"/>
        <v>3.6441283228374326</v>
      </c>
      <c r="G1804" s="16">
        <f t="shared" ca="1" si="149"/>
        <v>2.6014412832283744</v>
      </c>
      <c r="H1804" s="16">
        <f t="shared" ca="1" si="150"/>
        <v>26.102847873603189</v>
      </c>
      <c r="I1804">
        <f t="shared" ca="1" si="151"/>
        <v>13.25008540111291</v>
      </c>
    </row>
    <row r="1805" spans="2:9" x14ac:dyDescent="0.25">
      <c r="B1805">
        <f t="shared" ca="1" si="147"/>
        <v>0.53559041384956829</v>
      </c>
      <c r="C1805">
        <f t="shared" ca="1" si="147"/>
        <v>0.25692120152127729</v>
      </c>
      <c r="D1805">
        <f t="shared" ca="1" si="147"/>
        <v>0.41369490855988744</v>
      </c>
      <c r="E1805">
        <f t="shared" ca="1" si="147"/>
        <v>0.9198132788996346</v>
      </c>
      <c r="F1805">
        <f t="shared" ca="1" si="148"/>
        <v>16.292570333772812</v>
      </c>
      <c r="G1805" s="16">
        <f t="shared" ca="1" si="149"/>
        <v>2.727925703337728</v>
      </c>
      <c r="H1805" s="16">
        <f t="shared" ca="1" si="150"/>
        <v>28.459511207655176</v>
      </c>
      <c r="I1805">
        <f t="shared" ca="1" si="151"/>
        <v>14.446352972722902</v>
      </c>
    </row>
    <row r="1806" spans="2:9" x14ac:dyDescent="0.25">
      <c r="B1806">
        <f t="shared" ca="1" si="147"/>
        <v>0.53771936115625241</v>
      </c>
      <c r="C1806">
        <f t="shared" ca="1" si="147"/>
        <v>9.6487223424086777E-2</v>
      </c>
      <c r="D1806">
        <f t="shared" ca="1" si="147"/>
        <v>7.6150442695096854E-2</v>
      </c>
      <c r="E1806">
        <f t="shared" ca="1" si="147"/>
        <v>7.9783982343812232E-2</v>
      </c>
      <c r="F1806">
        <f t="shared" ca="1" si="148"/>
        <v>23.233222550490591</v>
      </c>
      <c r="G1806" s="16">
        <f t="shared" ca="1" si="149"/>
        <v>2.7973322255049062</v>
      </c>
      <c r="H1806" s="16">
        <f t="shared" ca="1" si="150"/>
        <v>21.526267903250826</v>
      </c>
      <c r="I1806">
        <f t="shared" ca="1" si="151"/>
        <v>10.926964347585468</v>
      </c>
    </row>
    <row r="1807" spans="2:9" x14ac:dyDescent="0.25">
      <c r="B1807">
        <f t="shared" ca="1" si="147"/>
        <v>0.63623764396606008</v>
      </c>
      <c r="C1807">
        <f t="shared" ca="1" si="147"/>
        <v>0.43632774861024681</v>
      </c>
      <c r="D1807">
        <f t="shared" ca="1" si="147"/>
        <v>0.21855155979134389</v>
      </c>
      <c r="E1807">
        <f t="shared" ca="1" si="147"/>
        <v>0.41600843568697199</v>
      </c>
      <c r="F1807">
        <f t="shared" ca="1" si="148"/>
        <v>11.735421975774914</v>
      </c>
      <c r="G1807" s="16">
        <f t="shared" ca="1" si="149"/>
        <v>2.682354219757749</v>
      </c>
      <c r="H1807" s="16">
        <f t="shared" ca="1" si="150"/>
        <v>23.605449115757157</v>
      </c>
      <c r="I1807">
        <f t="shared" ca="1" si="151"/>
        <v>11.982379019712411</v>
      </c>
    </row>
    <row r="1808" spans="2:9" x14ac:dyDescent="0.25">
      <c r="B1808">
        <f t="shared" ca="1" si="147"/>
        <v>4.4255627203940828E-2</v>
      </c>
      <c r="C1808">
        <f t="shared" ca="1" si="147"/>
        <v>0.60857165121248846</v>
      </c>
      <c r="D1808">
        <f t="shared" ca="1" si="147"/>
        <v>0.49895583998286719</v>
      </c>
      <c r="E1808">
        <f t="shared" ca="1" si="147"/>
        <v>0.42883769905360636</v>
      </c>
      <c r="F1808">
        <f t="shared" ca="1" si="148"/>
        <v>-30.853304428307478</v>
      </c>
      <c r="G1808" s="16">
        <f t="shared" ca="1" si="149"/>
        <v>2.2564669557169252</v>
      </c>
      <c r="H1808" s="16">
        <f t="shared" ca="1" si="150"/>
        <v>20.078627549536478</v>
      </c>
      <c r="I1808">
        <f t="shared" ca="1" si="151"/>
        <v>0</v>
      </c>
    </row>
    <row r="1809" spans="2:9" x14ac:dyDescent="0.25">
      <c r="B1809">
        <f t="shared" ca="1" si="147"/>
        <v>0.91515605341293527</v>
      </c>
      <c r="C1809">
        <f t="shared" ca="1" si="147"/>
        <v>0.48076591645992983</v>
      </c>
      <c r="D1809">
        <f t="shared" ca="1" si="147"/>
        <v>3.4940281132280426E-2</v>
      </c>
      <c r="E1809">
        <f t="shared" ca="1" si="147"/>
        <v>4.7019003954914318E-2</v>
      </c>
      <c r="F1809">
        <f t="shared" ca="1" si="148"/>
        <v>24.887647818772873</v>
      </c>
      <c r="G1809" s="16">
        <f t="shared" ca="1" si="149"/>
        <v>2.8138764781877286</v>
      </c>
      <c r="H1809" s="16">
        <f t="shared" ca="1" si="150"/>
        <v>21.349210244126049</v>
      </c>
      <c r="I1809">
        <f t="shared" ca="1" si="151"/>
        <v>10.83708798176958</v>
      </c>
    </row>
    <row r="1810" spans="2:9" x14ac:dyDescent="0.25">
      <c r="B1810">
        <f t="shared" ca="1" si="147"/>
        <v>0.74002490969509516</v>
      </c>
      <c r="C1810">
        <f t="shared" ca="1" si="147"/>
        <v>0.73536051598264274</v>
      </c>
      <c r="D1810">
        <f t="shared" ca="1" si="147"/>
        <v>3.5768767222285947E-2</v>
      </c>
      <c r="E1810">
        <f t="shared" ca="1" si="147"/>
        <v>0.20688115173352817</v>
      </c>
      <c r="F1810">
        <f t="shared" ca="1" si="148"/>
        <v>1.084803420975508</v>
      </c>
      <c r="G1810" s="16">
        <f t="shared" ca="1" si="149"/>
        <v>2.5758480342097552</v>
      </c>
      <c r="H1810" s="16">
        <f t="shared" ca="1" si="150"/>
        <v>20.94922027062529</v>
      </c>
      <c r="I1810">
        <f t="shared" ca="1" si="151"/>
        <v>10.634048783359605</v>
      </c>
    </row>
    <row r="1811" spans="2:9" x14ac:dyDescent="0.25">
      <c r="B1811">
        <f t="shared" ca="1" si="147"/>
        <v>0.94030431863693098</v>
      </c>
      <c r="C1811">
        <f t="shared" ca="1" si="147"/>
        <v>0.51881382899693496</v>
      </c>
      <c r="D1811">
        <f t="shared" ca="1" si="147"/>
        <v>0.71903780219411884</v>
      </c>
      <c r="E1811">
        <f t="shared" ca="1" si="147"/>
        <v>0.54412074985665815</v>
      </c>
      <c r="F1811">
        <f t="shared" ca="1" si="148"/>
        <v>27.772577398661902</v>
      </c>
      <c r="G1811" s="16">
        <f t="shared" ca="1" si="149"/>
        <v>2.842725773986619</v>
      </c>
      <c r="H1811" s="16">
        <f t="shared" ca="1" si="150"/>
        <v>26.152544043284284</v>
      </c>
      <c r="I1811">
        <f t="shared" ca="1" si="151"/>
        <v>13.275311709582057</v>
      </c>
    </row>
    <row r="1812" spans="2:9" x14ac:dyDescent="0.25">
      <c r="B1812">
        <f t="shared" ca="1" si="147"/>
        <v>0.57995074681020198</v>
      </c>
      <c r="C1812">
        <f t="shared" ca="1" si="147"/>
        <v>0.75779940460815365</v>
      </c>
      <c r="D1812">
        <f t="shared" ca="1" si="147"/>
        <v>0.70242164036212018</v>
      </c>
      <c r="E1812">
        <f t="shared" ca="1" si="147"/>
        <v>0.50657757524866798</v>
      </c>
      <c r="F1812">
        <f t="shared" ca="1" si="148"/>
        <v>-6.1979607627687487</v>
      </c>
      <c r="G1812" s="16">
        <f t="shared" ca="1" si="149"/>
        <v>2.5030203923723127</v>
      </c>
      <c r="H1812" s="16">
        <f t="shared" ca="1" si="150"/>
        <v>22.81751130925133</v>
      </c>
      <c r="I1812">
        <f t="shared" ca="1" si="151"/>
        <v>0</v>
      </c>
    </row>
    <row r="1813" spans="2:9" x14ac:dyDescent="0.25">
      <c r="B1813">
        <f t="shared" ca="1" si="147"/>
        <v>9.8010905813336158E-2</v>
      </c>
      <c r="C1813">
        <f t="shared" ca="1" si="147"/>
        <v>3.2576333265407764E-2</v>
      </c>
      <c r="D1813">
        <f t="shared" ca="1" si="147"/>
        <v>0.79640762954595457</v>
      </c>
      <c r="E1813">
        <f t="shared" ca="1" si="147"/>
        <v>0.86585925404103714</v>
      </c>
      <c r="F1813">
        <f t="shared" ca="1" si="148"/>
        <v>4.3273547280105245</v>
      </c>
      <c r="G1813" s="16">
        <f t="shared" ca="1" si="149"/>
        <v>2.6082735472801049</v>
      </c>
      <c r="H1813" s="16">
        <f t="shared" ca="1" si="150"/>
        <v>26.788948673997247</v>
      </c>
      <c r="I1813">
        <f t="shared" ca="1" si="151"/>
        <v>13.598357522339441</v>
      </c>
    </row>
    <row r="1814" spans="2:9" x14ac:dyDescent="0.25">
      <c r="B1814">
        <f t="shared" ca="1" si="147"/>
        <v>0.95720695014528834</v>
      </c>
      <c r="C1814">
        <f t="shared" ca="1" si="147"/>
        <v>0.16284063450664332</v>
      </c>
      <c r="D1814">
        <f t="shared" ca="1" si="147"/>
        <v>0.49869129049157757</v>
      </c>
      <c r="E1814">
        <f t="shared" ca="1" si="147"/>
        <v>0.62839509583196829</v>
      </c>
      <c r="F1814">
        <f t="shared" ca="1" si="148"/>
        <v>46.532820117661814</v>
      </c>
      <c r="G1814" s="16">
        <f t="shared" ca="1" si="149"/>
        <v>3.0303282011766179</v>
      </c>
      <c r="H1814" s="16">
        <f t="shared" ca="1" si="150"/>
        <v>28.655637624650087</v>
      </c>
      <c r="I1814">
        <f t="shared" ca="1" si="151"/>
        <v>14.545908844449253</v>
      </c>
    </row>
    <row r="1815" spans="2:9" x14ac:dyDescent="0.25">
      <c r="B1815">
        <f t="shared" ca="1" si="147"/>
        <v>0.79145959945973099</v>
      </c>
      <c r="C1815">
        <f t="shared" ca="1" si="147"/>
        <v>0.90347522382884915</v>
      </c>
      <c r="D1815">
        <f t="shared" ca="1" si="147"/>
        <v>0.89412329093570342</v>
      </c>
      <c r="E1815">
        <f t="shared" ca="1" si="147"/>
        <v>0.15074893330453876</v>
      </c>
      <c r="F1815">
        <f t="shared" ca="1" si="148"/>
        <v>-0.5045145960669366</v>
      </c>
      <c r="G1815" s="16">
        <f t="shared" ca="1" si="149"/>
        <v>2.5599548540393307</v>
      </c>
      <c r="H1815" s="16">
        <f t="shared" ca="1" si="150"/>
        <v>20.357886212932385</v>
      </c>
      <c r="I1815">
        <f t="shared" ca="1" si="151"/>
        <v>0</v>
      </c>
    </row>
    <row r="1816" spans="2:9" x14ac:dyDescent="0.25">
      <c r="B1816">
        <f t="shared" ca="1" si="147"/>
        <v>0.7813035465652477</v>
      </c>
      <c r="C1816">
        <f t="shared" ca="1" si="147"/>
        <v>0.88760944662614971</v>
      </c>
      <c r="D1816">
        <f t="shared" ca="1" si="147"/>
        <v>0.29174803650452419</v>
      </c>
      <c r="E1816">
        <f t="shared" ca="1" si="147"/>
        <v>0.66601078471426967</v>
      </c>
      <c r="F1816">
        <f t="shared" ca="1" si="148"/>
        <v>-3.2735946314358815</v>
      </c>
      <c r="G1816" s="16">
        <f t="shared" ca="1" si="149"/>
        <v>2.5322640536856409</v>
      </c>
      <c r="H1816" s="16">
        <f t="shared" ca="1" si="150"/>
        <v>24.386862284723797</v>
      </c>
      <c r="I1816">
        <f t="shared" ca="1" si="151"/>
        <v>0</v>
      </c>
    </row>
    <row r="1817" spans="2:9" x14ac:dyDescent="0.25">
      <c r="B1817">
        <f t="shared" ca="1" si="147"/>
        <v>6.793659136275787E-2</v>
      </c>
      <c r="C1817">
        <f t="shared" ca="1" si="147"/>
        <v>5.3582837934397443E-2</v>
      </c>
      <c r="D1817">
        <f t="shared" ca="1" si="147"/>
        <v>6.9273807035584389E-2</v>
      </c>
      <c r="E1817">
        <f t="shared" ca="1" si="147"/>
        <v>0.16818293615783231</v>
      </c>
      <c r="F1817">
        <f t="shared" ca="1" si="148"/>
        <v>-2.1927355099923349</v>
      </c>
      <c r="G1817" s="16">
        <f t="shared" ca="1" si="149"/>
        <v>2.5430726449000769</v>
      </c>
      <c r="H1817" s="16">
        <f t="shared" ca="1" si="150"/>
        <v>20.372999039951921</v>
      </c>
      <c r="I1817">
        <f t="shared" ca="1" si="151"/>
        <v>0</v>
      </c>
    </row>
    <row r="1818" spans="2:9" x14ac:dyDescent="0.25">
      <c r="B1818">
        <f t="shared" ca="1" si="147"/>
        <v>0.23964789813474374</v>
      </c>
      <c r="C1818">
        <f t="shared" ca="1" si="147"/>
        <v>0.74994152245566192</v>
      </c>
      <c r="D1818">
        <f t="shared" ca="1" si="147"/>
        <v>0.44255927082787172</v>
      </c>
      <c r="E1818">
        <f t="shared" ca="1" si="147"/>
        <v>0.36017550143758759</v>
      </c>
      <c r="F1818">
        <f t="shared" ca="1" si="148"/>
        <v>-27.121239614855675</v>
      </c>
      <c r="G1818" s="16">
        <f t="shared" ca="1" si="149"/>
        <v>2.2937876038514431</v>
      </c>
      <c r="H1818" s="16">
        <f t="shared" ca="1" si="150"/>
        <v>19.885621193865497</v>
      </c>
      <c r="I1818">
        <f t="shared" ca="1" si="151"/>
        <v>0</v>
      </c>
    </row>
    <row r="1819" spans="2:9" x14ac:dyDescent="0.25">
      <c r="B1819">
        <f t="shared" ca="1" si="147"/>
        <v>0.40465205015146877</v>
      </c>
      <c r="C1819">
        <f t="shared" ca="1" si="147"/>
        <v>0.31713750013150843</v>
      </c>
      <c r="D1819">
        <f t="shared" ca="1" si="147"/>
        <v>5.4286197633958144E-2</v>
      </c>
      <c r="E1819">
        <f t="shared" ca="1" si="147"/>
        <v>0.13013369822245358</v>
      </c>
      <c r="F1819">
        <f t="shared" ca="1" si="148"/>
        <v>3.5931027146198362</v>
      </c>
      <c r="G1819" s="16">
        <f t="shared" ca="1" si="149"/>
        <v>2.6009310271461983</v>
      </c>
      <c r="H1819" s="16">
        <f t="shared" ca="1" si="150"/>
        <v>20.496680357593512</v>
      </c>
      <c r="I1819">
        <f t="shared" ca="1" si="151"/>
        <v>10.404334672312473</v>
      </c>
    </row>
    <row r="1820" spans="2:9" x14ac:dyDescent="0.25">
      <c r="B1820">
        <f t="shared" ca="1" si="147"/>
        <v>0.80561683786253679</v>
      </c>
      <c r="C1820">
        <f t="shared" ca="1" si="147"/>
        <v>3.2756156426970384E-2</v>
      </c>
      <c r="D1820">
        <f t="shared" ca="1" si="147"/>
        <v>0.36548723126181637</v>
      </c>
      <c r="E1820">
        <f t="shared" ca="1" si="147"/>
        <v>0.30160495128536713</v>
      </c>
      <c r="F1820">
        <f t="shared" ca="1" si="148"/>
        <v>43.834135447404442</v>
      </c>
      <c r="G1820" s="16">
        <f t="shared" ca="1" si="149"/>
        <v>3.0033413544740442</v>
      </c>
      <c r="H1820" s="16">
        <f t="shared" ca="1" si="150"/>
        <v>25.217814208945203</v>
      </c>
      <c r="I1820">
        <f t="shared" ca="1" si="151"/>
        <v>12.800832825441386</v>
      </c>
    </row>
    <row r="1821" spans="2:9" x14ac:dyDescent="0.25">
      <c r="B1821">
        <f t="shared" ca="1" si="147"/>
        <v>0.54445943085104531</v>
      </c>
      <c r="C1821">
        <f t="shared" ca="1" si="147"/>
        <v>0.36358447057258558</v>
      </c>
      <c r="D1821">
        <f t="shared" ca="1" si="147"/>
        <v>0.87485128012214142</v>
      </c>
      <c r="E1821">
        <f t="shared" ca="1" si="147"/>
        <v>0.42131390569370741</v>
      </c>
      <c r="F1821">
        <f t="shared" ca="1" si="148"/>
        <v>13.467495343081726</v>
      </c>
      <c r="G1821" s="16">
        <f t="shared" ca="1" si="149"/>
        <v>2.6996749534308173</v>
      </c>
      <c r="H1821" s="16">
        <f t="shared" ca="1" si="150"/>
        <v>23.799260362913945</v>
      </c>
      <c r="I1821">
        <f t="shared" ca="1" si="151"/>
        <v>12.080759686410492</v>
      </c>
    </row>
    <row r="1822" spans="2:9" x14ac:dyDescent="0.25">
      <c r="B1822">
        <f t="shared" ca="1" si="147"/>
        <v>0.68930874499684025</v>
      </c>
      <c r="C1822">
        <f t="shared" ca="1" si="147"/>
        <v>0.84364471831602417</v>
      </c>
      <c r="D1822">
        <f t="shared" ca="1" si="147"/>
        <v>0.86457507417602908</v>
      </c>
      <c r="E1822">
        <f t="shared" ca="1" si="147"/>
        <v>9.598318060427069E-2</v>
      </c>
      <c r="F1822">
        <f t="shared" ca="1" si="148"/>
        <v>-3.4969027070052148</v>
      </c>
      <c r="G1822" s="16">
        <f t="shared" ca="1" si="149"/>
        <v>2.5300309729299477</v>
      </c>
      <c r="H1822" s="16">
        <f t="shared" ca="1" si="150"/>
        <v>19.678952820828812</v>
      </c>
      <c r="I1822">
        <f t="shared" ca="1" si="151"/>
        <v>0</v>
      </c>
    </row>
    <row r="1823" spans="2:9" x14ac:dyDescent="0.25">
      <c r="B1823">
        <f t="shared" ca="1" si="147"/>
        <v>0.73671788279191597</v>
      </c>
      <c r="C1823">
        <f t="shared" ca="1" si="147"/>
        <v>0.64469917776115782</v>
      </c>
      <c r="D1823">
        <f t="shared" ca="1" si="147"/>
        <v>0.17262797705865729</v>
      </c>
      <c r="E1823">
        <f t="shared" ca="1" si="147"/>
        <v>0.41014657438492197</v>
      </c>
      <c r="F1823">
        <f t="shared" ca="1" si="148"/>
        <v>6.3793995815678457</v>
      </c>
      <c r="G1823" s="16">
        <f t="shared" ca="1" si="149"/>
        <v>2.6287939958156783</v>
      </c>
      <c r="H1823" s="16">
        <f t="shared" ca="1" si="150"/>
        <v>23.099997339561316</v>
      </c>
      <c r="I1823">
        <f t="shared" ca="1" si="151"/>
        <v>11.725806279712199</v>
      </c>
    </row>
    <row r="1824" spans="2:9" x14ac:dyDescent="0.25">
      <c r="B1824">
        <f t="shared" ca="1" si="147"/>
        <v>0.42984185101048877</v>
      </c>
      <c r="C1824">
        <f t="shared" ca="1" si="147"/>
        <v>0.31249493705935882</v>
      </c>
      <c r="D1824">
        <f t="shared" ca="1" si="147"/>
        <v>0.9520785153084661</v>
      </c>
      <c r="E1824">
        <f t="shared" ca="1" si="147"/>
        <v>8.1228974847221358E-2</v>
      </c>
      <c r="F1824">
        <f t="shared" ca="1" si="148"/>
        <v>9.8115475184039909</v>
      </c>
      <c r="G1824" s="16">
        <f t="shared" ca="1" si="149"/>
        <v>2.66311547518404</v>
      </c>
      <c r="H1824" s="16">
        <f t="shared" ca="1" si="150"/>
        <v>20.54432260240004</v>
      </c>
      <c r="I1824">
        <f t="shared" ca="1" si="151"/>
        <v>10.428518386497375</v>
      </c>
    </row>
    <row r="1825" spans="2:9" x14ac:dyDescent="0.25">
      <c r="B1825">
        <f t="shared" ca="1" si="147"/>
        <v>0.61097069674681337</v>
      </c>
      <c r="C1825">
        <f t="shared" ca="1" si="147"/>
        <v>0.81550648607633525</v>
      </c>
      <c r="D1825">
        <f t="shared" ca="1" si="147"/>
        <v>0.48253943731010651</v>
      </c>
      <c r="E1825">
        <f t="shared" ca="1" si="147"/>
        <v>0.13224578948295285</v>
      </c>
      <c r="F1825">
        <f t="shared" ca="1" si="148"/>
        <v>-8.5290822440753953</v>
      </c>
      <c r="G1825" s="16">
        <f t="shared" ca="1" si="149"/>
        <v>2.4797091775592457</v>
      </c>
      <c r="H1825" s="16">
        <f t="shared" ca="1" si="150"/>
        <v>19.595696687640558</v>
      </c>
      <c r="I1825">
        <f t="shared" ca="1" si="151"/>
        <v>0</v>
      </c>
    </row>
    <row r="1826" spans="2:9" x14ac:dyDescent="0.25">
      <c r="B1826">
        <f t="shared" ca="1" si="147"/>
        <v>0.46737046011208283</v>
      </c>
      <c r="C1826">
        <f t="shared" ca="1" si="147"/>
        <v>0.61972325942934769</v>
      </c>
      <c r="D1826">
        <f t="shared" ca="1" si="147"/>
        <v>0.23167391765880829</v>
      </c>
      <c r="E1826">
        <f t="shared" ca="1" si="147"/>
        <v>0.26680959129800808</v>
      </c>
      <c r="F1826">
        <f t="shared" ca="1" si="148"/>
        <v>-7.8635167654608313</v>
      </c>
      <c r="G1826" s="16">
        <f t="shared" ca="1" si="149"/>
        <v>2.4863648323453913</v>
      </c>
      <c r="H1826" s="16">
        <f t="shared" ca="1" si="150"/>
        <v>20.733513001660945</v>
      </c>
      <c r="I1826">
        <f t="shared" ca="1" si="151"/>
        <v>0</v>
      </c>
    </row>
    <row r="1827" spans="2:9" x14ac:dyDescent="0.25">
      <c r="B1827">
        <f t="shared" ca="1" si="147"/>
        <v>0.62838997363204785</v>
      </c>
      <c r="C1827">
        <f t="shared" ca="1" si="147"/>
        <v>0.49357726776406086</v>
      </c>
      <c r="D1827">
        <f t="shared" ca="1" si="147"/>
        <v>0.19078653774569165</v>
      </c>
      <c r="E1827">
        <f t="shared" ca="1" si="147"/>
        <v>0.8109897667305459</v>
      </c>
      <c r="F1827">
        <f t="shared" ca="1" si="148"/>
        <v>8.1002230444245278</v>
      </c>
      <c r="G1827" s="16">
        <f t="shared" ca="1" si="149"/>
        <v>2.6460022304442452</v>
      </c>
      <c r="H1827" s="16">
        <f t="shared" ca="1" si="150"/>
        <v>26.693028325494922</v>
      </c>
      <c r="I1827">
        <f t="shared" ca="1" si="151"/>
        <v>13.549667325181085</v>
      </c>
    </row>
    <row r="1828" spans="2:9" x14ac:dyDescent="0.25">
      <c r="B1828">
        <f t="shared" ca="1" si="147"/>
        <v>0.95891487725557367</v>
      </c>
      <c r="C1828">
        <f t="shared" ca="1" si="147"/>
        <v>0.41674265386596798</v>
      </c>
      <c r="D1828">
        <f t="shared" ca="1" si="147"/>
        <v>0.27938053407070063</v>
      </c>
      <c r="E1828">
        <f t="shared" ca="1" si="147"/>
        <v>0.23421477365686338</v>
      </c>
      <c r="F1828">
        <f t="shared" ca="1" si="148"/>
        <v>32.080039137037922</v>
      </c>
      <c r="G1828" s="16">
        <f t="shared" ca="1" si="149"/>
        <v>2.8858003913703794</v>
      </c>
      <c r="H1828" s="16">
        <f t="shared" ca="1" si="150"/>
        <v>23.630138326120246</v>
      </c>
      <c r="I1828">
        <f t="shared" ca="1" si="151"/>
        <v>11.994911527559104</v>
      </c>
    </row>
    <row r="1829" spans="2:9" x14ac:dyDescent="0.25">
      <c r="B1829">
        <f t="shared" ca="1" si="147"/>
        <v>0.5135848158389249</v>
      </c>
      <c r="C1829">
        <f t="shared" ca="1" si="147"/>
        <v>0.11047397846976448</v>
      </c>
      <c r="D1829">
        <f t="shared" ca="1" si="147"/>
        <v>0.24797152646349951</v>
      </c>
      <c r="E1829">
        <f t="shared" ca="1" si="147"/>
        <v>0.796847145665879</v>
      </c>
      <c r="F1829">
        <f t="shared" ca="1" si="148"/>
        <v>21.929746578174264</v>
      </c>
      <c r="G1829" s="16">
        <f t="shared" ca="1" si="149"/>
        <v>2.7842974657817425</v>
      </c>
      <c r="H1829" s="16">
        <f t="shared" ca="1" si="150"/>
        <v>27.918370217291457</v>
      </c>
      <c r="I1829">
        <f t="shared" ca="1" si="151"/>
        <v>14.171664005025512</v>
      </c>
    </row>
    <row r="1830" spans="2:9" x14ac:dyDescent="0.25">
      <c r="B1830">
        <f t="shared" ca="1" si="147"/>
        <v>0.65397257485715043</v>
      </c>
      <c r="C1830">
        <f t="shared" ca="1" si="147"/>
        <v>0.30917676838951302</v>
      </c>
      <c r="D1830">
        <f t="shared" ca="1" si="147"/>
        <v>0.15898362525219656</v>
      </c>
      <c r="E1830">
        <f t="shared" ca="1" si="147"/>
        <v>0.45469302976807513</v>
      </c>
      <c r="F1830">
        <f t="shared" ca="1" si="148"/>
        <v>19.22099433495438</v>
      </c>
      <c r="G1830" s="16">
        <f t="shared" ca="1" si="149"/>
        <v>2.7572099433495443</v>
      </c>
      <c r="H1830" s="16">
        <f t="shared" ca="1" si="150"/>
        <v>24.58852455920611</v>
      </c>
      <c r="I1830">
        <f t="shared" ca="1" si="151"/>
        <v>12.481398653298374</v>
      </c>
    </row>
    <row r="1831" spans="2:9" x14ac:dyDescent="0.25">
      <c r="B1831">
        <f t="shared" ca="1" si="147"/>
        <v>0.85448064623650066</v>
      </c>
      <c r="C1831">
        <f t="shared" ca="1" si="147"/>
        <v>0.41108977130883695</v>
      </c>
      <c r="D1831">
        <f t="shared" ca="1" si="147"/>
        <v>5.6293999095886615E-3</v>
      </c>
      <c r="E1831">
        <f t="shared" ca="1" si="147"/>
        <v>0.39616341123926879</v>
      </c>
      <c r="F1831">
        <f t="shared" ca="1" si="148"/>
        <v>24.860754377047108</v>
      </c>
      <c r="G1831" s="16">
        <f t="shared" ca="1" si="149"/>
        <v>2.8136075437704711</v>
      </c>
      <c r="H1831" s="16">
        <f t="shared" ca="1" si="150"/>
        <v>24.539901115851983</v>
      </c>
      <c r="I1831">
        <f t="shared" ca="1" si="151"/>
        <v>12.456716872212338</v>
      </c>
    </row>
    <row r="1832" spans="2:9" x14ac:dyDescent="0.25">
      <c r="B1832">
        <f t="shared" ca="1" si="147"/>
        <v>0.70678353509915348</v>
      </c>
      <c r="C1832">
        <f t="shared" ca="1" si="147"/>
        <v>3.3130716950255268E-2</v>
      </c>
      <c r="D1832">
        <f t="shared" ca="1" si="147"/>
        <v>0.76086609520731818</v>
      </c>
      <c r="E1832">
        <f t="shared" ca="1" si="147"/>
        <v>0.49686372062791528</v>
      </c>
      <c r="F1832">
        <f t="shared" ca="1" si="148"/>
        <v>39.970884859662199</v>
      </c>
      <c r="G1832" s="16">
        <f t="shared" ca="1" si="149"/>
        <v>2.9647088485966218</v>
      </c>
      <c r="H1832" s="16">
        <f t="shared" ca="1" si="150"/>
        <v>26.785101142015563</v>
      </c>
      <c r="I1832">
        <f t="shared" ca="1" si="151"/>
        <v>13.596404473860298</v>
      </c>
    </row>
    <row r="1833" spans="2:9" x14ac:dyDescent="0.25">
      <c r="B1833">
        <f t="shared" ca="1" si="147"/>
        <v>0.90117817268738287</v>
      </c>
      <c r="C1833">
        <f t="shared" ca="1" si="147"/>
        <v>2.0890448772283965E-2</v>
      </c>
      <c r="D1833">
        <f t="shared" ca="1" si="147"/>
        <v>0.88993049831254889</v>
      </c>
      <c r="E1833">
        <f t="shared" ca="1" si="147"/>
        <v>0.68605766802585766</v>
      </c>
      <c r="F1833">
        <f t="shared" ca="1" si="148"/>
        <v>52.712841296191669</v>
      </c>
      <c r="G1833" s="16">
        <f t="shared" ca="1" si="149"/>
        <v>3.0921284129619164</v>
      </c>
      <c r="H1833" s="16">
        <f t="shared" ca="1" si="150"/>
        <v>29.803197979435435</v>
      </c>
      <c r="I1833">
        <f t="shared" ca="1" si="151"/>
        <v>15.128422782294853</v>
      </c>
    </row>
    <row r="1834" spans="2:9" x14ac:dyDescent="0.25">
      <c r="B1834">
        <f t="shared" ca="1" si="147"/>
        <v>0.70248843337133171</v>
      </c>
      <c r="C1834">
        <f t="shared" ca="1" si="147"/>
        <v>0.52779582523682589</v>
      </c>
      <c r="D1834">
        <f t="shared" ca="1" si="147"/>
        <v>0.4653489386376618</v>
      </c>
      <c r="E1834">
        <f t="shared" ca="1" si="147"/>
        <v>0.37958435414955682</v>
      </c>
      <c r="F1834">
        <f t="shared" ca="1" si="148"/>
        <v>12.023109796874255</v>
      </c>
      <c r="G1834" s="16">
        <f t="shared" ca="1" si="149"/>
        <v>2.6852310979687424</v>
      </c>
      <c r="H1834" s="16">
        <f t="shared" ca="1" si="150"/>
        <v>23.312035414687013</v>
      </c>
      <c r="I1834">
        <f t="shared" ca="1" si="151"/>
        <v>11.833439079677456</v>
      </c>
    </row>
    <row r="1835" spans="2:9" x14ac:dyDescent="0.25">
      <c r="B1835">
        <f t="shared" ca="1" si="147"/>
        <v>0.65310694393140767</v>
      </c>
      <c r="C1835">
        <f t="shared" ca="1" si="147"/>
        <v>0.59817581431929179</v>
      </c>
      <c r="D1835">
        <f t="shared" ca="1" si="147"/>
        <v>0.23002773836070611</v>
      </c>
      <c r="E1835">
        <f t="shared" ca="1" si="147"/>
        <v>2.7533123991541508E-2</v>
      </c>
      <c r="F1835">
        <f t="shared" ca="1" si="148"/>
        <v>4.2082884610016613</v>
      </c>
      <c r="G1835" s="16">
        <f t="shared" ca="1" si="149"/>
        <v>2.6070828846100165</v>
      </c>
      <c r="H1835" s="16">
        <f t="shared" ca="1" si="150"/>
        <v>19.673931317995748</v>
      </c>
      <c r="I1835">
        <f t="shared" ca="1" si="151"/>
        <v>9.9866984400077872</v>
      </c>
    </row>
    <row r="1836" spans="2:9" x14ac:dyDescent="0.25">
      <c r="B1836">
        <f t="shared" ca="1" si="147"/>
        <v>0.70385582231393884</v>
      </c>
      <c r="C1836">
        <f t="shared" ca="1" si="147"/>
        <v>0.52395441986657099</v>
      </c>
      <c r="D1836">
        <f t="shared" ca="1" si="147"/>
        <v>0.54211530805449548</v>
      </c>
      <c r="E1836">
        <f t="shared" ca="1" si="147"/>
        <v>0.77121524898300331</v>
      </c>
      <c r="F1836">
        <f t="shared" ca="1" si="148"/>
        <v>12.691061663412064</v>
      </c>
      <c r="G1836" s="16">
        <f t="shared" ca="1" si="149"/>
        <v>2.6919106166341202</v>
      </c>
      <c r="H1836" s="16">
        <f t="shared" ca="1" si="150"/>
        <v>26.794299087388247</v>
      </c>
      <c r="I1836">
        <f t="shared" ca="1" si="151"/>
        <v>13.601073449532722</v>
      </c>
    </row>
    <row r="1837" spans="2:9" x14ac:dyDescent="0.25">
      <c r="B1837">
        <f t="shared" ca="1" si="147"/>
        <v>0.47961923168057063</v>
      </c>
      <c r="C1837">
        <f t="shared" ca="1" si="147"/>
        <v>0.64172123501859002</v>
      </c>
      <c r="D1837">
        <f t="shared" ca="1" si="147"/>
        <v>0.93483378291468577</v>
      </c>
      <c r="E1837">
        <f t="shared" ca="1" si="147"/>
        <v>0.60774001223633323</v>
      </c>
      <c r="F1837">
        <f t="shared" ca="1" si="148"/>
        <v>-4.79227998774304</v>
      </c>
      <c r="G1837" s="16">
        <f t="shared" ca="1" si="149"/>
        <v>2.5170772001225696</v>
      </c>
      <c r="H1837" s="16">
        <f t="shared" ca="1" si="150"/>
        <v>23.768719698183801</v>
      </c>
      <c r="I1837">
        <f t="shared" ca="1" si="151"/>
        <v>0</v>
      </c>
    </row>
    <row r="1838" spans="2:9" x14ac:dyDescent="0.25">
      <c r="B1838">
        <f t="shared" ca="1" si="147"/>
        <v>8.4944343531557664E-2</v>
      </c>
      <c r="C1838">
        <f t="shared" ca="1" si="147"/>
        <v>0.80979684777297656</v>
      </c>
      <c r="D1838">
        <f t="shared" ca="1" si="147"/>
        <v>0.63680508471877828</v>
      </c>
      <c r="E1838">
        <f t="shared" ca="1" si="147"/>
        <v>0.50618348719908446</v>
      </c>
      <c r="F1838">
        <f t="shared" ca="1" si="148"/>
        <v>-38.432835117800437</v>
      </c>
      <c r="G1838" s="16">
        <f t="shared" ca="1" si="149"/>
        <v>2.1806716488219955</v>
      </c>
      <c r="H1838" s="16">
        <f t="shared" ca="1" si="150"/>
        <v>19.979217222897176</v>
      </c>
      <c r="I1838">
        <f t="shared" ca="1" si="151"/>
        <v>0</v>
      </c>
    </row>
    <row r="1839" spans="2:9" x14ac:dyDescent="0.25">
      <c r="B1839">
        <f t="shared" ca="1" si="147"/>
        <v>0.13608761948186965</v>
      </c>
      <c r="C1839">
        <f t="shared" ca="1" si="147"/>
        <v>0.42099803502729971</v>
      </c>
      <c r="D1839">
        <f t="shared" ca="1" si="147"/>
        <v>0.13670097252131252</v>
      </c>
      <c r="E1839">
        <f t="shared" ca="1" si="147"/>
        <v>0.42049638987664106</v>
      </c>
      <c r="F1839">
        <f t="shared" ca="1" si="148"/>
        <v>-17.315191082553021</v>
      </c>
      <c r="G1839" s="16">
        <f t="shared" ca="1" si="149"/>
        <v>2.3918480891744696</v>
      </c>
      <c r="H1839" s="16">
        <f t="shared" ca="1" si="150"/>
        <v>21.170445169148881</v>
      </c>
      <c r="I1839">
        <f t="shared" ca="1" si="151"/>
        <v>0</v>
      </c>
    </row>
    <row r="1840" spans="2:9" x14ac:dyDescent="0.25">
      <c r="B1840">
        <f t="shared" ca="1" si="147"/>
        <v>0.36265334202342969</v>
      </c>
      <c r="C1840">
        <f t="shared" ca="1" si="147"/>
        <v>0.45539576297949713</v>
      </c>
      <c r="D1840">
        <f t="shared" ca="1" si="147"/>
        <v>0.64932677516208415</v>
      </c>
      <c r="E1840">
        <f t="shared" ca="1" si="147"/>
        <v>0.53054031393911827</v>
      </c>
      <c r="F1840">
        <f t="shared" ca="1" si="148"/>
        <v>-3.232686250343157</v>
      </c>
      <c r="G1840" s="16">
        <f t="shared" ca="1" si="149"/>
        <v>2.5326731374965687</v>
      </c>
      <c r="H1840" s="16">
        <f t="shared" ca="1" si="150"/>
        <v>23.275589837886422</v>
      </c>
      <c r="I1840">
        <f t="shared" ca="1" si="151"/>
        <v>0</v>
      </c>
    </row>
    <row r="1841" spans="2:9" x14ac:dyDescent="0.25">
      <c r="B1841">
        <f t="shared" ca="1" si="147"/>
        <v>0.54845522822335679</v>
      </c>
      <c r="C1841">
        <f t="shared" ca="1" si="147"/>
        <v>0.3418176394694481</v>
      </c>
      <c r="D1841">
        <f t="shared" ca="1" si="147"/>
        <v>0.51490801374255635</v>
      </c>
      <c r="E1841">
        <f t="shared" ca="1" si="147"/>
        <v>0.95251543964487473</v>
      </c>
      <c r="F1841">
        <f t="shared" ca="1" si="148"/>
        <v>13.056733566905507</v>
      </c>
      <c r="G1841" s="16">
        <f t="shared" ca="1" si="149"/>
        <v>2.6955673356690553</v>
      </c>
      <c r="H1841" s="16">
        <f t="shared" ca="1" si="150"/>
        <v>28.417907343972061</v>
      </c>
      <c r="I1841">
        <f t="shared" ca="1" si="151"/>
        <v>14.425234405527213</v>
      </c>
    </row>
    <row r="1842" spans="2:9" x14ac:dyDescent="0.25">
      <c r="B1842">
        <f t="shared" ca="1" si="147"/>
        <v>0.89496579338004756</v>
      </c>
      <c r="C1842">
        <f t="shared" ca="1" si="147"/>
        <v>0.17072955834071846</v>
      </c>
      <c r="D1842">
        <f t="shared" ca="1" si="147"/>
        <v>0.77979764944933694</v>
      </c>
      <c r="E1842">
        <f t="shared" ref="B1842:E1905" ca="1" si="152">RAND()</f>
        <v>0.39659802685330348</v>
      </c>
      <c r="F1842">
        <f t="shared" ca="1" si="148"/>
        <v>43.854857227339608</v>
      </c>
      <c r="G1842" s="16">
        <f t="shared" ca="1" si="149"/>
        <v>3.0035485722733961</v>
      </c>
      <c r="H1842" s="16">
        <f t="shared" ca="1" si="150"/>
        <v>26.146776963050264</v>
      </c>
      <c r="I1842">
        <f t="shared" ca="1" si="151"/>
        <v>13.272384277832623</v>
      </c>
    </row>
    <row r="1843" spans="2:9" x14ac:dyDescent="0.25">
      <c r="B1843">
        <f t="shared" ca="1" si="152"/>
        <v>0.16705681905164504</v>
      </c>
      <c r="C1843">
        <f t="shared" ca="1" si="152"/>
        <v>0.58446490642437676</v>
      </c>
      <c r="D1843">
        <f t="shared" ca="1" si="152"/>
        <v>0.56083466059753051</v>
      </c>
      <c r="E1843">
        <f t="shared" ca="1" si="152"/>
        <v>0.20430365910239301</v>
      </c>
      <c r="F1843">
        <f t="shared" ca="1" si="148"/>
        <v>-22.034490663552941</v>
      </c>
      <c r="G1843" s="16">
        <f t="shared" ca="1" si="149"/>
        <v>2.3446550933644708</v>
      </c>
      <c r="H1843" s="16">
        <f t="shared" ca="1" si="150"/>
        <v>19.121104166005097</v>
      </c>
      <c r="I1843">
        <f t="shared" ca="1" si="151"/>
        <v>0</v>
      </c>
    </row>
    <row r="1844" spans="2:9" x14ac:dyDescent="0.25">
      <c r="B1844">
        <f t="shared" ca="1" si="152"/>
        <v>0.45581211925368714</v>
      </c>
      <c r="C1844">
        <f t="shared" ca="1" si="152"/>
        <v>0.6911375059006718</v>
      </c>
      <c r="D1844">
        <f t="shared" ca="1" si="152"/>
        <v>0.63615768734110612</v>
      </c>
      <c r="E1844">
        <f t="shared" ca="1" si="152"/>
        <v>0.69808399724021597</v>
      </c>
      <c r="F1844">
        <f t="shared" ca="1" si="148"/>
        <v>-10.306723673180439</v>
      </c>
      <c r="G1844" s="16">
        <f t="shared" ca="1" si="149"/>
        <v>2.4619327632681958</v>
      </c>
      <c r="H1844" s="16">
        <f t="shared" ca="1" si="150"/>
        <v>23.988385816404065</v>
      </c>
      <c r="I1844">
        <f t="shared" ca="1" si="151"/>
        <v>0</v>
      </c>
    </row>
    <row r="1845" spans="2:9" x14ac:dyDescent="0.25">
      <c r="B1845">
        <f t="shared" ca="1" si="152"/>
        <v>0.51366892943215647</v>
      </c>
      <c r="C1845">
        <f t="shared" ca="1" si="152"/>
        <v>5.883194839208683E-2</v>
      </c>
      <c r="D1845">
        <f t="shared" ca="1" si="152"/>
        <v>0.1799443938080203</v>
      </c>
      <c r="E1845">
        <f t="shared" ca="1" si="152"/>
        <v>0.50343643617847678</v>
      </c>
      <c r="F1845">
        <f t="shared" ca="1" si="148"/>
        <v>24.331591958519191</v>
      </c>
      <c r="G1845" s="16">
        <f t="shared" ca="1" si="149"/>
        <v>2.8083159195851919</v>
      </c>
      <c r="H1845" s="16">
        <f t="shared" ca="1" si="150"/>
        <v>25.47433663924669</v>
      </c>
      <c r="I1845">
        <f t="shared" ca="1" si="151"/>
        <v>12.931046360962656</v>
      </c>
    </row>
    <row r="1846" spans="2:9" x14ac:dyDescent="0.25">
      <c r="B1846">
        <f t="shared" ca="1" si="152"/>
        <v>7.132788542166324E-2</v>
      </c>
      <c r="C1846">
        <f t="shared" ca="1" si="152"/>
        <v>2.0553446332782888E-2</v>
      </c>
      <c r="D1846">
        <f t="shared" ca="1" si="152"/>
        <v>0.58114433278163369</v>
      </c>
      <c r="E1846">
        <f t="shared" ca="1" si="152"/>
        <v>0.14073592288117687</v>
      </c>
      <c r="F1846">
        <f t="shared" ca="1" si="148"/>
        <v>2.3168881807524211</v>
      </c>
      <c r="G1846" s="16">
        <f t="shared" ca="1" si="149"/>
        <v>2.5881688818075244</v>
      </c>
      <c r="H1846" s="16">
        <f t="shared" ca="1" si="150"/>
        <v>20.489214597422759</v>
      </c>
      <c r="I1846">
        <f t="shared" ca="1" si="151"/>
        <v>10.400544972417437</v>
      </c>
    </row>
    <row r="1847" spans="2:9" x14ac:dyDescent="0.25">
      <c r="B1847">
        <f t="shared" ca="1" si="152"/>
        <v>0.5786750076268814</v>
      </c>
      <c r="C1847">
        <f t="shared" ca="1" si="152"/>
        <v>0.64522073912680966</v>
      </c>
      <c r="D1847">
        <f t="shared" ca="1" si="152"/>
        <v>0.83592178776165937</v>
      </c>
      <c r="E1847">
        <f t="shared" ca="1" si="152"/>
        <v>0.60414098971261443</v>
      </c>
      <c r="F1847">
        <f t="shared" ca="1" si="148"/>
        <v>0.36108096423442149</v>
      </c>
      <c r="G1847" s="16">
        <f t="shared" ca="1" si="149"/>
        <v>2.5686108096423443</v>
      </c>
      <c r="H1847" s="16">
        <f t="shared" ca="1" si="150"/>
        <v>24.208927288295264</v>
      </c>
      <c r="I1847">
        <f t="shared" ca="1" si="151"/>
        <v>12.288711009331202</v>
      </c>
    </row>
    <row r="1848" spans="2:9" x14ac:dyDescent="0.25">
      <c r="B1848">
        <f t="shared" ca="1" si="152"/>
        <v>0.62985070237534024</v>
      </c>
      <c r="C1848">
        <f t="shared" ca="1" si="152"/>
        <v>9.2508524534731018E-2</v>
      </c>
      <c r="D1848">
        <f t="shared" ca="1" si="152"/>
        <v>0.34824718698649848</v>
      </c>
      <c r="E1848">
        <f t="shared" ca="1" si="152"/>
        <v>0.87530036672645994</v>
      </c>
      <c r="F1848">
        <f t="shared" ca="1" si="148"/>
        <v>30.230191997475533</v>
      </c>
      <c r="G1848" s="16">
        <f t="shared" ca="1" si="149"/>
        <v>2.8673019199747558</v>
      </c>
      <c r="H1848" s="16">
        <f t="shared" ca="1" si="150"/>
        <v>29.457897599545014</v>
      </c>
      <c r="I1848">
        <f t="shared" ca="1" si="151"/>
        <v>14.953144607869618</v>
      </c>
    </row>
    <row r="1849" spans="2:9" x14ac:dyDescent="0.25">
      <c r="B1849">
        <f t="shared" ca="1" si="152"/>
        <v>0.25382235281315257</v>
      </c>
      <c r="C1849">
        <f t="shared" ca="1" si="152"/>
        <v>0.20630911568842847</v>
      </c>
      <c r="D1849">
        <f t="shared" ca="1" si="152"/>
        <v>7.2334440685187795E-3</v>
      </c>
      <c r="E1849">
        <f t="shared" ca="1" si="152"/>
        <v>0.96479785083998337</v>
      </c>
      <c r="F1849">
        <f t="shared" ca="1" si="148"/>
        <v>0.34938244602243806</v>
      </c>
      <c r="G1849" s="16">
        <f t="shared" ca="1" si="149"/>
        <v>2.5684938244602247</v>
      </c>
      <c r="H1849" s="16">
        <f t="shared" ca="1" si="150"/>
        <v>27.218482140529339</v>
      </c>
      <c r="I1849">
        <f t="shared" ca="1" si="151"/>
        <v>13.816393314516038</v>
      </c>
    </row>
    <row r="1850" spans="2:9" x14ac:dyDescent="0.25">
      <c r="B1850">
        <f t="shared" ca="1" si="152"/>
        <v>0.91867932052433243</v>
      </c>
      <c r="C1850">
        <f t="shared" ca="1" si="152"/>
        <v>0.6739095922352023</v>
      </c>
      <c r="D1850">
        <f t="shared" ca="1" si="152"/>
        <v>9.2970651257347492E-2</v>
      </c>
      <c r="E1850">
        <f t="shared" ca="1" si="152"/>
        <v>0.96787975808339566</v>
      </c>
      <c r="F1850">
        <f t="shared" ca="1" si="148"/>
        <v>15.148670053498947</v>
      </c>
      <c r="G1850" s="16">
        <f t="shared" ca="1" si="149"/>
        <v>2.7164867005349898</v>
      </c>
      <c r="H1850" s="16">
        <f t="shared" ca="1" si="150"/>
        <v>28.76788550311452</v>
      </c>
      <c r="I1850">
        <f t="shared" ca="1" si="151"/>
        <v>14.602887070846208</v>
      </c>
    </row>
    <row r="1851" spans="2:9" x14ac:dyDescent="0.25">
      <c r="B1851">
        <f t="shared" ca="1" si="152"/>
        <v>0.21953254574690184</v>
      </c>
      <c r="C1851">
        <f t="shared" ca="1" si="152"/>
        <v>0.49293083514525193</v>
      </c>
      <c r="D1851">
        <f t="shared" ca="1" si="152"/>
        <v>0.26044832820244357</v>
      </c>
      <c r="E1851">
        <f t="shared" ca="1" si="152"/>
        <v>0.12075765568948293</v>
      </c>
      <c r="F1851">
        <f t="shared" ca="1" si="148"/>
        <v>-15.59482100265109</v>
      </c>
      <c r="G1851" s="16">
        <f t="shared" ca="1" si="149"/>
        <v>2.4090517899734891</v>
      </c>
      <c r="H1851" s="16">
        <f t="shared" ca="1" si="150"/>
        <v>18.970182499733639</v>
      </c>
      <c r="I1851">
        <f t="shared" ca="1" si="151"/>
        <v>0</v>
      </c>
    </row>
    <row r="1852" spans="2:9" x14ac:dyDescent="0.25">
      <c r="B1852">
        <f t="shared" ca="1" si="152"/>
        <v>0.30505594536518132</v>
      </c>
      <c r="C1852">
        <f t="shared" ca="1" si="152"/>
        <v>0.11117160664828207</v>
      </c>
      <c r="D1852">
        <f t="shared" ca="1" si="152"/>
        <v>0.24065655617025627</v>
      </c>
      <c r="E1852">
        <f t="shared" ca="1" si="152"/>
        <v>8.3050964829404883E-2</v>
      </c>
      <c r="F1852">
        <f t="shared" ca="1" si="148"/>
        <v>9.5759322510478579</v>
      </c>
      <c r="G1852" s="16">
        <f t="shared" ca="1" si="149"/>
        <v>2.6607593225104784</v>
      </c>
      <c r="H1852" s="16">
        <f t="shared" ca="1" si="150"/>
        <v>20.542609699918241</v>
      </c>
      <c r="I1852">
        <f t="shared" ca="1" si="151"/>
        <v>10.427648898835434</v>
      </c>
    </row>
    <row r="1853" spans="2:9" x14ac:dyDescent="0.25">
      <c r="B1853">
        <f t="shared" ca="1" si="152"/>
        <v>3.9780764360441201E-2</v>
      </c>
      <c r="C1853">
        <f t="shared" ca="1" si="152"/>
        <v>0.61482546721099895</v>
      </c>
      <c r="D1853">
        <f t="shared" ca="1" si="152"/>
        <v>3.9122010661780005E-2</v>
      </c>
      <c r="E1853">
        <f t="shared" ca="1" si="152"/>
        <v>0.25720894534138639</v>
      </c>
      <c r="F1853">
        <f t="shared" ca="1" si="148"/>
        <v>-33.747450495687666</v>
      </c>
      <c r="G1853" s="16">
        <f t="shared" ca="1" si="149"/>
        <v>2.2275254950431234</v>
      </c>
      <c r="H1853" s="16">
        <f t="shared" ca="1" si="150"/>
        <v>18.588860610286879</v>
      </c>
      <c r="I1853">
        <f t="shared" ca="1" si="151"/>
        <v>0</v>
      </c>
    </row>
    <row r="1854" spans="2:9" x14ac:dyDescent="0.25">
      <c r="B1854">
        <f t="shared" ca="1" si="152"/>
        <v>0.26551569995403068</v>
      </c>
      <c r="C1854">
        <f t="shared" ca="1" si="152"/>
        <v>0.66594830599547183</v>
      </c>
      <c r="D1854">
        <f t="shared" ca="1" si="152"/>
        <v>0.94780552852806021</v>
      </c>
      <c r="E1854">
        <f t="shared" ca="1" si="152"/>
        <v>0.6760365923124031</v>
      </c>
      <c r="F1854">
        <f t="shared" ca="1" si="148"/>
        <v>-18.620013004826845</v>
      </c>
      <c r="G1854" s="16">
        <f t="shared" ca="1" si="149"/>
        <v>2.3787998699517319</v>
      </c>
      <c r="H1854" s="16">
        <f t="shared" ca="1" si="150"/>
        <v>23.034925283249791</v>
      </c>
      <c r="I1854">
        <f t="shared" ca="1" si="151"/>
        <v>0</v>
      </c>
    </row>
    <row r="1855" spans="2:9" x14ac:dyDescent="0.25">
      <c r="B1855">
        <f t="shared" ca="1" si="152"/>
        <v>0.52023761634199017</v>
      </c>
      <c r="C1855">
        <f t="shared" ca="1" si="152"/>
        <v>0.65312820860702281</v>
      </c>
      <c r="D1855">
        <f t="shared" ca="1" si="152"/>
        <v>0.56436328008886749</v>
      </c>
      <c r="E1855">
        <f t="shared" ca="1" si="152"/>
        <v>0.31523241661758772</v>
      </c>
      <c r="F1855">
        <f t="shared" ca="1" si="148"/>
        <v>-4.8571854293480747</v>
      </c>
      <c r="G1855" s="16">
        <f t="shared" ca="1" si="149"/>
        <v>2.5164281457065192</v>
      </c>
      <c r="H1855" s="16">
        <f t="shared" ca="1" si="150"/>
        <v>21.370555350052253</v>
      </c>
      <c r="I1855">
        <f t="shared" ca="1" si="151"/>
        <v>0</v>
      </c>
    </row>
    <row r="1856" spans="2:9" x14ac:dyDescent="0.25">
      <c r="B1856">
        <f t="shared" ca="1" si="152"/>
        <v>0.53255172369952652</v>
      </c>
      <c r="C1856">
        <f t="shared" ca="1" si="152"/>
        <v>0.21421620428221355</v>
      </c>
      <c r="D1856">
        <f t="shared" ca="1" si="152"/>
        <v>0.26277903302731354</v>
      </c>
      <c r="E1856">
        <f t="shared" ca="1" si="152"/>
        <v>0.99649305172166691</v>
      </c>
      <c r="F1856">
        <f t="shared" ca="1" si="148"/>
        <v>17.622407346844362</v>
      </c>
      <c r="G1856" s="16">
        <f t="shared" ca="1" si="149"/>
        <v>2.7412240734684441</v>
      </c>
      <c r="H1856" s="16">
        <f t="shared" ca="1" si="150"/>
        <v>29.27748703817565</v>
      </c>
      <c r="I1856">
        <f t="shared" ca="1" si="151"/>
        <v>14.86156627293153</v>
      </c>
    </row>
    <row r="1857" spans="2:9" x14ac:dyDescent="0.25">
      <c r="B1857">
        <f t="shared" ca="1" si="152"/>
        <v>0.34382375590833658</v>
      </c>
      <c r="C1857">
        <f t="shared" ca="1" si="152"/>
        <v>0.21145346958593914</v>
      </c>
      <c r="D1857">
        <f t="shared" ca="1" si="152"/>
        <v>0.4982853155542315</v>
      </c>
      <c r="E1857">
        <f t="shared" ca="1" si="152"/>
        <v>0.86439618948310837</v>
      </c>
      <c r="F1857">
        <f t="shared" ca="1" si="148"/>
        <v>7.8321736751583231</v>
      </c>
      <c r="G1857" s="16">
        <f t="shared" ca="1" si="149"/>
        <v>2.6433217367515827</v>
      </c>
      <c r="H1857" s="16">
        <f t="shared" ca="1" si="150"/>
        <v>27.125601437458123</v>
      </c>
      <c r="I1857">
        <f t="shared" ca="1" si="151"/>
        <v>13.769246073963272</v>
      </c>
    </row>
    <row r="1858" spans="2:9" x14ac:dyDescent="0.25">
      <c r="B1858">
        <f t="shared" ca="1" si="152"/>
        <v>0.71159483676057256</v>
      </c>
      <c r="C1858">
        <f t="shared" ca="1" si="152"/>
        <v>0.40128617998719751</v>
      </c>
      <c r="D1858">
        <f t="shared" ca="1" si="152"/>
        <v>0.23667558796198995</v>
      </c>
      <c r="E1858">
        <f t="shared" ca="1" si="152"/>
        <v>0.48693649992182064</v>
      </c>
      <c r="F1858">
        <f t="shared" ca="1" si="148"/>
        <v>18.121030337318601</v>
      </c>
      <c r="G1858" s="16">
        <f t="shared" ca="1" si="149"/>
        <v>2.7462103033731857</v>
      </c>
      <c r="H1858" s="16">
        <f t="shared" ca="1" si="150"/>
        <v>24.781401276933067</v>
      </c>
      <c r="I1858">
        <f t="shared" ca="1" si="151"/>
        <v>12.579304942839789</v>
      </c>
    </row>
    <row r="1859" spans="2:9" x14ac:dyDescent="0.25">
      <c r="B1859">
        <f t="shared" ca="1" si="152"/>
        <v>0.58566215335127225</v>
      </c>
      <c r="C1859">
        <f t="shared" ca="1" si="152"/>
        <v>0.45241123110000869</v>
      </c>
      <c r="D1859">
        <f t="shared" ca="1" si="152"/>
        <v>0.18674385432120622</v>
      </c>
      <c r="E1859">
        <f t="shared" ca="1" si="152"/>
        <v>0.58581642547791857</v>
      </c>
      <c r="F1859">
        <f t="shared" ca="1" si="148"/>
        <v>7.7455682341619871</v>
      </c>
      <c r="G1859" s="16">
        <f t="shared" ca="1" si="149"/>
        <v>2.6424556823416196</v>
      </c>
      <c r="H1859" s="16">
        <f t="shared" ca="1" si="150"/>
        <v>24.724538441260421</v>
      </c>
      <c r="I1859">
        <f t="shared" ca="1" si="151"/>
        <v>12.550440757887237</v>
      </c>
    </row>
    <row r="1860" spans="2:9" x14ac:dyDescent="0.25">
      <c r="B1860">
        <f t="shared" ca="1" si="152"/>
        <v>0.10058085697326247</v>
      </c>
      <c r="C1860">
        <f t="shared" ca="1" si="152"/>
        <v>0.22518901225277299</v>
      </c>
      <c r="D1860">
        <f t="shared" ca="1" si="152"/>
        <v>0.83669226927713036</v>
      </c>
      <c r="E1860">
        <f t="shared" ca="1" si="152"/>
        <v>0.51119542592886402</v>
      </c>
      <c r="F1860">
        <f t="shared" ca="1" si="148"/>
        <v>-5.5283496358558928</v>
      </c>
      <c r="G1860" s="16">
        <f t="shared" ca="1" si="149"/>
        <v>2.5097165036414411</v>
      </c>
      <c r="H1860" s="16">
        <f t="shared" ca="1" si="150"/>
        <v>22.914078691415284</v>
      </c>
      <c r="I1860">
        <f t="shared" ca="1" si="151"/>
        <v>0</v>
      </c>
    </row>
    <row r="1861" spans="2:9" x14ac:dyDescent="0.25">
      <c r="B1861">
        <f t="shared" ca="1" si="152"/>
        <v>0.14790225751970421</v>
      </c>
      <c r="C1861">
        <f t="shared" ca="1" si="152"/>
        <v>0.1542342978324498</v>
      </c>
      <c r="D1861">
        <f t="shared" ca="1" si="152"/>
        <v>0.79734599882741519</v>
      </c>
      <c r="E1861">
        <f t="shared" ca="1" si="152"/>
        <v>0.34268406823909792</v>
      </c>
      <c r="F1861">
        <f t="shared" ca="1" si="148"/>
        <v>0.82227615435261381</v>
      </c>
      <c r="G1861" s="16">
        <f t="shared" ca="1" si="149"/>
        <v>2.5732227615435259</v>
      </c>
      <c r="H1861" s="16">
        <f t="shared" ca="1" si="150"/>
        <v>22.064400689372551</v>
      </c>
      <c r="I1861">
        <f t="shared" ca="1" si="151"/>
        <v>11.20012631856191</v>
      </c>
    </row>
    <row r="1862" spans="2:9" x14ac:dyDescent="0.25">
      <c r="B1862">
        <f t="shared" ca="1" si="152"/>
        <v>0.26309862188164779</v>
      </c>
      <c r="C1862">
        <f t="shared" ca="1" si="152"/>
        <v>0.91067816541583713</v>
      </c>
      <c r="D1862">
        <f t="shared" ca="1" si="152"/>
        <v>0.54916217650972077</v>
      </c>
      <c r="E1862">
        <f t="shared" ca="1" si="152"/>
        <v>0.28344744855518988</v>
      </c>
      <c r="F1862">
        <f t="shared" ca="1" si="148"/>
        <v>-33.72625404188053</v>
      </c>
      <c r="G1862" s="16">
        <f t="shared" ca="1" si="149"/>
        <v>2.2277374595811947</v>
      </c>
      <c r="H1862" s="16">
        <f t="shared" ca="1" si="150"/>
        <v>18.780523957655149</v>
      </c>
      <c r="I1862">
        <f t="shared" ca="1" si="151"/>
        <v>0</v>
      </c>
    </row>
    <row r="1863" spans="2:9" x14ac:dyDescent="0.25">
      <c r="B1863">
        <f t="shared" ca="1" si="152"/>
        <v>0.63511994242443848</v>
      </c>
      <c r="C1863">
        <f t="shared" ca="1" si="152"/>
        <v>0.61504498819577347</v>
      </c>
      <c r="D1863">
        <f t="shared" ca="1" si="152"/>
        <v>0.4196310867249432</v>
      </c>
      <c r="E1863">
        <f t="shared" ca="1" si="152"/>
        <v>0.34544771075486869</v>
      </c>
      <c r="F1863">
        <f t="shared" ca="1" si="148"/>
        <v>3.2029844686239004</v>
      </c>
      <c r="G1863" s="16">
        <f t="shared" ca="1" si="149"/>
        <v>2.5970298446862388</v>
      </c>
      <c r="H1863" s="16">
        <f t="shared" ca="1" si="150"/>
        <v>22.284461936985643</v>
      </c>
      <c r="I1863">
        <f t="shared" ca="1" si="151"/>
        <v>11.311831766889547</v>
      </c>
    </row>
    <row r="1864" spans="2:9" x14ac:dyDescent="0.25">
      <c r="B1864">
        <f t="shared" ca="1" si="152"/>
        <v>0.64852841718157772</v>
      </c>
      <c r="C1864">
        <f t="shared" ca="1" si="152"/>
        <v>0.36633270973031062</v>
      </c>
      <c r="D1864">
        <f t="shared" ca="1" si="152"/>
        <v>0.13878884628050858</v>
      </c>
      <c r="E1864">
        <f t="shared" ca="1" si="152"/>
        <v>1.9497743458816164E-2</v>
      </c>
      <c r="F1864">
        <f t="shared" ca="1" si="148"/>
        <v>15.770149103519191</v>
      </c>
      <c r="G1864" s="16">
        <f t="shared" ca="1" si="149"/>
        <v>2.7227014910351919</v>
      </c>
      <c r="H1864" s="16">
        <f t="shared" ca="1" si="150"/>
        <v>20.43984690025983</v>
      </c>
      <c r="I1864">
        <f t="shared" ca="1" si="151"/>
        <v>10.375485400119713</v>
      </c>
    </row>
    <row r="1865" spans="2:9" x14ac:dyDescent="0.25">
      <c r="B1865">
        <f t="shared" ca="1" si="152"/>
        <v>0.72829267079263527</v>
      </c>
      <c r="C1865">
        <f t="shared" ca="1" si="152"/>
        <v>0.56635660080120243</v>
      </c>
      <c r="D1865">
        <f t="shared" ca="1" si="152"/>
        <v>0.95423192760920927</v>
      </c>
      <c r="E1865">
        <f t="shared" ca="1" si="152"/>
        <v>0.59201213400764474</v>
      </c>
      <c r="F1865">
        <f t="shared" ca="1" si="148"/>
        <v>13.943415178560603</v>
      </c>
      <c r="G1865" s="16">
        <f t="shared" ca="1" si="149"/>
        <v>2.7044341517856059</v>
      </c>
      <c r="H1865" s="16">
        <f t="shared" ca="1" si="150"/>
        <v>25.340142144082776</v>
      </c>
      <c r="I1865">
        <f t="shared" ca="1" si="151"/>
        <v>12.86292779666304</v>
      </c>
    </row>
    <row r="1866" spans="2:9" x14ac:dyDescent="0.25">
      <c r="B1866">
        <f t="shared" ca="1" si="152"/>
        <v>0.76308304567638641</v>
      </c>
      <c r="C1866">
        <f t="shared" ca="1" si="152"/>
        <v>0.90289363081728713</v>
      </c>
      <c r="D1866">
        <f t="shared" ca="1" si="152"/>
        <v>0.68502617574009483</v>
      </c>
      <c r="E1866">
        <f t="shared" ca="1" si="152"/>
        <v>0.27057903685112239</v>
      </c>
      <c r="F1866">
        <f t="shared" ref="F1866:F1929" ca="1" si="153">ATTACK_BIAS + (MAX(CREATURE_ATTACK-CHAR_DEFENCE,MIN_ATTACK_DEFICIT)*ATT_DEF_OFFSET_SCALE)+(B1866*(CREATURE_ATTACK+ATT_DEF_OFFSET)*ATTACK_ROLL_SCALE)-(C1866*(CHAR_DEFENCE+ATT_DEF_OFFSET))+(D1866*ATTACK_RANDOM_BOOST)</f>
        <v>-3.1902709947333507</v>
      </c>
      <c r="G1866" s="16">
        <f t="shared" ref="G1866:G1929" ca="1" si="154" xml:space="preserve"> (100+((CREATURE_ATTACK*ATTACK_DAMAGE_SCALE)+(ATTACK_ROLL_DAMAGE_SCALE*F1866))-DAMAGE_OFFSET)/100</f>
        <v>2.5330972900526665</v>
      </c>
      <c r="H1866" s="16">
        <f t="shared" ref="H1866:H1929" ca="1" si="155">BASE_DAMAGE  + ((CREATURE_LEVEL+DAMAGE_LEVEL_OFFSET)*DAMAGE_LEVEL_SCALE*G1866)+(E1866*(CREATURE_LEVEL+DAMAGE_LEVEL_RANDOM_OFFSET)*G1866*DAMAGE_LEVEL_RANDOM_SCALE)</f>
        <v>21.13920545510264</v>
      </c>
      <c r="I1866">
        <f t="shared" ref="I1866:I1929" ca="1" si="156">IF(F1866&lt;0,0,H1866*DAMAGE_SCALE*PROTECTION_FACTOR)</f>
        <v>0</v>
      </c>
    </row>
    <row r="1867" spans="2:9" x14ac:dyDescent="0.25">
      <c r="B1867">
        <f t="shared" ca="1" si="152"/>
        <v>0.14096945905671776</v>
      </c>
      <c r="C1867">
        <f t="shared" ca="1" si="152"/>
        <v>0.42532410494440342</v>
      </c>
      <c r="D1867">
        <f t="shared" ca="1" si="152"/>
        <v>0.62001457790444325</v>
      </c>
      <c r="E1867">
        <f t="shared" ca="1" si="152"/>
        <v>0.61366563805175955</v>
      </c>
      <c r="F1867">
        <f t="shared" ca="1" si="153"/>
        <v>-14.840413228681058</v>
      </c>
      <c r="G1867" s="16">
        <f t="shared" ca="1" si="154"/>
        <v>2.4165958677131893</v>
      </c>
      <c r="H1867" s="16">
        <f t="shared" ca="1" si="155"/>
        <v>22.898351450638049</v>
      </c>
      <c r="I1867">
        <f t="shared" ca="1" si="156"/>
        <v>0</v>
      </c>
    </row>
    <row r="1868" spans="2:9" x14ac:dyDescent="0.25">
      <c r="B1868">
        <f t="shared" ca="1" si="152"/>
        <v>0.50416802294416474</v>
      </c>
      <c r="C1868">
        <f t="shared" ca="1" si="152"/>
        <v>0.90283980987753487</v>
      </c>
      <c r="D1868">
        <f t="shared" ca="1" si="152"/>
        <v>0.16539112925816002</v>
      </c>
      <c r="E1868">
        <f t="shared" ca="1" si="152"/>
        <v>0.50243250482499879</v>
      </c>
      <c r="F1868">
        <f t="shared" ca="1" si="153"/>
        <v>-21.03309940603669</v>
      </c>
      <c r="G1868" s="16">
        <f t="shared" ca="1" si="154"/>
        <v>2.3546690059396331</v>
      </c>
      <c r="H1868" s="16">
        <f t="shared" ca="1" si="155"/>
        <v>21.480835694204508</v>
      </c>
      <c r="I1868">
        <f t="shared" ca="1" si="156"/>
        <v>0</v>
      </c>
    </row>
    <row r="1869" spans="2:9" x14ac:dyDescent="0.25">
      <c r="B1869">
        <f t="shared" ca="1" si="152"/>
        <v>0.31549116673909594</v>
      </c>
      <c r="C1869">
        <f t="shared" ca="1" si="152"/>
        <v>0.89587827901661587</v>
      </c>
      <c r="D1869">
        <f t="shared" ca="1" si="152"/>
        <v>0.52877563010203243</v>
      </c>
      <c r="E1869">
        <f t="shared" ca="1" si="152"/>
        <v>0.70120368921441645</v>
      </c>
      <c r="F1869">
        <f t="shared" ca="1" si="153"/>
        <v>-29.958395828105125</v>
      </c>
      <c r="G1869" s="16">
        <f t="shared" ca="1" si="154"/>
        <v>2.2654160417189488</v>
      </c>
      <c r="H1869" s="16">
        <f t="shared" ca="1" si="155"/>
        <v>22.16040847798174</v>
      </c>
      <c r="I1869">
        <f t="shared" ca="1" si="156"/>
        <v>0</v>
      </c>
    </row>
    <row r="1870" spans="2:9" x14ac:dyDescent="0.25">
      <c r="B1870">
        <f t="shared" ca="1" si="152"/>
        <v>0.5351743620120587</v>
      </c>
      <c r="C1870">
        <f t="shared" ca="1" si="152"/>
        <v>0.73598856523039158</v>
      </c>
      <c r="D1870">
        <f t="shared" ca="1" si="152"/>
        <v>0.30383130917895829</v>
      </c>
      <c r="E1870">
        <f t="shared" ca="1" si="152"/>
        <v>0.36344422833658563</v>
      </c>
      <c r="F1870">
        <f t="shared" ca="1" si="153"/>
        <v>-9.671819232425829</v>
      </c>
      <c r="G1870" s="16">
        <f t="shared" ca="1" si="154"/>
        <v>2.4682818076757416</v>
      </c>
      <c r="H1870" s="16">
        <f t="shared" ca="1" si="155"/>
        <v>21.363733949832369</v>
      </c>
      <c r="I1870">
        <f t="shared" ca="1" si="156"/>
        <v>0</v>
      </c>
    </row>
    <row r="1871" spans="2:9" x14ac:dyDescent="0.25">
      <c r="B1871">
        <f t="shared" ca="1" si="152"/>
        <v>0.65186657520063129</v>
      </c>
      <c r="C1871">
        <f t="shared" ca="1" si="152"/>
        <v>0.32032314002411399</v>
      </c>
      <c r="D1871">
        <f t="shared" ca="1" si="152"/>
        <v>0.87589919760029178</v>
      </c>
      <c r="E1871">
        <f t="shared" ca="1" si="152"/>
        <v>0.35002580518775916</v>
      </c>
      <c r="F1871">
        <f t="shared" ca="1" si="153"/>
        <v>22.090792180288592</v>
      </c>
      <c r="G1871" s="16">
        <f t="shared" ca="1" si="154"/>
        <v>2.7859079218028859</v>
      </c>
      <c r="H1871" s="16">
        <f t="shared" ca="1" si="155"/>
        <v>23.888445547291674</v>
      </c>
      <c r="I1871">
        <f t="shared" ca="1" si="156"/>
        <v>12.126031042058774</v>
      </c>
    </row>
    <row r="1872" spans="2:9" x14ac:dyDescent="0.25">
      <c r="B1872">
        <f t="shared" ca="1" si="152"/>
        <v>0.83599461140931153</v>
      </c>
      <c r="C1872">
        <f t="shared" ca="1" si="152"/>
        <v>0.47965044624332454</v>
      </c>
      <c r="D1872">
        <f t="shared" ca="1" si="152"/>
        <v>0.20842923362154608</v>
      </c>
      <c r="E1872">
        <f t="shared" ca="1" si="152"/>
        <v>0.77555529750877028</v>
      </c>
      <c r="F1872">
        <f t="shared" ca="1" si="153"/>
        <v>21.152395183105881</v>
      </c>
      <c r="G1872" s="16">
        <f t="shared" ca="1" si="154"/>
        <v>2.7765239518310589</v>
      </c>
      <c r="H1872" s="16">
        <f t="shared" ca="1" si="155"/>
        <v>27.650526798975402</v>
      </c>
      <c r="I1872">
        <f t="shared" ca="1" si="156"/>
        <v>14.035703814627947</v>
      </c>
    </row>
    <row r="1873" spans="2:9" x14ac:dyDescent="0.25">
      <c r="B1873">
        <f t="shared" ca="1" si="152"/>
        <v>0.50960990243798565</v>
      </c>
      <c r="C1873">
        <f t="shared" ca="1" si="152"/>
        <v>0.47276586407057619</v>
      </c>
      <c r="D1873">
        <f t="shared" ca="1" si="152"/>
        <v>0.93919360697856336</v>
      </c>
      <c r="E1873">
        <f t="shared" ca="1" si="152"/>
        <v>0.37066616136691866</v>
      </c>
      <c r="F1873">
        <f t="shared" ca="1" si="153"/>
        <v>5.9503043937252524</v>
      </c>
      <c r="G1873" s="16">
        <f t="shared" ca="1" si="154"/>
        <v>2.6245030439372523</v>
      </c>
      <c r="H1873" s="16">
        <f t="shared" ca="1" si="155"/>
        <v>22.726843787725404</v>
      </c>
      <c r="I1873">
        <f t="shared" ca="1" si="156"/>
        <v>11.536389536623624</v>
      </c>
    </row>
    <row r="1874" spans="2:9" x14ac:dyDescent="0.25">
      <c r="B1874">
        <f t="shared" ca="1" si="152"/>
        <v>0.66113887083619027</v>
      </c>
      <c r="C1874">
        <f t="shared" ca="1" si="152"/>
        <v>0.33337688651092856</v>
      </c>
      <c r="D1874">
        <f t="shared" ca="1" si="152"/>
        <v>0.44903089954533981</v>
      </c>
      <c r="E1874">
        <f t="shared" ca="1" si="152"/>
        <v>0.59549897434381582</v>
      </c>
      <c r="F1874">
        <f t="shared" ca="1" si="153"/>
        <v>19.810647616190728</v>
      </c>
      <c r="G1874" s="16">
        <f t="shared" ca="1" si="154"/>
        <v>2.7631064761619073</v>
      </c>
      <c r="H1874" s="16">
        <f t="shared" ca="1" si="155"/>
        <v>25.903849290368445</v>
      </c>
      <c r="I1874">
        <f t="shared" ca="1" si="156"/>
        <v>13.149071587013827</v>
      </c>
    </row>
    <row r="1875" spans="2:9" x14ac:dyDescent="0.25">
      <c r="B1875">
        <f t="shared" ca="1" si="152"/>
        <v>0.61924185397970988</v>
      </c>
      <c r="C1875">
        <f t="shared" ca="1" si="152"/>
        <v>0.91527645507064992</v>
      </c>
      <c r="D1875">
        <f t="shared" ca="1" si="152"/>
        <v>0.52397220135672129</v>
      </c>
      <c r="E1875">
        <f t="shared" ca="1" si="152"/>
        <v>0.38912304618428128</v>
      </c>
      <c r="F1875">
        <f t="shared" ca="1" si="153"/>
        <v>-13.122638331095731</v>
      </c>
      <c r="G1875" s="16">
        <f t="shared" ca="1" si="154"/>
        <v>2.4337736166890425</v>
      </c>
      <c r="H1875" s="16">
        <f t="shared" ca="1" si="155"/>
        <v>21.279352920535828</v>
      </c>
      <c r="I1875">
        <f t="shared" ca="1" si="156"/>
        <v>0</v>
      </c>
    </row>
    <row r="1876" spans="2:9" x14ac:dyDescent="0.25">
      <c r="B1876">
        <f t="shared" ca="1" si="152"/>
        <v>0.22967927051562786</v>
      </c>
      <c r="C1876">
        <f t="shared" ca="1" si="152"/>
        <v>0.58497509054870389</v>
      </c>
      <c r="D1876">
        <f t="shared" ca="1" si="152"/>
        <v>0.96977923774968045</v>
      </c>
      <c r="E1876">
        <f t="shared" ca="1" si="152"/>
        <v>0.36378835802761467</v>
      </c>
      <c r="F1876">
        <f t="shared" ca="1" si="153"/>
        <v>-16.328971369667585</v>
      </c>
      <c r="G1876" s="16">
        <f t="shared" ca="1" si="154"/>
        <v>2.4017102863033246</v>
      </c>
      <c r="H1876" s="16">
        <f t="shared" ca="1" si="155"/>
        <v>20.811799831983809</v>
      </c>
      <c r="I1876">
        <f t="shared" ca="1" si="156"/>
        <v>0</v>
      </c>
    </row>
    <row r="1877" spans="2:9" x14ac:dyDescent="0.25">
      <c r="B1877">
        <f t="shared" ca="1" si="152"/>
        <v>0.21505524538013321</v>
      </c>
      <c r="C1877">
        <f t="shared" ca="1" si="152"/>
        <v>0.89172017844625462</v>
      </c>
      <c r="D1877">
        <f t="shared" ca="1" si="152"/>
        <v>0.32211484050626871</v>
      </c>
      <c r="E1877">
        <f t="shared" ca="1" si="152"/>
        <v>0.63506029908229711</v>
      </c>
      <c r="F1877">
        <f t="shared" ca="1" si="153"/>
        <v>-36.685991854684112</v>
      </c>
      <c r="G1877" s="16">
        <f t="shared" ca="1" si="154"/>
        <v>2.1981400814531589</v>
      </c>
      <c r="H1877" s="16">
        <f t="shared" ca="1" si="155"/>
        <v>21.053543949435479</v>
      </c>
      <c r="I1877">
        <f t="shared" ca="1" si="156"/>
        <v>0</v>
      </c>
    </row>
    <row r="1878" spans="2:9" x14ac:dyDescent="0.25">
      <c r="B1878">
        <f t="shared" ca="1" si="152"/>
        <v>0.20627886829174802</v>
      </c>
      <c r="C1878">
        <f t="shared" ca="1" si="152"/>
        <v>0.68570671636780223</v>
      </c>
      <c r="D1878">
        <f t="shared" ca="1" si="152"/>
        <v>3.4187632024013537E-2</v>
      </c>
      <c r="E1878">
        <f t="shared" ca="1" si="152"/>
        <v>0.50877631768459253</v>
      </c>
      <c r="F1878">
        <f t="shared" ca="1" si="153"/>
        <v>-27.723755253672419</v>
      </c>
      <c r="G1878" s="16">
        <f t="shared" ca="1" si="154"/>
        <v>2.2877624474632761</v>
      </c>
      <c r="H1878" s="16">
        <f t="shared" ca="1" si="155"/>
        <v>20.940369399074157</v>
      </c>
      <c r="I1878">
        <f t="shared" ca="1" si="156"/>
        <v>0</v>
      </c>
    </row>
    <row r="1879" spans="2:9" x14ac:dyDescent="0.25">
      <c r="B1879">
        <f t="shared" ca="1" si="152"/>
        <v>0.29101630363715336</v>
      </c>
      <c r="C1879">
        <f t="shared" ca="1" si="152"/>
        <v>0.32756441967842431</v>
      </c>
      <c r="D1879">
        <f t="shared" ca="1" si="152"/>
        <v>5.2923077895920101E-2</v>
      </c>
      <c r="E1879">
        <f t="shared" ca="1" si="152"/>
        <v>0.17566080853823862</v>
      </c>
      <c r="F1879">
        <f t="shared" ca="1" si="153"/>
        <v>-3.6583487322849324</v>
      </c>
      <c r="G1879" s="16">
        <f t="shared" ca="1" si="154"/>
        <v>2.5284165126771505</v>
      </c>
      <c r="H1879" s="16">
        <f t="shared" ca="1" si="155"/>
        <v>20.32164505469111</v>
      </c>
      <c r="I1879">
        <f t="shared" ca="1" si="156"/>
        <v>0</v>
      </c>
    </row>
    <row r="1880" spans="2:9" x14ac:dyDescent="0.25">
      <c r="B1880">
        <f t="shared" ca="1" si="152"/>
        <v>0.54719972996545785</v>
      </c>
      <c r="C1880">
        <f t="shared" ca="1" si="152"/>
        <v>0.34316694035550688</v>
      </c>
      <c r="D1880">
        <f t="shared" ca="1" si="152"/>
        <v>0.91086523488728555</v>
      </c>
      <c r="E1880">
        <f t="shared" ca="1" si="152"/>
        <v>0.33402496890632338</v>
      </c>
      <c r="F1880">
        <f t="shared" ca="1" si="153"/>
        <v>14.891070433260372</v>
      </c>
      <c r="G1880" s="16">
        <f t="shared" ca="1" si="154"/>
        <v>2.7139107043326036</v>
      </c>
      <c r="H1880" s="16">
        <f t="shared" ca="1" si="155"/>
        <v>23.150631836523136</v>
      </c>
      <c r="I1880">
        <f t="shared" ca="1" si="156"/>
        <v>11.751508893167834</v>
      </c>
    </row>
    <row r="1881" spans="2:9" x14ac:dyDescent="0.25">
      <c r="B1881">
        <f t="shared" ca="1" si="152"/>
        <v>0.21265948378649835</v>
      </c>
      <c r="C1881">
        <f t="shared" ca="1" si="152"/>
        <v>0.57940945061714355</v>
      </c>
      <c r="D1881">
        <f t="shared" ca="1" si="152"/>
        <v>0.37959977069428752</v>
      </c>
      <c r="E1881">
        <f t="shared" ca="1" si="152"/>
        <v>0.49074010365955534</v>
      </c>
      <c r="F1881">
        <f t="shared" ca="1" si="153"/>
        <v>-19.987185029050284</v>
      </c>
      <c r="G1881" s="16">
        <f t="shared" ca="1" si="154"/>
        <v>2.3651281497094971</v>
      </c>
      <c r="H1881" s="16">
        <f t="shared" ca="1" si="155"/>
        <v>21.482821778831759</v>
      </c>
      <c r="I1881">
        <f t="shared" ca="1" si="156"/>
        <v>0</v>
      </c>
    </row>
    <row r="1882" spans="2:9" x14ac:dyDescent="0.25">
      <c r="B1882">
        <f t="shared" ca="1" si="152"/>
        <v>0.68496950762615538</v>
      </c>
      <c r="C1882">
        <f t="shared" ca="1" si="152"/>
        <v>0.42332286947970366</v>
      </c>
      <c r="D1882">
        <f t="shared" ca="1" si="152"/>
        <v>0.24097665161909021</v>
      </c>
      <c r="E1882">
        <f t="shared" ca="1" si="152"/>
        <v>0.69376493219189928</v>
      </c>
      <c r="F1882">
        <f t="shared" ca="1" si="153"/>
        <v>15.406625479775444</v>
      </c>
      <c r="G1882" s="16">
        <f t="shared" ca="1" si="154"/>
        <v>2.7190662547977547</v>
      </c>
      <c r="H1882" s="16">
        <f t="shared" ca="1" si="155"/>
        <v>26.372100373430346</v>
      </c>
      <c r="I1882">
        <f t="shared" ca="1" si="156"/>
        <v>13.386760856390753</v>
      </c>
    </row>
    <row r="1883" spans="2:9" x14ac:dyDescent="0.25">
      <c r="B1883">
        <f t="shared" ca="1" si="152"/>
        <v>0.92883593266627318</v>
      </c>
      <c r="C1883">
        <f t="shared" ca="1" si="152"/>
        <v>0.93081487692137987</v>
      </c>
      <c r="D1883">
        <f t="shared" ca="1" si="152"/>
        <v>0.16332393835313319</v>
      </c>
      <c r="E1883">
        <f t="shared" ca="1" si="152"/>
        <v>0.65012839120511356</v>
      </c>
      <c r="F1883">
        <f t="shared" ca="1" si="153"/>
        <v>2.4825792896493577</v>
      </c>
      <c r="G1883" s="16">
        <f t="shared" ca="1" si="154"/>
        <v>2.5898257928964936</v>
      </c>
      <c r="H1883" s="16">
        <f t="shared" ca="1" si="155"/>
        <v>24.78934206698117</v>
      </c>
      <c r="I1883">
        <f t="shared" ca="1" si="156"/>
        <v>12.58333577299285</v>
      </c>
    </row>
    <row r="1884" spans="2:9" x14ac:dyDescent="0.25">
      <c r="B1884">
        <f t="shared" ca="1" si="152"/>
        <v>0.79256683474642131</v>
      </c>
      <c r="C1884">
        <f t="shared" ca="1" si="152"/>
        <v>0.75228544715857182</v>
      </c>
      <c r="D1884">
        <f t="shared" ca="1" si="152"/>
        <v>0.96394829643512969</v>
      </c>
      <c r="E1884">
        <f t="shared" ca="1" si="152"/>
        <v>0.36628248103452843</v>
      </c>
      <c r="F1884">
        <f t="shared" ca="1" si="153"/>
        <v>7.9228736809880873</v>
      </c>
      <c r="G1884" s="16">
        <f t="shared" ca="1" si="154"/>
        <v>2.6442287368098811</v>
      </c>
      <c r="H1884" s="16">
        <f t="shared" ca="1" si="155"/>
        <v>22.853973120150592</v>
      </c>
      <c r="I1884">
        <f t="shared" ca="1" si="156"/>
        <v>11.600921748579072</v>
      </c>
    </row>
    <row r="1885" spans="2:9" x14ac:dyDescent="0.25">
      <c r="B1885">
        <f t="shared" ca="1" si="152"/>
        <v>0.29670489283336976</v>
      </c>
      <c r="C1885">
        <f t="shared" ca="1" si="152"/>
        <v>0.28842280142842425</v>
      </c>
      <c r="D1885">
        <f t="shared" ca="1" si="152"/>
        <v>0.50271692789450206</v>
      </c>
      <c r="E1885">
        <f t="shared" ca="1" si="152"/>
        <v>8.3654087315253811E-2</v>
      </c>
      <c r="F1885">
        <f t="shared" ca="1" si="153"/>
        <v>1.0001273027231647</v>
      </c>
      <c r="G1885" s="16">
        <f t="shared" ca="1" si="154"/>
        <v>2.5750012730272318</v>
      </c>
      <c r="H1885" s="16">
        <f t="shared" ca="1" si="155"/>
        <v>19.911339591469517</v>
      </c>
      <c r="I1885">
        <f t="shared" ca="1" si="156"/>
        <v>10.107209424621052</v>
      </c>
    </row>
    <row r="1886" spans="2:9" x14ac:dyDescent="0.25">
      <c r="B1886">
        <f t="shared" ca="1" si="152"/>
        <v>0.45518421358596295</v>
      </c>
      <c r="C1886">
        <f t="shared" ca="1" si="152"/>
        <v>0.31459295644232865</v>
      </c>
      <c r="D1886">
        <f t="shared" ca="1" si="152"/>
        <v>5.9186812012937629E-2</v>
      </c>
      <c r="E1886">
        <f t="shared" ca="1" si="152"/>
        <v>0.30201383636045376</v>
      </c>
      <c r="F1886">
        <f t="shared" ca="1" si="153"/>
        <v>6.7283057066986238</v>
      </c>
      <c r="G1886" s="16">
        <f t="shared" ca="1" si="154"/>
        <v>2.6322830570669864</v>
      </c>
      <c r="H1886" s="16">
        <f t="shared" ca="1" si="155"/>
        <v>22.204528047496083</v>
      </c>
      <c r="I1886">
        <f t="shared" ca="1" si="156"/>
        <v>11.271256467699651</v>
      </c>
    </row>
    <row r="1887" spans="2:9" x14ac:dyDescent="0.25">
      <c r="B1887">
        <f t="shared" ca="1" si="152"/>
        <v>0.80991952906681186</v>
      </c>
      <c r="C1887">
        <f t="shared" ca="1" si="152"/>
        <v>0.71127833372231941</v>
      </c>
      <c r="D1887">
        <f t="shared" ca="1" si="152"/>
        <v>0.55607494243431943</v>
      </c>
      <c r="E1887">
        <f t="shared" ca="1" si="152"/>
        <v>0.86444025530225133</v>
      </c>
      <c r="F1887">
        <f t="shared" ca="1" si="153"/>
        <v>9.0787840916332065</v>
      </c>
      <c r="G1887" s="16">
        <f t="shared" ca="1" si="154"/>
        <v>2.6557878409163322</v>
      </c>
      <c r="H1887" s="16">
        <f t="shared" ca="1" si="155"/>
        <v>27.250135300050346</v>
      </c>
      <c r="I1887">
        <f t="shared" ca="1" si="156"/>
        <v>13.832460797608277</v>
      </c>
    </row>
    <row r="1888" spans="2:9" x14ac:dyDescent="0.25">
      <c r="B1888">
        <f t="shared" ca="1" si="152"/>
        <v>0.10445244216752003</v>
      </c>
      <c r="C1888">
        <f t="shared" ca="1" si="152"/>
        <v>7.6179700777057047E-2</v>
      </c>
      <c r="D1888">
        <f t="shared" ca="1" si="152"/>
        <v>0.82519581500413886</v>
      </c>
      <c r="E1888">
        <f t="shared" ca="1" si="152"/>
        <v>0.36866564819055414</v>
      </c>
      <c r="F1888">
        <f t="shared" ca="1" si="153"/>
        <v>2.539659253081922</v>
      </c>
      <c r="G1888" s="16">
        <f t="shared" ca="1" si="154"/>
        <v>2.5903965925308192</v>
      </c>
      <c r="H1888" s="16">
        <f t="shared" ca="1" si="155"/>
        <v>22.425053912877285</v>
      </c>
      <c r="I1888">
        <f t="shared" ca="1" si="156"/>
        <v>11.383197760987045</v>
      </c>
    </row>
    <row r="1889" spans="2:9" x14ac:dyDescent="0.25">
      <c r="B1889">
        <f t="shared" ca="1" si="152"/>
        <v>0.60413340955281236</v>
      </c>
      <c r="C1889">
        <f t="shared" ca="1" si="152"/>
        <v>0.10994514288477641</v>
      </c>
      <c r="D1889">
        <f t="shared" ca="1" si="152"/>
        <v>0.62066214986454571</v>
      </c>
      <c r="E1889">
        <f t="shared" ca="1" si="152"/>
        <v>0.97669906914284932</v>
      </c>
      <c r="F1889">
        <f t="shared" ca="1" si="153"/>
        <v>29.153634664994698</v>
      </c>
      <c r="G1889" s="16">
        <f t="shared" ca="1" si="154"/>
        <v>2.8565363466499467</v>
      </c>
      <c r="H1889" s="16">
        <f t="shared" ca="1" si="155"/>
        <v>30.291658148470709</v>
      </c>
      <c r="I1889">
        <f t="shared" ca="1" si="156"/>
        <v>15.376370400351673</v>
      </c>
    </row>
    <row r="1890" spans="2:9" x14ac:dyDescent="0.25">
      <c r="B1890">
        <f t="shared" ca="1" si="152"/>
        <v>0.44663865340491171</v>
      </c>
      <c r="C1890">
        <f t="shared" ca="1" si="152"/>
        <v>0.38721629749120823</v>
      </c>
      <c r="D1890">
        <f t="shared" ca="1" si="152"/>
        <v>1.8978461585321016E-2</v>
      </c>
      <c r="E1890">
        <f t="shared" ca="1" si="152"/>
        <v>6.141842480874582E-2</v>
      </c>
      <c r="F1890">
        <f t="shared" ca="1" si="153"/>
        <v>2.1749788399078138</v>
      </c>
      <c r="G1890" s="16">
        <f t="shared" ca="1" si="154"/>
        <v>2.5867497883990778</v>
      </c>
      <c r="H1890" s="16">
        <f t="shared" ca="1" si="155"/>
        <v>19.811601803531346</v>
      </c>
      <c r="I1890">
        <f t="shared" ca="1" si="156"/>
        <v>10.056581454282412</v>
      </c>
    </row>
    <row r="1891" spans="2:9" x14ac:dyDescent="0.25">
      <c r="B1891">
        <f t="shared" ca="1" si="152"/>
        <v>0.37741138113696449</v>
      </c>
      <c r="C1891">
        <f t="shared" ca="1" si="152"/>
        <v>4.4827964789396546E-2</v>
      </c>
      <c r="D1891">
        <f t="shared" ca="1" si="152"/>
        <v>0.87059806744474977</v>
      </c>
      <c r="E1891">
        <f t="shared" ca="1" si="152"/>
        <v>2.8496082449282478E-2</v>
      </c>
      <c r="F1891">
        <f t="shared" ca="1" si="153"/>
        <v>20.502864438541561</v>
      </c>
      <c r="G1891" s="16">
        <f t="shared" ca="1" si="154"/>
        <v>2.7700286443854156</v>
      </c>
      <c r="H1891" s="16">
        <f t="shared" ca="1" si="155"/>
        <v>20.862243442426887</v>
      </c>
      <c r="I1891">
        <f t="shared" ca="1" si="156"/>
        <v>10.589898412981352</v>
      </c>
    </row>
    <row r="1892" spans="2:9" x14ac:dyDescent="0.25">
      <c r="B1892">
        <f t="shared" ca="1" si="152"/>
        <v>0.17841758286020681</v>
      </c>
      <c r="C1892">
        <f t="shared" ca="1" si="152"/>
        <v>0.50220508237975181</v>
      </c>
      <c r="D1892">
        <f t="shared" ca="1" si="152"/>
        <v>9.9536126045674189E-2</v>
      </c>
      <c r="E1892">
        <f t="shared" ca="1" si="152"/>
        <v>0.66289474919448932</v>
      </c>
      <c r="F1892">
        <f t="shared" ca="1" si="153"/>
        <v>-19.312177281260897</v>
      </c>
      <c r="G1892" s="16">
        <f t="shared" ca="1" si="154"/>
        <v>2.3718782271873908</v>
      </c>
      <c r="H1892" s="16">
        <f t="shared" ca="1" si="155"/>
        <v>22.868922597616425</v>
      </c>
      <c r="I1892">
        <f t="shared" ca="1" si="156"/>
        <v>0</v>
      </c>
    </row>
    <row r="1893" spans="2:9" x14ac:dyDescent="0.25">
      <c r="B1893">
        <f t="shared" ca="1" si="152"/>
        <v>0.39000306695683884</v>
      </c>
      <c r="C1893">
        <f t="shared" ca="1" si="152"/>
        <v>0.79512024832856443</v>
      </c>
      <c r="D1893">
        <f t="shared" ca="1" si="152"/>
        <v>0.98937533138628986</v>
      </c>
      <c r="E1893">
        <f t="shared" ca="1" si="152"/>
        <v>0.28787831578296519</v>
      </c>
      <c r="F1893">
        <f t="shared" ca="1" si="153"/>
        <v>-17.927215891394233</v>
      </c>
      <c r="G1893" s="16">
        <f t="shared" ca="1" si="154"/>
        <v>2.3857278410860578</v>
      </c>
      <c r="H1893" s="16">
        <f t="shared" ca="1" si="155"/>
        <v>20.090051830392564</v>
      </c>
      <c r="I1893">
        <f t="shared" ca="1" si="156"/>
        <v>0</v>
      </c>
    </row>
    <row r="1894" spans="2:9" x14ac:dyDescent="0.25">
      <c r="B1894">
        <f t="shared" ca="1" si="152"/>
        <v>0.52987132805992998</v>
      </c>
      <c r="C1894">
        <f t="shared" ca="1" si="152"/>
        <v>0.68960854952985129</v>
      </c>
      <c r="D1894">
        <f t="shared" ca="1" si="152"/>
        <v>0.88969206801937162</v>
      </c>
      <c r="E1894">
        <f t="shared" ca="1" si="152"/>
        <v>0.82512873827298261</v>
      </c>
      <c r="F1894">
        <f t="shared" ca="1" si="153"/>
        <v>-4.5966702755359847</v>
      </c>
      <c r="G1894" s="16">
        <f t="shared" ca="1" si="154"/>
        <v>2.5190332972446403</v>
      </c>
      <c r="H1894" s="16">
        <f t="shared" ca="1" si="155"/>
        <v>25.56630006552426</v>
      </c>
      <c r="I1894">
        <f t="shared" ca="1" si="156"/>
        <v>0</v>
      </c>
    </row>
    <row r="1895" spans="2:9" x14ac:dyDescent="0.25">
      <c r="B1895">
        <f t="shared" ca="1" si="152"/>
        <v>0.49841556054329506</v>
      </c>
      <c r="C1895">
        <f t="shared" ca="1" si="152"/>
        <v>0.23800308230991885</v>
      </c>
      <c r="D1895">
        <f t="shared" ca="1" si="152"/>
        <v>0.65606886622139182</v>
      </c>
      <c r="E1895">
        <f t="shared" ca="1" si="152"/>
        <v>0.76086222210355692</v>
      </c>
      <c r="F1895">
        <f t="shared" ca="1" si="153"/>
        <v>16.317873329075901</v>
      </c>
      <c r="G1895" s="16">
        <f t="shared" ca="1" si="154"/>
        <v>2.728178733290759</v>
      </c>
      <c r="H1895" s="16">
        <f t="shared" ca="1" si="155"/>
        <v>27.052724376277567</v>
      </c>
      <c r="I1895">
        <f t="shared" ca="1" si="156"/>
        <v>13.732252896471671</v>
      </c>
    </row>
    <row r="1896" spans="2:9" x14ac:dyDescent="0.25">
      <c r="B1896">
        <f t="shared" ca="1" si="152"/>
        <v>0.51583116723977374</v>
      </c>
      <c r="C1896">
        <f t="shared" ca="1" si="152"/>
        <v>0.88768202165279375</v>
      </c>
      <c r="D1896">
        <f t="shared" ca="1" si="152"/>
        <v>0.75402297481795666</v>
      </c>
      <c r="E1896">
        <f t="shared" ca="1" si="152"/>
        <v>0.95629335687914807</v>
      </c>
      <c r="F1896">
        <f t="shared" ca="1" si="153"/>
        <v>-16.59973483475801</v>
      </c>
      <c r="G1896" s="16">
        <f t="shared" ca="1" si="154"/>
        <v>2.3990026516524199</v>
      </c>
      <c r="H1896" s="16">
        <f t="shared" ca="1" si="155"/>
        <v>25.408857430774479</v>
      </c>
      <c r="I1896">
        <f t="shared" ca="1" si="156"/>
        <v>0</v>
      </c>
    </row>
    <row r="1897" spans="2:9" x14ac:dyDescent="0.25">
      <c r="B1897">
        <f t="shared" ca="1" si="152"/>
        <v>0.36081331377458215</v>
      </c>
      <c r="C1897">
        <f t="shared" ca="1" si="152"/>
        <v>0.62116339371628349</v>
      </c>
      <c r="D1897">
        <f t="shared" ca="1" si="152"/>
        <v>0.11906199792155603</v>
      </c>
      <c r="E1897">
        <f t="shared" ca="1" si="152"/>
        <v>0.42535655912986226</v>
      </c>
      <c r="F1897">
        <f t="shared" ca="1" si="153"/>
        <v>-14.778053829170105</v>
      </c>
      <c r="G1897" s="16">
        <f t="shared" ca="1" si="154"/>
        <v>2.4172194617082989</v>
      </c>
      <c r="H1897" s="16">
        <f t="shared" ca="1" si="155"/>
        <v>21.424704648119775</v>
      </c>
      <c r="I1897">
        <f t="shared" ca="1" si="156"/>
        <v>0</v>
      </c>
    </row>
    <row r="1898" spans="2:9" x14ac:dyDescent="0.25">
      <c r="B1898">
        <f t="shared" ca="1" si="152"/>
        <v>0.94458015615938806</v>
      </c>
      <c r="C1898">
        <f t="shared" ca="1" si="152"/>
        <v>0.46800677690941261</v>
      </c>
      <c r="D1898">
        <f t="shared" ca="1" si="152"/>
        <v>0.27952653221319756</v>
      </c>
      <c r="E1898">
        <f t="shared" ca="1" si="152"/>
        <v>0.58093661589959789</v>
      </c>
      <c r="F1898">
        <f t="shared" ca="1" si="153"/>
        <v>28.519598881093479</v>
      </c>
      <c r="G1898" s="16">
        <f t="shared" ca="1" si="154"/>
        <v>2.8501959888109347</v>
      </c>
      <c r="H1898" s="16">
        <f t="shared" ca="1" si="155"/>
        <v>26.56019676026709</v>
      </c>
      <c r="I1898">
        <f t="shared" ca="1" si="156"/>
        <v>13.482240598727527</v>
      </c>
    </row>
    <row r="1899" spans="2:9" x14ac:dyDescent="0.25">
      <c r="B1899">
        <f t="shared" ca="1" si="152"/>
        <v>0.3201994418879377</v>
      </c>
      <c r="C1899">
        <f t="shared" ca="1" si="152"/>
        <v>0.42295419443529225</v>
      </c>
      <c r="D1899">
        <f t="shared" ca="1" si="152"/>
        <v>0.10474423476393291</v>
      </c>
      <c r="E1899">
        <f t="shared" ca="1" si="152"/>
        <v>0.92390308412042399</v>
      </c>
      <c r="F1899">
        <f t="shared" ca="1" si="153"/>
        <v>-6.7363059984701774</v>
      </c>
      <c r="G1899" s="16">
        <f t="shared" ca="1" si="154"/>
        <v>2.497636940015298</v>
      </c>
      <c r="H1899" s="16">
        <f t="shared" ca="1" si="155"/>
        <v>26.157721154762385</v>
      </c>
      <c r="I1899">
        <f t="shared" ca="1" si="156"/>
        <v>0</v>
      </c>
    </row>
    <row r="1900" spans="2:9" x14ac:dyDescent="0.25">
      <c r="B1900">
        <f t="shared" ca="1" si="152"/>
        <v>0.30071366045595016</v>
      </c>
      <c r="C1900">
        <f t="shared" ca="1" si="152"/>
        <v>0.61562545211097186</v>
      </c>
      <c r="D1900">
        <f t="shared" ca="1" si="152"/>
        <v>0.60043920690826236</v>
      </c>
      <c r="E1900">
        <f t="shared" ca="1" si="152"/>
        <v>0.76666258060989667</v>
      </c>
      <c r="F1900">
        <f t="shared" ca="1" si="153"/>
        <v>-15.616925463089293</v>
      </c>
      <c r="G1900" s="16">
        <f t="shared" ca="1" si="154"/>
        <v>2.4088307453691074</v>
      </c>
      <c r="H1900" s="16">
        <f t="shared" ca="1" si="155"/>
        <v>24.025111114754829</v>
      </c>
      <c r="I1900">
        <f t="shared" ca="1" si="156"/>
        <v>0</v>
      </c>
    </row>
    <row r="1901" spans="2:9" x14ac:dyDescent="0.25">
      <c r="B1901">
        <f t="shared" ca="1" si="152"/>
        <v>0.72505729515234996</v>
      </c>
      <c r="C1901">
        <f t="shared" ca="1" si="152"/>
        <v>0.88765838885439685</v>
      </c>
      <c r="D1901">
        <f t="shared" ca="1" si="152"/>
        <v>0.99936281655919257</v>
      </c>
      <c r="E1901">
        <f t="shared" ca="1" si="152"/>
        <v>0.4588167373818286</v>
      </c>
      <c r="F1901">
        <f t="shared" ca="1" si="153"/>
        <v>-3.0504564149651774</v>
      </c>
      <c r="G1901" s="16">
        <f t="shared" ca="1" si="154"/>
        <v>2.534495435850348</v>
      </c>
      <c r="H1901" s="16">
        <f t="shared" ca="1" si="155"/>
        <v>22.700966378384464</v>
      </c>
      <c r="I1901">
        <f t="shared" ca="1" si="156"/>
        <v>0</v>
      </c>
    </row>
    <row r="1902" spans="2:9" x14ac:dyDescent="0.25">
      <c r="B1902">
        <f t="shared" ca="1" si="152"/>
        <v>0.81519811004728182</v>
      </c>
      <c r="C1902">
        <f t="shared" ca="1" si="152"/>
        <v>0.85055435185324435</v>
      </c>
      <c r="D1902">
        <f t="shared" ca="1" si="152"/>
        <v>0.76765660891052778</v>
      </c>
      <c r="E1902">
        <f t="shared" ca="1" si="152"/>
        <v>0.45712281676791522</v>
      </c>
      <c r="F1902">
        <f t="shared" ca="1" si="153"/>
        <v>3.0659190970151111</v>
      </c>
      <c r="G1902" s="16">
        <f t="shared" ca="1" si="154"/>
        <v>2.5956591909701512</v>
      </c>
      <c r="H1902" s="16">
        <f t="shared" ca="1" si="155"/>
        <v>23.215202097860441</v>
      </c>
      <c r="I1902">
        <f t="shared" ca="1" si="156"/>
        <v>11.784285450010763</v>
      </c>
    </row>
    <row r="1903" spans="2:9" x14ac:dyDescent="0.25">
      <c r="B1903">
        <f t="shared" ca="1" si="152"/>
        <v>0.259572669437935</v>
      </c>
      <c r="C1903">
        <f t="shared" ca="1" si="152"/>
        <v>0.14226314514924443</v>
      </c>
      <c r="D1903">
        <f t="shared" ca="1" si="152"/>
        <v>0.96347061430287717</v>
      </c>
      <c r="E1903">
        <f t="shared" ca="1" si="152"/>
        <v>0.28322727342939813</v>
      </c>
      <c r="F1903">
        <f t="shared" ca="1" si="153"/>
        <v>8.8636408818044217</v>
      </c>
      <c r="G1903" s="16">
        <f t="shared" ca="1" si="154"/>
        <v>2.6536364088180444</v>
      </c>
      <c r="H1903" s="16">
        <f t="shared" ca="1" si="155"/>
        <v>22.216142488462193</v>
      </c>
      <c r="I1903">
        <f t="shared" ca="1" si="156"/>
        <v>11.27715208243994</v>
      </c>
    </row>
    <row r="1904" spans="2:9" x14ac:dyDescent="0.25">
      <c r="B1904">
        <f t="shared" ca="1" si="152"/>
        <v>0.71493572306489417</v>
      </c>
      <c r="C1904">
        <f t="shared" ca="1" si="152"/>
        <v>0.84029388221357959</v>
      </c>
      <c r="D1904">
        <f t="shared" ca="1" si="152"/>
        <v>0.25419872946566335</v>
      </c>
      <c r="E1904">
        <f t="shared" ca="1" si="152"/>
        <v>0.98377228723131172</v>
      </c>
      <c r="F1904">
        <f t="shared" ca="1" si="153"/>
        <v>-4.8620173786997904</v>
      </c>
      <c r="G1904" s="16">
        <f t="shared" ca="1" si="154"/>
        <v>2.5163798262130026</v>
      </c>
      <c r="H1904" s="16">
        <f t="shared" ca="1" si="155"/>
        <v>26.837636153245931</v>
      </c>
      <c r="I1904">
        <f t="shared" ca="1" si="156"/>
        <v>0</v>
      </c>
    </row>
    <row r="1905" spans="2:9" x14ac:dyDescent="0.25">
      <c r="B1905">
        <f t="shared" ca="1" si="152"/>
        <v>0.12410980250275427</v>
      </c>
      <c r="C1905">
        <f t="shared" ca="1" si="152"/>
        <v>0.99435977476530812</v>
      </c>
      <c r="D1905">
        <f t="shared" ca="1" si="152"/>
        <v>0.79170016130593102</v>
      </c>
      <c r="E1905">
        <f t="shared" ca="1" si="152"/>
        <v>0.6671521834362788</v>
      </c>
      <c r="F1905">
        <f t="shared" ca="1" si="153"/>
        <v>-45.133740986644483</v>
      </c>
      <c r="G1905" s="16">
        <f t="shared" ca="1" si="154"/>
        <v>2.1136625901335551</v>
      </c>
      <c r="H1905" s="16">
        <f t="shared" ca="1" si="155"/>
        <v>20.49562500863426</v>
      </c>
      <c r="I1905">
        <f t="shared" ca="1" si="156"/>
        <v>0</v>
      </c>
    </row>
    <row r="1906" spans="2:9" x14ac:dyDescent="0.25">
      <c r="B1906">
        <f t="shared" ref="B1906:E1969" ca="1" si="157">RAND()</f>
        <v>0.92062969180513843</v>
      </c>
      <c r="C1906">
        <f t="shared" ca="1" si="157"/>
        <v>0.57929307365130622</v>
      </c>
      <c r="D1906">
        <f t="shared" ca="1" si="157"/>
        <v>0.1518658185977837</v>
      </c>
      <c r="E1906">
        <f t="shared" ca="1" si="157"/>
        <v>0.49453025489636682</v>
      </c>
      <c r="F1906">
        <f t="shared" ca="1" si="153"/>
        <v>20.572678739874277</v>
      </c>
      <c r="G1906" s="16">
        <f t="shared" ca="1" si="154"/>
        <v>2.7707267873987429</v>
      </c>
      <c r="H1906" s="16">
        <f t="shared" ca="1" si="155"/>
        <v>25.063873259267609</v>
      </c>
      <c r="I1906">
        <f t="shared" ca="1" si="156"/>
        <v>12.722690749150191</v>
      </c>
    </row>
    <row r="1907" spans="2:9" x14ac:dyDescent="0.25">
      <c r="B1907">
        <f t="shared" ca="1" si="157"/>
        <v>7.9902046729006027E-2</v>
      </c>
      <c r="C1907">
        <f t="shared" ca="1" si="157"/>
        <v>0.33827901323219756</v>
      </c>
      <c r="D1907">
        <f t="shared" ca="1" si="157"/>
        <v>0.43786549079320092</v>
      </c>
      <c r="E1907">
        <f t="shared" ca="1" si="157"/>
        <v>1.5616333066509558E-2</v>
      </c>
      <c r="F1907">
        <f t="shared" ca="1" si="153"/>
        <v>-14.734028715469304</v>
      </c>
      <c r="G1907" s="16">
        <f t="shared" ca="1" si="154"/>
        <v>2.4176597128453068</v>
      </c>
      <c r="H1907" s="16">
        <f t="shared" ca="1" si="155"/>
        <v>18.208970629625085</v>
      </c>
      <c r="I1907">
        <f t="shared" ca="1" si="156"/>
        <v>0</v>
      </c>
    </row>
    <row r="1908" spans="2:9" x14ac:dyDescent="0.25">
      <c r="B1908">
        <f t="shared" ca="1" si="157"/>
        <v>0.89220586181415984</v>
      </c>
      <c r="C1908">
        <f t="shared" ca="1" si="157"/>
        <v>0.12104650485047941</v>
      </c>
      <c r="D1908">
        <f t="shared" ca="1" si="157"/>
        <v>0.48201641279977958</v>
      </c>
      <c r="E1908">
        <f t="shared" ca="1" si="157"/>
        <v>0.39873996884582263</v>
      </c>
      <c r="F1908">
        <f t="shared" ca="1" si="153"/>
        <v>44.83662050915936</v>
      </c>
      <c r="G1908" s="16">
        <f t="shared" ca="1" si="154"/>
        <v>3.0133662050915939</v>
      </c>
      <c r="H1908" s="16">
        <f t="shared" ca="1" si="155"/>
        <v>26.250604393307547</v>
      </c>
      <c r="I1908">
        <f t="shared" ca="1" si="156"/>
        <v>13.325088194453089</v>
      </c>
    </row>
    <row r="1909" spans="2:9" x14ac:dyDescent="0.25">
      <c r="B1909">
        <f t="shared" ca="1" si="157"/>
        <v>4.1166918935568564E-2</v>
      </c>
      <c r="C1909">
        <f t="shared" ca="1" si="157"/>
        <v>9.1963743784378993E-2</v>
      </c>
      <c r="D1909">
        <f t="shared" ca="1" si="157"/>
        <v>0.57634135950704846</v>
      </c>
      <c r="E1909">
        <f t="shared" ca="1" si="157"/>
        <v>0.6933519373434488</v>
      </c>
      <c r="F1909">
        <f t="shared" ca="1" si="153"/>
        <v>-3.2680517669212148</v>
      </c>
      <c r="G1909" s="16">
        <f t="shared" ca="1" si="154"/>
        <v>2.532319482330788</v>
      </c>
      <c r="H1909" s="16">
        <f t="shared" ca="1" si="155"/>
        <v>24.612397310566621</v>
      </c>
      <c r="I1909">
        <f t="shared" ca="1" si="156"/>
        <v>0</v>
      </c>
    </row>
    <row r="1910" spans="2:9" x14ac:dyDescent="0.25">
      <c r="B1910">
        <f t="shared" ca="1" si="157"/>
        <v>1.0915126387344376E-2</v>
      </c>
      <c r="C1910">
        <f t="shared" ca="1" si="157"/>
        <v>8.1714602395053015E-2</v>
      </c>
      <c r="D1910">
        <f t="shared" ca="1" si="157"/>
        <v>0.95214204515048206</v>
      </c>
      <c r="E1910">
        <f t="shared" ca="1" si="157"/>
        <v>0.70978334292297229</v>
      </c>
      <c r="F1910">
        <f t="shared" ca="1" si="153"/>
        <v>-2.627371908234692</v>
      </c>
      <c r="G1910" s="16">
        <f t="shared" ca="1" si="154"/>
        <v>2.5387262809176532</v>
      </c>
      <c r="H1910" s="16">
        <f t="shared" ca="1" si="155"/>
        <v>24.808216194478668</v>
      </c>
      <c r="I1910">
        <f t="shared" ca="1" si="156"/>
        <v>0</v>
      </c>
    </row>
    <row r="1911" spans="2:9" x14ac:dyDescent="0.25">
      <c r="B1911">
        <f t="shared" ca="1" si="157"/>
        <v>0.79839487320049707</v>
      </c>
      <c r="C1911">
        <f t="shared" ca="1" si="157"/>
        <v>7.4197871605492405E-2</v>
      </c>
      <c r="D1911">
        <f t="shared" ca="1" si="157"/>
        <v>0.19390558634463229</v>
      </c>
      <c r="E1911">
        <f t="shared" ca="1" si="157"/>
        <v>0.12853637362266057</v>
      </c>
      <c r="F1911">
        <f t="shared" ca="1" si="153"/>
        <v>40.354514819409331</v>
      </c>
      <c r="G1911" s="16">
        <f t="shared" ca="1" si="154"/>
        <v>2.9685451481940937</v>
      </c>
      <c r="H1911" s="16">
        <f t="shared" ca="1" si="155"/>
        <v>23.265187401510811</v>
      </c>
      <c r="I1911">
        <f t="shared" ca="1" si="156"/>
        <v>11.809658525982208</v>
      </c>
    </row>
    <row r="1912" spans="2:9" x14ac:dyDescent="0.25">
      <c r="B1912">
        <f t="shared" ca="1" si="157"/>
        <v>0.92017721985180878</v>
      </c>
      <c r="C1912">
        <f t="shared" ca="1" si="157"/>
        <v>0.18854806404661961</v>
      </c>
      <c r="D1912">
        <f t="shared" ca="1" si="157"/>
        <v>0.73643116831958977</v>
      </c>
      <c r="E1912">
        <f t="shared" ca="1" si="157"/>
        <v>0.56727323328524071</v>
      </c>
      <c r="F1912">
        <f t="shared" ca="1" si="153"/>
        <v>44.178344924200132</v>
      </c>
      <c r="G1912" s="16">
        <f t="shared" ca="1" si="154"/>
        <v>3.0067834492420014</v>
      </c>
      <c r="H1912" s="16">
        <f t="shared" ca="1" si="155"/>
        <v>27.841921911460503</v>
      </c>
      <c r="I1912">
        <f t="shared" ca="1" si="156"/>
        <v>14.132858025465906</v>
      </c>
    </row>
    <row r="1913" spans="2:9" x14ac:dyDescent="0.25">
      <c r="B1913">
        <f t="shared" ca="1" si="157"/>
        <v>1.8973248159187439E-2</v>
      </c>
      <c r="C1913">
        <f t="shared" ca="1" si="157"/>
        <v>0.88326404502701028</v>
      </c>
      <c r="D1913">
        <f t="shared" ca="1" si="157"/>
        <v>0.5827914667125994</v>
      </c>
      <c r="E1913">
        <f t="shared" ca="1" si="157"/>
        <v>0.30786347651429224</v>
      </c>
      <c r="F1913">
        <f t="shared" ca="1" si="153"/>
        <v>-46.481702468774003</v>
      </c>
      <c r="G1913" s="16">
        <f t="shared" ca="1" si="154"/>
        <v>2.1001829753122596</v>
      </c>
      <c r="H1913" s="16">
        <f t="shared" ca="1" si="155"/>
        <v>17.917659577793884</v>
      </c>
      <c r="I1913">
        <f t="shared" ca="1" si="156"/>
        <v>0</v>
      </c>
    </row>
    <row r="1914" spans="2:9" x14ac:dyDescent="0.25">
      <c r="B1914">
        <f t="shared" ca="1" si="157"/>
        <v>7.4584265660397109E-2</v>
      </c>
      <c r="C1914">
        <f t="shared" ca="1" si="157"/>
        <v>0.80110491596773958</v>
      </c>
      <c r="D1914">
        <f t="shared" ca="1" si="157"/>
        <v>0.25556890366047147</v>
      </c>
      <c r="E1914">
        <f t="shared" ca="1" si="157"/>
        <v>0.23612641790238487</v>
      </c>
      <c r="F1914">
        <f t="shared" ca="1" si="153"/>
        <v>-40.488448623247059</v>
      </c>
      <c r="G1914" s="16">
        <f t="shared" ca="1" si="154"/>
        <v>2.1601155137675296</v>
      </c>
      <c r="H1914" s="16">
        <f t="shared" ca="1" si="155"/>
        <v>17.902522023632052</v>
      </c>
      <c r="I1914">
        <f t="shared" ca="1" si="156"/>
        <v>0</v>
      </c>
    </row>
    <row r="1915" spans="2:9" x14ac:dyDescent="0.25">
      <c r="B1915">
        <f t="shared" ca="1" si="157"/>
        <v>0.47715547394363578</v>
      </c>
      <c r="C1915">
        <f t="shared" ca="1" si="157"/>
        <v>0.7338738043830777</v>
      </c>
      <c r="D1915">
        <f t="shared" ca="1" si="157"/>
        <v>0.92063634745808465</v>
      </c>
      <c r="E1915">
        <f t="shared" ca="1" si="157"/>
        <v>3.7708033128363905E-2</v>
      </c>
      <c r="F1915">
        <f t="shared" ca="1" si="153"/>
        <v>-9.8924440344719926</v>
      </c>
      <c r="G1915" s="16">
        <f t="shared" ca="1" si="154"/>
        <v>2.4660755596552804</v>
      </c>
      <c r="H1915" s="16">
        <f t="shared" ca="1" si="155"/>
        <v>18.734660542961976</v>
      </c>
      <c r="I1915">
        <f t="shared" ca="1" si="156"/>
        <v>0</v>
      </c>
    </row>
    <row r="1916" spans="2:9" x14ac:dyDescent="0.25">
      <c r="B1916">
        <f t="shared" ca="1" si="157"/>
        <v>0.62572674542994311</v>
      </c>
      <c r="C1916">
        <f t="shared" ca="1" si="157"/>
        <v>0.61404523892445251</v>
      </c>
      <c r="D1916">
        <f t="shared" ca="1" si="157"/>
        <v>0.80795976854388374</v>
      </c>
      <c r="E1916">
        <f t="shared" ca="1" si="157"/>
        <v>0.88397211041232104</v>
      </c>
      <c r="F1916">
        <f t="shared" ca="1" si="153"/>
        <v>4.6444492180927792</v>
      </c>
      <c r="G1916" s="16">
        <f t="shared" ca="1" si="154"/>
        <v>2.6114444921809277</v>
      </c>
      <c r="H1916" s="16">
        <f t="shared" ca="1" si="155"/>
        <v>26.974271440771503</v>
      </c>
      <c r="I1916">
        <f t="shared" ca="1" si="156"/>
        <v>13.692429345399507</v>
      </c>
    </row>
    <row r="1917" spans="2:9" x14ac:dyDescent="0.25">
      <c r="B1917">
        <f t="shared" ca="1" si="157"/>
        <v>0.1351438454388848</v>
      </c>
      <c r="C1917">
        <f t="shared" ca="1" si="157"/>
        <v>0.78014107627838336</v>
      </c>
      <c r="D1917">
        <f t="shared" ca="1" si="157"/>
        <v>0.12426824611975995</v>
      </c>
      <c r="E1917">
        <f t="shared" ca="1" si="157"/>
        <v>0.40241069488839765</v>
      </c>
      <c r="F1917">
        <f t="shared" ca="1" si="153"/>
        <v>-36.467514754259597</v>
      </c>
      <c r="G1917" s="16">
        <f t="shared" ca="1" si="154"/>
        <v>2.2003248524574044</v>
      </c>
      <c r="H1917" s="16">
        <f t="shared" ca="1" si="155"/>
        <v>19.409984016857624</v>
      </c>
      <c r="I1917">
        <f t="shared" ca="1" si="156"/>
        <v>0</v>
      </c>
    </row>
    <row r="1918" spans="2:9" x14ac:dyDescent="0.25">
      <c r="B1918">
        <f t="shared" ca="1" si="157"/>
        <v>0.89156616027587265</v>
      </c>
      <c r="C1918">
        <f t="shared" ca="1" si="157"/>
        <v>0.1863125655113953</v>
      </c>
      <c r="D1918">
        <f t="shared" ca="1" si="157"/>
        <v>0.61886134347133581</v>
      </c>
      <c r="E1918">
        <f t="shared" ca="1" si="157"/>
        <v>0.8000394334148242</v>
      </c>
      <c r="F1918">
        <f t="shared" ca="1" si="153"/>
        <v>42.024071923898859</v>
      </c>
      <c r="G1918" s="16">
        <f t="shared" ca="1" si="154"/>
        <v>2.9852407192389889</v>
      </c>
      <c r="H1918" s="16">
        <f t="shared" ca="1" si="155"/>
        <v>29.906479596845948</v>
      </c>
      <c r="I1918">
        <f t="shared" ca="1" si="156"/>
        <v>15.180849638463229</v>
      </c>
    </row>
    <row r="1919" spans="2:9" x14ac:dyDescent="0.25">
      <c r="B1919">
        <f t="shared" ca="1" si="157"/>
        <v>0.28976252704765815</v>
      </c>
      <c r="C1919">
        <f t="shared" ca="1" si="157"/>
        <v>0.32144821240786536</v>
      </c>
      <c r="D1919">
        <f t="shared" ca="1" si="157"/>
        <v>0.59967221246289559</v>
      </c>
      <c r="E1919">
        <f t="shared" ca="1" si="157"/>
        <v>0.29102544485956605</v>
      </c>
      <c r="F1919">
        <f t="shared" ca="1" si="153"/>
        <v>-0.67427897746580179</v>
      </c>
      <c r="G1919" s="16">
        <f t="shared" ca="1" si="154"/>
        <v>2.5582572102253418</v>
      </c>
      <c r="H1919" s="16">
        <f t="shared" ca="1" si="155"/>
        <v>21.511222366792019</v>
      </c>
      <c r="I1919">
        <f t="shared" ca="1" si="156"/>
        <v>0</v>
      </c>
    </row>
    <row r="1920" spans="2:9" x14ac:dyDescent="0.25">
      <c r="B1920">
        <f t="shared" ca="1" si="157"/>
        <v>0.18061675141174005</v>
      </c>
      <c r="C1920">
        <f t="shared" ca="1" si="157"/>
        <v>0.60389920451696688</v>
      </c>
      <c r="D1920">
        <f t="shared" ca="1" si="157"/>
        <v>0.58609853745368812</v>
      </c>
      <c r="E1920">
        <f t="shared" ca="1" si="157"/>
        <v>0.93151896600132766</v>
      </c>
      <c r="F1920">
        <f t="shared" ca="1" si="153"/>
        <v>-22.139644661493435</v>
      </c>
      <c r="G1920" s="16">
        <f t="shared" ca="1" si="154"/>
        <v>2.3436035533850657</v>
      </c>
      <c r="H1920" s="16">
        <f t="shared" ca="1" si="155"/>
        <v>24.651876672693675</v>
      </c>
      <c r="I1920">
        <f t="shared" ca="1" si="156"/>
        <v>0</v>
      </c>
    </row>
    <row r="1921" spans="2:9" x14ac:dyDescent="0.25">
      <c r="B1921">
        <f t="shared" ca="1" si="157"/>
        <v>0.62461319155433959</v>
      </c>
      <c r="C1921">
        <f t="shared" ca="1" si="157"/>
        <v>0.3170440422289611</v>
      </c>
      <c r="D1921">
        <f t="shared" ca="1" si="157"/>
        <v>0.4801632521966106</v>
      </c>
      <c r="E1921">
        <f t="shared" ca="1" si="157"/>
        <v>0.40022362622911067</v>
      </c>
      <c r="F1921">
        <f t="shared" ca="1" si="153"/>
        <v>18.680952873483175</v>
      </c>
      <c r="G1921" s="16">
        <f t="shared" ca="1" si="154"/>
        <v>2.7518095287348321</v>
      </c>
      <c r="H1921" s="16">
        <f t="shared" ca="1" si="155"/>
        <v>24.054790492370795</v>
      </c>
      <c r="I1921">
        <f t="shared" ca="1" si="156"/>
        <v>12.210469519385637</v>
      </c>
    </row>
    <row r="1922" spans="2:9" x14ac:dyDescent="0.25">
      <c r="B1922">
        <f t="shared" ca="1" si="157"/>
        <v>0.67614087480543772</v>
      </c>
      <c r="C1922">
        <f t="shared" ca="1" si="157"/>
        <v>0.97498405912344743</v>
      </c>
      <c r="D1922">
        <f t="shared" ca="1" si="157"/>
        <v>0.92869564868850452</v>
      </c>
      <c r="E1922">
        <f t="shared" ca="1" si="157"/>
        <v>0.70215830479704311</v>
      </c>
      <c r="F1922">
        <f t="shared" ca="1" si="153"/>
        <v>-10.912740772807965</v>
      </c>
      <c r="G1922" s="16">
        <f t="shared" ca="1" si="154"/>
        <v>2.4558725922719202</v>
      </c>
      <c r="H1922" s="16">
        <f t="shared" ca="1" si="155"/>
        <v>23.963825877352541</v>
      </c>
      <c r="I1922">
        <f t="shared" ca="1" si="156"/>
        <v>0</v>
      </c>
    </row>
    <row r="1923" spans="2:9" x14ac:dyDescent="0.25">
      <c r="B1923">
        <f t="shared" ca="1" si="157"/>
        <v>0.38534563492494323</v>
      </c>
      <c r="C1923">
        <f t="shared" ca="1" si="157"/>
        <v>0.82365175529953583</v>
      </c>
      <c r="D1923">
        <f t="shared" ca="1" si="157"/>
        <v>0.49533252471000144</v>
      </c>
      <c r="E1923">
        <f t="shared" ca="1" si="157"/>
        <v>0.73506720826993321</v>
      </c>
      <c r="F1923">
        <f t="shared" ca="1" si="153"/>
        <v>-22.183875966595487</v>
      </c>
      <c r="G1923" s="16">
        <f t="shared" ca="1" si="154"/>
        <v>2.3431612403340454</v>
      </c>
      <c r="H1923" s="16">
        <f t="shared" ca="1" si="155"/>
        <v>23.151341090629074</v>
      </c>
      <c r="I1923">
        <f t="shared" ca="1" si="156"/>
        <v>0</v>
      </c>
    </row>
    <row r="1924" spans="2:9" x14ac:dyDescent="0.25">
      <c r="B1924">
        <f t="shared" ca="1" si="157"/>
        <v>0.68793993291901934</v>
      </c>
      <c r="C1924">
        <f t="shared" ca="1" si="157"/>
        <v>1.223077287494978E-2</v>
      </c>
      <c r="D1924">
        <f t="shared" ca="1" si="157"/>
        <v>0.21151716291215328</v>
      </c>
      <c r="E1924">
        <f t="shared" ca="1" si="157"/>
        <v>0.40240401466842979</v>
      </c>
      <c r="F1924">
        <f t="shared" ca="1" si="153"/>
        <v>37.222137501789476</v>
      </c>
      <c r="G1924" s="16">
        <f t="shared" ca="1" si="154"/>
        <v>2.9372213750178946</v>
      </c>
      <c r="H1924" s="16">
        <f t="shared" ca="1" si="155"/>
        <v>25.642469269528611</v>
      </c>
      <c r="I1924">
        <f t="shared" ca="1" si="156"/>
        <v>13.016392286462304</v>
      </c>
    </row>
    <row r="1925" spans="2:9" x14ac:dyDescent="0.25">
      <c r="B1925">
        <f t="shared" ca="1" si="157"/>
        <v>0.55007172211133226</v>
      </c>
      <c r="C1925">
        <f t="shared" ca="1" si="157"/>
        <v>0.48053987320365754</v>
      </c>
      <c r="D1925">
        <f t="shared" ca="1" si="157"/>
        <v>0.64148149055411019</v>
      </c>
      <c r="E1925">
        <f t="shared" ca="1" si="157"/>
        <v>3.6101663845299448E-2</v>
      </c>
      <c r="F1925">
        <f t="shared" ca="1" si="153"/>
        <v>6.4325178881130585</v>
      </c>
      <c r="G1925" s="16">
        <f t="shared" ca="1" si="154"/>
        <v>2.6293251788811305</v>
      </c>
      <c r="H1925" s="16">
        <f t="shared" ca="1" si="155"/>
        <v>19.908174823680916</v>
      </c>
      <c r="I1925">
        <f t="shared" ca="1" si="156"/>
        <v>10.105602954565498</v>
      </c>
    </row>
    <row r="1926" spans="2:9" x14ac:dyDescent="0.25">
      <c r="B1926">
        <f t="shared" ca="1" si="157"/>
        <v>0.19523923815718403</v>
      </c>
      <c r="C1926">
        <f t="shared" ca="1" si="157"/>
        <v>0.25759915620276608</v>
      </c>
      <c r="D1926">
        <f t="shared" ca="1" si="157"/>
        <v>0.52059393832814349</v>
      </c>
      <c r="E1926">
        <f t="shared" ca="1" si="157"/>
        <v>9.7098563037318231E-2</v>
      </c>
      <c r="F1926">
        <f t="shared" ca="1" si="153"/>
        <v>-3.2521468520293202</v>
      </c>
      <c r="G1926" s="16">
        <f t="shared" ca="1" si="154"/>
        <v>2.5324785314797067</v>
      </c>
      <c r="H1926" s="16">
        <f t="shared" ca="1" si="155"/>
        <v>19.706396585650904</v>
      </c>
      <c r="I1926">
        <f t="shared" ca="1" si="156"/>
        <v>0</v>
      </c>
    </row>
    <row r="1927" spans="2:9" x14ac:dyDescent="0.25">
      <c r="B1927">
        <f t="shared" ca="1" si="157"/>
        <v>0.10015597669467247</v>
      </c>
      <c r="C1927">
        <f t="shared" ca="1" si="157"/>
        <v>0.11604120107145632</v>
      </c>
      <c r="D1927">
        <f t="shared" ca="1" si="157"/>
        <v>0.65200132416569168</v>
      </c>
      <c r="E1927">
        <f t="shared" ca="1" si="157"/>
        <v>0.69026555715446536</v>
      </c>
      <c r="F1927">
        <f t="shared" ca="1" si="153"/>
        <v>-0.69199156840946685</v>
      </c>
      <c r="G1927" s="16">
        <f t="shared" ca="1" si="154"/>
        <v>2.5580800843159057</v>
      </c>
      <c r="H1927" s="16">
        <f t="shared" ca="1" si="155"/>
        <v>24.828974970458425</v>
      </c>
      <c r="I1927">
        <f t="shared" ca="1" si="156"/>
        <v>0</v>
      </c>
    </row>
    <row r="1928" spans="2:9" x14ac:dyDescent="0.25">
      <c r="B1928">
        <f t="shared" ca="1" si="157"/>
        <v>0.3042674144261559</v>
      </c>
      <c r="C1928">
        <f t="shared" ca="1" si="157"/>
        <v>0.38037755808308649</v>
      </c>
      <c r="D1928">
        <f t="shared" ca="1" si="157"/>
        <v>0.90691793961548794</v>
      </c>
      <c r="E1928">
        <f t="shared" ca="1" si="157"/>
        <v>0.43728262076616808</v>
      </c>
      <c r="F1928">
        <f t="shared" ca="1" si="153"/>
        <v>-1.4071128447698271</v>
      </c>
      <c r="G1928" s="16">
        <f t="shared" ca="1" si="154"/>
        <v>2.5509288715523017</v>
      </c>
      <c r="H1928" s="16">
        <f t="shared" ca="1" si="155"/>
        <v>22.664441234205501</v>
      </c>
      <c r="I1928">
        <f t="shared" ca="1" si="156"/>
        <v>0</v>
      </c>
    </row>
    <row r="1929" spans="2:9" x14ac:dyDescent="0.25">
      <c r="B1929">
        <f t="shared" ca="1" si="157"/>
        <v>0.27273101089980811</v>
      </c>
      <c r="C1929">
        <f t="shared" ca="1" si="157"/>
        <v>0.7084869299679607</v>
      </c>
      <c r="D1929">
        <f t="shared" ca="1" si="157"/>
        <v>0.57581115226590851</v>
      </c>
      <c r="E1929">
        <f t="shared" ca="1" si="157"/>
        <v>0.81986261868509924</v>
      </c>
      <c r="F1929">
        <f t="shared" ca="1" si="153"/>
        <v>-22.309622295082683</v>
      </c>
      <c r="G1929" s="16">
        <f t="shared" ca="1" si="154"/>
        <v>2.3419037770491733</v>
      </c>
      <c r="H1929" s="16">
        <f t="shared" ca="1" si="155"/>
        <v>23.784739936821786</v>
      </c>
      <c r="I1929">
        <f t="shared" ca="1" si="156"/>
        <v>0</v>
      </c>
    </row>
    <row r="1930" spans="2:9" x14ac:dyDescent="0.25">
      <c r="B1930">
        <f t="shared" ca="1" si="157"/>
        <v>0.88288598697133813</v>
      </c>
      <c r="C1930">
        <f t="shared" ca="1" si="157"/>
        <v>0.3449685414602145</v>
      </c>
      <c r="D1930">
        <f t="shared" ca="1" si="157"/>
        <v>0.78876409462384778</v>
      </c>
      <c r="E1930">
        <f t="shared" ca="1" si="157"/>
        <v>0.92252677159551022</v>
      </c>
      <c r="F1930">
        <f t="shared" ref="F1930:F1993" ca="1" si="158">ATTACK_BIAS + (MAX(CREATURE_ATTACK-CHAR_DEFENCE,MIN_ATTACK_DEFICIT)*ATT_DEF_OFFSET_SCALE)+(B1930*(CREATURE_ATTACK+ATT_DEF_OFFSET)*ATTACK_ROLL_SCALE)-(C1930*(CHAR_DEFENCE+ATT_DEF_OFFSET))+(D1930*ATTACK_RANDOM_BOOST)</f>
        <v>33.953643548469977</v>
      </c>
      <c r="G1930" s="16">
        <f t="shared" ref="G1930:G1993" ca="1" si="159" xml:space="preserve"> (100+((CREATURE_ATTACK*ATTACK_DAMAGE_SCALE)+(ATTACK_ROLL_DAMAGE_SCALE*F1930))-DAMAGE_OFFSET)/100</f>
        <v>2.9045364354846996</v>
      </c>
      <c r="H1930" s="16">
        <f t="shared" ref="H1930:H1993" ca="1" si="160">BASE_DAMAGE  + ((CREATURE_LEVEL+DAMAGE_LEVEL_OFFSET)*DAMAGE_LEVEL_SCALE*G1930)+(E1930*(CREATURE_LEVEL+DAMAGE_LEVEL_RANDOM_OFFSET)*G1930*DAMAGE_LEVEL_RANDOM_SCALE)</f>
        <v>30.275851531345605</v>
      </c>
      <c r="I1930">
        <f t="shared" ref="I1930:I1993" ca="1" si="161">IF(F1930&lt;0,0,H1930*DAMAGE_SCALE*PROTECTION_FACTOR)</f>
        <v>15.368346792053281</v>
      </c>
    </row>
    <row r="1931" spans="2:9" x14ac:dyDescent="0.25">
      <c r="B1931">
        <f t="shared" ca="1" si="157"/>
        <v>2.8572522781200704E-2</v>
      </c>
      <c r="C1931">
        <f t="shared" ca="1" si="157"/>
        <v>0.54337167935161323</v>
      </c>
      <c r="D1931">
        <f t="shared" ca="1" si="157"/>
        <v>0.69556482188762736</v>
      </c>
      <c r="E1931">
        <f t="shared" ca="1" si="157"/>
        <v>0.94116118598300513</v>
      </c>
      <c r="F1931">
        <f t="shared" ca="1" si="158"/>
        <v>-27.33823902961246</v>
      </c>
      <c r="G1931" s="16">
        <f t="shared" ca="1" si="159"/>
        <v>2.2916176097038754</v>
      </c>
      <c r="H1931" s="16">
        <f t="shared" ca="1" si="160"/>
        <v>24.194605938330138</v>
      </c>
      <c r="I1931">
        <f t="shared" ca="1" si="161"/>
        <v>0</v>
      </c>
    </row>
    <row r="1932" spans="2:9" x14ac:dyDescent="0.25">
      <c r="B1932">
        <f t="shared" ca="1" si="157"/>
        <v>0.40389309514088345</v>
      </c>
      <c r="C1932">
        <f t="shared" ca="1" si="157"/>
        <v>0.25814845065669301</v>
      </c>
      <c r="D1932">
        <f t="shared" ca="1" si="157"/>
        <v>0.1590778254002635</v>
      </c>
      <c r="E1932">
        <f t="shared" ca="1" si="157"/>
        <v>0.49032262838825169</v>
      </c>
      <c r="F1932">
        <f t="shared" ca="1" si="158"/>
        <v>7.1987856150432075</v>
      </c>
      <c r="G1932" s="16">
        <f t="shared" ca="1" si="159"/>
        <v>2.6369878561504323</v>
      </c>
      <c r="H1932" s="16">
        <f t="shared" ca="1" si="160"/>
        <v>23.85663132560623</v>
      </c>
      <c r="I1932">
        <f t="shared" ca="1" si="161"/>
        <v>12.109881802085294</v>
      </c>
    </row>
    <row r="1933" spans="2:9" x14ac:dyDescent="0.25">
      <c r="B1933">
        <f t="shared" ca="1" si="157"/>
        <v>0.46825358078830104</v>
      </c>
      <c r="C1933">
        <f t="shared" ca="1" si="157"/>
        <v>0.22280687955476453</v>
      </c>
      <c r="D1933">
        <f t="shared" ca="1" si="157"/>
        <v>0.81837773887179921</v>
      </c>
      <c r="E1933">
        <f t="shared" ca="1" si="157"/>
        <v>0.71202907821887196</v>
      </c>
      <c r="F1933">
        <f t="shared" ca="1" si="158"/>
        <v>16.158577450579518</v>
      </c>
      <c r="G1933" s="16">
        <f t="shared" ca="1" si="159"/>
        <v>2.7265857745057951</v>
      </c>
      <c r="H1933" s="16">
        <f t="shared" ca="1" si="160"/>
        <v>26.6046654437611</v>
      </c>
      <c r="I1933">
        <f t="shared" ca="1" si="161"/>
        <v>13.504813379169869</v>
      </c>
    </row>
    <row r="1934" spans="2:9" x14ac:dyDescent="0.25">
      <c r="B1934">
        <f t="shared" ca="1" si="157"/>
        <v>0.86631107200708224</v>
      </c>
      <c r="C1934">
        <f t="shared" ca="1" si="157"/>
        <v>0.67242647272545708</v>
      </c>
      <c r="D1934">
        <f t="shared" ca="1" si="157"/>
        <v>4.4526600496307189E-2</v>
      </c>
      <c r="E1934">
        <f t="shared" ca="1" si="157"/>
        <v>0.79298264542552233</v>
      </c>
      <c r="F1934">
        <f t="shared" ca="1" si="158"/>
        <v>11.90108897852938</v>
      </c>
      <c r="G1934" s="16">
        <f t="shared" ca="1" si="159"/>
        <v>2.6840108897852941</v>
      </c>
      <c r="H1934" s="16">
        <f t="shared" ca="1" si="160"/>
        <v>26.907893543096627</v>
      </c>
      <c r="I1934">
        <f t="shared" ca="1" si="161"/>
        <v>13.658735212973909</v>
      </c>
    </row>
    <row r="1935" spans="2:9" x14ac:dyDescent="0.25">
      <c r="B1935">
        <f t="shared" ca="1" si="157"/>
        <v>0.4809264845419724</v>
      </c>
      <c r="C1935">
        <f t="shared" ca="1" si="157"/>
        <v>0.67739006733541185</v>
      </c>
      <c r="D1935">
        <f t="shared" ca="1" si="157"/>
        <v>0.28871949962680432</v>
      </c>
      <c r="E1935">
        <f t="shared" ca="1" si="157"/>
        <v>0.68442107794146989</v>
      </c>
      <c r="F1935">
        <f t="shared" ca="1" si="158"/>
        <v>-9.8363153959660572</v>
      </c>
      <c r="G1935" s="16">
        <f t="shared" ca="1" si="159"/>
        <v>2.4666368460403394</v>
      </c>
      <c r="H1935" s="16">
        <f t="shared" ca="1" si="160"/>
        <v>23.923162758623924</v>
      </c>
      <c r="I1935">
        <f t="shared" ca="1" si="161"/>
        <v>0</v>
      </c>
    </row>
    <row r="1936" spans="2:9" x14ac:dyDescent="0.25">
      <c r="B1936">
        <f t="shared" ca="1" si="157"/>
        <v>0.21919179829498647</v>
      </c>
      <c r="C1936">
        <f t="shared" ca="1" si="157"/>
        <v>0.82192823963251782</v>
      </c>
      <c r="D1936">
        <f t="shared" ca="1" si="157"/>
        <v>0.38103652610311478</v>
      </c>
      <c r="E1936">
        <f t="shared" ca="1" si="157"/>
        <v>0.55383414389962171</v>
      </c>
      <c r="F1936">
        <f t="shared" ca="1" si="158"/>
        <v>-32.448809068416118</v>
      </c>
      <c r="G1936" s="16">
        <f t="shared" ca="1" si="159"/>
        <v>2.2405119093158388</v>
      </c>
      <c r="H1936" s="16">
        <f t="shared" ca="1" si="160"/>
        <v>20.852494135984994</v>
      </c>
      <c r="I1936">
        <f t="shared" ca="1" si="161"/>
        <v>0</v>
      </c>
    </row>
    <row r="1937" spans="2:9" x14ac:dyDescent="0.25">
      <c r="B1937">
        <f t="shared" ca="1" si="157"/>
        <v>0.55952804453817451</v>
      </c>
      <c r="C1937">
        <f t="shared" ca="1" si="157"/>
        <v>0.17840735198519209</v>
      </c>
      <c r="D1937">
        <f t="shared" ca="1" si="157"/>
        <v>0.25268615326014299</v>
      </c>
      <c r="E1937">
        <f t="shared" ca="1" si="157"/>
        <v>0.3373520675707351</v>
      </c>
      <c r="F1937">
        <f t="shared" ca="1" si="158"/>
        <v>21.058447653938625</v>
      </c>
      <c r="G1937" s="16">
        <f t="shared" ca="1" si="159"/>
        <v>2.7755844765393864</v>
      </c>
      <c r="H1937" s="16">
        <f t="shared" ca="1" si="160"/>
        <v>23.688563783359459</v>
      </c>
      <c r="I1937">
        <f t="shared" ca="1" si="161"/>
        <v>12.024568915970026</v>
      </c>
    </row>
    <row r="1938" spans="2:9" x14ac:dyDescent="0.25">
      <c r="B1938">
        <f t="shared" ca="1" si="157"/>
        <v>0.32852503647386455</v>
      </c>
      <c r="C1938">
        <f t="shared" ca="1" si="157"/>
        <v>0.95388733880866683</v>
      </c>
      <c r="D1938">
        <f t="shared" ca="1" si="157"/>
        <v>8.8715944892208354E-2</v>
      </c>
      <c r="E1938">
        <f t="shared" ca="1" si="157"/>
        <v>0.97377011926526591</v>
      </c>
      <c r="F1938">
        <f t="shared" ca="1" si="158"/>
        <v>-34.46560983445243</v>
      </c>
      <c r="G1938" s="16">
        <f t="shared" ca="1" si="159"/>
        <v>2.2203439016554758</v>
      </c>
      <c r="H1938" s="16">
        <f t="shared" ca="1" si="160"/>
        <v>23.702298671092766</v>
      </c>
      <c r="I1938">
        <f t="shared" ca="1" si="161"/>
        <v>0</v>
      </c>
    </row>
    <row r="1939" spans="2:9" x14ac:dyDescent="0.25">
      <c r="B1939">
        <f t="shared" ca="1" si="157"/>
        <v>0.66453489073206617</v>
      </c>
      <c r="C1939">
        <f t="shared" ca="1" si="157"/>
        <v>0.18103055337373786</v>
      </c>
      <c r="D1939">
        <f t="shared" ca="1" si="157"/>
        <v>0.91726691912141856</v>
      </c>
      <c r="E1939">
        <f t="shared" ca="1" si="157"/>
        <v>0.45047269382905142</v>
      </c>
      <c r="F1939">
        <f t="shared" ca="1" si="158"/>
        <v>30.426174982010359</v>
      </c>
      <c r="G1939" s="16">
        <f t="shared" ca="1" si="159"/>
        <v>2.8692617498201036</v>
      </c>
      <c r="H1939" s="16">
        <f t="shared" ca="1" si="160"/>
        <v>25.515924737875633</v>
      </c>
      <c r="I1939">
        <f t="shared" ca="1" si="161"/>
        <v>12.952156925647847</v>
      </c>
    </row>
    <row r="1940" spans="2:9" x14ac:dyDescent="0.25">
      <c r="B1940">
        <f t="shared" ca="1" si="157"/>
        <v>0.42878312542726016</v>
      </c>
      <c r="C1940">
        <f t="shared" ca="1" si="157"/>
        <v>0.31104706798810366</v>
      </c>
      <c r="D1940">
        <f t="shared" ca="1" si="157"/>
        <v>0.44297072018522998</v>
      </c>
      <c r="E1940">
        <f t="shared" ca="1" si="157"/>
        <v>0.74393992024109401</v>
      </c>
      <c r="F1940">
        <f t="shared" ca="1" si="158"/>
        <v>7.2803972539679993</v>
      </c>
      <c r="G1940" s="16">
        <f t="shared" ca="1" si="159"/>
        <v>2.6378039725396798</v>
      </c>
      <c r="H1940" s="16">
        <f t="shared" ca="1" si="160"/>
        <v>26.037993353722847</v>
      </c>
      <c r="I1940">
        <f t="shared" ca="1" si="161"/>
        <v>13.217164551586308</v>
      </c>
    </row>
    <row r="1941" spans="2:9" x14ac:dyDescent="0.25">
      <c r="B1941">
        <f t="shared" ca="1" si="157"/>
        <v>0.73441235809108096</v>
      </c>
      <c r="C1941">
        <f t="shared" ca="1" si="157"/>
        <v>0.66374618958399734</v>
      </c>
      <c r="D1941">
        <f t="shared" ca="1" si="157"/>
        <v>0.91317397375292786</v>
      </c>
      <c r="E1941">
        <f t="shared" ca="1" si="157"/>
        <v>0.68981733414936186</v>
      </c>
      <c r="F1941">
        <f t="shared" ca="1" si="158"/>
        <v>8.9368655887965325</v>
      </c>
      <c r="G1941" s="16">
        <f t="shared" ca="1" si="159"/>
        <v>2.6543686558879656</v>
      </c>
      <c r="H1941" s="16">
        <f t="shared" ca="1" si="160"/>
        <v>25.729581797275305</v>
      </c>
      <c r="I1941">
        <f t="shared" ca="1" si="161"/>
        <v>13.060611539385958</v>
      </c>
    </row>
    <row r="1942" spans="2:9" x14ac:dyDescent="0.25">
      <c r="B1942">
        <f t="shared" ca="1" si="157"/>
        <v>0.91940356404338086</v>
      </c>
      <c r="C1942">
        <f t="shared" ca="1" si="157"/>
        <v>0.2635731431145405</v>
      </c>
      <c r="D1942">
        <f t="shared" ca="1" si="157"/>
        <v>0.9610547049349637</v>
      </c>
      <c r="E1942">
        <f t="shared" ca="1" si="157"/>
        <v>0.88520654621535877</v>
      </c>
      <c r="F1942">
        <f t="shared" ca="1" si="158"/>
        <v>41.279572826118859</v>
      </c>
      <c r="G1942" s="16">
        <f t="shared" ca="1" si="159"/>
        <v>2.9777957282611887</v>
      </c>
      <c r="H1942" s="16">
        <f t="shared" ca="1" si="160"/>
        <v>30.658123340901543</v>
      </c>
      <c r="I1942">
        <f t="shared" ca="1" si="161"/>
        <v>15.562392060507545</v>
      </c>
    </row>
    <row r="1943" spans="2:9" x14ac:dyDescent="0.25">
      <c r="B1943">
        <f t="shared" ca="1" si="157"/>
        <v>0.42105399985928105</v>
      </c>
      <c r="C1943">
        <f t="shared" ca="1" si="157"/>
        <v>0.64823389010748456</v>
      </c>
      <c r="D1943">
        <f t="shared" ca="1" si="157"/>
        <v>0.95805379869417373</v>
      </c>
      <c r="E1943">
        <f t="shared" ca="1" si="157"/>
        <v>0.71237282896394838</v>
      </c>
      <c r="F1943">
        <f t="shared" ca="1" si="158"/>
        <v>-8.4702571305127528</v>
      </c>
      <c r="G1943" s="16">
        <f t="shared" ca="1" si="159"/>
        <v>2.4802974286948722</v>
      </c>
      <c r="H1943" s="16">
        <f t="shared" ca="1" si="160"/>
        <v>24.276540227010301</v>
      </c>
      <c r="I1943">
        <f t="shared" ca="1" si="161"/>
        <v>0</v>
      </c>
    </row>
    <row r="1944" spans="2:9" x14ac:dyDescent="0.25">
      <c r="B1944">
        <f t="shared" ca="1" si="157"/>
        <v>0.23301737060474215</v>
      </c>
      <c r="C1944">
        <f t="shared" ca="1" si="157"/>
        <v>0.75258963114642541</v>
      </c>
      <c r="D1944">
        <f t="shared" ca="1" si="157"/>
        <v>0.24374306850603433</v>
      </c>
      <c r="E1944">
        <f t="shared" ca="1" si="157"/>
        <v>0.53808109362739098</v>
      </c>
      <c r="F1944">
        <f t="shared" ca="1" si="158"/>
        <v>-28.646142153317115</v>
      </c>
      <c r="G1944" s="16">
        <f t="shared" ca="1" si="159"/>
        <v>2.2785385784668288</v>
      </c>
      <c r="H1944" s="16">
        <f t="shared" ca="1" si="160"/>
        <v>21.076176059102131</v>
      </c>
      <c r="I1944">
        <f t="shared" ca="1" si="161"/>
        <v>0</v>
      </c>
    </row>
    <row r="1945" spans="2:9" x14ac:dyDescent="0.25">
      <c r="B1945">
        <f t="shared" ca="1" si="157"/>
        <v>0.50592847643537464</v>
      </c>
      <c r="C1945">
        <f t="shared" ca="1" si="157"/>
        <v>0.98443393094305576</v>
      </c>
      <c r="D1945">
        <f t="shared" ca="1" si="157"/>
        <v>0.14079635394624246</v>
      </c>
      <c r="E1945">
        <f t="shared" ca="1" si="157"/>
        <v>1.1719788126234087E-2</v>
      </c>
      <c r="F1945">
        <f t="shared" ca="1" si="158"/>
        <v>-25.376888592971532</v>
      </c>
      <c r="G1945" s="16">
        <f t="shared" ca="1" si="159"/>
        <v>2.3112311140702846</v>
      </c>
      <c r="H1945" s="16">
        <f t="shared" ca="1" si="160"/>
        <v>17.413335667247445</v>
      </c>
      <c r="I1945">
        <f t="shared" ca="1" si="161"/>
        <v>0</v>
      </c>
    </row>
    <row r="1946" spans="2:9" x14ac:dyDescent="0.25">
      <c r="B1946">
        <f t="shared" ca="1" si="157"/>
        <v>0.43347016618868317</v>
      </c>
      <c r="C1946">
        <f t="shared" ca="1" si="157"/>
        <v>0.5089621018135736</v>
      </c>
      <c r="D1946">
        <f t="shared" ca="1" si="157"/>
        <v>0.65103400622537033</v>
      </c>
      <c r="E1946">
        <f t="shared" ca="1" si="157"/>
        <v>0.17209091606043048</v>
      </c>
      <c r="F1946">
        <f t="shared" ca="1" si="158"/>
        <v>-1.8927632781410004</v>
      </c>
      <c r="G1946" s="16">
        <f t="shared" ca="1" si="159"/>
        <v>2.5460723672185903</v>
      </c>
      <c r="H1946" s="16">
        <f t="shared" ca="1" si="160"/>
        <v>20.428424185213007</v>
      </c>
      <c r="I1946">
        <f t="shared" ca="1" si="161"/>
        <v>0</v>
      </c>
    </row>
    <row r="1947" spans="2:9" x14ac:dyDescent="0.25">
      <c r="B1947">
        <f t="shared" ca="1" si="157"/>
        <v>6.8736940673987279E-2</v>
      </c>
      <c r="C1947">
        <f t="shared" ca="1" si="157"/>
        <v>0.57008346210173932</v>
      </c>
      <c r="D1947">
        <f t="shared" ca="1" si="157"/>
        <v>8.0992021466962605E-2</v>
      </c>
      <c r="E1947">
        <f t="shared" ca="1" si="157"/>
        <v>0.31211479935660835</v>
      </c>
      <c r="F1947">
        <f t="shared" ca="1" si="158"/>
        <v>-29.461544947766267</v>
      </c>
      <c r="G1947" s="16">
        <f t="shared" ca="1" si="159"/>
        <v>2.2703845505223375</v>
      </c>
      <c r="H1947" s="16">
        <f t="shared" ca="1" si="160"/>
        <v>19.336266546192736</v>
      </c>
      <c r="I1947">
        <f t="shared" ca="1" si="161"/>
        <v>0</v>
      </c>
    </row>
    <row r="1948" spans="2:9" x14ac:dyDescent="0.25">
      <c r="B1948">
        <f t="shared" ca="1" si="157"/>
        <v>0.28968888061391851</v>
      </c>
      <c r="C1948">
        <f t="shared" ca="1" si="157"/>
        <v>0.87351589506644334</v>
      </c>
      <c r="D1948">
        <f t="shared" ca="1" si="157"/>
        <v>0.13712412580787336</v>
      </c>
      <c r="E1948">
        <f t="shared" ca="1" si="157"/>
        <v>0.80407701703518664</v>
      </c>
      <c r="F1948">
        <f t="shared" ca="1" si="158"/>
        <v>-32.250943630128468</v>
      </c>
      <c r="G1948" s="16">
        <f t="shared" ca="1" si="159"/>
        <v>2.2424905636987154</v>
      </c>
      <c r="H1948" s="16">
        <f t="shared" ca="1" si="160"/>
        <v>22.693996680808173</v>
      </c>
      <c r="I1948">
        <f t="shared" ca="1" si="161"/>
        <v>0</v>
      </c>
    </row>
    <row r="1949" spans="2:9" x14ac:dyDescent="0.25">
      <c r="B1949">
        <f t="shared" ca="1" si="157"/>
        <v>0.22695197468281392</v>
      </c>
      <c r="C1949">
        <f t="shared" ca="1" si="157"/>
        <v>0.38835925375595759</v>
      </c>
      <c r="D1949">
        <f t="shared" ca="1" si="157"/>
        <v>0.61495426738110137</v>
      </c>
      <c r="E1949">
        <f t="shared" ca="1" si="157"/>
        <v>0.78782377711874108</v>
      </c>
      <c r="F1949">
        <f t="shared" ca="1" si="158"/>
        <v>-7.843067323089338</v>
      </c>
      <c r="G1949" s="16">
        <f t="shared" ca="1" si="159"/>
        <v>2.4865693267691062</v>
      </c>
      <c r="H1949" s="16">
        <f t="shared" ca="1" si="160"/>
        <v>24.945650613418348</v>
      </c>
      <c r="I1949">
        <f t="shared" ca="1" si="161"/>
        <v>0</v>
      </c>
    </row>
    <row r="1950" spans="2:9" x14ac:dyDescent="0.25">
      <c r="B1950">
        <f t="shared" ca="1" si="157"/>
        <v>0.29042463575093258</v>
      </c>
      <c r="C1950">
        <f t="shared" ca="1" si="157"/>
        <v>0.98015673749447907</v>
      </c>
      <c r="D1950">
        <f t="shared" ca="1" si="157"/>
        <v>0.80919722971416519</v>
      </c>
      <c r="E1950">
        <f t="shared" ca="1" si="157"/>
        <v>0.94066025319124391</v>
      </c>
      <c r="F1950">
        <f t="shared" ca="1" si="158"/>
        <v>-34.499214139264147</v>
      </c>
      <c r="G1950" s="16">
        <f t="shared" ca="1" si="159"/>
        <v>2.2200078586073584</v>
      </c>
      <c r="H1950" s="16">
        <f t="shared" ca="1" si="160"/>
        <v>23.459943940726095</v>
      </c>
      <c r="I1950">
        <f t="shared" ca="1" si="161"/>
        <v>0</v>
      </c>
    </row>
    <row r="1951" spans="2:9" x14ac:dyDescent="0.25">
      <c r="B1951">
        <f t="shared" ca="1" si="157"/>
        <v>0.98025995048162162</v>
      </c>
      <c r="C1951">
        <f t="shared" ca="1" si="157"/>
        <v>6.3617756365577871E-2</v>
      </c>
      <c r="D1951">
        <f t="shared" ca="1" si="157"/>
        <v>2.9001134531855377E-2</v>
      </c>
      <c r="E1951">
        <f t="shared" ca="1" si="157"/>
        <v>0.7187243225222093</v>
      </c>
      <c r="F1951">
        <f t="shared" ca="1" si="158"/>
        <v>50.800773069146338</v>
      </c>
      <c r="G1951" s="16">
        <f t="shared" ca="1" si="159"/>
        <v>3.0730077306914634</v>
      </c>
      <c r="H1951" s="16">
        <f t="shared" ca="1" si="160"/>
        <v>29.950102822320851</v>
      </c>
      <c r="I1951">
        <f t="shared" ca="1" si="161"/>
        <v>15.202993255351828</v>
      </c>
    </row>
    <row r="1952" spans="2:9" x14ac:dyDescent="0.25">
      <c r="B1952">
        <f t="shared" ca="1" si="157"/>
        <v>4.9149077541276842E-2</v>
      </c>
      <c r="C1952">
        <f t="shared" ca="1" si="157"/>
        <v>0.3202309976668356</v>
      </c>
      <c r="D1952">
        <f t="shared" ca="1" si="157"/>
        <v>0.78200661320218312</v>
      </c>
      <c r="E1952">
        <f t="shared" ca="1" si="157"/>
        <v>0.65959103854287959</v>
      </c>
      <c r="F1952">
        <f t="shared" ca="1" si="158"/>
        <v>-13.867820633925581</v>
      </c>
      <c r="G1952" s="16">
        <f t="shared" ca="1" si="159"/>
        <v>2.426321793660744</v>
      </c>
      <c r="H1952" s="16">
        <f t="shared" ca="1" si="160"/>
        <v>23.349436187764034</v>
      </c>
      <c r="I1952">
        <f t="shared" ca="1" si="161"/>
        <v>0</v>
      </c>
    </row>
    <row r="1953" spans="2:9" x14ac:dyDescent="0.25">
      <c r="B1953">
        <f t="shared" ca="1" si="157"/>
        <v>0.90273963617801134</v>
      </c>
      <c r="C1953">
        <f t="shared" ca="1" si="157"/>
        <v>0.42323395117767326</v>
      </c>
      <c r="D1953">
        <f t="shared" ca="1" si="157"/>
        <v>3.8068017410462174E-2</v>
      </c>
      <c r="E1953">
        <f t="shared" ca="1" si="157"/>
        <v>0.35217094673626037</v>
      </c>
      <c r="F1953">
        <f t="shared" ca="1" si="158"/>
        <v>27.221277849158707</v>
      </c>
      <c r="G1953" s="16">
        <f t="shared" ca="1" si="159"/>
        <v>2.8372127784915868</v>
      </c>
      <c r="H1953" s="16">
        <f t="shared" ca="1" si="160"/>
        <v>24.333419074669042</v>
      </c>
      <c r="I1953">
        <f t="shared" ca="1" si="161"/>
        <v>12.351904374636669</v>
      </c>
    </row>
    <row r="1954" spans="2:9" x14ac:dyDescent="0.25">
      <c r="B1954">
        <f t="shared" ca="1" si="157"/>
        <v>0.29493249287827672</v>
      </c>
      <c r="C1954">
        <f t="shared" ca="1" si="157"/>
        <v>0.43456221703029096</v>
      </c>
      <c r="D1954">
        <f t="shared" ca="1" si="157"/>
        <v>0.85782825637280324</v>
      </c>
      <c r="E1954">
        <f t="shared" ca="1" si="157"/>
        <v>8.3367684817978738E-3</v>
      </c>
      <c r="F1954">
        <f t="shared" ca="1" si="158"/>
        <v>-5.0740817151396902</v>
      </c>
      <c r="G1954" s="16">
        <f t="shared" ca="1" si="159"/>
        <v>2.5142591828486029</v>
      </c>
      <c r="H1954" s="16">
        <f t="shared" ca="1" si="160"/>
        <v>18.8450757466771</v>
      </c>
      <c r="I1954">
        <f t="shared" ca="1" si="161"/>
        <v>0</v>
      </c>
    </row>
    <row r="1955" spans="2:9" x14ac:dyDescent="0.25">
      <c r="B1955">
        <f t="shared" ca="1" si="157"/>
        <v>0.11528043953988742</v>
      </c>
      <c r="C1955">
        <f t="shared" ca="1" si="157"/>
        <v>6.5217340859131667E-3</v>
      </c>
      <c r="D1955">
        <f t="shared" ca="1" si="157"/>
        <v>0.22981223846044263</v>
      </c>
      <c r="E1955">
        <f t="shared" ca="1" si="157"/>
        <v>0.70360607364076466</v>
      </c>
      <c r="F1955">
        <f t="shared" ca="1" si="158"/>
        <v>3.8922743702527818</v>
      </c>
      <c r="G1955" s="16">
        <f t="shared" ca="1" si="159"/>
        <v>2.6039227437025279</v>
      </c>
      <c r="H1955" s="16">
        <f t="shared" ca="1" si="160"/>
        <v>25.372489155194451</v>
      </c>
      <c r="I1955">
        <f t="shared" ca="1" si="161"/>
        <v>12.879347486260738</v>
      </c>
    </row>
    <row r="1956" spans="2:9" x14ac:dyDescent="0.25">
      <c r="B1956">
        <f t="shared" ca="1" si="157"/>
        <v>0.63909305000775551</v>
      </c>
      <c r="C1956">
        <f t="shared" ca="1" si="157"/>
        <v>0.27153562736165315</v>
      </c>
      <c r="D1956">
        <f t="shared" ca="1" si="157"/>
        <v>0.29651572723303876</v>
      </c>
      <c r="E1956">
        <f t="shared" ca="1" si="157"/>
        <v>0.66940692471907182</v>
      </c>
      <c r="F1956">
        <f t="shared" ca="1" si="158"/>
        <v>21.027380100954296</v>
      </c>
      <c r="G1956" s="16">
        <f t="shared" ca="1" si="159"/>
        <v>2.775273801009543</v>
      </c>
      <c r="H1956" s="16">
        <f t="shared" ca="1" si="160"/>
        <v>26.681017053476658</v>
      </c>
      <c r="I1956">
        <f t="shared" ca="1" si="161"/>
        <v>13.543570274744724</v>
      </c>
    </row>
    <row r="1957" spans="2:9" x14ac:dyDescent="0.25">
      <c r="B1957">
        <f t="shared" ca="1" si="157"/>
        <v>0.68078939208675671</v>
      </c>
      <c r="C1957">
        <f t="shared" ca="1" si="157"/>
        <v>0.96371220811248459</v>
      </c>
      <c r="D1957">
        <f t="shared" ca="1" si="157"/>
        <v>0.4018332768773949</v>
      </c>
      <c r="E1957">
        <f t="shared" ca="1" si="157"/>
        <v>0.67997183139423556</v>
      </c>
      <c r="F1957">
        <f t="shared" ca="1" si="158"/>
        <v>-12.675893345585612</v>
      </c>
      <c r="G1957" s="16">
        <f t="shared" ca="1" si="159"/>
        <v>2.4382410665441436</v>
      </c>
      <c r="H1957" s="16">
        <f t="shared" ca="1" si="160"/>
        <v>23.621713166836258</v>
      </c>
      <c r="I1957">
        <f t="shared" ca="1" si="161"/>
        <v>0</v>
      </c>
    </row>
    <row r="1958" spans="2:9" x14ac:dyDescent="0.25">
      <c r="B1958">
        <f t="shared" ca="1" si="157"/>
        <v>0.47706108301922279</v>
      </c>
      <c r="C1958">
        <f t="shared" ca="1" si="157"/>
        <v>0.55992541499990012</v>
      </c>
      <c r="D1958">
        <f t="shared" ca="1" si="157"/>
        <v>0.54271445369081739</v>
      </c>
      <c r="E1958">
        <f t="shared" ca="1" si="157"/>
        <v>0.81669533314676979</v>
      </c>
      <c r="F1958">
        <f t="shared" ca="1" si="158"/>
        <v>-2.5683475475385928</v>
      </c>
      <c r="G1958" s="16">
        <f t="shared" ca="1" si="159"/>
        <v>2.5393165245246143</v>
      </c>
      <c r="H1958" s="16">
        <f t="shared" ca="1" si="160"/>
        <v>25.696119003976609</v>
      </c>
      <c r="I1958">
        <f t="shared" ca="1" si="161"/>
        <v>0</v>
      </c>
    </row>
    <row r="1959" spans="2:9" x14ac:dyDescent="0.25">
      <c r="B1959">
        <f t="shared" ca="1" si="157"/>
        <v>0.97500718143658882</v>
      </c>
      <c r="C1959">
        <f t="shared" ca="1" si="157"/>
        <v>0.74395624534657923</v>
      </c>
      <c r="D1959">
        <f t="shared" ca="1" si="157"/>
        <v>0.23848192004123414</v>
      </c>
      <c r="E1959">
        <f t="shared" ca="1" si="157"/>
        <v>0.96991162011852794</v>
      </c>
      <c r="F1959">
        <f t="shared" ca="1" si="158"/>
        <v>15.480901511638182</v>
      </c>
      <c r="G1959" s="16">
        <f t="shared" ca="1" si="159"/>
        <v>2.7198090151163821</v>
      </c>
      <c r="H1959" s="16">
        <f t="shared" ca="1" si="160"/>
        <v>28.820051154941787</v>
      </c>
      <c r="I1959">
        <f t="shared" ca="1" si="161"/>
        <v>14.629366914925406</v>
      </c>
    </row>
    <row r="1960" spans="2:9" x14ac:dyDescent="0.25">
      <c r="B1960">
        <f t="shared" ca="1" si="157"/>
        <v>0.78675449765550443</v>
      </c>
      <c r="C1960">
        <f t="shared" ca="1" si="157"/>
        <v>6.7711282913507365E-2</v>
      </c>
      <c r="D1960">
        <f t="shared" ca="1" si="157"/>
        <v>0.57301620816473509</v>
      </c>
      <c r="E1960">
        <f t="shared" ca="1" si="157"/>
        <v>0.72166081580534824</v>
      </c>
      <c r="F1960">
        <f t="shared" ca="1" si="158"/>
        <v>41.908355413340445</v>
      </c>
      <c r="G1960" s="16">
        <f t="shared" ca="1" si="159"/>
        <v>2.9840835541334045</v>
      </c>
      <c r="H1960" s="16">
        <f t="shared" ca="1" si="160"/>
        <v>29.135059971402359</v>
      </c>
      <c r="I1960">
        <f t="shared" ca="1" si="161"/>
        <v>14.789268767030478</v>
      </c>
    </row>
    <row r="1961" spans="2:9" x14ac:dyDescent="0.25">
      <c r="B1961">
        <f t="shared" ca="1" si="157"/>
        <v>0.87668773233650887</v>
      </c>
      <c r="C1961">
        <f t="shared" ca="1" si="157"/>
        <v>0.83228502927038284</v>
      </c>
      <c r="D1961">
        <f t="shared" ca="1" si="157"/>
        <v>0.2191196377823782</v>
      </c>
      <c r="E1961">
        <f t="shared" ca="1" si="157"/>
        <v>5.7921873593821172E-2</v>
      </c>
      <c r="F1961">
        <f t="shared" ca="1" si="158"/>
        <v>4.9126321948786096</v>
      </c>
      <c r="G1961" s="16">
        <f t="shared" ca="1" si="159"/>
        <v>2.614126321948786</v>
      </c>
      <c r="H1961" s="16">
        <f t="shared" ca="1" si="160"/>
        <v>19.983102258662967</v>
      </c>
      <c r="I1961">
        <f t="shared" ca="1" si="161"/>
        <v>10.143636923778585</v>
      </c>
    </row>
    <row r="1962" spans="2:9" x14ac:dyDescent="0.25">
      <c r="B1962">
        <f t="shared" ca="1" si="157"/>
        <v>0.63854132396647822</v>
      </c>
      <c r="C1962">
        <f t="shared" ca="1" si="157"/>
        <v>0.59651533462698181</v>
      </c>
      <c r="D1962">
        <f t="shared" ca="1" si="157"/>
        <v>3.7137327120305819E-2</v>
      </c>
      <c r="E1962">
        <f t="shared" ca="1" si="157"/>
        <v>0.87004408970065872</v>
      </c>
      <c r="F1962">
        <f t="shared" ca="1" si="158"/>
        <v>2.4740724687573934</v>
      </c>
      <c r="G1962" s="16">
        <f t="shared" ca="1" si="159"/>
        <v>2.5897407246875743</v>
      </c>
      <c r="H1962" s="16">
        <f t="shared" ca="1" si="160"/>
        <v>26.639509168473616</v>
      </c>
      <c r="I1962">
        <f t="shared" ca="1" si="161"/>
        <v>13.522500427355924</v>
      </c>
    </row>
    <row r="1963" spans="2:9" x14ac:dyDescent="0.25">
      <c r="B1963">
        <f t="shared" ca="1" si="157"/>
        <v>0.32317898833355785</v>
      </c>
      <c r="C1963">
        <f t="shared" ca="1" si="157"/>
        <v>0.36950135906944792</v>
      </c>
      <c r="D1963">
        <f t="shared" ca="1" si="157"/>
        <v>2.5424180107855743E-2</v>
      </c>
      <c r="E1963">
        <f t="shared" ca="1" si="157"/>
        <v>0.78033396501824315</v>
      </c>
      <c r="F1963">
        <f t="shared" ca="1" si="158"/>
        <v>-4.1244405071782424</v>
      </c>
      <c r="G1963" s="16">
        <f t="shared" ca="1" si="159"/>
        <v>2.5237555949282178</v>
      </c>
      <c r="H1963" s="16">
        <f t="shared" ca="1" si="160"/>
        <v>25.245312186650523</v>
      </c>
      <c r="I1963">
        <f t="shared" ca="1" si="161"/>
        <v>0</v>
      </c>
    </row>
    <row r="1964" spans="2:9" x14ac:dyDescent="0.25">
      <c r="B1964">
        <f t="shared" ca="1" si="157"/>
        <v>0.4789096355108261</v>
      </c>
      <c r="C1964">
        <f t="shared" ca="1" si="157"/>
        <v>7.306040733458441E-2</v>
      </c>
      <c r="D1964">
        <f t="shared" ca="1" si="157"/>
        <v>0.9828957689187735</v>
      </c>
      <c r="E1964">
        <f t="shared" ca="1" si="157"/>
        <v>0.52983767839883789</v>
      </c>
      <c r="F1964">
        <f t="shared" ca="1" si="158"/>
        <v>25.545265691093441</v>
      </c>
      <c r="G1964" s="16">
        <f t="shared" ca="1" si="159"/>
        <v>2.8204526569109345</v>
      </c>
      <c r="H1964" s="16">
        <f t="shared" ca="1" si="160"/>
        <v>25.822978282170634</v>
      </c>
      <c r="I1964">
        <f t="shared" ca="1" si="161"/>
        <v>13.108020596321785</v>
      </c>
    </row>
    <row r="1965" spans="2:9" x14ac:dyDescent="0.25">
      <c r="B1965">
        <f t="shared" ca="1" si="157"/>
        <v>0.73976786856837329</v>
      </c>
      <c r="C1965">
        <f t="shared" ca="1" si="157"/>
        <v>5.8543826958478706E-2</v>
      </c>
      <c r="D1965">
        <f t="shared" ca="1" si="157"/>
        <v>0.53297207242269873</v>
      </c>
      <c r="E1965">
        <f t="shared" ca="1" si="157"/>
        <v>0.46773916678897143</v>
      </c>
      <c r="F1965">
        <f t="shared" ca="1" si="158"/>
        <v>39.426967313305624</v>
      </c>
      <c r="G1965" s="16">
        <f t="shared" ca="1" si="159"/>
        <v>2.9592696731330563</v>
      </c>
      <c r="H1965" s="16">
        <f t="shared" ca="1" si="160"/>
        <v>26.457318739350519</v>
      </c>
      <c r="I1965">
        <f t="shared" ca="1" si="161"/>
        <v>13.430018612466</v>
      </c>
    </row>
    <row r="1966" spans="2:9" x14ac:dyDescent="0.25">
      <c r="B1966">
        <f t="shared" ca="1" si="157"/>
        <v>0.80509849336443906</v>
      </c>
      <c r="C1966">
        <f t="shared" ca="1" si="157"/>
        <v>0.9074050953081183</v>
      </c>
      <c r="D1966">
        <f t="shared" ca="1" si="157"/>
        <v>0.15219045596200342</v>
      </c>
      <c r="E1966">
        <f t="shared" ca="1" si="157"/>
        <v>4.2738526305504565E-2</v>
      </c>
      <c r="F1966">
        <f t="shared" ca="1" si="158"/>
        <v>-3.6192674972884435</v>
      </c>
      <c r="G1966" s="16">
        <f t="shared" ca="1" si="159"/>
        <v>2.5288073250271155</v>
      </c>
      <c r="H1966" s="16">
        <f t="shared" ca="1" si="160"/>
        <v>19.232224243686105</v>
      </c>
      <c r="I1966">
        <f t="shared" ca="1" si="161"/>
        <v>0</v>
      </c>
    </row>
    <row r="1967" spans="2:9" x14ac:dyDescent="0.25">
      <c r="B1967">
        <f t="shared" ca="1" si="157"/>
        <v>0.66689160723754615</v>
      </c>
      <c r="C1967">
        <f t="shared" ca="1" si="157"/>
        <v>2.125224742762799E-2</v>
      </c>
      <c r="D1967">
        <f t="shared" ca="1" si="157"/>
        <v>0.52528951745924957</v>
      </c>
      <c r="E1967">
        <f t="shared" ca="1" si="157"/>
        <v>0.38279154186701125</v>
      </c>
      <c r="F1967">
        <f t="shared" ca="1" si="158"/>
        <v>37.073325223851057</v>
      </c>
      <c r="G1967" s="16">
        <f t="shared" ca="1" si="159"/>
        <v>2.9357332522385104</v>
      </c>
      <c r="H1967" s="16">
        <f t="shared" ca="1" si="160"/>
        <v>25.442757792442915</v>
      </c>
      <c r="I1967">
        <f t="shared" ca="1" si="161"/>
        <v>12.915016599802311</v>
      </c>
    </row>
    <row r="1968" spans="2:9" x14ac:dyDescent="0.25">
      <c r="B1968">
        <f t="shared" ca="1" si="157"/>
        <v>0.24373504257941458</v>
      </c>
      <c r="C1968">
        <f t="shared" ca="1" si="157"/>
        <v>0.64804602257116761</v>
      </c>
      <c r="D1968">
        <f t="shared" ca="1" si="157"/>
        <v>0.34749321344761774</v>
      </c>
      <c r="E1968">
        <f t="shared" ca="1" si="157"/>
        <v>0.55445046809634391</v>
      </c>
      <c r="F1968">
        <f t="shared" ca="1" si="158"/>
        <v>-21.955416471532068</v>
      </c>
      <c r="G1968" s="16">
        <f t="shared" ca="1" si="159"/>
        <v>2.3454458352846794</v>
      </c>
      <c r="H1968" s="16">
        <f t="shared" ca="1" si="160"/>
        <v>21.796346731407144</v>
      </c>
      <c r="I1968">
        <f t="shared" ca="1" si="161"/>
        <v>0</v>
      </c>
    </row>
    <row r="1969" spans="2:9" x14ac:dyDescent="0.25">
      <c r="B1969">
        <f t="shared" ca="1" si="157"/>
        <v>0.9201992664036196</v>
      </c>
      <c r="C1969">
        <f t="shared" ca="1" si="157"/>
        <v>0.77167881175430242</v>
      </c>
      <c r="D1969">
        <f t="shared" ca="1" si="157"/>
        <v>0.17004949869852148</v>
      </c>
      <c r="E1969">
        <f t="shared" ref="B1969:E2010" ca="1" si="162">RAND()</f>
        <v>0.35252528838421404</v>
      </c>
      <c r="F1969">
        <f t="shared" ca="1" si="158"/>
        <v>10.44180526902373</v>
      </c>
      <c r="G1969" s="16">
        <f t="shared" ca="1" si="159"/>
        <v>2.6694180526902369</v>
      </c>
      <c r="H1969" s="16">
        <f t="shared" ca="1" si="160"/>
        <v>22.94471052547382</v>
      </c>
      <c r="I1969">
        <f t="shared" ca="1" si="161"/>
        <v>11.646981028218978</v>
      </c>
    </row>
    <row r="1970" spans="2:9" x14ac:dyDescent="0.25">
      <c r="B1970">
        <f t="shared" ca="1" si="162"/>
        <v>0.74546674975933147</v>
      </c>
      <c r="C1970">
        <f t="shared" ca="1" si="162"/>
        <v>0.59045530350364583</v>
      </c>
      <c r="D1970">
        <f t="shared" ca="1" si="162"/>
        <v>0.26754810774902793</v>
      </c>
      <c r="E1970">
        <f t="shared" ca="1" si="162"/>
        <v>0.77241061321279614</v>
      </c>
      <c r="F1970">
        <f t="shared" ca="1" si="158"/>
        <v>10.244146346378935</v>
      </c>
      <c r="G1970" s="16">
        <f t="shared" ca="1" si="159"/>
        <v>2.6674414634637889</v>
      </c>
      <c r="H1970" s="16">
        <f t="shared" ca="1" si="160"/>
        <v>26.568376777401827</v>
      </c>
      <c r="I1970">
        <f t="shared" ca="1" si="161"/>
        <v>13.486392863114258</v>
      </c>
    </row>
    <row r="1971" spans="2:9" x14ac:dyDescent="0.25">
      <c r="B1971">
        <f t="shared" ca="1" si="162"/>
        <v>0.4185479003778293</v>
      </c>
      <c r="C1971">
        <f t="shared" ca="1" si="162"/>
        <v>0.33469335741915029</v>
      </c>
      <c r="D1971">
        <f t="shared" ca="1" si="162"/>
        <v>0.39566879166057167</v>
      </c>
      <c r="E1971">
        <f t="shared" ca="1" si="162"/>
        <v>0.17326990262300368</v>
      </c>
      <c r="F1971">
        <f t="shared" ca="1" si="158"/>
        <v>5.187881868338259</v>
      </c>
      <c r="G1971" s="16">
        <f t="shared" ca="1" si="159"/>
        <v>2.6168788186833827</v>
      </c>
      <c r="H1971" s="16">
        <f t="shared" ca="1" si="160"/>
        <v>20.984319152376965</v>
      </c>
      <c r="I1971">
        <f t="shared" ca="1" si="161"/>
        <v>10.651865351994001</v>
      </c>
    </row>
    <row r="1972" spans="2:9" x14ac:dyDescent="0.25">
      <c r="B1972">
        <f t="shared" ca="1" si="162"/>
        <v>0.24602610752610055</v>
      </c>
      <c r="C1972">
        <f t="shared" ca="1" si="162"/>
        <v>0.27831956077599518</v>
      </c>
      <c r="D1972">
        <f t="shared" ca="1" si="162"/>
        <v>0.44389557551120029</v>
      </c>
      <c r="E1972">
        <f t="shared" ca="1" si="162"/>
        <v>0.54000336364251811</v>
      </c>
      <c r="F1972">
        <f t="shared" ca="1" si="158"/>
        <v>-1.7429813713596838</v>
      </c>
      <c r="G1972" s="16">
        <f t="shared" ca="1" si="159"/>
        <v>2.5475701862864031</v>
      </c>
      <c r="H1972" s="16">
        <f t="shared" ca="1" si="160"/>
        <v>23.486140358505459</v>
      </c>
      <c r="I1972">
        <f t="shared" ca="1" si="161"/>
        <v>0</v>
      </c>
    </row>
    <row r="1973" spans="2:9" x14ac:dyDescent="0.25">
      <c r="B1973">
        <f t="shared" ca="1" si="162"/>
        <v>0.51509057883778464</v>
      </c>
      <c r="C1973">
        <f t="shared" ca="1" si="162"/>
        <v>6.9895534550476812E-2</v>
      </c>
      <c r="D1973">
        <f t="shared" ca="1" si="162"/>
        <v>0.47937997588948855</v>
      </c>
      <c r="E1973">
        <f t="shared" ca="1" si="162"/>
        <v>0.9718423992688292</v>
      </c>
      <c r="F1973">
        <f t="shared" ca="1" si="158"/>
        <v>25.326120736029306</v>
      </c>
      <c r="G1973" s="16">
        <f t="shared" ca="1" si="159"/>
        <v>2.8182612073602935</v>
      </c>
      <c r="H1973" s="16">
        <f t="shared" ca="1" si="160"/>
        <v>29.852011266589809</v>
      </c>
      <c r="I1973">
        <f t="shared" ca="1" si="161"/>
        <v>15.153200930129005</v>
      </c>
    </row>
    <row r="1974" spans="2:9" x14ac:dyDescent="0.25">
      <c r="B1974">
        <f t="shared" ca="1" si="162"/>
        <v>0.61998665489688376</v>
      </c>
      <c r="C1974">
        <f t="shared" ca="1" si="162"/>
        <v>0.60586628161190725</v>
      </c>
      <c r="D1974">
        <f t="shared" ca="1" si="162"/>
        <v>0.9850100315457323</v>
      </c>
      <c r="E1974">
        <f t="shared" ca="1" si="162"/>
        <v>0.70962880601048672</v>
      </c>
      <c r="F1974">
        <f t="shared" ca="1" si="158"/>
        <v>5.6251513391750541</v>
      </c>
      <c r="G1974" s="16">
        <f t="shared" ca="1" si="159"/>
        <v>2.6212515133917509</v>
      </c>
      <c r="H1974" s="16">
        <f t="shared" ca="1" si="160"/>
        <v>25.587323961280475</v>
      </c>
      <c r="I1974">
        <f t="shared" ca="1" si="161"/>
        <v>12.988399936842193</v>
      </c>
    </row>
    <row r="1975" spans="2:9" x14ac:dyDescent="0.25">
      <c r="B1975">
        <f t="shared" ca="1" si="162"/>
        <v>0.15452448793167295</v>
      </c>
      <c r="C1975">
        <f t="shared" ca="1" si="162"/>
        <v>3.1764837827335746E-2</v>
      </c>
      <c r="D1975">
        <f t="shared" ca="1" si="162"/>
        <v>0.10638008079298689</v>
      </c>
      <c r="E1975">
        <f t="shared" ca="1" si="162"/>
        <v>0.45053501870088974</v>
      </c>
      <c r="F1975">
        <f t="shared" ca="1" si="158"/>
        <v>4.248311093412358</v>
      </c>
      <c r="G1975" s="16">
        <f t="shared" ca="1" si="159"/>
        <v>2.6074831109341234</v>
      </c>
      <c r="H1975" s="16">
        <f t="shared" ca="1" si="160"/>
        <v>23.261482212656603</v>
      </c>
      <c r="I1975">
        <f t="shared" ca="1" si="161"/>
        <v>11.807777732400478</v>
      </c>
    </row>
    <row r="1976" spans="2:9" x14ac:dyDescent="0.25">
      <c r="B1976">
        <f t="shared" ca="1" si="162"/>
        <v>0.26430361568256466</v>
      </c>
      <c r="C1976">
        <f t="shared" ca="1" si="162"/>
        <v>0.50125610203823989</v>
      </c>
      <c r="D1976">
        <f t="shared" ca="1" si="162"/>
        <v>3.7552217840873925E-2</v>
      </c>
      <c r="E1976">
        <f t="shared" ca="1" si="162"/>
        <v>0.96709880546291183</v>
      </c>
      <c r="F1976">
        <f t="shared" ca="1" si="158"/>
        <v>-14.513972391276114</v>
      </c>
      <c r="G1976" s="16">
        <f t="shared" ca="1" si="159"/>
        <v>2.4198602760872387</v>
      </c>
      <c r="H1976" s="16">
        <f t="shared" ca="1" si="160"/>
        <v>25.707793916794902</v>
      </c>
      <c r="I1976">
        <f t="shared" ca="1" si="161"/>
        <v>0</v>
      </c>
    </row>
    <row r="1977" spans="2:9" x14ac:dyDescent="0.25">
      <c r="B1977">
        <f t="shared" ca="1" si="162"/>
        <v>0.67618688534440885</v>
      </c>
      <c r="C1977">
        <f t="shared" ca="1" si="162"/>
        <v>0.63189271862806518</v>
      </c>
      <c r="D1977">
        <f t="shared" ca="1" si="162"/>
        <v>8.0243348291086924E-4</v>
      </c>
      <c r="E1977">
        <f t="shared" ca="1" si="162"/>
        <v>0.47620448947322147</v>
      </c>
      <c r="F1977">
        <f t="shared" ca="1" si="158"/>
        <v>2.634343758059341</v>
      </c>
      <c r="G1977" s="16">
        <f t="shared" ca="1" si="159"/>
        <v>2.5913434375805933</v>
      </c>
      <c r="H1977" s="16">
        <f t="shared" ca="1" si="160"/>
        <v>23.338636059615503</v>
      </c>
      <c r="I1977">
        <f t="shared" ca="1" si="161"/>
        <v>11.846941852199974</v>
      </c>
    </row>
    <row r="1978" spans="2:9" x14ac:dyDescent="0.25">
      <c r="B1978">
        <f t="shared" ca="1" si="162"/>
        <v>1.8850411850358517E-3</v>
      </c>
      <c r="C1978">
        <f t="shared" ca="1" si="162"/>
        <v>0.93278053989388487</v>
      </c>
      <c r="D1978">
        <f t="shared" ca="1" si="162"/>
        <v>0.37479326123287038</v>
      </c>
      <c r="E1978">
        <f t="shared" ca="1" si="162"/>
        <v>9.3685887626735576E-2</v>
      </c>
      <c r="F1978">
        <f t="shared" ca="1" si="158"/>
        <v>-51.152392232824795</v>
      </c>
      <c r="G1978" s="16">
        <f t="shared" ca="1" si="159"/>
        <v>2.053476077671752</v>
      </c>
      <c r="H1978" s="16">
        <f t="shared" ca="1" si="160"/>
        <v>16.107594574788102</v>
      </c>
      <c r="I1978">
        <f t="shared" ca="1" si="161"/>
        <v>0</v>
      </c>
    </row>
    <row r="1979" spans="2:9" x14ac:dyDescent="0.25">
      <c r="B1979">
        <f t="shared" ca="1" si="162"/>
        <v>8.8069971762253507E-2</v>
      </c>
      <c r="C1979">
        <f t="shared" ca="1" si="162"/>
        <v>0.45665741616166533</v>
      </c>
      <c r="D1979">
        <f t="shared" ca="1" si="162"/>
        <v>0.27534450723676518</v>
      </c>
      <c r="E1979">
        <f t="shared" ca="1" si="162"/>
        <v>0.90152740972693135</v>
      </c>
      <c r="F1979">
        <f t="shared" ca="1" si="158"/>
        <v>-21.33967988330533</v>
      </c>
      <c r="G1979" s="16">
        <f t="shared" ca="1" si="159"/>
        <v>2.3516032011669465</v>
      </c>
      <c r="H1979" s="16">
        <f t="shared" ca="1" si="160"/>
        <v>24.504075801967858</v>
      </c>
      <c r="I1979">
        <f t="shared" ca="1" si="161"/>
        <v>0</v>
      </c>
    </row>
    <row r="1980" spans="2:9" x14ac:dyDescent="0.25">
      <c r="B1980">
        <f t="shared" ca="1" si="162"/>
        <v>0.26386128231533268</v>
      </c>
      <c r="C1980">
        <f t="shared" ca="1" si="162"/>
        <v>0.907457425795129</v>
      </c>
      <c r="D1980">
        <f t="shared" ca="1" si="162"/>
        <v>0.60892366941918918</v>
      </c>
      <c r="E1980">
        <f t="shared" ca="1" si="162"/>
        <v>0.21877920083083602</v>
      </c>
      <c r="F1980">
        <f t="shared" ca="1" si="158"/>
        <v>-33.211834304495952</v>
      </c>
      <c r="G1980" s="16">
        <f t="shared" ca="1" si="159"/>
        <v>2.2328816569550405</v>
      </c>
      <c r="H1980" s="16">
        <f t="shared" ca="1" si="160"/>
        <v>18.352755056718525</v>
      </c>
      <c r="I1980">
        <f t="shared" ca="1" si="161"/>
        <v>0</v>
      </c>
    </row>
    <row r="1981" spans="2:9" x14ac:dyDescent="0.25">
      <c r="B1981">
        <f t="shared" ca="1" si="162"/>
        <v>0.57790369668977748</v>
      </c>
      <c r="C1981">
        <f t="shared" ca="1" si="162"/>
        <v>2.6986659664131496E-2</v>
      </c>
      <c r="D1981">
        <f t="shared" ca="1" si="162"/>
        <v>0.46432844310661681</v>
      </c>
      <c r="E1981">
        <f t="shared" ca="1" si="162"/>
        <v>0.19557057562017766</v>
      </c>
      <c r="F1981">
        <f t="shared" ca="1" si="158"/>
        <v>31.224097951395105</v>
      </c>
      <c r="G1981" s="16">
        <f t="shared" ca="1" si="159"/>
        <v>2.8772409795139509</v>
      </c>
      <c r="H1981" s="16">
        <f t="shared" ca="1" si="160"/>
        <v>23.20105994584965</v>
      </c>
      <c r="I1981">
        <f t="shared" ca="1" si="161"/>
        <v>11.777106742047332</v>
      </c>
    </row>
    <row r="1982" spans="2:9" x14ac:dyDescent="0.25">
      <c r="B1982">
        <f t="shared" ca="1" si="162"/>
        <v>0.2097560910721622</v>
      </c>
      <c r="C1982">
        <f t="shared" ca="1" si="162"/>
        <v>0.59081983091304824</v>
      </c>
      <c r="D1982">
        <f t="shared" ca="1" si="162"/>
        <v>0.14261523702810497</v>
      </c>
      <c r="E1982">
        <f t="shared" ca="1" si="162"/>
        <v>0.61000090632225767</v>
      </c>
      <c r="F1982">
        <f t="shared" ca="1" si="158"/>
        <v>-21.947838650011402</v>
      </c>
      <c r="G1982" s="16">
        <f t="shared" ca="1" si="159"/>
        <v>2.3455216134998862</v>
      </c>
      <c r="H1982" s="16">
        <f t="shared" ca="1" si="160"/>
        <v>22.220483044132656</v>
      </c>
      <c r="I1982">
        <f t="shared" ca="1" si="161"/>
        <v>0</v>
      </c>
    </row>
    <row r="1983" spans="2:9" x14ac:dyDescent="0.25">
      <c r="B1983">
        <f t="shared" ca="1" si="162"/>
        <v>0.3081849538857615</v>
      </c>
      <c r="C1983">
        <f t="shared" ca="1" si="162"/>
        <v>0.84502504543202683</v>
      </c>
      <c r="D1983">
        <f t="shared" ca="1" si="162"/>
        <v>1.99178292438561E-2</v>
      </c>
      <c r="E1983">
        <f t="shared" ca="1" si="162"/>
        <v>0.79790319364724882</v>
      </c>
      <c r="F1983">
        <f t="shared" ca="1" si="158"/>
        <v>-30.237726327345651</v>
      </c>
      <c r="G1983" s="16">
        <f t="shared" ca="1" si="159"/>
        <v>2.2626227367265432</v>
      </c>
      <c r="H1983" s="16">
        <f t="shared" ca="1" si="160"/>
        <v>22.845152767466992</v>
      </c>
      <c r="I1983">
        <f t="shared" ca="1" si="161"/>
        <v>0</v>
      </c>
    </row>
    <row r="1984" spans="2:9" x14ac:dyDescent="0.25">
      <c r="B1984">
        <f t="shared" ca="1" si="162"/>
        <v>0.84758186129176627</v>
      </c>
      <c r="C1984">
        <f t="shared" ca="1" si="162"/>
        <v>0.88417486482467433</v>
      </c>
      <c r="D1984">
        <f t="shared" ca="1" si="162"/>
        <v>0.99278614981469238</v>
      </c>
      <c r="E1984">
        <f t="shared" ca="1" si="162"/>
        <v>0.24510305061112903</v>
      </c>
      <c r="F1984">
        <f t="shared" ca="1" si="158"/>
        <v>4.3167587248378254</v>
      </c>
      <c r="G1984" s="16">
        <f t="shared" ca="1" si="159"/>
        <v>2.6081675872483783</v>
      </c>
      <c r="H1984" s="16">
        <f t="shared" ca="1" si="160"/>
        <v>21.526025203279755</v>
      </c>
      <c r="I1984">
        <f t="shared" ca="1" si="161"/>
        <v>10.926841150478428</v>
      </c>
    </row>
    <row r="1985" spans="2:9" x14ac:dyDescent="0.25">
      <c r="B1985">
        <f t="shared" ca="1" si="162"/>
        <v>5.6736012562442983E-2</v>
      </c>
      <c r="C1985">
        <f t="shared" ca="1" si="162"/>
        <v>0.70150607029750178</v>
      </c>
      <c r="D1985">
        <f t="shared" ca="1" si="162"/>
        <v>0.80341677623355479</v>
      </c>
      <c r="E1985">
        <f t="shared" ca="1" si="162"/>
        <v>0.34395737818979977</v>
      </c>
      <c r="F1985">
        <f t="shared" ca="1" si="158"/>
        <v>-33.521554064797563</v>
      </c>
      <c r="G1985" s="16">
        <f t="shared" ca="1" si="159"/>
        <v>2.2297844593520244</v>
      </c>
      <c r="H1985" s="16">
        <f t="shared" ca="1" si="160"/>
        <v>19.235549038209992</v>
      </c>
      <c r="I1985">
        <f t="shared" ca="1" si="161"/>
        <v>0</v>
      </c>
    </row>
    <row r="1986" spans="2:9" x14ac:dyDescent="0.25">
      <c r="B1986">
        <f t="shared" ca="1" si="162"/>
        <v>0.97498637889505502</v>
      </c>
      <c r="C1986">
        <f t="shared" ca="1" si="162"/>
        <v>0.47907018317395411</v>
      </c>
      <c r="D1986">
        <f t="shared" ca="1" si="162"/>
        <v>9.9998844376946394E-2</v>
      </c>
      <c r="E1986">
        <f t="shared" ca="1" si="162"/>
        <v>0.76987509385409714</v>
      </c>
      <c r="F1986">
        <f t="shared" ca="1" si="158"/>
        <v>28.826222366794944</v>
      </c>
      <c r="G1986" s="16">
        <f t="shared" ca="1" si="159"/>
        <v>2.853262223667949</v>
      </c>
      <c r="H1986" s="16">
        <f t="shared" ca="1" si="160"/>
        <v>28.339955346495149</v>
      </c>
      <c r="I1986">
        <f t="shared" ca="1" si="161"/>
        <v>14.385665135968663</v>
      </c>
    </row>
    <row r="1987" spans="2:9" x14ac:dyDescent="0.25">
      <c r="B1987">
        <f t="shared" ca="1" si="162"/>
        <v>0.5825740996212273</v>
      </c>
      <c r="C1987">
        <f t="shared" ca="1" si="162"/>
        <v>0.84154974455698461</v>
      </c>
      <c r="D1987">
        <f t="shared" ca="1" si="162"/>
        <v>0.42383487746535076</v>
      </c>
      <c r="E1987">
        <f t="shared" ca="1" si="162"/>
        <v>0.2787996507049707</v>
      </c>
      <c r="F1987">
        <f t="shared" ca="1" si="158"/>
        <v>-11.875173347499352</v>
      </c>
      <c r="G1987" s="16">
        <f t="shared" ca="1" si="159"/>
        <v>2.4462482665250063</v>
      </c>
      <c r="H1987" s="16">
        <f t="shared" ca="1" si="160"/>
        <v>20.507217882949437</v>
      </c>
      <c r="I1987">
        <f t="shared" ca="1" si="161"/>
        <v>0</v>
      </c>
    </row>
    <row r="1988" spans="2:9" x14ac:dyDescent="0.25">
      <c r="B1988">
        <f t="shared" ca="1" si="162"/>
        <v>0.65688061979409451</v>
      </c>
      <c r="C1988">
        <f t="shared" ca="1" si="162"/>
        <v>0.19310306865040749</v>
      </c>
      <c r="D1988">
        <f t="shared" ca="1" si="162"/>
        <v>0.29805972449477558</v>
      </c>
      <c r="E1988">
        <f t="shared" ca="1" si="162"/>
        <v>0.84472356794084602</v>
      </c>
      <c r="F1988">
        <f t="shared" ca="1" si="158"/>
        <v>26.2395356836765</v>
      </c>
      <c r="G1988" s="16">
        <f t="shared" ca="1" si="159"/>
        <v>2.8273953568367656</v>
      </c>
      <c r="H1988" s="16">
        <f t="shared" ca="1" si="160"/>
        <v>28.778071156254114</v>
      </c>
      <c r="I1988">
        <f t="shared" ca="1" si="161"/>
        <v>14.608057417569265</v>
      </c>
    </row>
    <row r="1989" spans="2:9" x14ac:dyDescent="0.25">
      <c r="B1989">
        <f t="shared" ca="1" si="162"/>
        <v>0.89212449634355984</v>
      </c>
      <c r="C1989">
        <f t="shared" ca="1" si="162"/>
        <v>0.86134195005815151</v>
      </c>
      <c r="D1989">
        <f t="shared" ca="1" si="162"/>
        <v>0.48346975021745264</v>
      </c>
      <c r="E1989">
        <f t="shared" ca="1" si="162"/>
        <v>0.81489906980613658</v>
      </c>
      <c r="F1989">
        <f t="shared" ca="1" si="158"/>
        <v>5.6034369876774646</v>
      </c>
      <c r="G1989" s="16">
        <f t="shared" ca="1" si="159"/>
        <v>2.6210343698767748</v>
      </c>
      <c r="H1989" s="16">
        <f t="shared" ca="1" si="160"/>
        <v>26.482000771932057</v>
      </c>
      <c r="I1989">
        <f t="shared" ca="1" si="161"/>
        <v>13.442547476793832</v>
      </c>
    </row>
    <row r="1990" spans="2:9" x14ac:dyDescent="0.25">
      <c r="B1990">
        <f t="shared" ca="1" si="162"/>
        <v>9.3856364015906135E-2</v>
      </c>
      <c r="C1990">
        <f t="shared" ca="1" si="162"/>
        <v>0.28627672638054735</v>
      </c>
      <c r="D1990">
        <f t="shared" ca="1" si="162"/>
        <v>0.61167288739839398</v>
      </c>
      <c r="E1990">
        <f t="shared" ca="1" si="162"/>
        <v>0.29649047556652364</v>
      </c>
      <c r="F1990">
        <f t="shared" ca="1" si="158"/>
        <v>-10.28710078428033</v>
      </c>
      <c r="G1990" s="16">
        <f t="shared" ca="1" si="159"/>
        <v>2.4621289921571963</v>
      </c>
      <c r="H1990" s="16">
        <f t="shared" ca="1" si="160"/>
        <v>20.776715130244096</v>
      </c>
      <c r="I1990">
        <f t="shared" ca="1" si="161"/>
        <v>0</v>
      </c>
    </row>
    <row r="1991" spans="2:9" x14ac:dyDescent="0.25">
      <c r="B1991">
        <f t="shared" ca="1" si="162"/>
        <v>0.11186663999519442</v>
      </c>
      <c r="C1991">
        <f t="shared" ca="1" si="162"/>
        <v>0.73341743802708759</v>
      </c>
      <c r="D1991">
        <f t="shared" ca="1" si="162"/>
        <v>0.87844334896908671</v>
      </c>
      <c r="E1991">
        <f t="shared" ca="1" si="162"/>
        <v>0.26870323912835858</v>
      </c>
      <c r="F1991">
        <f t="shared" ca="1" si="158"/>
        <v>-31.591081041273213</v>
      </c>
      <c r="G1991" s="16">
        <f t="shared" ca="1" si="159"/>
        <v>2.2490891895872678</v>
      </c>
      <c r="H1991" s="16">
        <f t="shared" ca="1" si="160"/>
        <v>18.845084744123657</v>
      </c>
      <c r="I1991">
        <f t="shared" ca="1" si="161"/>
        <v>0</v>
      </c>
    </row>
    <row r="1992" spans="2:9" x14ac:dyDescent="0.25">
      <c r="B1992">
        <f t="shared" ca="1" si="162"/>
        <v>0.37620084960080313</v>
      </c>
      <c r="C1992">
        <f t="shared" ca="1" si="162"/>
        <v>0.27691047429203375</v>
      </c>
      <c r="D1992">
        <f t="shared" ca="1" si="162"/>
        <v>0.85971275443853024</v>
      </c>
      <c r="E1992">
        <f t="shared" ca="1" si="162"/>
        <v>0.50731771889753385</v>
      </c>
      <c r="F1992">
        <f t="shared" ca="1" si="158"/>
        <v>8.0767766677061559</v>
      </c>
      <c r="G1992" s="16">
        <f t="shared" ca="1" si="159"/>
        <v>2.6457677666770616</v>
      </c>
      <c r="H1992" s="16">
        <f t="shared" ca="1" si="160"/>
        <v>24.079535353141488</v>
      </c>
      <c r="I1992">
        <f t="shared" ca="1" si="161"/>
        <v>12.223030275975798</v>
      </c>
    </row>
    <row r="1993" spans="2:9" x14ac:dyDescent="0.25">
      <c r="B1993">
        <f t="shared" ca="1" si="162"/>
        <v>0.27398468318697322</v>
      </c>
      <c r="C1993">
        <f t="shared" ca="1" si="162"/>
        <v>0.80159703202214605</v>
      </c>
      <c r="D1993">
        <f t="shared" ca="1" si="162"/>
        <v>0.88023008106516654</v>
      </c>
      <c r="E1993">
        <f t="shared" ca="1" si="162"/>
        <v>0.43119807843062918</v>
      </c>
      <c r="F1993">
        <f t="shared" ca="1" si="158"/>
        <v>-25.648534298967057</v>
      </c>
      <c r="G1993" s="16">
        <f t="shared" ca="1" si="159"/>
        <v>2.3085146570103294</v>
      </c>
      <c r="H1993" s="16">
        <f t="shared" ca="1" si="160"/>
        <v>20.541017821052197</v>
      </c>
      <c r="I1993">
        <f t="shared" ca="1" si="161"/>
        <v>0</v>
      </c>
    </row>
    <row r="1994" spans="2:9" x14ac:dyDescent="0.25">
      <c r="B1994">
        <f t="shared" ca="1" si="162"/>
        <v>0.50849319431299134</v>
      </c>
      <c r="C1994">
        <f t="shared" ca="1" si="162"/>
        <v>0.46479849164985987</v>
      </c>
      <c r="D1994">
        <f t="shared" ca="1" si="162"/>
        <v>1.4381773462139313E-2</v>
      </c>
      <c r="E1994">
        <f t="shared" ca="1" si="162"/>
        <v>0.40975507541897671</v>
      </c>
      <c r="F1994">
        <f t="shared" ref="F1994:F2057" ca="1" si="163">ATTACK_BIAS + (MAX(CREATURE_ATTACK-CHAR_DEFENCE,MIN_ATTACK_DEFICIT)*ATT_DEF_OFFSET_SCALE)+(B1994*(CREATURE_ATTACK+ATT_DEF_OFFSET)*ATTACK_ROLL_SCALE)-(C1994*(CHAR_DEFENCE+ATT_DEF_OFFSET))+(D1994*ATTACK_RANDOM_BOOST)</f>
        <v>1.6827530229601813</v>
      </c>
      <c r="G1994" s="16">
        <f t="shared" ref="G1994:G2009" ca="1" si="164" xml:space="preserve"> (100+((CREATURE_ATTACK*ATTACK_DAMAGE_SCALE)+(ATTACK_ROLL_DAMAGE_SCALE*F1994))-DAMAGE_OFFSET)/100</f>
        <v>2.5818275302296017</v>
      </c>
      <c r="H1994" s="16">
        <f t="shared" ref="H1994:H2009" ca="1" si="165">BASE_DAMAGE  + ((CREATURE_LEVEL+DAMAGE_LEVEL_OFFSET)*DAMAGE_LEVEL_SCALE*G1994)+(E1994*(CREATURE_LEVEL+DAMAGE_LEVEL_RANDOM_OFFSET)*G1994*DAMAGE_LEVEL_RANDOM_SCALE)</f>
        <v>22.69829687783772</v>
      </c>
      <c r="I1994">
        <f t="shared" ref="I1994:I2009" ca="1" si="166">IF(F1994&lt;0,0,H1994*DAMAGE_SCALE*PROTECTION_FACTOR)</f>
        <v>11.521898819144011</v>
      </c>
    </row>
    <row r="1995" spans="2:9" x14ac:dyDescent="0.25">
      <c r="B1995">
        <f t="shared" ca="1" si="162"/>
        <v>0.76027319832379459</v>
      </c>
      <c r="C1995">
        <f t="shared" ca="1" si="162"/>
        <v>0.4896205216321311</v>
      </c>
      <c r="D1995">
        <f t="shared" ca="1" si="162"/>
        <v>0.68347054342453673</v>
      </c>
      <c r="E1995">
        <f t="shared" ca="1" si="162"/>
        <v>0.55386142824608975</v>
      </c>
      <c r="F1995">
        <f t="shared" ca="1" si="163"/>
        <v>18.539953719907988</v>
      </c>
      <c r="G1995" s="16">
        <f t="shared" ca="1" si="164"/>
        <v>2.7503995371990801</v>
      </c>
      <c r="H1995" s="16">
        <f t="shared" ca="1" si="165"/>
        <v>25.416212392714943</v>
      </c>
      <c r="I1995">
        <f t="shared" ca="1" si="166"/>
        <v>12.9015418703358</v>
      </c>
    </row>
    <row r="1996" spans="2:9" x14ac:dyDescent="0.25">
      <c r="B1996">
        <f t="shared" ca="1" si="162"/>
        <v>0.80082539245538875</v>
      </c>
      <c r="C1996">
        <f t="shared" ca="1" si="162"/>
        <v>0.95528622415862341</v>
      </c>
      <c r="D1996">
        <f t="shared" ca="1" si="162"/>
        <v>0.75678167675263963</v>
      </c>
      <c r="E1996">
        <f t="shared" ca="1" si="162"/>
        <v>0.78742512041845181</v>
      </c>
      <c r="F1996">
        <f t="shared" ca="1" si="163"/>
        <v>-3.3856541349460008</v>
      </c>
      <c r="G1996" s="16">
        <f t="shared" ca="1" si="164"/>
        <v>2.5311434586505404</v>
      </c>
      <c r="H1996" s="16">
        <f t="shared" ca="1" si="165"/>
        <v>25.37520504320527</v>
      </c>
      <c r="I1996">
        <f t="shared" ca="1" si="166"/>
        <v>0</v>
      </c>
    </row>
    <row r="1997" spans="2:9" x14ac:dyDescent="0.25">
      <c r="B1997">
        <f t="shared" ca="1" si="162"/>
        <v>0.73480818951913918</v>
      </c>
      <c r="C1997">
        <f t="shared" ca="1" si="162"/>
        <v>0.73496260673470182</v>
      </c>
      <c r="D1997">
        <f t="shared" ca="1" si="162"/>
        <v>0.83916973342303558</v>
      </c>
      <c r="E1997">
        <f t="shared" ca="1" si="162"/>
        <v>0.90782136485816878</v>
      </c>
      <c r="F1997">
        <f t="shared" ca="1" si="163"/>
        <v>4.8156847909580867</v>
      </c>
      <c r="G1997" s="16">
        <f t="shared" ca="1" si="164"/>
        <v>2.6131568479095808</v>
      </c>
      <c r="H1997" s="16">
        <f t="shared" ca="1" si="165"/>
        <v>27.193980215391178</v>
      </c>
      <c r="I1997">
        <f t="shared" ca="1" si="166"/>
        <v>13.803955874657202</v>
      </c>
    </row>
    <row r="1998" spans="2:9" x14ac:dyDescent="0.25">
      <c r="B1998">
        <f t="shared" ca="1" si="162"/>
        <v>0.36247547913586686</v>
      </c>
      <c r="C1998">
        <f t="shared" ca="1" si="162"/>
        <v>0.38242680136497287</v>
      </c>
      <c r="D1998">
        <f t="shared" ca="1" si="162"/>
        <v>0.20720787582311484</v>
      </c>
      <c r="E1998">
        <f t="shared" ca="1" si="162"/>
        <v>0.84331052653545802</v>
      </c>
      <c r="F1998">
        <f t="shared" ca="1" si="163"/>
        <v>-1.5864001269167938</v>
      </c>
      <c r="G1998" s="16">
        <f t="shared" ca="1" si="164"/>
        <v>2.5491359987308315</v>
      </c>
      <c r="H1998" s="16">
        <f t="shared" ca="1" si="165"/>
        <v>26.012890360151058</v>
      </c>
      <c r="I1998">
        <f t="shared" ca="1" si="166"/>
        <v>0</v>
      </c>
    </row>
    <row r="1999" spans="2:9" x14ac:dyDescent="0.25">
      <c r="B1999">
        <f t="shared" ca="1" si="162"/>
        <v>0.52967121262331252</v>
      </c>
      <c r="C1999">
        <f t="shared" ca="1" si="162"/>
        <v>0.44657116883057546</v>
      </c>
      <c r="D1999">
        <f t="shared" ca="1" si="162"/>
        <v>0.83184480858496102</v>
      </c>
      <c r="E1999">
        <f t="shared" ca="1" si="162"/>
        <v>0.34997655625719903</v>
      </c>
      <c r="F1999">
        <f t="shared" ca="1" si="163"/>
        <v>7.9832898062911752</v>
      </c>
      <c r="G1999" s="16">
        <f t="shared" ca="1" si="164"/>
        <v>2.6448328980629117</v>
      </c>
      <c r="H1999" s="16">
        <f t="shared" ca="1" si="165"/>
        <v>22.718851127154188</v>
      </c>
      <c r="I1999">
        <f t="shared" ca="1" si="166"/>
        <v>11.532332376436983</v>
      </c>
    </row>
    <row r="2000" spans="2:9" x14ac:dyDescent="0.25">
      <c r="B2000">
        <f t="shared" ca="1" si="162"/>
        <v>0.14603066223059391</v>
      </c>
      <c r="C2000">
        <f t="shared" ca="1" si="162"/>
        <v>0.95037368670589373</v>
      </c>
      <c r="D2000">
        <f t="shared" ca="1" si="162"/>
        <v>0.57279298013082547</v>
      </c>
      <c r="E2000">
        <f t="shared" ca="1" si="162"/>
        <v>0.45523480582353915</v>
      </c>
      <c r="F2000">
        <f t="shared" ca="1" si="163"/>
        <v>-42.606094795998573</v>
      </c>
      <c r="G2000" s="16">
        <f t="shared" ca="1" si="164"/>
        <v>2.1389390520400142</v>
      </c>
      <c r="H2000" s="16">
        <f t="shared" ca="1" si="165"/>
        <v>19.258002610163523</v>
      </c>
      <c r="I2000">
        <f t="shared" ca="1" si="166"/>
        <v>0</v>
      </c>
    </row>
    <row r="2001" spans="2:9" x14ac:dyDescent="0.25">
      <c r="B2001">
        <f t="shared" ca="1" si="162"/>
        <v>0.5558936730788685</v>
      </c>
      <c r="C2001">
        <f t="shared" ca="1" si="162"/>
        <v>0.19794110285218269</v>
      </c>
      <c r="D2001">
        <f t="shared" ca="1" si="162"/>
        <v>0.42938512938439044</v>
      </c>
      <c r="E2001">
        <f t="shared" ca="1" si="162"/>
        <v>0.40181719262252247</v>
      </c>
      <c r="F2001">
        <f t="shared" ca="1" si="163"/>
        <v>20.692625603370828</v>
      </c>
      <c r="G2001" s="16">
        <f t="shared" ca="1" si="164"/>
        <v>2.7719262560337086</v>
      </c>
      <c r="H2001" s="16">
        <f t="shared" ca="1" si="165"/>
        <v>24.239147516298424</v>
      </c>
      <c r="I2001">
        <f t="shared" ca="1" si="166"/>
        <v>12.304051121024068</v>
      </c>
    </row>
    <row r="2002" spans="2:9" x14ac:dyDescent="0.25">
      <c r="B2002">
        <f t="shared" ca="1" si="162"/>
        <v>0.35052682983971817</v>
      </c>
      <c r="C2002">
        <f t="shared" ca="1" si="162"/>
        <v>6.5880728729994176E-2</v>
      </c>
      <c r="D2002">
        <f t="shared" ca="1" si="162"/>
        <v>0.36416586145627272</v>
      </c>
      <c r="E2002">
        <f t="shared" ca="1" si="162"/>
        <v>0.2397201084966365</v>
      </c>
      <c r="F2002">
        <f t="shared" ca="1" si="163"/>
        <v>15.271675693852675</v>
      </c>
      <c r="G2002" s="16">
        <f t="shared" ca="1" si="164"/>
        <v>2.7177167569385268</v>
      </c>
      <c r="H2002" s="16">
        <f t="shared" ca="1" si="165"/>
        <v>22.349021718578868</v>
      </c>
      <c r="I2002">
        <f t="shared" ca="1" si="166"/>
        <v>11.344603004102039</v>
      </c>
    </row>
    <row r="2003" spans="2:9" x14ac:dyDescent="0.25">
      <c r="B2003">
        <f t="shared" ca="1" si="162"/>
        <v>0.9197588003429078</v>
      </c>
      <c r="C2003">
        <f t="shared" ca="1" si="162"/>
        <v>0.57733359823406583</v>
      </c>
      <c r="D2003">
        <f t="shared" ca="1" si="162"/>
        <v>0.91310847881102264</v>
      </c>
      <c r="E2003">
        <f t="shared" ca="1" si="162"/>
        <v>0.28523833703582036</v>
      </c>
      <c r="F2003">
        <f t="shared" ca="1" si="163"/>
        <v>24.431457439843456</v>
      </c>
      <c r="G2003" s="16">
        <f t="shared" ca="1" si="164"/>
        <v>2.8093145743984347</v>
      </c>
      <c r="H2003" s="16">
        <f t="shared" ca="1" si="165"/>
        <v>23.490902913537493</v>
      </c>
      <c r="I2003">
        <f t="shared" ca="1" si="166"/>
        <v>11.92423413953945</v>
      </c>
    </row>
    <row r="2004" spans="2:9" x14ac:dyDescent="0.25">
      <c r="B2004">
        <f t="shared" ca="1" si="162"/>
        <v>0.29495581460584719</v>
      </c>
      <c r="C2004">
        <f t="shared" ca="1" si="162"/>
        <v>0.13186714783336728</v>
      </c>
      <c r="D2004">
        <f t="shared" ca="1" si="162"/>
        <v>0.83424909343263054</v>
      </c>
      <c r="E2004">
        <f t="shared" ca="1" si="162"/>
        <v>0.47980420017709924</v>
      </c>
      <c r="F2004">
        <f t="shared" ca="1" si="163"/>
        <v>10.852234554133023</v>
      </c>
      <c r="G2004" s="16">
        <f t="shared" ca="1" si="164"/>
        <v>2.6735223455413304</v>
      </c>
      <c r="H2004" s="16">
        <f t="shared" ca="1" si="165"/>
        <v>24.084678335259213</v>
      </c>
      <c r="I2004">
        <f t="shared" ca="1" si="166"/>
        <v>12.225640908831117</v>
      </c>
    </row>
    <row r="2005" spans="2:9" x14ac:dyDescent="0.25">
      <c r="B2005">
        <f t="shared" ca="1" si="162"/>
        <v>0.11226153240260495</v>
      </c>
      <c r="C2005">
        <f t="shared" ca="1" si="162"/>
        <v>0.39300819267926002</v>
      </c>
      <c r="D2005">
        <f t="shared" ca="1" si="162"/>
        <v>0.550428043642614</v>
      </c>
      <c r="E2005">
        <f t="shared" ca="1" si="162"/>
        <v>1.9456169430512094E-2</v>
      </c>
      <c r="F2005">
        <f t="shared" ca="1" si="163"/>
        <v>-15.166212350598309</v>
      </c>
      <c r="G2005" s="16">
        <f t="shared" ca="1" si="164"/>
        <v>2.4133378764940172</v>
      </c>
      <c r="H2005" s="16">
        <f t="shared" ca="1" si="165"/>
        <v>18.207967326441178</v>
      </c>
      <c r="I2005">
        <f t="shared" ca="1" si="166"/>
        <v>0</v>
      </c>
    </row>
    <row r="2006" spans="2:9" x14ac:dyDescent="0.25">
      <c r="B2006">
        <f t="shared" ca="1" si="162"/>
        <v>5.8442380302763608E-2</v>
      </c>
      <c r="C2006">
        <f t="shared" ca="1" si="162"/>
        <v>0.30079614827786738</v>
      </c>
      <c r="D2006">
        <f t="shared" ca="1" si="162"/>
        <v>0.83916949780586059</v>
      </c>
      <c r="E2006">
        <f t="shared" ca="1" si="162"/>
        <v>0.2635965669056507</v>
      </c>
      <c r="F2006">
        <f t="shared" ca="1" si="163"/>
        <v>-12.004676593667922</v>
      </c>
      <c r="G2006" s="16">
        <f t="shared" ca="1" si="164"/>
        <v>2.4449532340633211</v>
      </c>
      <c r="H2006" s="16">
        <f t="shared" ca="1" si="165"/>
        <v>20.375979779470615</v>
      </c>
      <c r="I2006">
        <f t="shared" ca="1" si="166"/>
        <v>0</v>
      </c>
    </row>
    <row r="2007" spans="2:9" x14ac:dyDescent="0.25">
      <c r="B2007">
        <f t="shared" ca="1" si="162"/>
        <v>0.74850771795284343</v>
      </c>
      <c r="C2007">
        <f t="shared" ca="1" si="162"/>
        <v>0.38051704678081888</v>
      </c>
      <c r="D2007">
        <f t="shared" ca="1" si="162"/>
        <v>0.76815548592121174</v>
      </c>
      <c r="E2007">
        <f t="shared" ca="1" si="162"/>
        <v>0.12727459820424603</v>
      </c>
      <c r="F2007">
        <f t="shared" ca="1" si="163"/>
        <v>24.052993460465608</v>
      </c>
      <c r="G2007" s="16">
        <f t="shared" ca="1" si="164"/>
        <v>2.8055299346046558</v>
      </c>
      <c r="H2007" s="16">
        <f t="shared" ca="1" si="165"/>
        <v>22.020025291747867</v>
      </c>
      <c r="I2007">
        <f t="shared" ca="1" si="166"/>
        <v>11.177600891026856</v>
      </c>
    </row>
    <row r="2008" spans="2:9" x14ac:dyDescent="0.25">
      <c r="B2008">
        <f t="shared" ca="1" si="162"/>
        <v>0.15166107726250155</v>
      </c>
      <c r="C2008">
        <f t="shared" ca="1" si="162"/>
        <v>5.0524805593281985E-2</v>
      </c>
      <c r="D2008">
        <f t="shared" ca="1" si="162"/>
        <v>0.10298294390730112</v>
      </c>
      <c r="E2008">
        <f t="shared" ca="1" si="162"/>
        <v>0.27377668794350618</v>
      </c>
      <c r="F2008">
        <f t="shared" ca="1" si="163"/>
        <v>3.0684208630812737</v>
      </c>
      <c r="G2008" s="16">
        <f t="shared" ca="1" si="164"/>
        <v>2.595684208630813</v>
      </c>
      <c r="H2008" s="16">
        <f t="shared" ca="1" si="165"/>
        <v>21.668715024865481</v>
      </c>
      <c r="I2008">
        <f t="shared" ca="1" si="166"/>
        <v>10.999272033538984</v>
      </c>
    </row>
    <row r="2009" spans="2:9" x14ac:dyDescent="0.25">
      <c r="B2009">
        <f t="shared" ca="1" si="162"/>
        <v>0.96971464208452263</v>
      </c>
      <c r="C2009">
        <f t="shared" ca="1" si="162"/>
        <v>0.37872888571501506</v>
      </c>
      <c r="D2009">
        <f t="shared" ca="1" si="162"/>
        <v>0.28152196702068777</v>
      </c>
      <c r="E2009">
        <f t="shared" ca="1" si="162"/>
        <v>0.85691163865318976</v>
      </c>
      <c r="F2009">
        <f t="shared" ca="1" si="163"/>
        <v>34.741474164565169</v>
      </c>
      <c r="G2009" s="16">
        <f t="shared" ca="1" si="164"/>
        <v>2.9124147416456516</v>
      </c>
      <c r="H2009" s="16">
        <f t="shared" ca="1" si="165"/>
        <v>29.734732191045573</v>
      </c>
      <c r="I2009">
        <f t="shared" ca="1" si="166"/>
        <v>15.093668814160305</v>
      </c>
    </row>
    <row r="2010" spans="2:9" x14ac:dyDescent="0.25">
      <c r="B2010">
        <f t="shared" ca="1" si="162"/>
        <v>0.93464802697414595</v>
      </c>
      <c r="C2010">
        <f t="shared" ca="1" si="162"/>
        <v>0.32922584029891744</v>
      </c>
      <c r="D2010">
        <f t="shared" ca="1" si="162"/>
        <v>0.59835951800855491</v>
      </c>
      <c r="E2010">
        <f t="shared" ca="1" si="162"/>
        <v>0.29606706544405426</v>
      </c>
      <c r="F2010">
        <f t="shared" ca="1" si="163"/>
        <v>36.884250362707597</v>
      </c>
      <c r="G2010" s="16">
        <f t="shared" ref="G2010:G2073" ca="1" si="167" xml:space="preserve"> (100+((CREATURE_ATTACK*ATTACK_DAMAGE_SCALE)+(ATTACK_ROLL_DAMAGE_SCALE*F2010))-DAMAGE_OFFSET)/100</f>
        <v>2.9338425036270759</v>
      </c>
      <c r="H2010" s="16">
        <f t="shared" ref="H2010:H2073" ca="1" si="168">BASE_DAMAGE  + ((CREATURE_LEVEL+DAMAGE_LEVEL_OFFSET)*DAMAGE_LEVEL_SCALE*G2010)+(E2010*(CREATURE_LEVEL+DAMAGE_LEVEL_RANDOM_OFFSET)*G2010*DAMAGE_LEVEL_RANDOM_SCALE)</f>
        <v>24.599969857636289</v>
      </c>
      <c r="I2010">
        <f t="shared" ref="I2010:I2073" ca="1" si="169">IF(F2010&lt;0,0,H2010*DAMAGE_SCALE*PROTECTION_FACTOR)</f>
        <v>12.487208409474229</v>
      </c>
    </row>
    <row r="2011" spans="2:9" x14ac:dyDescent="0.25">
      <c r="B2011">
        <f t="shared" ref="B2011:E2074" ca="1" si="170">RAND()</f>
        <v>0.30534066579620245</v>
      </c>
      <c r="C2011">
        <f t="shared" ca="1" si="170"/>
        <v>0.86996130401625804</v>
      </c>
      <c r="D2011">
        <f t="shared" ca="1" si="170"/>
        <v>0.14918714680386946</v>
      </c>
      <c r="E2011">
        <f t="shared" ca="1" si="170"/>
        <v>0.37826672633422986</v>
      </c>
      <c r="F2011">
        <f t="shared" ca="1" si="163"/>
        <v>-31.080501570103969</v>
      </c>
      <c r="G2011" s="16">
        <f t="shared" ca="1" si="167"/>
        <v>2.2541949842989606</v>
      </c>
      <c r="H2011" s="16">
        <f t="shared" ca="1" si="168"/>
        <v>19.68872674873445</v>
      </c>
      <c r="I2011">
        <f t="shared" ca="1" si="169"/>
        <v>0</v>
      </c>
    </row>
    <row r="2012" spans="2:9" x14ac:dyDescent="0.25">
      <c r="B2012">
        <f t="shared" ca="1" si="170"/>
        <v>0.63199624917971808</v>
      </c>
      <c r="C2012">
        <f t="shared" ca="1" si="170"/>
        <v>0.20510287383576142</v>
      </c>
      <c r="D2012">
        <f t="shared" ca="1" si="170"/>
        <v>0.42628338564017376</v>
      </c>
      <c r="E2012">
        <f t="shared" ca="1" si="170"/>
        <v>0.47840753229861854</v>
      </c>
      <c r="F2012">
        <f t="shared" ca="1" si="163"/>
        <v>24.779223729099108</v>
      </c>
      <c r="G2012" s="16">
        <f t="shared" ca="1" si="167"/>
        <v>2.8127922372909908</v>
      </c>
      <c r="H2012" s="16">
        <f t="shared" ca="1" si="168"/>
        <v>25.284862724241638</v>
      </c>
      <c r="I2012">
        <f t="shared" ca="1" si="169"/>
        <v>12.834867370560655</v>
      </c>
    </row>
    <row r="2013" spans="2:9" x14ac:dyDescent="0.25">
      <c r="B2013">
        <f t="shared" ca="1" si="170"/>
        <v>9.3242762986263661E-2</v>
      </c>
      <c r="C2013">
        <f t="shared" ca="1" si="170"/>
        <v>0.73757316805235951</v>
      </c>
      <c r="D2013">
        <f t="shared" ca="1" si="170"/>
        <v>0.67647540818061747</v>
      </c>
      <c r="E2013">
        <f t="shared" ca="1" si="170"/>
        <v>0.93423389229877329</v>
      </c>
      <c r="F2013">
        <f t="shared" ca="1" si="163"/>
        <v>-33.917934553610898</v>
      </c>
      <c r="G2013" s="16">
        <f t="shared" ca="1" si="167"/>
        <v>2.2258206544638908</v>
      </c>
      <c r="H2013" s="16">
        <f t="shared" ca="1" si="168"/>
        <v>23.472788233547931</v>
      </c>
      <c r="I2013">
        <f t="shared" ca="1" si="169"/>
        <v>0</v>
      </c>
    </row>
    <row r="2014" spans="2:9" x14ac:dyDescent="0.25">
      <c r="B2014">
        <f t="shared" ca="1" si="170"/>
        <v>0.82877330366232183</v>
      </c>
      <c r="C2014">
        <f t="shared" ca="1" si="170"/>
        <v>0.52647917981603898</v>
      </c>
      <c r="D2014">
        <f t="shared" ca="1" si="170"/>
        <v>0.55497366978392504</v>
      </c>
      <c r="E2014">
        <f t="shared" ca="1" si="170"/>
        <v>7.1271222044653082E-2</v>
      </c>
      <c r="F2014">
        <f t="shared" ca="1" si="163"/>
        <v>19.977931671343693</v>
      </c>
      <c r="G2014" s="16">
        <f t="shared" ca="1" si="167"/>
        <v>2.7647793167134371</v>
      </c>
      <c r="H2014" s="16">
        <f t="shared" ca="1" si="168"/>
        <v>21.208582016405408</v>
      </c>
      <c r="I2014">
        <f t="shared" ca="1" si="169"/>
        <v>10.765703585855066</v>
      </c>
    </row>
    <row r="2015" spans="2:9" x14ac:dyDescent="0.25">
      <c r="B2015">
        <f t="shared" ca="1" si="170"/>
        <v>0.91194843129285619</v>
      </c>
      <c r="C2015">
        <f t="shared" ca="1" si="170"/>
        <v>0.47588853313951163</v>
      </c>
      <c r="D2015">
        <f t="shared" ca="1" si="170"/>
        <v>0.65810292095349332</v>
      </c>
      <c r="E2015">
        <f t="shared" ca="1" si="170"/>
        <v>0.47005513854046133</v>
      </c>
      <c r="F2015">
        <f t="shared" ca="1" si="163"/>
        <v>28.073065467209641</v>
      </c>
      <c r="G2015" s="16">
        <f t="shared" ca="1" si="167"/>
        <v>2.8457306546720962</v>
      </c>
      <c r="H2015" s="16">
        <f t="shared" ca="1" si="168"/>
        <v>25.494337711580361</v>
      </c>
      <c r="I2015">
        <f t="shared" ca="1" si="169"/>
        <v>12.941199119689145</v>
      </c>
    </row>
    <row r="2016" spans="2:9" x14ac:dyDescent="0.25">
      <c r="B2016">
        <f t="shared" ca="1" si="170"/>
        <v>0.14415233031839025</v>
      </c>
      <c r="C2016">
        <f t="shared" ca="1" si="170"/>
        <v>0.87176586046833815</v>
      </c>
      <c r="D2016">
        <f t="shared" ca="1" si="170"/>
        <v>0.28699199337243286</v>
      </c>
      <c r="E2016">
        <f t="shared" ca="1" si="170"/>
        <v>0.63730032907029477</v>
      </c>
      <c r="F2016">
        <f t="shared" ca="1" si="163"/>
        <v>-39.979499905509755</v>
      </c>
      <c r="G2016" s="16">
        <f t="shared" ca="1" si="167"/>
        <v>2.1652050009449026</v>
      </c>
      <c r="H2016" s="16">
        <f t="shared" ca="1" si="168"/>
        <v>20.765844800478266</v>
      </c>
      <c r="I2016">
        <f t="shared" ca="1" si="169"/>
        <v>0</v>
      </c>
    </row>
    <row r="2017" spans="2:9" x14ac:dyDescent="0.25">
      <c r="B2017">
        <f t="shared" ca="1" si="170"/>
        <v>0.87836213368660587</v>
      </c>
      <c r="C2017">
        <f t="shared" ca="1" si="170"/>
        <v>0.8517284066754176</v>
      </c>
      <c r="D2017">
        <f t="shared" ca="1" si="170"/>
        <v>0.359829369224413</v>
      </c>
      <c r="E2017">
        <f t="shared" ca="1" si="170"/>
        <v>0.86484195397974661</v>
      </c>
      <c r="F2017">
        <f t="shared" ca="1" si="163"/>
        <v>4.6842873451291442</v>
      </c>
      <c r="G2017" s="16">
        <f t="shared" ca="1" si="167"/>
        <v>2.611842873451292</v>
      </c>
      <c r="H2017" s="16">
        <f t="shared" ca="1" si="168"/>
        <v>26.815878251208737</v>
      </c>
      <c r="I2017">
        <f t="shared" ca="1" si="169"/>
        <v>13.612027264414939</v>
      </c>
    </row>
    <row r="2018" spans="2:9" x14ac:dyDescent="0.25">
      <c r="B2018">
        <f t="shared" ca="1" si="170"/>
        <v>0.75111636797959191</v>
      </c>
      <c r="C2018">
        <f t="shared" ca="1" si="170"/>
        <v>0.83420151707476498</v>
      </c>
      <c r="D2018">
        <f t="shared" ca="1" si="170"/>
        <v>0.89249132247230401</v>
      </c>
      <c r="E2018">
        <f t="shared" ca="1" si="170"/>
        <v>0.17124476223703733</v>
      </c>
      <c r="F2018">
        <f t="shared" ca="1" si="163"/>
        <v>0.78301911771713772</v>
      </c>
      <c r="G2018" s="16">
        <f t="shared" ca="1" si="167"/>
        <v>2.5728301911771712</v>
      </c>
      <c r="H2018" s="16">
        <f t="shared" ca="1" si="168"/>
        <v>20.627632873601094</v>
      </c>
      <c r="I2018">
        <f t="shared" ca="1" si="169"/>
        <v>10.470807573238572</v>
      </c>
    </row>
    <row r="2019" spans="2:9" x14ac:dyDescent="0.25">
      <c r="B2019">
        <f t="shared" ca="1" si="170"/>
        <v>0.61249832851688979</v>
      </c>
      <c r="C2019">
        <f t="shared" ca="1" si="170"/>
        <v>0.78224766675665591</v>
      </c>
      <c r="D2019">
        <f t="shared" ca="1" si="170"/>
        <v>0.8197715974082237</v>
      </c>
      <c r="E2019">
        <f t="shared" ca="1" si="170"/>
        <v>0.22560608911668323</v>
      </c>
      <c r="F2019">
        <f t="shared" ca="1" si="163"/>
        <v>-4.9902417847020102</v>
      </c>
      <c r="G2019" s="16">
        <f t="shared" ca="1" si="167"/>
        <v>2.51509758215298</v>
      </c>
      <c r="H2019" s="16">
        <f t="shared" ca="1" si="168"/>
        <v>20.62706703247698</v>
      </c>
      <c r="I2019">
        <f t="shared" ca="1" si="169"/>
        <v>0</v>
      </c>
    </row>
    <row r="2020" spans="2:9" x14ac:dyDescent="0.25">
      <c r="B2020">
        <f t="shared" ca="1" si="170"/>
        <v>0.57262628613484301</v>
      </c>
      <c r="C2020">
        <f t="shared" ca="1" si="170"/>
        <v>0.33676155912538996</v>
      </c>
      <c r="D2020">
        <f t="shared" ca="1" si="170"/>
        <v>0.14409900664345998</v>
      </c>
      <c r="E2020">
        <f t="shared" ca="1" si="170"/>
        <v>0.1875564281768265</v>
      </c>
      <c r="F2020">
        <f t="shared" ca="1" si="163"/>
        <v>12.894094390052537</v>
      </c>
      <c r="G2020" s="16">
        <f t="shared" ca="1" si="167"/>
        <v>2.6939409439005253</v>
      </c>
      <c r="H2020" s="16">
        <f t="shared" ca="1" si="168"/>
        <v>21.703792057649956</v>
      </c>
      <c r="I2020">
        <f t="shared" ca="1" si="169"/>
        <v>11.017077511403411</v>
      </c>
    </row>
    <row r="2021" spans="2:9" x14ac:dyDescent="0.25">
      <c r="B2021">
        <f t="shared" ca="1" si="170"/>
        <v>0.47775777117792273</v>
      </c>
      <c r="C2021">
        <f t="shared" ca="1" si="170"/>
        <v>0.39309758361359626</v>
      </c>
      <c r="D2021">
        <f t="shared" ca="1" si="170"/>
        <v>0.82540665939243896</v>
      </c>
      <c r="E2021">
        <f t="shared" ca="1" si="170"/>
        <v>0.12182875604174292</v>
      </c>
      <c r="F2021">
        <f t="shared" ca="1" si="163"/>
        <v>7.7280165101094571</v>
      </c>
      <c r="G2021" s="16">
        <f t="shared" ca="1" si="167"/>
        <v>2.6422801651010945</v>
      </c>
      <c r="H2021" s="16">
        <f t="shared" ca="1" si="168"/>
        <v>20.738496723763948</v>
      </c>
      <c r="I2021">
        <f t="shared" ca="1" si="169"/>
        <v>10.527083252032973</v>
      </c>
    </row>
    <row r="2022" spans="2:9" x14ac:dyDescent="0.25">
      <c r="B2022">
        <f t="shared" ca="1" si="170"/>
        <v>0.61124316636037146</v>
      </c>
      <c r="C2022">
        <f t="shared" ca="1" si="170"/>
        <v>0.62154569289326922</v>
      </c>
      <c r="D2022">
        <f t="shared" ca="1" si="170"/>
        <v>0.2163738062016628</v>
      </c>
      <c r="E2022">
        <f t="shared" ca="1" si="170"/>
        <v>0.71238655504103665</v>
      </c>
      <c r="F2022">
        <f t="shared" ca="1" si="163"/>
        <v>0.43605737462731442</v>
      </c>
      <c r="G2022" s="16">
        <f t="shared" ca="1" si="167"/>
        <v>2.5693605737462737</v>
      </c>
      <c r="H2022" s="16">
        <f t="shared" ca="1" si="168"/>
        <v>25.119656367601308</v>
      </c>
      <c r="I2022">
        <f t="shared" ca="1" si="169"/>
        <v>12.751006852930901</v>
      </c>
    </row>
    <row r="2023" spans="2:9" x14ac:dyDescent="0.25">
      <c r="B2023">
        <f t="shared" ca="1" si="170"/>
        <v>0.13341746393439757</v>
      </c>
      <c r="C2023">
        <f t="shared" ca="1" si="170"/>
        <v>0.46310073243627869</v>
      </c>
      <c r="D2023">
        <f t="shared" ca="1" si="170"/>
        <v>0.98952374915160668</v>
      </c>
      <c r="E2023">
        <f t="shared" ca="1" si="170"/>
        <v>0.16350493097979391</v>
      </c>
      <c r="F2023">
        <f t="shared" ca="1" si="163"/>
        <v>-15.439765622268068</v>
      </c>
      <c r="G2023" s="16">
        <f t="shared" ca="1" si="167"/>
        <v>2.4106023437773194</v>
      </c>
      <c r="H2023" s="16">
        <f t="shared" ca="1" si="168"/>
        <v>19.316779209984716</v>
      </c>
      <c r="I2023">
        <f t="shared" ca="1" si="169"/>
        <v>0</v>
      </c>
    </row>
    <row r="2024" spans="2:9" x14ac:dyDescent="0.25">
      <c r="B2024">
        <f t="shared" ca="1" si="170"/>
        <v>4.3508866088798004E-2</v>
      </c>
      <c r="C2024">
        <f t="shared" ca="1" si="170"/>
        <v>0.85095785191225348</v>
      </c>
      <c r="D2024">
        <f t="shared" ca="1" si="170"/>
        <v>0.40684304019510298</v>
      </c>
      <c r="E2024">
        <f t="shared" ca="1" si="170"/>
        <v>0.80103347992467766</v>
      </c>
      <c r="F2024">
        <f t="shared" ca="1" si="163"/>
        <v>-44.204313826404608</v>
      </c>
      <c r="G2024" s="16">
        <f t="shared" ca="1" si="167"/>
        <v>2.122956861735954</v>
      </c>
      <c r="H2024" s="16">
        <f t="shared" ca="1" si="168"/>
        <v>21.505960010142626</v>
      </c>
      <c r="I2024">
        <f t="shared" ca="1" si="169"/>
        <v>0</v>
      </c>
    </row>
    <row r="2025" spans="2:9" x14ac:dyDescent="0.25">
      <c r="B2025">
        <f t="shared" ca="1" si="170"/>
        <v>0.31639577606748626</v>
      </c>
      <c r="C2025">
        <f t="shared" ca="1" si="170"/>
        <v>0.27183434964722131</v>
      </c>
      <c r="D2025">
        <f t="shared" ca="1" si="170"/>
        <v>0.75393834625119593</v>
      </c>
      <c r="E2025">
        <f t="shared" ca="1" si="170"/>
        <v>0.87791999038047963</v>
      </c>
      <c r="F2025">
        <f t="shared" ca="1" si="163"/>
        <v>4.2950184525675148</v>
      </c>
      <c r="G2025" s="16">
        <f t="shared" ca="1" si="167"/>
        <v>2.6079501845256754</v>
      </c>
      <c r="H2025" s="16">
        <f t="shared" ca="1" si="168"/>
        <v>26.887951522321121</v>
      </c>
      <c r="I2025">
        <f t="shared" ca="1" si="169"/>
        <v>13.64861242945137</v>
      </c>
    </row>
    <row r="2026" spans="2:9" x14ac:dyDescent="0.25">
      <c r="B2026">
        <f t="shared" ca="1" si="170"/>
        <v>0.23762339077763173</v>
      </c>
      <c r="C2026">
        <f t="shared" ca="1" si="170"/>
        <v>0.61857075721892552</v>
      </c>
      <c r="D2026">
        <f t="shared" ca="1" si="170"/>
        <v>0.21479434845328249</v>
      </c>
      <c r="E2026">
        <f t="shared" ca="1" si="170"/>
        <v>0.37899252291555252</v>
      </c>
      <c r="F2026">
        <f t="shared" ca="1" si="163"/>
        <v>-21.416636907441916</v>
      </c>
      <c r="G2026" s="16">
        <f t="shared" ca="1" si="167"/>
        <v>2.3508336309255808</v>
      </c>
      <c r="H2026" s="16">
        <f t="shared" ca="1" si="168"/>
        <v>20.504042659520351</v>
      </c>
      <c r="I2026">
        <f t="shared" ca="1" si="169"/>
        <v>0</v>
      </c>
    </row>
    <row r="2027" spans="2:9" x14ac:dyDescent="0.25">
      <c r="B2027">
        <f t="shared" ca="1" si="170"/>
        <v>0.1111365734452916</v>
      </c>
      <c r="C2027">
        <f t="shared" ca="1" si="170"/>
        <v>0.61005056443781569</v>
      </c>
      <c r="D2027">
        <f t="shared" ca="1" si="170"/>
        <v>7.8427578690467015E-2</v>
      </c>
      <c r="E2027">
        <f t="shared" ca="1" si="170"/>
        <v>0.47111165661749166</v>
      </c>
      <c r="F2027">
        <f t="shared" ca="1" si="163"/>
        <v>-29.095709211558678</v>
      </c>
      <c r="G2027" s="16">
        <f t="shared" ca="1" si="167"/>
        <v>2.2740429078844131</v>
      </c>
      <c r="H2027" s="16">
        <f t="shared" ca="1" si="168"/>
        <v>20.541223186419778</v>
      </c>
      <c r="I2027">
        <f t="shared" ca="1" si="169"/>
        <v>0</v>
      </c>
    </row>
    <row r="2028" spans="2:9" x14ac:dyDescent="0.25">
      <c r="B2028">
        <f t="shared" ca="1" si="170"/>
        <v>0.88591787756069329</v>
      </c>
      <c r="C2028">
        <f t="shared" ca="1" si="170"/>
        <v>0.71182583911815056</v>
      </c>
      <c r="D2028">
        <f t="shared" ca="1" si="170"/>
        <v>0.15279027581994287</v>
      </c>
      <c r="E2028">
        <f t="shared" ca="1" si="170"/>
        <v>0.65991039464268186</v>
      </c>
      <c r="F2028">
        <f t="shared" ca="1" si="163"/>
        <v>11.508885715386958</v>
      </c>
      <c r="G2028" s="16">
        <f t="shared" ca="1" si="167"/>
        <v>2.6800888571538697</v>
      </c>
      <c r="H2028" s="16">
        <f t="shared" ca="1" si="168"/>
        <v>25.71064543870623</v>
      </c>
      <c r="I2028">
        <f t="shared" ca="1" si="169"/>
        <v>13.050999240780024</v>
      </c>
    </row>
    <row r="2029" spans="2:9" x14ac:dyDescent="0.25">
      <c r="B2029">
        <f t="shared" ca="1" si="170"/>
        <v>0.72630070279966497</v>
      </c>
      <c r="C2029">
        <f t="shared" ca="1" si="170"/>
        <v>0.17136892968475292</v>
      </c>
      <c r="D2029">
        <f t="shared" ca="1" si="170"/>
        <v>0.72667960631180761</v>
      </c>
      <c r="E2029">
        <f t="shared" ca="1" si="170"/>
        <v>0.51150757453334661</v>
      </c>
      <c r="F2029">
        <f t="shared" ca="1" si="163"/>
        <v>33.622693146139405</v>
      </c>
      <c r="G2029" s="16">
        <f t="shared" ca="1" si="167"/>
        <v>2.9012269314613941</v>
      </c>
      <c r="H2029" s="16">
        <f t="shared" ca="1" si="168"/>
        <v>26.366771100317557</v>
      </c>
      <c r="I2029">
        <f t="shared" ca="1" si="169"/>
        <v>13.384055660229313</v>
      </c>
    </row>
    <row r="2030" spans="2:9" x14ac:dyDescent="0.25">
      <c r="B2030">
        <f t="shared" ca="1" si="170"/>
        <v>0.74254077601403334</v>
      </c>
      <c r="C2030">
        <f t="shared" ca="1" si="170"/>
        <v>0.97301637981506872</v>
      </c>
      <c r="D2030">
        <f t="shared" ca="1" si="170"/>
        <v>0.96285483310598663</v>
      </c>
      <c r="E2030">
        <f t="shared" ca="1" si="170"/>
        <v>7.2760361095166703E-2</v>
      </c>
      <c r="F2030">
        <f t="shared" ca="1" si="163"/>
        <v>-6.7273676652022845</v>
      </c>
      <c r="G2030" s="16">
        <f t="shared" ca="1" si="167"/>
        <v>2.4977263233479774</v>
      </c>
      <c r="H2030" s="16">
        <f t="shared" ca="1" si="168"/>
        <v>19.249383486850071</v>
      </c>
      <c r="I2030">
        <f t="shared" ca="1" si="169"/>
        <v>0</v>
      </c>
    </row>
    <row r="2031" spans="2:9" x14ac:dyDescent="0.25">
      <c r="B2031">
        <f t="shared" ca="1" si="170"/>
        <v>0.33095795019317098</v>
      </c>
      <c r="C2031">
        <f t="shared" ca="1" si="170"/>
        <v>0.70204250945014246</v>
      </c>
      <c r="D2031">
        <f t="shared" ca="1" si="170"/>
        <v>0.70798857929656711</v>
      </c>
      <c r="E2031">
        <f t="shared" ca="1" si="170"/>
        <v>0.76890748239271578</v>
      </c>
      <c r="F2031">
        <f t="shared" ca="1" si="163"/>
        <v>-17.878196417498881</v>
      </c>
      <c r="G2031" s="16">
        <f t="shared" ca="1" si="167"/>
        <v>2.3862180358250114</v>
      </c>
      <c r="H2031" s="16">
        <f t="shared" ca="1" si="168"/>
        <v>23.824496888839313</v>
      </c>
      <c r="I2031">
        <f t="shared" ca="1" si="169"/>
        <v>0</v>
      </c>
    </row>
    <row r="2032" spans="2:9" x14ac:dyDescent="0.25">
      <c r="B2032">
        <f t="shared" ca="1" si="170"/>
        <v>0.77712238969121139</v>
      </c>
      <c r="C2032">
        <f t="shared" ca="1" si="170"/>
        <v>0.36388531042810635</v>
      </c>
      <c r="D2032">
        <f t="shared" ca="1" si="170"/>
        <v>0.42238682666610616</v>
      </c>
      <c r="E2032">
        <f t="shared" ca="1" si="170"/>
        <v>0.99434715402452134</v>
      </c>
      <c r="F2032">
        <f t="shared" ca="1" si="163"/>
        <v>24.890750209556334</v>
      </c>
      <c r="G2032" s="16">
        <f t="shared" ca="1" si="167"/>
        <v>2.8139075020955637</v>
      </c>
      <c r="H2032" s="16">
        <f t="shared" ca="1" si="168"/>
        <v>30.012941618273448</v>
      </c>
      <c r="I2032">
        <f t="shared" ca="1" si="169"/>
        <v>15.234890901804308</v>
      </c>
    </row>
    <row r="2033" spans="2:9" x14ac:dyDescent="0.25">
      <c r="B2033">
        <f t="shared" ca="1" si="170"/>
        <v>8.0291673526321827E-2</v>
      </c>
      <c r="C2033">
        <f t="shared" ca="1" si="170"/>
        <v>0.69774584721646216</v>
      </c>
      <c r="D2033">
        <f t="shared" ca="1" si="170"/>
        <v>0.78469103061502798</v>
      </c>
      <c r="E2033">
        <f t="shared" ca="1" si="170"/>
        <v>0.63773943790352661</v>
      </c>
      <c r="F2033">
        <f t="shared" ca="1" si="163"/>
        <v>-32.028698095432269</v>
      </c>
      <c r="G2033" s="16">
        <f t="shared" ca="1" si="167"/>
        <v>2.2447130190456774</v>
      </c>
      <c r="H2033" s="16">
        <f t="shared" ca="1" si="168"/>
        <v>21.502209647994579</v>
      </c>
      <c r="I2033">
        <f t="shared" ca="1" si="169"/>
        <v>0</v>
      </c>
    </row>
    <row r="2034" spans="2:9" x14ac:dyDescent="0.25">
      <c r="B2034">
        <f t="shared" ca="1" si="170"/>
        <v>0.676872189128776</v>
      </c>
      <c r="C2034">
        <f t="shared" ca="1" si="170"/>
        <v>0.59960735911951046</v>
      </c>
      <c r="D2034">
        <f t="shared" ca="1" si="170"/>
        <v>0.16858098068922966</v>
      </c>
      <c r="E2034">
        <f t="shared" ca="1" si="170"/>
        <v>0.98705487750752785</v>
      </c>
      <c r="F2034">
        <f t="shared" ca="1" si="163"/>
        <v>5.2247180879057078</v>
      </c>
      <c r="G2034" s="16">
        <f t="shared" ca="1" si="167"/>
        <v>2.6172471808790565</v>
      </c>
      <c r="H2034" s="16">
        <f t="shared" ca="1" si="168"/>
        <v>27.909258778756129</v>
      </c>
      <c r="I2034">
        <f t="shared" ca="1" si="169"/>
        <v>14.167038941151077</v>
      </c>
    </row>
    <row r="2035" spans="2:9" x14ac:dyDescent="0.25">
      <c r="B2035">
        <f t="shared" ca="1" si="170"/>
        <v>0.79489910328722424</v>
      </c>
      <c r="C2035">
        <f t="shared" ca="1" si="170"/>
        <v>0.71090486755673687</v>
      </c>
      <c r="D2035">
        <f t="shared" ca="1" si="170"/>
        <v>0.4598202016510391</v>
      </c>
      <c r="E2035">
        <f t="shared" ca="1" si="170"/>
        <v>0.48185089254514413</v>
      </c>
      <c r="F2035">
        <f t="shared" ca="1" si="163"/>
        <v>7.7327512203327764</v>
      </c>
      <c r="G2035" s="16">
        <f t="shared" ca="1" si="167"/>
        <v>2.6423275122033276</v>
      </c>
      <c r="H2035" s="16">
        <f t="shared" ca="1" si="168"/>
        <v>23.830567290247028</v>
      </c>
      <c r="I2035">
        <f t="shared" ca="1" si="169"/>
        <v>12.096651418332558</v>
      </c>
    </row>
    <row r="2036" spans="2:9" x14ac:dyDescent="0.25">
      <c r="B2036">
        <f t="shared" ca="1" si="170"/>
        <v>0.10976583259839223</v>
      </c>
      <c r="C2036">
        <f t="shared" ca="1" si="170"/>
        <v>0.20640045137404939</v>
      </c>
      <c r="D2036">
        <f t="shared" ca="1" si="170"/>
        <v>0.53810979156055549</v>
      </c>
      <c r="E2036">
        <f t="shared" ca="1" si="170"/>
        <v>0.65293341023349316</v>
      </c>
      <c r="F2036">
        <f t="shared" ca="1" si="163"/>
        <v>-5.4845650833025239</v>
      </c>
      <c r="G2036" s="16">
        <f t="shared" ca="1" si="167"/>
        <v>2.5101543491669749</v>
      </c>
      <c r="H2036" s="16">
        <f t="shared" ca="1" si="168"/>
        <v>24.074235424639461</v>
      </c>
      <c r="I2036">
        <f t="shared" ca="1" si="169"/>
        <v>0</v>
      </c>
    </row>
    <row r="2037" spans="2:9" x14ac:dyDescent="0.25">
      <c r="B2037">
        <f t="shared" ca="1" si="170"/>
        <v>0.46059924677314812</v>
      </c>
      <c r="C2037">
        <f t="shared" ca="1" si="170"/>
        <v>0.180694312751568</v>
      </c>
      <c r="D2037">
        <f t="shared" ca="1" si="170"/>
        <v>0.13440642249394641</v>
      </c>
      <c r="E2037">
        <f t="shared" ca="1" si="170"/>
        <v>0.36874591816540059</v>
      </c>
      <c r="F2037">
        <f t="shared" ca="1" si="163"/>
        <v>14.519923179107318</v>
      </c>
      <c r="G2037" s="16">
        <f t="shared" ca="1" si="167"/>
        <v>2.7101992317910732</v>
      </c>
      <c r="H2037" s="16">
        <f t="shared" ca="1" si="168"/>
        <v>23.425892945754555</v>
      </c>
      <c r="I2037">
        <f t="shared" ca="1" si="169"/>
        <v>11.891234382991099</v>
      </c>
    </row>
    <row r="2038" spans="2:9" x14ac:dyDescent="0.25">
      <c r="B2038">
        <f t="shared" ca="1" si="170"/>
        <v>9.9377061950395418E-2</v>
      </c>
      <c r="C2038">
        <f t="shared" ca="1" si="170"/>
        <v>0.95242679968266286</v>
      </c>
      <c r="D2038">
        <f t="shared" ca="1" si="170"/>
        <v>0.1722758917508469</v>
      </c>
      <c r="E2038">
        <f t="shared" ca="1" si="170"/>
        <v>0.94304334015213798</v>
      </c>
      <c r="F2038">
        <f t="shared" ca="1" si="163"/>
        <v>-47.464925746168113</v>
      </c>
      <c r="G2038" s="16">
        <f t="shared" ca="1" si="167"/>
        <v>2.0903507425383188</v>
      </c>
      <c r="H2038" s="16">
        <f t="shared" ca="1" si="168"/>
        <v>22.152704684730704</v>
      </c>
      <c r="I2038">
        <f t="shared" ca="1" si="169"/>
        <v>0</v>
      </c>
    </row>
    <row r="2039" spans="2:9" x14ac:dyDescent="0.25">
      <c r="B2039">
        <f t="shared" ca="1" si="170"/>
        <v>0.40581722166591983</v>
      </c>
      <c r="C2039">
        <f t="shared" ca="1" si="170"/>
        <v>0.72746927560943975</v>
      </c>
      <c r="D2039">
        <f t="shared" ca="1" si="170"/>
        <v>0.23505752189193807</v>
      </c>
      <c r="E2039">
        <f t="shared" ca="1" si="170"/>
        <v>0.58063870986306521</v>
      </c>
      <c r="F2039">
        <f t="shared" ca="1" si="163"/>
        <v>-17.182007813934597</v>
      </c>
      <c r="G2039" s="16">
        <f t="shared" ca="1" si="167"/>
        <v>2.393179921860654</v>
      </c>
      <c r="H2039" s="16">
        <f t="shared" ca="1" si="168"/>
        <v>22.427348373776603</v>
      </c>
      <c r="I2039">
        <f t="shared" ca="1" si="169"/>
        <v>0</v>
      </c>
    </row>
    <row r="2040" spans="2:9" x14ac:dyDescent="0.25">
      <c r="B2040">
        <f t="shared" ca="1" si="170"/>
        <v>0.4364488202920217</v>
      </c>
      <c r="C2040">
        <f t="shared" ca="1" si="170"/>
        <v>0.26458913998502698</v>
      </c>
      <c r="D2040">
        <f t="shared" ca="1" si="170"/>
        <v>0.91700031067425924</v>
      </c>
      <c r="E2040">
        <f t="shared" ca="1" si="170"/>
        <v>0.42596318733094229</v>
      </c>
      <c r="F2040">
        <f t="shared" ca="1" si="163"/>
        <v>12.564248161162023</v>
      </c>
      <c r="G2040" s="16">
        <f t="shared" ca="1" si="167"/>
        <v>2.6906424816116203</v>
      </c>
      <c r="H2040" s="16">
        <f t="shared" ca="1" si="168"/>
        <v>23.762966347687886</v>
      </c>
      <c r="I2040">
        <f t="shared" ca="1" si="169"/>
        <v>12.062336455212762</v>
      </c>
    </row>
    <row r="2041" spans="2:9" x14ac:dyDescent="0.25">
      <c r="B2041">
        <f t="shared" ca="1" si="170"/>
        <v>0.89190000060522601</v>
      </c>
      <c r="C2041">
        <f t="shared" ca="1" si="170"/>
        <v>0.3489011723332891</v>
      </c>
      <c r="D2041">
        <f t="shared" ca="1" si="170"/>
        <v>0.58378258003761319</v>
      </c>
      <c r="E2041">
        <f t="shared" ca="1" si="170"/>
        <v>0.27646645065773545</v>
      </c>
      <c r="F2041">
        <f t="shared" ca="1" si="163"/>
        <v>33.251141802165506</v>
      </c>
      <c r="G2041" s="16">
        <f t="shared" ca="1" si="167"/>
        <v>2.8975114180216552</v>
      </c>
      <c r="H2041" s="16">
        <f t="shared" ca="1" si="168"/>
        <v>24.120666905667143</v>
      </c>
      <c r="I2041">
        <f t="shared" ca="1" si="169"/>
        <v>12.243909092964822</v>
      </c>
    </row>
    <row r="2042" spans="2:9" x14ac:dyDescent="0.25">
      <c r="B2042">
        <f t="shared" ca="1" si="170"/>
        <v>0.48655971117761543</v>
      </c>
      <c r="C2042">
        <f t="shared" ca="1" si="170"/>
        <v>8.8684513236408691E-2</v>
      </c>
      <c r="D2042">
        <f t="shared" ca="1" si="170"/>
        <v>0.2088328644760713</v>
      </c>
      <c r="E2042">
        <f t="shared" ca="1" si="170"/>
        <v>0.241709600393469</v>
      </c>
      <c r="F2042">
        <f t="shared" ca="1" si="163"/>
        <v>21.297386512100466</v>
      </c>
      <c r="G2042" s="16">
        <f t="shared" ca="1" si="167"/>
        <v>2.7779738651210049</v>
      </c>
      <c r="H2042" s="16">
        <f t="shared" ca="1" si="168"/>
        <v>22.844767732351357</v>
      </c>
      <c r="I2042">
        <f t="shared" ca="1" si="169"/>
        <v>11.59624899505115</v>
      </c>
    </row>
    <row r="2043" spans="2:9" x14ac:dyDescent="0.25">
      <c r="B2043">
        <f t="shared" ca="1" si="170"/>
        <v>0.30768086904172398</v>
      </c>
      <c r="C2043">
        <f t="shared" ca="1" si="170"/>
        <v>0.96779928102389057</v>
      </c>
      <c r="D2043">
        <f t="shared" ca="1" si="170"/>
        <v>0.79096194550485888</v>
      </c>
      <c r="E2043">
        <f t="shared" ca="1" si="170"/>
        <v>6.5985961522042391E-2</v>
      </c>
      <c r="F2043">
        <f t="shared" ca="1" si="163"/>
        <v>-32.919225788874783</v>
      </c>
      <c r="G2043" s="16">
        <f t="shared" ca="1" si="167"/>
        <v>2.2358077421112523</v>
      </c>
      <c r="H2043" s="16">
        <f t="shared" ca="1" si="168"/>
        <v>17.265504107930777</v>
      </c>
      <c r="I2043">
        <f t="shared" ca="1" si="169"/>
        <v>0</v>
      </c>
    </row>
    <row r="2044" spans="2:9" x14ac:dyDescent="0.25">
      <c r="B2044">
        <f t="shared" ca="1" si="170"/>
        <v>0.64968523086491514</v>
      </c>
      <c r="C2044">
        <f t="shared" ca="1" si="170"/>
        <v>6.506665905583997E-2</v>
      </c>
      <c r="D2044">
        <f t="shared" ca="1" si="170"/>
        <v>0.50669972374494554</v>
      </c>
      <c r="E2044">
        <f t="shared" ca="1" si="170"/>
        <v>0.83672470648872266</v>
      </c>
      <c r="F2044">
        <f t="shared" ca="1" si="163"/>
        <v>33.644928934400056</v>
      </c>
      <c r="G2044" s="16">
        <f t="shared" ca="1" si="167"/>
        <v>2.9014492893440007</v>
      </c>
      <c r="H2044" s="16">
        <f t="shared" ca="1" si="168"/>
        <v>29.435433910118991</v>
      </c>
      <c r="I2044">
        <f t="shared" ca="1" si="169"/>
        <v>14.941741798307989</v>
      </c>
    </row>
    <row r="2045" spans="2:9" x14ac:dyDescent="0.25">
      <c r="B2045">
        <f t="shared" ca="1" si="170"/>
        <v>0.7475585613692729</v>
      </c>
      <c r="C2045">
        <f t="shared" ca="1" si="170"/>
        <v>0.34572127577036738</v>
      </c>
      <c r="D2045">
        <f t="shared" ca="1" si="170"/>
        <v>0.82465187227518622</v>
      </c>
      <c r="E2045">
        <f t="shared" ca="1" si="170"/>
        <v>0.53954442433535099</v>
      </c>
      <c r="F2045">
        <f t="shared" ca="1" si="163"/>
        <v>26.123755424582946</v>
      </c>
      <c r="G2045" s="16">
        <f t="shared" ca="1" si="167"/>
        <v>2.8262375542458296</v>
      </c>
      <c r="H2045" s="16">
        <f t="shared" ca="1" si="168"/>
        <v>25.963460834139362</v>
      </c>
      <c r="I2045">
        <f t="shared" ca="1" si="169"/>
        <v>13.179331045662995</v>
      </c>
    </row>
    <row r="2046" spans="2:9" x14ac:dyDescent="0.25">
      <c r="B2046">
        <f t="shared" ca="1" si="170"/>
        <v>0.75046581162240755</v>
      </c>
      <c r="C2046">
        <f t="shared" ca="1" si="170"/>
        <v>0.6560849377226402</v>
      </c>
      <c r="D2046">
        <f t="shared" ca="1" si="170"/>
        <v>0.88649564038771089</v>
      </c>
      <c r="E2046">
        <f t="shared" ca="1" si="170"/>
        <v>0.38515083221008006</v>
      </c>
      <c r="F2046">
        <f t="shared" ca="1" si="163"/>
        <v>10.1549081490822</v>
      </c>
      <c r="G2046" s="16">
        <f t="shared" ca="1" si="167"/>
        <v>2.6665490814908219</v>
      </c>
      <c r="H2046" s="16">
        <f t="shared" ca="1" si="168"/>
        <v>23.203652625721329</v>
      </c>
      <c r="I2046">
        <f t="shared" ca="1" si="169"/>
        <v>11.77842281414352</v>
      </c>
    </row>
    <row r="2047" spans="2:9" x14ac:dyDescent="0.25">
      <c r="B2047">
        <f t="shared" ca="1" si="170"/>
        <v>0.26130097315185141</v>
      </c>
      <c r="C2047">
        <f t="shared" ca="1" si="170"/>
        <v>0.43665377825111806</v>
      </c>
      <c r="D2047">
        <f t="shared" ca="1" si="170"/>
        <v>0.53239480851913978</v>
      </c>
      <c r="E2047">
        <f t="shared" ca="1" si="170"/>
        <v>0.43589540622373024</v>
      </c>
      <c r="F2047">
        <f t="shared" ca="1" si="163"/>
        <v>-8.7926618958010359</v>
      </c>
      <c r="G2047" s="16">
        <f t="shared" ca="1" si="167"/>
        <v>2.4770733810419894</v>
      </c>
      <c r="H2047" s="16">
        <f t="shared" ca="1" si="168"/>
        <v>22.020245624394907</v>
      </c>
      <c r="I2047">
        <f t="shared" ca="1" si="169"/>
        <v>0</v>
      </c>
    </row>
    <row r="2048" spans="2:9" x14ac:dyDescent="0.25">
      <c r="B2048">
        <f t="shared" ca="1" si="170"/>
        <v>0.62152311894835266</v>
      </c>
      <c r="C2048">
        <f t="shared" ca="1" si="170"/>
        <v>0.65998868778394715</v>
      </c>
      <c r="D2048">
        <f t="shared" ca="1" si="170"/>
        <v>0.15957590690646817</v>
      </c>
      <c r="E2048">
        <f t="shared" ca="1" si="170"/>
        <v>0.76968698535794222</v>
      </c>
      <c r="F2048">
        <f t="shared" ca="1" si="163"/>
        <v>-1.2800244431483716</v>
      </c>
      <c r="G2048" s="16">
        <f t="shared" ca="1" si="167"/>
        <v>2.5521997555685165</v>
      </c>
      <c r="H2048" s="16">
        <f t="shared" ca="1" si="168"/>
        <v>25.432511793973024</v>
      </c>
      <c r="I2048">
        <f t="shared" ca="1" si="169"/>
        <v>0</v>
      </c>
    </row>
    <row r="2049" spans="2:9" x14ac:dyDescent="0.25">
      <c r="B2049">
        <f t="shared" ca="1" si="170"/>
        <v>0.42258780394835194</v>
      </c>
      <c r="C2049">
        <f t="shared" ca="1" si="170"/>
        <v>0.59068022746859583</v>
      </c>
      <c r="D2049">
        <f t="shared" ca="1" si="170"/>
        <v>0.85113232442627762</v>
      </c>
      <c r="E2049">
        <f t="shared" ca="1" si="170"/>
        <v>9.5647485043488523E-3</v>
      </c>
      <c r="F2049">
        <f t="shared" ca="1" si="163"/>
        <v>-5.864194659185749</v>
      </c>
      <c r="G2049" s="16">
        <f t="shared" ca="1" si="167"/>
        <v>2.5063580534081429</v>
      </c>
      <c r="H2049" s="16">
        <f t="shared" ca="1" si="168"/>
        <v>18.79837130630699</v>
      </c>
      <c r="I2049">
        <f t="shared" ca="1" si="169"/>
        <v>0</v>
      </c>
    </row>
    <row r="2050" spans="2:9" x14ac:dyDescent="0.25">
      <c r="B2050">
        <f t="shared" ca="1" si="170"/>
        <v>0.4054816069672168</v>
      </c>
      <c r="C2050">
        <f t="shared" ca="1" si="170"/>
        <v>0.46282575598157061</v>
      </c>
      <c r="D2050">
        <f t="shared" ca="1" si="170"/>
        <v>0.7181422567998258</v>
      </c>
      <c r="E2050">
        <f t="shared" ca="1" si="170"/>
        <v>3.213831307769377E-2</v>
      </c>
      <c r="F2050">
        <f t="shared" ca="1" si="163"/>
        <v>-0.76024194872471718</v>
      </c>
      <c r="G2050" s="16">
        <f t="shared" ca="1" si="167"/>
        <v>2.5573975805127533</v>
      </c>
      <c r="H2050" s="16">
        <f t="shared" ca="1" si="168"/>
        <v>19.352511644012818</v>
      </c>
      <c r="I2050">
        <f t="shared" ca="1" si="169"/>
        <v>0</v>
      </c>
    </row>
    <row r="2051" spans="2:9" x14ac:dyDescent="0.25">
      <c r="B2051">
        <f t="shared" ca="1" si="170"/>
        <v>0.88121406410920211</v>
      </c>
      <c r="C2051">
        <f t="shared" ca="1" si="170"/>
        <v>0.62375767485503097</v>
      </c>
      <c r="D2051">
        <f t="shared" ca="1" si="170"/>
        <v>0.4930776269884215</v>
      </c>
      <c r="E2051">
        <f t="shared" ca="1" si="170"/>
        <v>0.82181979692337925</v>
      </c>
      <c r="F2051">
        <f t="shared" ca="1" si="163"/>
        <v>17.60092760301637</v>
      </c>
      <c r="G2051" s="16">
        <f t="shared" ca="1" si="167"/>
        <v>2.7410092760301636</v>
      </c>
      <c r="H2051" s="16">
        <f t="shared" ca="1" si="168"/>
        <v>27.719217305040345</v>
      </c>
      <c r="I2051">
        <f t="shared" ca="1" si="169"/>
        <v>14.070571851863324</v>
      </c>
    </row>
    <row r="2052" spans="2:9" x14ac:dyDescent="0.25">
      <c r="B2052">
        <f t="shared" ca="1" si="170"/>
        <v>0.2030729127579699</v>
      </c>
      <c r="C2052">
        <f t="shared" ca="1" si="170"/>
        <v>0.21161428981947716</v>
      </c>
      <c r="D2052">
        <f t="shared" ca="1" si="170"/>
        <v>0.89540843186136021</v>
      </c>
      <c r="E2052">
        <f t="shared" ca="1" si="170"/>
        <v>0.64488660568155509</v>
      </c>
      <c r="F2052">
        <f t="shared" ca="1" si="163"/>
        <v>1.5204486311913588</v>
      </c>
      <c r="G2052" s="16">
        <f t="shared" ca="1" si="167"/>
        <v>2.5802044863119136</v>
      </c>
      <c r="H2052" s="16">
        <f t="shared" ca="1" si="168"/>
        <v>24.656264844841719</v>
      </c>
      <c r="I2052">
        <f t="shared" ca="1" si="169"/>
        <v>12.515784348457531</v>
      </c>
    </row>
    <row r="2053" spans="2:9" x14ac:dyDescent="0.25">
      <c r="B2053">
        <f t="shared" ca="1" si="170"/>
        <v>0.89783362105202946</v>
      </c>
      <c r="C2053">
        <f t="shared" ca="1" si="170"/>
        <v>0.99342317620411535</v>
      </c>
      <c r="D2053">
        <f t="shared" ca="1" si="170"/>
        <v>0.53362711189141832</v>
      </c>
      <c r="E2053">
        <f t="shared" ca="1" si="170"/>
        <v>0.39174761890011123</v>
      </c>
      <c r="F2053">
        <f t="shared" ca="1" si="163"/>
        <v>-0.80987083560700768</v>
      </c>
      <c r="G2053" s="16">
        <f t="shared" ca="1" si="167"/>
        <v>2.5569012916439302</v>
      </c>
      <c r="H2053" s="16">
        <f t="shared" ca="1" si="168"/>
        <v>22.337239211737518</v>
      </c>
      <c r="I2053">
        <f t="shared" ca="1" si="169"/>
        <v>0</v>
      </c>
    </row>
    <row r="2054" spans="2:9" x14ac:dyDescent="0.25">
      <c r="B2054">
        <f t="shared" ca="1" si="170"/>
        <v>0.2695133113152457</v>
      </c>
      <c r="C2054">
        <f t="shared" ca="1" si="170"/>
        <v>0.36192487466114376</v>
      </c>
      <c r="D2054">
        <f t="shared" ca="1" si="170"/>
        <v>0.82851848764911951</v>
      </c>
      <c r="E2054">
        <f t="shared" ca="1" si="170"/>
        <v>0.99515739861135766</v>
      </c>
      <c r="F2054">
        <f t="shared" ca="1" si="163"/>
        <v>-2.8677870154402045</v>
      </c>
      <c r="G2054" s="16">
        <f t="shared" ca="1" si="167"/>
        <v>2.5363221298455985</v>
      </c>
      <c r="H2054" s="16">
        <f t="shared" ca="1" si="168"/>
        <v>27.137832359923117</v>
      </c>
      <c r="I2054">
        <f t="shared" ca="1" si="169"/>
        <v>0</v>
      </c>
    </row>
    <row r="2055" spans="2:9" x14ac:dyDescent="0.25">
      <c r="B2055">
        <f t="shared" ca="1" si="170"/>
        <v>0.99705610561859204</v>
      </c>
      <c r="C2055">
        <f t="shared" ca="1" si="170"/>
        <v>0.69225557884723188</v>
      </c>
      <c r="D2055">
        <f t="shared" ca="1" si="170"/>
        <v>0.98660941625326493</v>
      </c>
      <c r="E2055">
        <f t="shared" ca="1" si="170"/>
        <v>0.64233219063413427</v>
      </c>
      <c r="F2055">
        <f t="shared" ca="1" si="163"/>
        <v>23.260135462241919</v>
      </c>
      <c r="G2055" s="16">
        <f t="shared" ca="1" si="167"/>
        <v>2.7976013546224192</v>
      </c>
      <c r="H2055" s="16">
        <f t="shared" ca="1" si="168"/>
        <v>26.643065257116127</v>
      </c>
      <c r="I2055">
        <f t="shared" ca="1" si="169"/>
        <v>13.524305536071854</v>
      </c>
    </row>
    <row r="2056" spans="2:9" x14ac:dyDescent="0.25">
      <c r="B2056">
        <f t="shared" ca="1" si="170"/>
        <v>0.34986572434320051</v>
      </c>
      <c r="C2056">
        <f t="shared" ca="1" si="170"/>
        <v>0.11762011034945452</v>
      </c>
      <c r="D2056">
        <f t="shared" ca="1" si="170"/>
        <v>0.80297179014200049</v>
      </c>
      <c r="E2056">
        <f t="shared" ca="1" si="170"/>
        <v>0.96224954320694267</v>
      </c>
      <c r="F2056">
        <f t="shared" ca="1" si="163"/>
        <v>14.684585608759988</v>
      </c>
      <c r="G2056" s="16">
        <f t="shared" ca="1" si="167"/>
        <v>2.7118458560876002</v>
      </c>
      <c r="H2056" s="16">
        <f t="shared" ca="1" si="168"/>
        <v>28.670483288897127</v>
      </c>
      <c r="I2056">
        <f t="shared" ca="1" si="169"/>
        <v>14.553444662765401</v>
      </c>
    </row>
    <row r="2057" spans="2:9" x14ac:dyDescent="0.25">
      <c r="B2057">
        <f t="shared" ca="1" si="170"/>
        <v>0.46569992968062102</v>
      </c>
      <c r="C2057">
        <f t="shared" ca="1" si="170"/>
        <v>0.55818882994975683</v>
      </c>
      <c r="D2057">
        <f t="shared" ca="1" si="170"/>
        <v>0.46204804794926402</v>
      </c>
      <c r="E2057">
        <f t="shared" ca="1" si="170"/>
        <v>0.85485845570601515</v>
      </c>
      <c r="F2057">
        <f t="shared" ca="1" si="163"/>
        <v>-3.5486988886990263</v>
      </c>
      <c r="G2057" s="16">
        <f t="shared" ca="1" si="167"/>
        <v>2.5295130111130093</v>
      </c>
      <c r="H2057" s="16">
        <f t="shared" ca="1" si="168"/>
        <v>25.913738685155121</v>
      </c>
      <c r="I2057">
        <f t="shared" ca="1" si="169"/>
        <v>0</v>
      </c>
    </row>
    <row r="2058" spans="2:9" x14ac:dyDescent="0.25">
      <c r="B2058">
        <f t="shared" ca="1" si="170"/>
        <v>0.4101471859585476</v>
      </c>
      <c r="C2058">
        <f t="shared" ca="1" si="170"/>
        <v>0.6376236335744182</v>
      </c>
      <c r="D2058">
        <f t="shared" ca="1" si="170"/>
        <v>0.53438954142402395</v>
      </c>
      <c r="E2058">
        <f t="shared" ca="1" si="170"/>
        <v>0.3842621663833593</v>
      </c>
      <c r="F2058">
        <f t="shared" ref="F2058:F2121" ca="1" si="171">ATTACK_BIAS + (MAX(CREATURE_ATTACK-CHAR_DEFENCE,MIN_ATTACK_DEFICIT)*ATT_DEF_OFFSET_SCALE)+(B2058*(CREATURE_ATTACK+ATT_DEF_OFFSET)*ATTACK_ROLL_SCALE)-(C2058*(CHAR_DEFENCE+ATT_DEF_OFFSET))+(D2058*ATTACK_RANDOM_BOOST)</f>
        <v>-10.668537091225181</v>
      </c>
      <c r="G2058" s="16">
        <f t="shared" ca="1" si="167"/>
        <v>2.4583146290877482</v>
      </c>
      <c r="H2058" s="16">
        <f t="shared" ca="1" si="168"/>
        <v>21.447020839309179</v>
      </c>
      <c r="I2058">
        <f t="shared" ca="1" si="169"/>
        <v>0</v>
      </c>
    </row>
    <row r="2059" spans="2:9" x14ac:dyDescent="0.25">
      <c r="B2059">
        <f t="shared" ca="1" si="170"/>
        <v>0.56992483475758338</v>
      </c>
      <c r="C2059">
        <f t="shared" ca="1" si="170"/>
        <v>0.97466773879855195</v>
      </c>
      <c r="D2059">
        <f t="shared" ca="1" si="170"/>
        <v>0.86218621751149194</v>
      </c>
      <c r="E2059">
        <f t="shared" ca="1" si="170"/>
        <v>0.2652018669895948</v>
      </c>
      <c r="F2059">
        <f t="shared" ca="1" si="171"/>
        <v>-17.483585549891711</v>
      </c>
      <c r="G2059" s="16">
        <f t="shared" ca="1" si="167"/>
        <v>2.3901641445010831</v>
      </c>
      <c r="H2059" s="16">
        <f t="shared" ca="1" si="168"/>
        <v>19.949770612165889</v>
      </c>
      <c r="I2059">
        <f t="shared" ca="1" si="169"/>
        <v>0</v>
      </c>
    </row>
    <row r="2060" spans="2:9" x14ac:dyDescent="0.25">
      <c r="B2060">
        <f t="shared" ca="1" si="170"/>
        <v>0.84077965992096615</v>
      </c>
      <c r="C2060">
        <f t="shared" ca="1" si="170"/>
        <v>9.8291393784976755E-2</v>
      </c>
      <c r="D2060">
        <f t="shared" ca="1" si="170"/>
        <v>0.15106563545550911</v>
      </c>
      <c r="E2060">
        <f t="shared" ca="1" si="170"/>
        <v>0.56536645451581335</v>
      </c>
      <c r="F2060">
        <f t="shared" ca="1" si="171"/>
        <v>41.359398479419468</v>
      </c>
      <c r="G2060" s="16">
        <f t="shared" ca="1" si="167"/>
        <v>2.9785939847941951</v>
      </c>
      <c r="H2060" s="16">
        <f t="shared" ca="1" si="168"/>
        <v>27.56993763331047</v>
      </c>
      <c r="I2060">
        <f t="shared" ca="1" si="169"/>
        <v>13.994795890226923</v>
      </c>
    </row>
    <row r="2061" spans="2:9" x14ac:dyDescent="0.25">
      <c r="B2061">
        <f t="shared" ca="1" si="170"/>
        <v>0.22744038890561646</v>
      </c>
      <c r="C2061">
        <f t="shared" ca="1" si="170"/>
        <v>0.80963182945080059</v>
      </c>
      <c r="D2061">
        <f t="shared" ca="1" si="170"/>
        <v>0.81282032683370209</v>
      </c>
      <c r="E2061">
        <f t="shared" ca="1" si="170"/>
        <v>0.41397753319373809</v>
      </c>
      <c r="F2061">
        <f t="shared" ca="1" si="171"/>
        <v>-29.152420824072173</v>
      </c>
      <c r="G2061" s="16">
        <f t="shared" ca="1" si="167"/>
        <v>2.2734757917592781</v>
      </c>
      <c r="H2061" s="16">
        <f t="shared" ca="1" si="168"/>
        <v>20.114147586235447</v>
      </c>
      <c r="I2061">
        <f t="shared" ca="1" si="169"/>
        <v>0</v>
      </c>
    </row>
    <row r="2062" spans="2:9" x14ac:dyDescent="0.25">
      <c r="B2062">
        <f t="shared" ca="1" si="170"/>
        <v>0.70853250533856516</v>
      </c>
      <c r="C2062">
        <f t="shared" ca="1" si="170"/>
        <v>0.69365620446181708</v>
      </c>
      <c r="D2062">
        <f t="shared" ca="1" si="170"/>
        <v>0.21523619554981277</v>
      </c>
      <c r="E2062">
        <f t="shared" ca="1" si="170"/>
        <v>0.27793463589563661</v>
      </c>
      <c r="F2062">
        <f t="shared" ca="1" si="171"/>
        <v>2.337881380660856</v>
      </c>
      <c r="G2062" s="16">
        <f t="shared" ca="1" si="167"/>
        <v>2.5883788138066084</v>
      </c>
      <c r="H2062" s="16">
        <f t="shared" ca="1" si="168"/>
        <v>21.644958919037038</v>
      </c>
      <c r="I2062">
        <f t="shared" ca="1" si="169"/>
        <v>10.987213179556884</v>
      </c>
    </row>
    <row r="2063" spans="2:9" x14ac:dyDescent="0.25">
      <c r="B2063">
        <f t="shared" ca="1" si="170"/>
        <v>0.96955870494355489</v>
      </c>
      <c r="C2063">
        <f t="shared" ca="1" si="170"/>
        <v>0.49873628426364647</v>
      </c>
      <c r="D2063">
        <f t="shared" ca="1" si="170"/>
        <v>0.4378682247543112</v>
      </c>
      <c r="E2063">
        <f t="shared" ca="1" si="170"/>
        <v>0.49083061303528308</v>
      </c>
      <c r="F2063">
        <f t="shared" ca="1" si="171"/>
        <v>29.153630191924233</v>
      </c>
      <c r="G2063" s="16">
        <f t="shared" ca="1" si="167"/>
        <v>2.8565363019192422</v>
      </c>
      <c r="H2063" s="16">
        <f t="shared" ca="1" si="168"/>
        <v>25.780979817465408</v>
      </c>
      <c r="I2063">
        <f t="shared" ca="1" si="169"/>
        <v>13.086701725417178</v>
      </c>
    </row>
    <row r="2064" spans="2:9" x14ac:dyDescent="0.25">
      <c r="B2064">
        <f t="shared" ca="1" si="170"/>
        <v>0.78006002800755503</v>
      </c>
      <c r="C2064">
        <f t="shared" ca="1" si="170"/>
        <v>9.4001550944082579E-2</v>
      </c>
      <c r="D2064">
        <f t="shared" ca="1" si="170"/>
        <v>0.43242829717968012</v>
      </c>
      <c r="E2064">
        <f t="shared" ca="1" si="170"/>
        <v>0.69258547053762087</v>
      </c>
      <c r="F2064">
        <f t="shared" ca="1" si="171"/>
        <v>39.417794335226944</v>
      </c>
      <c r="G2064" s="16">
        <f t="shared" ca="1" si="167"/>
        <v>2.9591779433522696</v>
      </c>
      <c r="H2064" s="16">
        <f t="shared" ca="1" si="168"/>
        <v>28.618944151947566</v>
      </c>
      <c r="I2064">
        <f t="shared" ca="1" si="169"/>
        <v>14.527282844354318</v>
      </c>
    </row>
    <row r="2065" spans="2:9" x14ac:dyDescent="0.25">
      <c r="B2065">
        <f t="shared" ca="1" si="170"/>
        <v>0.71828925415988298</v>
      </c>
      <c r="C2065">
        <f t="shared" ca="1" si="170"/>
        <v>0.6725915774422293</v>
      </c>
      <c r="D2065">
        <f t="shared" ca="1" si="170"/>
        <v>0.17420419351927829</v>
      </c>
      <c r="E2065">
        <f t="shared" ca="1" si="170"/>
        <v>0.69568639480327177</v>
      </c>
      <c r="F2065">
        <f t="shared" ca="1" si="171"/>
        <v>3.823721540633739</v>
      </c>
      <c r="G2065" s="16">
        <f t="shared" ca="1" si="167"/>
        <v>2.6032372154063377</v>
      </c>
      <c r="H2065" s="16">
        <f t="shared" ca="1" si="168"/>
        <v>25.299015408067483</v>
      </c>
      <c r="I2065">
        <f t="shared" ca="1" si="169"/>
        <v>12.842051424586309</v>
      </c>
    </row>
    <row r="2066" spans="2:9" x14ac:dyDescent="0.25">
      <c r="B2066">
        <f t="shared" ca="1" si="170"/>
        <v>0.62935497012712993</v>
      </c>
      <c r="C2066">
        <f t="shared" ca="1" si="170"/>
        <v>0.47447437089946809</v>
      </c>
      <c r="D2066">
        <f t="shared" ca="1" si="170"/>
        <v>0.78367480270168655</v>
      </c>
      <c r="E2066">
        <f t="shared" ca="1" si="170"/>
        <v>0.10482327676071335</v>
      </c>
      <c r="F2066">
        <f t="shared" ca="1" si="171"/>
        <v>12.133946546623299</v>
      </c>
      <c r="G2066" s="16">
        <f t="shared" ca="1" si="167"/>
        <v>2.6863394654662329</v>
      </c>
      <c r="H2066" s="16">
        <f t="shared" ca="1" si="168"/>
        <v>20.922497620184398</v>
      </c>
      <c r="I2066">
        <f t="shared" ca="1" si="169"/>
        <v>10.620484079531101</v>
      </c>
    </row>
    <row r="2067" spans="2:9" x14ac:dyDescent="0.25">
      <c r="B2067">
        <f t="shared" ca="1" si="170"/>
        <v>0.52341370544313637</v>
      </c>
      <c r="C2067">
        <f t="shared" ca="1" si="170"/>
        <v>0.630008447955416</v>
      </c>
      <c r="D2067">
        <f t="shared" ca="1" si="170"/>
        <v>1.7188150569143357E-2</v>
      </c>
      <c r="E2067">
        <f t="shared" ca="1" si="170"/>
        <v>0.1772424449437533</v>
      </c>
      <c r="F2067">
        <f t="shared" ca="1" si="171"/>
        <v>-6.1806738752450325</v>
      </c>
      <c r="G2067" s="16">
        <f t="shared" ca="1" si="167"/>
        <v>2.5031932612475498</v>
      </c>
      <c r="H2067" s="16">
        <f t="shared" ca="1" si="168"/>
        <v>20.139766122738273</v>
      </c>
      <c r="I2067">
        <f t="shared" ca="1" si="169"/>
        <v>0</v>
      </c>
    </row>
    <row r="2068" spans="2:9" x14ac:dyDescent="0.25">
      <c r="B2068">
        <f t="shared" ca="1" si="170"/>
        <v>0.58338438568447704</v>
      </c>
      <c r="C2068">
        <f t="shared" ca="1" si="170"/>
        <v>1.8209815028809473E-2</v>
      </c>
      <c r="D2068">
        <f t="shared" ca="1" si="170"/>
        <v>0.73734528181997983</v>
      </c>
      <c r="E2068">
        <f t="shared" ca="1" si="170"/>
        <v>0.16200790068316062</v>
      </c>
      <c r="F2068">
        <f t="shared" ca="1" si="171"/>
        <v>33.377112685531841</v>
      </c>
      <c r="G2068" s="16">
        <f t="shared" ca="1" si="167"/>
        <v>2.8987711268553187</v>
      </c>
      <c r="H2068" s="16">
        <f t="shared" ca="1" si="168"/>
        <v>23.052490987689598</v>
      </c>
      <c r="I2068">
        <f t="shared" ca="1" si="169"/>
        <v>11.701691546237766</v>
      </c>
    </row>
    <row r="2069" spans="2:9" x14ac:dyDescent="0.25">
      <c r="B2069">
        <f t="shared" ca="1" si="170"/>
        <v>0.42278456467660486</v>
      </c>
      <c r="C2069">
        <f t="shared" ca="1" si="170"/>
        <v>0.91528509309788075</v>
      </c>
      <c r="D2069">
        <f t="shared" ca="1" si="170"/>
        <v>0.54014953087980888</v>
      </c>
      <c r="E2069">
        <f t="shared" ca="1" si="170"/>
        <v>0.66772625080082781</v>
      </c>
      <c r="F2069">
        <f t="shared" ca="1" si="171"/>
        <v>-24.61157926598338</v>
      </c>
      <c r="G2069" s="16">
        <f t="shared" ca="1" si="167"/>
        <v>2.3188842073401661</v>
      </c>
      <c r="H2069" s="16">
        <f t="shared" ca="1" si="168"/>
        <v>22.412256620359809</v>
      </c>
      <c r="I2069">
        <f t="shared" ca="1" si="169"/>
        <v>0</v>
      </c>
    </row>
    <row r="2070" spans="2:9" x14ac:dyDescent="0.25">
      <c r="B2070">
        <f t="shared" ca="1" si="170"/>
        <v>6.9439056142590383E-2</v>
      </c>
      <c r="C2070">
        <f t="shared" ca="1" si="170"/>
        <v>0.89760254368701009</v>
      </c>
      <c r="D2070">
        <f t="shared" ca="1" si="170"/>
        <v>0.63077948194839417</v>
      </c>
      <c r="E2070">
        <f t="shared" ca="1" si="170"/>
        <v>0.30504355185995957</v>
      </c>
      <c r="F2070">
        <f t="shared" ca="1" si="171"/>
        <v>-44.029771389432419</v>
      </c>
      <c r="G2070" s="16">
        <f t="shared" ca="1" si="167"/>
        <v>2.1247022861056757</v>
      </c>
      <c r="H2070" s="16">
        <f t="shared" ca="1" si="168"/>
        <v>18.0980332246512</v>
      </c>
      <c r="I2070">
        <f t="shared" ca="1" si="169"/>
        <v>0</v>
      </c>
    </row>
    <row r="2071" spans="2:9" x14ac:dyDescent="0.25">
      <c r="B2071">
        <f t="shared" ca="1" si="170"/>
        <v>0.90367671411248018</v>
      </c>
      <c r="C2071">
        <f t="shared" ca="1" si="170"/>
        <v>0.26336664405328503</v>
      </c>
      <c r="D2071">
        <f t="shared" ca="1" si="170"/>
        <v>0.19062924108143309</v>
      </c>
      <c r="E2071">
        <f t="shared" ca="1" si="170"/>
        <v>0.6026799794408223</v>
      </c>
      <c r="F2071">
        <f t="shared" ca="1" si="171"/>
        <v>36.512235764667011</v>
      </c>
      <c r="G2071" s="16">
        <f t="shared" ca="1" si="167"/>
        <v>2.9301223576466704</v>
      </c>
      <c r="H2071" s="16">
        <f t="shared" ca="1" si="168"/>
        <v>27.489634624536862</v>
      </c>
      <c r="I2071">
        <f t="shared" ca="1" si="169"/>
        <v>13.954033222131516</v>
      </c>
    </row>
    <row r="2072" spans="2:9" x14ac:dyDescent="0.25">
      <c r="B2072">
        <f t="shared" ca="1" si="170"/>
        <v>0.64593199872731211</v>
      </c>
      <c r="C2072">
        <f t="shared" ca="1" si="170"/>
        <v>0.42030433304614878</v>
      </c>
      <c r="D2072">
        <f t="shared" ca="1" si="170"/>
        <v>0.79492634123381356</v>
      </c>
      <c r="E2072">
        <f t="shared" ca="1" si="170"/>
        <v>0.96659217959126231</v>
      </c>
      <c r="F2072">
        <f t="shared" ca="1" si="171"/>
        <v>16.037437459774583</v>
      </c>
      <c r="G2072" s="16">
        <f t="shared" ca="1" si="167"/>
        <v>2.7253743745977461</v>
      </c>
      <c r="H2072" s="16">
        <f t="shared" ca="1" si="168"/>
        <v>28.847984838443864</v>
      </c>
      <c r="I2072">
        <f t="shared" ca="1" si="169"/>
        <v>14.643546352117946</v>
      </c>
    </row>
    <row r="2073" spans="2:9" x14ac:dyDescent="0.25">
      <c r="B2073">
        <f t="shared" ca="1" si="170"/>
        <v>8.6997824031026627E-2</v>
      </c>
      <c r="C2073">
        <f t="shared" ca="1" si="170"/>
        <v>0.45061387938957231</v>
      </c>
      <c r="D2073">
        <f t="shared" ca="1" si="170"/>
        <v>0.32779252564431172</v>
      </c>
      <c r="E2073">
        <f t="shared" ca="1" si="170"/>
        <v>0.21592386768422478</v>
      </c>
      <c r="F2073">
        <f t="shared" ca="1" si="171"/>
        <v>-20.820271122238619</v>
      </c>
      <c r="G2073" s="16">
        <f t="shared" ca="1" si="167"/>
        <v>2.3567972887776141</v>
      </c>
      <c r="H2073" s="16">
        <f t="shared" ca="1" si="168"/>
        <v>19.304989169066754</v>
      </c>
      <c r="I2073">
        <f t="shared" ca="1" si="169"/>
        <v>0</v>
      </c>
    </row>
    <row r="2074" spans="2:9" x14ac:dyDescent="0.25">
      <c r="B2074">
        <f t="shared" ca="1" si="170"/>
        <v>0.69418033554872238</v>
      </c>
      <c r="C2074">
        <f t="shared" ca="1" si="170"/>
        <v>0.89478966765156498</v>
      </c>
      <c r="D2074">
        <f t="shared" ca="1" si="170"/>
        <v>0.61442835306714372</v>
      </c>
      <c r="E2074">
        <f t="shared" ref="B2074:E2137" ca="1" si="172">RAND()</f>
        <v>0.25774854861125707</v>
      </c>
      <c r="F2074">
        <f t="shared" ca="1" si="171"/>
        <v>-7.1714306597329731</v>
      </c>
      <c r="G2074" s="16">
        <f t="shared" ref="G2074:G2137" ca="1" si="173" xml:space="preserve"> (100+((CREATURE_ATTACK*ATTACK_DAMAGE_SCALE)+(ATTACK_ROLL_DAMAGE_SCALE*F2074))-DAMAGE_OFFSET)/100</f>
        <v>2.4932856934026701</v>
      </c>
      <c r="H2074" s="16">
        <f t="shared" ref="H2074:H2137" ca="1" si="174">BASE_DAMAGE  + ((CREATURE_LEVEL+DAMAGE_LEVEL_OFFSET)*DAMAGE_LEVEL_SCALE*G2074)+(E2074*(CREATURE_LEVEL+DAMAGE_LEVEL_RANDOM_OFFSET)*G2074*DAMAGE_LEVEL_RANDOM_SCALE)</f>
        <v>20.715575206259281</v>
      </c>
      <c r="I2074">
        <f t="shared" ref="I2074:I2137" ca="1" si="175">IF(F2074&lt;0,0,H2074*DAMAGE_SCALE*PROTECTION_FACTOR)</f>
        <v>0</v>
      </c>
    </row>
    <row r="2075" spans="2:9" x14ac:dyDescent="0.25">
      <c r="B2075">
        <f t="shared" ca="1" si="172"/>
        <v>0.13866256725568349</v>
      </c>
      <c r="C2075">
        <f t="shared" ca="1" si="172"/>
        <v>0.23394589770782148</v>
      </c>
      <c r="D2075">
        <f t="shared" ca="1" si="172"/>
        <v>0.4678598597071657</v>
      </c>
      <c r="E2075">
        <f t="shared" ca="1" si="172"/>
        <v>0.83352647408102509</v>
      </c>
      <c r="F2075">
        <f t="shared" ca="1" si="171"/>
        <v>-5.5939946942915126</v>
      </c>
      <c r="G2075" s="16">
        <f t="shared" ca="1" si="173"/>
        <v>2.5090600530570852</v>
      </c>
      <c r="H2075" s="16">
        <f t="shared" ca="1" si="174"/>
        <v>25.536725312025382</v>
      </c>
      <c r="I2075">
        <f t="shared" ca="1" si="175"/>
        <v>0</v>
      </c>
    </row>
    <row r="2076" spans="2:9" x14ac:dyDescent="0.25">
      <c r="B2076">
        <f t="shared" ca="1" si="172"/>
        <v>0.14915693946986264</v>
      </c>
      <c r="C2076">
        <f t="shared" ca="1" si="172"/>
        <v>0.82808076275225895</v>
      </c>
      <c r="D2076">
        <f t="shared" ca="1" si="172"/>
        <v>0.49226437710847581</v>
      </c>
      <c r="E2076">
        <f t="shared" ca="1" si="172"/>
        <v>0.31047174785924392</v>
      </c>
      <c r="F2076">
        <f t="shared" ca="1" si="171"/>
        <v>-36.343106374947141</v>
      </c>
      <c r="G2076" s="16">
        <f t="shared" ca="1" si="173"/>
        <v>2.2015689362505286</v>
      </c>
      <c r="H2076" s="16">
        <f t="shared" ca="1" si="174"/>
        <v>18.762674000119816</v>
      </c>
      <c r="I2076">
        <f t="shared" ca="1" si="175"/>
        <v>0</v>
      </c>
    </row>
    <row r="2077" spans="2:9" x14ac:dyDescent="0.25">
      <c r="B2077">
        <f t="shared" ca="1" si="172"/>
        <v>0.11155624177001822</v>
      </c>
      <c r="C2077">
        <f t="shared" ca="1" si="172"/>
        <v>0.47320430386413326</v>
      </c>
      <c r="D2077">
        <f t="shared" ca="1" si="172"/>
        <v>0.52067906849207723</v>
      </c>
      <c r="E2077">
        <f t="shared" ca="1" si="172"/>
        <v>0.46507333953388996</v>
      </c>
      <c r="F2077">
        <f t="shared" ca="1" si="171"/>
        <v>-19.606885684502309</v>
      </c>
      <c r="G2077" s="16">
        <f t="shared" ca="1" si="173"/>
        <v>2.3689311431549767</v>
      </c>
      <c r="H2077" s="16">
        <f t="shared" ca="1" si="174"/>
        <v>21.318469506645076</v>
      </c>
      <c r="I2077">
        <f t="shared" ca="1" si="175"/>
        <v>0</v>
      </c>
    </row>
    <row r="2078" spans="2:9" x14ac:dyDescent="0.25">
      <c r="B2078">
        <f t="shared" ca="1" si="172"/>
        <v>0.4640931207443072</v>
      </c>
      <c r="C2078">
        <f t="shared" ca="1" si="172"/>
        <v>0.59042387775111882</v>
      </c>
      <c r="D2078">
        <f t="shared" ca="1" si="172"/>
        <v>0.72823530007824167</v>
      </c>
      <c r="E2078">
        <f t="shared" ca="1" si="172"/>
        <v>0.99711813342745281</v>
      </c>
      <c r="F2078">
        <f t="shared" ca="1" si="171"/>
        <v>-4.0208451397858438</v>
      </c>
      <c r="G2078" s="16">
        <f t="shared" ca="1" si="173"/>
        <v>2.5247915486021419</v>
      </c>
      <c r="H2078" s="16">
        <f t="shared" ca="1" si="174"/>
        <v>27.034184740270938</v>
      </c>
      <c r="I2078">
        <f t="shared" ca="1" si="175"/>
        <v>0</v>
      </c>
    </row>
    <row r="2079" spans="2:9" x14ac:dyDescent="0.25">
      <c r="B2079">
        <f t="shared" ca="1" si="172"/>
        <v>0.64182512812311099</v>
      </c>
      <c r="C2079">
        <f t="shared" ca="1" si="172"/>
        <v>0.35131974996011439</v>
      </c>
      <c r="D2079">
        <f t="shared" ca="1" si="172"/>
        <v>0.47992648925657777</v>
      </c>
      <c r="E2079">
        <f t="shared" ca="1" si="172"/>
        <v>8.7748435072341757E-2</v>
      </c>
      <c r="F2079">
        <f t="shared" ca="1" si="171"/>
        <v>17.876767493566835</v>
      </c>
      <c r="G2079" s="16">
        <f t="shared" ca="1" si="173"/>
        <v>2.7437676749356683</v>
      </c>
      <c r="H2079" s="16">
        <f t="shared" ca="1" si="174"/>
        <v>21.200413164742496</v>
      </c>
      <c r="I2079">
        <f t="shared" ca="1" si="175"/>
        <v>10.761556989181525</v>
      </c>
    </row>
    <row r="2080" spans="2:9" x14ac:dyDescent="0.25">
      <c r="B2080">
        <f t="shared" ca="1" si="172"/>
        <v>0.18159027665832839</v>
      </c>
      <c r="C2080">
        <f t="shared" ca="1" si="172"/>
        <v>0.346631491605918</v>
      </c>
      <c r="D2080">
        <f t="shared" ca="1" si="172"/>
        <v>0.91002832940569101</v>
      </c>
      <c r="E2080">
        <f t="shared" ca="1" si="172"/>
        <v>0.85973266412785476</v>
      </c>
      <c r="F2080">
        <f t="shared" ca="1" si="171"/>
        <v>-6.8274760156762424</v>
      </c>
      <c r="G2080" s="16">
        <f t="shared" ca="1" si="173"/>
        <v>2.4967252398432378</v>
      </c>
      <c r="H2080" s="16">
        <f t="shared" ca="1" si="174"/>
        <v>25.627763251527625</v>
      </c>
      <c r="I2080">
        <f t="shared" ca="1" si="175"/>
        <v>0</v>
      </c>
    </row>
    <row r="2081" spans="2:9" x14ac:dyDescent="0.25">
      <c r="B2081">
        <f t="shared" ca="1" si="172"/>
        <v>0.80454512792969191</v>
      </c>
      <c r="C2081">
        <f t="shared" ca="1" si="172"/>
        <v>7.4367165472220886E-2</v>
      </c>
      <c r="D2081">
        <f t="shared" ca="1" si="172"/>
        <v>0.42238709748220671</v>
      </c>
      <c r="E2081">
        <f t="shared" ca="1" si="172"/>
        <v>9.5910321022042333E-2</v>
      </c>
      <c r="F2081">
        <f t="shared" ca="1" si="171"/>
        <v>41.850138301162879</v>
      </c>
      <c r="G2081" s="16">
        <f t="shared" ca="1" si="173"/>
        <v>2.9835013830116286</v>
      </c>
      <c r="H2081" s="16">
        <f t="shared" ca="1" si="174"/>
        <v>23.062017758629789</v>
      </c>
      <c r="I2081">
        <f t="shared" ca="1" si="175"/>
        <v>11.706527437293241</v>
      </c>
    </row>
    <row r="2082" spans="2:9" x14ac:dyDescent="0.25">
      <c r="B2082">
        <f t="shared" ca="1" si="172"/>
        <v>0.22402816862477914</v>
      </c>
      <c r="C2082">
        <f t="shared" ca="1" si="172"/>
        <v>0.41795969030391222</v>
      </c>
      <c r="D2082">
        <f t="shared" ca="1" si="172"/>
        <v>0.59337743961784872</v>
      </c>
      <c r="E2082">
        <f t="shared" ca="1" si="172"/>
        <v>0.58750797719985848</v>
      </c>
      <c r="F2082">
        <f t="shared" ca="1" si="171"/>
        <v>-9.6919575377048623</v>
      </c>
      <c r="G2082" s="16">
        <f t="shared" ca="1" si="173"/>
        <v>2.4680804246229515</v>
      </c>
      <c r="H2082" s="16">
        <f t="shared" ca="1" si="174"/>
        <v>23.159330084023701</v>
      </c>
      <c r="I2082">
        <f t="shared" ca="1" si="175"/>
        <v>0</v>
      </c>
    </row>
    <row r="2083" spans="2:9" x14ac:dyDescent="0.25">
      <c r="B2083">
        <f t="shared" ca="1" si="172"/>
        <v>0.69510098457107516</v>
      </c>
      <c r="C2083">
        <f t="shared" ca="1" si="172"/>
        <v>0.20052392875686198</v>
      </c>
      <c r="D2083">
        <f t="shared" ca="1" si="172"/>
        <v>0.62273390342818169</v>
      </c>
      <c r="E2083">
        <f t="shared" ca="1" si="172"/>
        <v>8.4776891276332922E-2</v>
      </c>
      <c r="F2083">
        <f t="shared" ca="1" si="171"/>
        <v>29.720398274417835</v>
      </c>
      <c r="G2083" s="16">
        <f t="shared" ca="1" si="173"/>
        <v>2.8622039827441785</v>
      </c>
      <c r="H2083" s="16">
        <f t="shared" ca="1" si="174"/>
        <v>22.053366933152194</v>
      </c>
      <c r="I2083">
        <f t="shared" ca="1" si="175"/>
        <v>11.19452546562346</v>
      </c>
    </row>
    <row r="2084" spans="2:9" x14ac:dyDescent="0.25">
      <c r="B2084">
        <f t="shared" ca="1" si="172"/>
        <v>0.43069076381986604</v>
      </c>
      <c r="C2084">
        <f t="shared" ca="1" si="172"/>
        <v>0.84236891695754068</v>
      </c>
      <c r="D2084">
        <f t="shared" ca="1" si="172"/>
        <v>0.14990211272396092</v>
      </c>
      <c r="E2084">
        <f t="shared" ca="1" si="172"/>
        <v>0.86500051235358988</v>
      </c>
      <c r="F2084">
        <f t="shared" ca="1" si="171"/>
        <v>-22.23266295377794</v>
      </c>
      <c r="G2084" s="16">
        <f t="shared" ca="1" si="173"/>
        <v>2.3426733704622205</v>
      </c>
      <c r="H2084" s="16">
        <f t="shared" ca="1" si="174"/>
        <v>24.135959012417409</v>
      </c>
      <c r="I2084">
        <f t="shared" ca="1" si="175"/>
        <v>0</v>
      </c>
    </row>
    <row r="2085" spans="2:9" x14ac:dyDescent="0.25">
      <c r="B2085">
        <f t="shared" ca="1" si="172"/>
        <v>0.23167187947868828</v>
      </c>
      <c r="C2085">
        <f t="shared" ca="1" si="172"/>
        <v>0.69779097378639987</v>
      </c>
      <c r="D2085">
        <f t="shared" ca="1" si="172"/>
        <v>0.65252388051015053</v>
      </c>
      <c r="E2085">
        <f t="shared" ca="1" si="172"/>
        <v>3.1332866755576005E-2</v>
      </c>
      <c r="F2085">
        <f t="shared" ca="1" si="171"/>
        <v>-23.777145225628487</v>
      </c>
      <c r="G2085" s="16">
        <f t="shared" ca="1" si="173"/>
        <v>2.3272285477437151</v>
      </c>
      <c r="H2085" s="16">
        <f t="shared" ca="1" si="174"/>
        <v>17.676670027855302</v>
      </c>
      <c r="I2085">
        <f t="shared" ca="1" si="175"/>
        <v>0</v>
      </c>
    </row>
    <row r="2086" spans="2:9" x14ac:dyDescent="0.25">
      <c r="B2086">
        <f t="shared" ca="1" si="172"/>
        <v>8.6766489476728492E-2</v>
      </c>
      <c r="C2086">
        <f t="shared" ca="1" si="172"/>
        <v>0.45275977371104659</v>
      </c>
      <c r="D2086">
        <f t="shared" ca="1" si="172"/>
        <v>0.60992083044046264</v>
      </c>
      <c r="E2086">
        <f t="shared" ca="1" si="172"/>
        <v>0.95947235518647089</v>
      </c>
      <c r="F2086">
        <f t="shared" ca="1" si="171"/>
        <v>-19.536985289198618</v>
      </c>
      <c r="G2086" s="16">
        <f t="shared" ca="1" si="173"/>
        <v>2.3696301471080141</v>
      </c>
      <c r="H2086" s="16">
        <f t="shared" ca="1" si="174"/>
        <v>25.132038060863721</v>
      </c>
      <c r="I2086">
        <f t="shared" ca="1" si="175"/>
        <v>0</v>
      </c>
    </row>
    <row r="2087" spans="2:9" x14ac:dyDescent="0.25">
      <c r="B2087">
        <f t="shared" ca="1" si="172"/>
        <v>0.43613588431293893</v>
      </c>
      <c r="C2087">
        <f t="shared" ca="1" si="172"/>
        <v>0.79998095572441996</v>
      </c>
      <c r="D2087">
        <f t="shared" ca="1" si="172"/>
        <v>0.46544336723695745</v>
      </c>
      <c r="E2087">
        <f t="shared" ca="1" si="172"/>
        <v>0.48295496798790594</v>
      </c>
      <c r="F2087">
        <f t="shared" ca="1" si="171"/>
        <v>-18.087731590020503</v>
      </c>
      <c r="G2087" s="16">
        <f t="shared" ca="1" si="173"/>
        <v>2.3841226840997951</v>
      </c>
      <c r="H2087" s="16">
        <f t="shared" ca="1" si="174"/>
        <v>21.588604848694171</v>
      </c>
      <c r="I2087">
        <f t="shared" ca="1" si="175"/>
        <v>0</v>
      </c>
    </row>
    <row r="2088" spans="2:9" x14ac:dyDescent="0.25">
      <c r="B2088">
        <f t="shared" ca="1" si="172"/>
        <v>0.69308779501675932</v>
      </c>
      <c r="C2088">
        <f t="shared" ca="1" si="172"/>
        <v>0.13193963520759255</v>
      </c>
      <c r="D2088">
        <f t="shared" ca="1" si="172"/>
        <v>0.44313500646651627</v>
      </c>
      <c r="E2088">
        <f t="shared" ca="1" si="172"/>
        <v>0.69392406691346131</v>
      </c>
      <c r="F2088">
        <f t="shared" ca="1" si="171"/>
        <v>32.338814614867125</v>
      </c>
      <c r="G2088" s="16">
        <f t="shared" ca="1" si="173"/>
        <v>2.8883881461486713</v>
      </c>
      <c r="H2088" s="16">
        <f t="shared" ca="1" si="174"/>
        <v>27.966021904863389</v>
      </c>
      <c r="I2088">
        <f t="shared" ca="1" si="175"/>
        <v>14.195852512459359</v>
      </c>
    </row>
    <row r="2089" spans="2:9" x14ac:dyDescent="0.25">
      <c r="B2089">
        <f t="shared" ca="1" si="172"/>
        <v>0.3916040077057743</v>
      </c>
      <c r="C2089">
        <f t="shared" ca="1" si="172"/>
        <v>0.84397192010775035</v>
      </c>
      <c r="D2089">
        <f t="shared" ca="1" si="172"/>
        <v>8.7919398144214567E-2</v>
      </c>
      <c r="E2089">
        <f t="shared" ca="1" si="172"/>
        <v>0.2314348222103858</v>
      </c>
      <c r="F2089">
        <f t="shared" ca="1" si="171"/>
        <v>-24.929354761196649</v>
      </c>
      <c r="G2089" s="16">
        <f t="shared" ca="1" si="173"/>
        <v>2.3157064523880337</v>
      </c>
      <c r="H2089" s="16">
        <f t="shared" ca="1" si="174"/>
        <v>19.099090245649013</v>
      </c>
      <c r="I2089">
        <f t="shared" ca="1" si="175"/>
        <v>0</v>
      </c>
    </row>
    <row r="2090" spans="2:9" x14ac:dyDescent="0.25">
      <c r="B2090">
        <f t="shared" ca="1" si="172"/>
        <v>0.70667606501551972</v>
      </c>
      <c r="C2090">
        <f t="shared" ca="1" si="172"/>
        <v>0.27556369240101608</v>
      </c>
      <c r="D2090">
        <f t="shared" ca="1" si="172"/>
        <v>0.75810537035542913</v>
      </c>
      <c r="E2090">
        <f t="shared" ca="1" si="172"/>
        <v>0.37396173275561206</v>
      </c>
      <c r="F2090">
        <f t="shared" ca="1" si="171"/>
        <v>27.101804623287244</v>
      </c>
      <c r="G2090" s="16">
        <f t="shared" ca="1" si="173"/>
        <v>2.8360180462328723</v>
      </c>
      <c r="H2090" s="16">
        <f t="shared" ca="1" si="174"/>
        <v>24.524356254325188</v>
      </c>
      <c r="I2090">
        <f t="shared" ca="1" si="175"/>
        <v>12.448826133861646</v>
      </c>
    </row>
    <row r="2091" spans="2:9" x14ac:dyDescent="0.25">
      <c r="B2091">
        <f t="shared" ca="1" si="172"/>
        <v>0.98375851753038057</v>
      </c>
      <c r="C2091">
        <f t="shared" ca="1" si="172"/>
        <v>0.75797362000961677</v>
      </c>
      <c r="D2091">
        <f t="shared" ca="1" si="172"/>
        <v>2.5104598945313916E-2</v>
      </c>
      <c r="E2091">
        <f t="shared" ca="1" si="172"/>
        <v>0.9248875549503075</v>
      </c>
      <c r="F2091">
        <f t="shared" ca="1" si="171"/>
        <v>14.186460231580991</v>
      </c>
      <c r="G2091" s="16">
        <f t="shared" ca="1" si="173"/>
        <v>2.7068646023158101</v>
      </c>
      <c r="H2091" s="16">
        <f t="shared" ca="1" si="174"/>
        <v>28.290604403314614</v>
      </c>
      <c r="I2091">
        <f t="shared" ca="1" si="175"/>
        <v>14.360614068172003</v>
      </c>
    </row>
    <row r="2092" spans="2:9" x14ac:dyDescent="0.25">
      <c r="B2092">
        <f t="shared" ca="1" si="172"/>
        <v>0.21848081857003787</v>
      </c>
      <c r="C2092">
        <f t="shared" ca="1" si="172"/>
        <v>0.33536322032283294</v>
      </c>
      <c r="D2092">
        <f t="shared" ca="1" si="172"/>
        <v>0.42784330419729555</v>
      </c>
      <c r="E2092">
        <f t="shared" ca="1" si="172"/>
        <v>0.59996857994101249</v>
      </c>
      <c r="F2092">
        <f t="shared" ca="1" si="171"/>
        <v>-6.4686987505341396</v>
      </c>
      <c r="G2092" s="16">
        <f t="shared" ca="1" si="173"/>
        <v>2.5003130124946584</v>
      </c>
      <c r="H2092" s="16">
        <f t="shared" ca="1" si="174"/>
        <v>23.552593093758791</v>
      </c>
      <c r="I2092">
        <f t="shared" ca="1" si="175"/>
        <v>0</v>
      </c>
    </row>
    <row r="2093" spans="2:9" x14ac:dyDescent="0.25">
      <c r="B2093">
        <f t="shared" ca="1" si="172"/>
        <v>0.50679280852921094</v>
      </c>
      <c r="C2093">
        <f t="shared" ca="1" si="172"/>
        <v>0.40062511948835744</v>
      </c>
      <c r="D2093">
        <f t="shared" ca="1" si="172"/>
        <v>0.94111599897170262</v>
      </c>
      <c r="E2093">
        <f t="shared" ca="1" si="172"/>
        <v>0.83454818209247916</v>
      </c>
      <c r="F2093">
        <f t="shared" ca="1" si="171"/>
        <v>9.6174771562608008</v>
      </c>
      <c r="G2093" s="16">
        <f t="shared" ca="1" si="173"/>
        <v>2.661174771562608</v>
      </c>
      <c r="H2093" s="16">
        <f t="shared" ca="1" si="174"/>
        <v>27.045254962145961</v>
      </c>
      <c r="I2093">
        <f t="shared" ca="1" si="175"/>
        <v>13.728461341786936</v>
      </c>
    </row>
    <row r="2094" spans="2:9" x14ac:dyDescent="0.25">
      <c r="B2094">
        <f t="shared" ca="1" si="172"/>
        <v>9.7247413394825455E-2</v>
      </c>
      <c r="C2094">
        <f t="shared" ca="1" si="172"/>
        <v>0.27057101201160805</v>
      </c>
      <c r="D2094">
        <f t="shared" ca="1" si="172"/>
        <v>0.82554359812895817</v>
      </c>
      <c r="E2094">
        <f t="shared" ca="1" si="172"/>
        <v>0.59720115744643298</v>
      </c>
      <c r="F2094">
        <f t="shared" ca="1" si="171"/>
        <v>-8.1856454711491686</v>
      </c>
      <c r="G2094" s="16">
        <f t="shared" ca="1" si="173"/>
        <v>2.4831435452885078</v>
      </c>
      <c r="H2094" s="16">
        <f t="shared" ca="1" si="174"/>
        <v>23.374018996706624</v>
      </c>
      <c r="I2094">
        <f t="shared" ca="1" si="175"/>
        <v>0</v>
      </c>
    </row>
    <row r="2095" spans="2:9" x14ac:dyDescent="0.25">
      <c r="B2095">
        <f t="shared" ca="1" si="172"/>
        <v>0.81222534446305672</v>
      </c>
      <c r="C2095">
        <f t="shared" ca="1" si="172"/>
        <v>0.67440542819250637</v>
      </c>
      <c r="D2095">
        <f t="shared" ca="1" si="172"/>
        <v>0.50058657010444418</v>
      </c>
      <c r="E2095">
        <f t="shared" ca="1" si="172"/>
        <v>0.753194968180809</v>
      </c>
      <c r="F2095">
        <f t="shared" ca="1" si="171"/>
        <v>10.891395691748791</v>
      </c>
      <c r="G2095" s="16">
        <f t="shared" ca="1" si="173"/>
        <v>2.6739139569174881</v>
      </c>
      <c r="H2095" s="16">
        <f t="shared" ca="1" si="174"/>
        <v>26.463915039480778</v>
      </c>
      <c r="I2095">
        <f t="shared" ca="1" si="175"/>
        <v>13.433366965123936</v>
      </c>
    </row>
    <row r="2096" spans="2:9" x14ac:dyDescent="0.25">
      <c r="B2096">
        <f t="shared" ca="1" si="172"/>
        <v>0.64652706948016481</v>
      </c>
      <c r="C2096">
        <f t="shared" ca="1" si="172"/>
        <v>0.74921952269510017</v>
      </c>
      <c r="D2096">
        <f t="shared" ca="1" si="172"/>
        <v>0.32707482927074683</v>
      </c>
      <c r="E2096">
        <f t="shared" ca="1" si="172"/>
        <v>7.0164299216092907E-2</v>
      </c>
      <c r="F2096">
        <f t="shared" ca="1" si="171"/>
        <v>-3.6992814347996719</v>
      </c>
      <c r="G2096" s="16">
        <f t="shared" ca="1" si="173"/>
        <v>2.5280071856520032</v>
      </c>
      <c r="H2096" s="16">
        <f t="shared" ca="1" si="174"/>
        <v>19.451722898344016</v>
      </c>
      <c r="I2096">
        <f t="shared" ca="1" si="175"/>
        <v>0</v>
      </c>
    </row>
    <row r="2097" spans="2:9" x14ac:dyDescent="0.25">
      <c r="B2097">
        <f t="shared" ca="1" si="172"/>
        <v>0.73560267932744217</v>
      </c>
      <c r="C2097">
        <f t="shared" ca="1" si="172"/>
        <v>0.6837656065629496</v>
      </c>
      <c r="D2097">
        <f t="shared" ca="1" si="172"/>
        <v>0.22865332072275379</v>
      </c>
      <c r="E2097">
        <f t="shared" ca="1" si="172"/>
        <v>0.49720384369091208</v>
      </c>
      <c r="F2097">
        <f t="shared" ca="1" si="171"/>
        <v>4.5233312413705011</v>
      </c>
      <c r="G2097" s="16">
        <f t="shared" ca="1" si="173"/>
        <v>2.6102333124137052</v>
      </c>
      <c r="H2097" s="16">
        <f t="shared" ca="1" si="174"/>
        <v>23.681076800309999</v>
      </c>
      <c r="I2097">
        <f t="shared" ca="1" si="175"/>
        <v>12.020768443114251</v>
      </c>
    </row>
    <row r="2098" spans="2:9" x14ac:dyDescent="0.25">
      <c r="B2098">
        <f t="shared" ca="1" si="172"/>
        <v>0.80559928454312602</v>
      </c>
      <c r="C2098">
        <f t="shared" ca="1" si="172"/>
        <v>0.65737586110541835</v>
      </c>
      <c r="D2098">
        <f t="shared" ca="1" si="172"/>
        <v>0.37496668864884686</v>
      </c>
      <c r="E2098">
        <f t="shared" ca="1" si="172"/>
        <v>0.43021097474849002</v>
      </c>
      <c r="F2098">
        <f t="shared" ca="1" si="171"/>
        <v>10.775654671401753</v>
      </c>
      <c r="G2098" s="16">
        <f t="shared" ca="1" si="173"/>
        <v>2.6727565467140177</v>
      </c>
      <c r="H2098" s="16">
        <f t="shared" ca="1" si="174"/>
        <v>23.647219206493777</v>
      </c>
      <c r="I2098">
        <f t="shared" ca="1" si="175"/>
        <v>12.0035819655424</v>
      </c>
    </row>
    <row r="2099" spans="2:9" x14ac:dyDescent="0.25">
      <c r="B2099">
        <f t="shared" ca="1" si="172"/>
        <v>9.6070261300242987E-2</v>
      </c>
      <c r="C2099">
        <f t="shared" ca="1" si="172"/>
        <v>0.36920029236446728</v>
      </c>
      <c r="D2099">
        <f t="shared" ca="1" si="172"/>
        <v>0.71376152572794338</v>
      </c>
      <c r="E2099">
        <f t="shared" ca="1" si="172"/>
        <v>0.15801890974896315</v>
      </c>
      <c r="F2099">
        <f t="shared" ca="1" si="171"/>
        <v>-14.041230178705742</v>
      </c>
      <c r="G2099" s="16">
        <f t="shared" ca="1" si="173"/>
        <v>2.4245876982129424</v>
      </c>
      <c r="H2099" s="16">
        <f t="shared" ca="1" si="174"/>
        <v>19.3809768323752</v>
      </c>
      <c r="I2099">
        <f t="shared" ca="1" si="175"/>
        <v>0</v>
      </c>
    </row>
    <row r="2100" spans="2:9" x14ac:dyDescent="0.25">
      <c r="B2100">
        <f t="shared" ca="1" si="172"/>
        <v>0.19327712346337056</v>
      </c>
      <c r="C2100">
        <f t="shared" ca="1" si="172"/>
        <v>0.94642154188743222</v>
      </c>
      <c r="D2100">
        <f t="shared" ca="1" si="172"/>
        <v>0.80244493654761373</v>
      </c>
      <c r="E2100">
        <f t="shared" ca="1" si="172"/>
        <v>1.9881655861006098E-2</v>
      </c>
      <c r="F2100">
        <f t="shared" ca="1" si="171"/>
        <v>-38.466027236537954</v>
      </c>
      <c r="G2100" s="16">
        <f t="shared" ca="1" si="173"/>
        <v>2.1803397276346201</v>
      </c>
      <c r="H2100" s="16">
        <f t="shared" ca="1" si="174"/>
        <v>16.530312535993495</v>
      </c>
      <c r="I2100">
        <f t="shared" ca="1" si="175"/>
        <v>0</v>
      </c>
    </row>
    <row r="2101" spans="2:9" x14ac:dyDescent="0.25">
      <c r="B2101">
        <f t="shared" ca="1" si="172"/>
        <v>0.64602124479462131</v>
      </c>
      <c r="C2101">
        <f t="shared" ca="1" si="172"/>
        <v>0.2766947431168123</v>
      </c>
      <c r="D2101">
        <f t="shared" ca="1" si="172"/>
        <v>0.6730984330460601</v>
      </c>
      <c r="E2101">
        <f t="shared" ca="1" si="172"/>
        <v>0.84371679926500864</v>
      </c>
      <c r="F2101">
        <f t="shared" ca="1" si="171"/>
        <v>23.044861885994486</v>
      </c>
      <c r="G2101" s="16">
        <f t="shared" ca="1" si="173"/>
        <v>2.7954486188599446</v>
      </c>
      <c r="H2101" s="16">
        <f t="shared" ca="1" si="174"/>
        <v>28.452800248795086</v>
      </c>
      <c r="I2101">
        <f t="shared" ca="1" si="175"/>
        <v>14.442946418064571</v>
      </c>
    </row>
    <row r="2102" spans="2:9" x14ac:dyDescent="0.25">
      <c r="B2102">
        <f t="shared" ca="1" si="172"/>
        <v>0.34239249660128102</v>
      </c>
      <c r="C2102">
        <f t="shared" ca="1" si="172"/>
        <v>6.8035805302987473E-2</v>
      </c>
      <c r="D2102">
        <f t="shared" ca="1" si="172"/>
        <v>0.15784309292752863</v>
      </c>
      <c r="E2102">
        <f t="shared" ca="1" si="172"/>
        <v>0.39975789872540246</v>
      </c>
      <c r="F2102">
        <f t="shared" ca="1" si="171"/>
        <v>13.646811908428743</v>
      </c>
      <c r="G2102" s="16">
        <f t="shared" ca="1" si="173"/>
        <v>2.7014681190842875</v>
      </c>
      <c r="H2102" s="16">
        <f t="shared" ca="1" si="174"/>
        <v>23.625280012418756</v>
      </c>
      <c r="I2102">
        <f t="shared" ca="1" si="175"/>
        <v>11.992445395443488</v>
      </c>
    </row>
    <row r="2103" spans="2:9" x14ac:dyDescent="0.25">
      <c r="B2103">
        <f t="shared" ca="1" si="172"/>
        <v>0.72916366446490399</v>
      </c>
      <c r="C2103">
        <f t="shared" ca="1" si="172"/>
        <v>0.58493420473012492</v>
      </c>
      <c r="D2103">
        <f t="shared" ca="1" si="172"/>
        <v>0.19103719085533988</v>
      </c>
      <c r="E2103">
        <f t="shared" ca="1" si="172"/>
        <v>0.32989784150454993</v>
      </c>
      <c r="F2103">
        <f t="shared" ca="1" si="171"/>
        <v>9.1941213039182639</v>
      </c>
      <c r="G2103" s="16">
        <f t="shared" ca="1" si="173"/>
        <v>2.6569412130391821</v>
      </c>
      <c r="H2103" s="16">
        <f t="shared" ca="1" si="174"/>
        <v>22.645816979585</v>
      </c>
      <c r="I2103">
        <f t="shared" ca="1" si="175"/>
        <v>11.495259460210557</v>
      </c>
    </row>
    <row r="2104" spans="2:9" x14ac:dyDescent="0.25">
      <c r="B2104">
        <f t="shared" ca="1" si="172"/>
        <v>0.61046007616817799</v>
      </c>
      <c r="C2104">
        <f t="shared" ca="1" si="172"/>
        <v>0.10529817406985809</v>
      </c>
      <c r="D2104">
        <f t="shared" ca="1" si="172"/>
        <v>0.6099779697162675</v>
      </c>
      <c r="E2104">
        <f t="shared" ca="1" si="172"/>
        <v>0.38589977868472669</v>
      </c>
      <c r="F2104">
        <f t="shared" ca="1" si="171"/>
        <v>29.719080508422859</v>
      </c>
      <c r="G2104" s="16">
        <f t="shared" ca="1" si="173"/>
        <v>2.8621908050842286</v>
      </c>
      <c r="H2104" s="16">
        <f t="shared" ca="1" si="174"/>
        <v>24.854350350617494</v>
      </c>
      <c r="I2104">
        <f t="shared" ca="1" si="175"/>
        <v>12.616334674650325</v>
      </c>
    </row>
    <row r="2105" spans="2:9" x14ac:dyDescent="0.25">
      <c r="B2105">
        <f t="shared" ca="1" si="172"/>
        <v>0.95524611730152698</v>
      </c>
      <c r="C2105">
        <f t="shared" ca="1" si="172"/>
        <v>0.56006071540980995</v>
      </c>
      <c r="D2105">
        <f t="shared" ca="1" si="172"/>
        <v>0.40481736831302473</v>
      </c>
      <c r="E2105">
        <f t="shared" ca="1" si="172"/>
        <v>0.43350334767684418</v>
      </c>
      <c r="F2105">
        <f t="shared" ca="1" si="171"/>
        <v>24.895312772732119</v>
      </c>
      <c r="G2105" s="16">
        <f t="shared" ca="1" si="173"/>
        <v>2.8139531277273218</v>
      </c>
      <c r="H2105" s="16">
        <f t="shared" ca="1" si="174"/>
        <v>24.884303691745792</v>
      </c>
      <c r="I2105">
        <f t="shared" ca="1" si="175"/>
        <v>12.631539311704506</v>
      </c>
    </row>
    <row r="2106" spans="2:9" x14ac:dyDescent="0.25">
      <c r="B2106">
        <f t="shared" ca="1" si="172"/>
        <v>0.83296290910441195</v>
      </c>
      <c r="C2106">
        <f t="shared" ca="1" si="172"/>
        <v>0.32845862470402154</v>
      </c>
      <c r="D2106">
        <f t="shared" ca="1" si="172"/>
        <v>0.79545669712843536</v>
      </c>
      <c r="E2106">
        <f t="shared" ca="1" si="172"/>
        <v>0.46383347231160454</v>
      </c>
      <c r="F2106">
        <f t="shared" ca="1" si="171"/>
        <v>31.922162093487842</v>
      </c>
      <c r="G2106" s="16">
        <f t="shared" ca="1" si="173"/>
        <v>2.8842216209348783</v>
      </c>
      <c r="H2106" s="16">
        <f t="shared" ca="1" si="174"/>
        <v>25.770029810086275</v>
      </c>
      <c r="I2106">
        <f t="shared" ca="1" si="175"/>
        <v>13.081143384288316</v>
      </c>
    </row>
    <row r="2107" spans="2:9" x14ac:dyDescent="0.25">
      <c r="B2107">
        <f t="shared" ca="1" si="172"/>
        <v>4.2794555743388085E-2</v>
      </c>
      <c r="C2107">
        <f t="shared" ca="1" si="172"/>
        <v>0.20780943810095764</v>
      </c>
      <c r="D2107">
        <f t="shared" ca="1" si="172"/>
        <v>0.47503884608278246</v>
      </c>
      <c r="E2107">
        <f t="shared" ca="1" si="172"/>
        <v>5.3672703334400884E-3</v>
      </c>
      <c r="F2107">
        <f t="shared" ca="1" si="171"/>
        <v>-9.8185346012087216</v>
      </c>
      <c r="G2107" s="16">
        <f t="shared" ca="1" si="173"/>
        <v>2.4668146539879126</v>
      </c>
      <c r="H2107" s="16">
        <f t="shared" ca="1" si="174"/>
        <v>18.480754974622524</v>
      </c>
      <c r="I2107">
        <f t="shared" ca="1" si="175"/>
        <v>0</v>
      </c>
    </row>
    <row r="2108" spans="2:9" x14ac:dyDescent="0.25">
      <c r="B2108">
        <f t="shared" ca="1" si="172"/>
        <v>0.62111129203329107</v>
      </c>
      <c r="C2108">
        <f t="shared" ca="1" si="172"/>
        <v>0.75463890275845569</v>
      </c>
      <c r="D2108">
        <f t="shared" ca="1" si="172"/>
        <v>0.98935610112319283</v>
      </c>
      <c r="E2108">
        <f t="shared" ca="1" si="172"/>
        <v>4.8910526606836702E-2</v>
      </c>
      <c r="F2108">
        <f t="shared" ca="1" si="171"/>
        <v>-2.1718373527416812</v>
      </c>
      <c r="G2108" s="16">
        <f t="shared" ca="1" si="173"/>
        <v>2.543281626472583</v>
      </c>
      <c r="H2108" s="16">
        <f t="shared" ca="1" si="174"/>
        <v>19.388741671174834</v>
      </c>
      <c r="I2108">
        <f t="shared" ca="1" si="175"/>
        <v>0</v>
      </c>
    </row>
    <row r="2109" spans="2:9" x14ac:dyDescent="0.25">
      <c r="B2109">
        <f t="shared" ca="1" si="172"/>
        <v>0.76782878902297425</v>
      </c>
      <c r="C2109">
        <f t="shared" ca="1" si="172"/>
        <v>0.18863728078092556</v>
      </c>
      <c r="D2109">
        <f t="shared" ca="1" si="172"/>
        <v>0.20370735722386479</v>
      </c>
      <c r="E2109">
        <f t="shared" ca="1" si="172"/>
        <v>0.264698044574324</v>
      </c>
      <c r="F2109">
        <f t="shared" ca="1" si="171"/>
        <v>32.538198290293224</v>
      </c>
      <c r="G2109" s="16">
        <f t="shared" ca="1" si="173"/>
        <v>2.890381982902932</v>
      </c>
      <c r="H2109" s="16">
        <f t="shared" ca="1" si="174"/>
        <v>23.952736169334571</v>
      </c>
      <c r="I2109">
        <f t="shared" ca="1" si="175"/>
        <v>12.158665650998151</v>
      </c>
    </row>
    <row r="2110" spans="2:9" x14ac:dyDescent="0.25">
      <c r="B2110">
        <f t="shared" ca="1" si="172"/>
        <v>0.69470061979468001</v>
      </c>
      <c r="C2110">
        <f t="shared" ca="1" si="172"/>
        <v>7.0581823777416619E-2</v>
      </c>
      <c r="D2110">
        <f t="shared" ca="1" si="172"/>
        <v>0.99047613777267474</v>
      </c>
      <c r="E2110">
        <f t="shared" ca="1" si="172"/>
        <v>0.36791148580934585</v>
      </c>
      <c r="F2110">
        <f t="shared" ca="1" si="171"/>
        <v>38.422463528368993</v>
      </c>
      <c r="G2110" s="16">
        <f t="shared" ca="1" si="173"/>
        <v>2.9492246352836902</v>
      </c>
      <c r="H2110" s="16">
        <f t="shared" ca="1" si="174"/>
        <v>25.413380399324819</v>
      </c>
      <c r="I2110">
        <f t="shared" ca="1" si="175"/>
        <v>12.900104320132225</v>
      </c>
    </row>
    <row r="2111" spans="2:9" x14ac:dyDescent="0.25">
      <c r="B2111">
        <f t="shared" ca="1" si="172"/>
        <v>9.7753814157858776E-2</v>
      </c>
      <c r="C2111">
        <f t="shared" ca="1" si="172"/>
        <v>0.29186101926781671</v>
      </c>
      <c r="D2111">
        <f t="shared" ca="1" si="172"/>
        <v>0.76836601735772525</v>
      </c>
      <c r="E2111">
        <f t="shared" ca="1" si="172"/>
        <v>0.77029786836725755</v>
      </c>
      <c r="F2111">
        <f t="shared" ca="1" si="171"/>
        <v>-9.5700818186493599</v>
      </c>
      <c r="G2111" s="16">
        <f t="shared" ca="1" si="173"/>
        <v>2.4692991818135068</v>
      </c>
      <c r="H2111" s="16">
        <f t="shared" ca="1" si="174"/>
        <v>24.637300812330437</v>
      </c>
      <c r="I2111">
        <f t="shared" ca="1" si="175"/>
        <v>0</v>
      </c>
    </row>
    <row r="2112" spans="2:9" x14ac:dyDescent="0.25">
      <c r="B2112">
        <f t="shared" ca="1" si="172"/>
        <v>0.91757667974140278</v>
      </c>
      <c r="C2112">
        <f t="shared" ca="1" si="172"/>
        <v>0.28879108881130633</v>
      </c>
      <c r="D2112">
        <f t="shared" ca="1" si="172"/>
        <v>0.94903124905928093</v>
      </c>
      <c r="E2112">
        <f t="shared" ca="1" si="172"/>
        <v>0.32603223812092097</v>
      </c>
      <c r="F2112">
        <f t="shared" ca="1" si="171"/>
        <v>39.775319208268378</v>
      </c>
      <c r="G2112" s="16">
        <f t="shared" ca="1" si="173"/>
        <v>2.9627531920826833</v>
      </c>
      <c r="H2112" s="16">
        <f t="shared" ca="1" si="174"/>
        <v>25.123032749588702</v>
      </c>
      <c r="I2112">
        <f t="shared" ca="1" si="175"/>
        <v>12.752720740622252</v>
      </c>
    </row>
    <row r="2113" spans="2:9" x14ac:dyDescent="0.25">
      <c r="B2113">
        <f t="shared" ca="1" si="172"/>
        <v>0.30213530228945062</v>
      </c>
      <c r="C2113">
        <f t="shared" ca="1" si="172"/>
        <v>0.26648307109599645</v>
      </c>
      <c r="D2113">
        <f t="shared" ca="1" si="172"/>
        <v>0.92340562462195996</v>
      </c>
      <c r="E2113">
        <f t="shared" ca="1" si="172"/>
        <v>0.48383579294965817</v>
      </c>
      <c r="F2113">
        <f t="shared" ca="1" si="171"/>
        <v>4.5861733068477308</v>
      </c>
      <c r="G2113" s="16">
        <f t="shared" ca="1" si="173"/>
        <v>2.6108617330684774</v>
      </c>
      <c r="H2113" s="16">
        <f t="shared" ca="1" si="174"/>
        <v>23.573153551368208</v>
      </c>
      <c r="I2113">
        <f t="shared" ca="1" si="175"/>
        <v>11.965985445022676</v>
      </c>
    </row>
    <row r="2114" spans="2:9" x14ac:dyDescent="0.25">
      <c r="B2114">
        <f t="shared" ca="1" si="172"/>
        <v>0.75177875363469726</v>
      </c>
      <c r="C2114">
        <f t="shared" ca="1" si="172"/>
        <v>0.91152685332668681</v>
      </c>
      <c r="D2114">
        <f t="shared" ca="1" si="172"/>
        <v>0.70302647350640424</v>
      </c>
      <c r="E2114">
        <f t="shared" ca="1" si="172"/>
        <v>0.29735809470606323</v>
      </c>
      <c r="F2114">
        <f t="shared" ca="1" si="171"/>
        <v>-4.2235400572350601</v>
      </c>
      <c r="G2114" s="16">
        <f t="shared" ca="1" si="173"/>
        <v>2.5227645994276497</v>
      </c>
      <c r="H2114" s="16">
        <f t="shared" ca="1" si="174"/>
        <v>21.275801428610258</v>
      </c>
      <c r="I2114">
        <f t="shared" ca="1" si="175"/>
        <v>0</v>
      </c>
    </row>
    <row r="2115" spans="2:9" x14ac:dyDescent="0.25">
      <c r="B2115">
        <f t="shared" ca="1" si="172"/>
        <v>1.3458386504445974E-2</v>
      </c>
      <c r="C2115">
        <f t="shared" ca="1" si="172"/>
        <v>0.34989746153600876</v>
      </c>
      <c r="D2115">
        <f t="shared" ca="1" si="172"/>
        <v>0.38074294380160578</v>
      </c>
      <c r="E2115">
        <f t="shared" ca="1" si="172"/>
        <v>0.39601562205698082</v>
      </c>
      <c r="F2115">
        <f t="shared" ca="1" si="171"/>
        <v>-19.548286361153615</v>
      </c>
      <c r="G2115" s="16">
        <f t="shared" ca="1" si="173"/>
        <v>2.3695171363884642</v>
      </c>
      <c r="H2115" s="16">
        <f t="shared" ca="1" si="174"/>
        <v>20.791736384087567</v>
      </c>
      <c r="I2115">
        <f t="shared" ca="1" si="175"/>
        <v>0</v>
      </c>
    </row>
    <row r="2116" spans="2:9" x14ac:dyDescent="0.25">
      <c r="B2116">
        <f t="shared" ca="1" si="172"/>
        <v>0.75726703473318624</v>
      </c>
      <c r="C2116">
        <f t="shared" ca="1" si="172"/>
        <v>0.27956922650075555</v>
      </c>
      <c r="D2116">
        <f t="shared" ca="1" si="172"/>
        <v>0.70100075593250177</v>
      </c>
      <c r="E2116">
        <f t="shared" ca="1" si="172"/>
        <v>0.88311709258627646</v>
      </c>
      <c r="F2116">
        <f t="shared" ca="1" si="171"/>
        <v>29.583290450559804</v>
      </c>
      <c r="G2116" s="16">
        <f t="shared" ca="1" si="173"/>
        <v>2.8608329045055982</v>
      </c>
      <c r="H2116" s="16">
        <f t="shared" ca="1" si="174"/>
        <v>29.465919187471972</v>
      </c>
      <c r="I2116">
        <f t="shared" ca="1" si="175"/>
        <v>14.957216451892132</v>
      </c>
    </row>
    <row r="2117" spans="2:9" x14ac:dyDescent="0.25">
      <c r="B2117">
        <f t="shared" ca="1" si="172"/>
        <v>0.15392021416813972</v>
      </c>
      <c r="C2117">
        <f t="shared" ca="1" si="172"/>
        <v>0.19510583279451343</v>
      </c>
      <c r="D2117">
        <f t="shared" ca="1" si="172"/>
        <v>0.15752286783138991</v>
      </c>
      <c r="E2117">
        <f t="shared" ca="1" si="172"/>
        <v>0.80510699683394449</v>
      </c>
      <c r="F2117">
        <f t="shared" ca="1" si="171"/>
        <v>-4.1886333865905172</v>
      </c>
      <c r="G2117" s="16">
        <f t="shared" ca="1" si="173"/>
        <v>2.5231136661340954</v>
      </c>
      <c r="H2117" s="16">
        <f t="shared" ca="1" si="174"/>
        <v>25.442236228697475</v>
      </c>
      <c r="I2117">
        <f t="shared" ca="1" si="175"/>
        <v>0</v>
      </c>
    </row>
    <row r="2118" spans="2:9" x14ac:dyDescent="0.25">
      <c r="B2118">
        <f t="shared" ca="1" si="172"/>
        <v>0.99920109590682138</v>
      </c>
      <c r="C2118">
        <f t="shared" ca="1" si="172"/>
        <v>0.16837708815065533</v>
      </c>
      <c r="D2118">
        <f t="shared" ca="1" si="172"/>
        <v>0.34301674462509857</v>
      </c>
      <c r="E2118">
        <f t="shared" ca="1" si="172"/>
        <v>0.55474768857555568</v>
      </c>
      <c r="F2118">
        <f t="shared" ca="1" si="171"/>
        <v>47.934050589093474</v>
      </c>
      <c r="G2118" s="16">
        <f t="shared" ca="1" si="173"/>
        <v>3.044340505890935</v>
      </c>
      <c r="H2118" s="16">
        <f t="shared" ca="1" si="174"/>
        <v>28.055767408479973</v>
      </c>
      <c r="I2118">
        <f t="shared" ca="1" si="175"/>
        <v>14.241408292159862</v>
      </c>
    </row>
    <row r="2119" spans="2:9" x14ac:dyDescent="0.25">
      <c r="B2119">
        <f t="shared" ca="1" si="172"/>
        <v>0.44391698580625238</v>
      </c>
      <c r="C2119">
        <f t="shared" ca="1" si="172"/>
        <v>0.16395755105742893</v>
      </c>
      <c r="D2119">
        <f t="shared" ca="1" si="172"/>
        <v>0.18300919332126275</v>
      </c>
      <c r="E2119">
        <f t="shared" ca="1" si="172"/>
        <v>0.6792867510942231</v>
      </c>
      <c r="F2119">
        <f t="shared" ca="1" si="171"/>
        <v>14.667567054692782</v>
      </c>
      <c r="G2119" s="16">
        <f t="shared" ca="1" si="173"/>
        <v>2.7116756705469278</v>
      </c>
      <c r="H2119" s="16">
        <f t="shared" ca="1" si="174"/>
        <v>26.174998452278519</v>
      </c>
      <c r="I2119">
        <f t="shared" ca="1" si="175"/>
        <v>13.286709808297026</v>
      </c>
    </row>
    <row r="2120" spans="2:9" x14ac:dyDescent="0.25">
      <c r="B2120">
        <f t="shared" ca="1" si="172"/>
        <v>0.48680840002455705</v>
      </c>
      <c r="C2120">
        <f t="shared" ca="1" si="172"/>
        <v>9.6241501793919881E-2</v>
      </c>
      <c r="D2120">
        <f t="shared" ca="1" si="172"/>
        <v>0.4666958910798642</v>
      </c>
      <c r="E2120">
        <f t="shared" ca="1" si="172"/>
        <v>0.46618161863357566</v>
      </c>
      <c r="F2120">
        <f t="shared" ca="1" si="171"/>
        <v>22.200826537767732</v>
      </c>
      <c r="G2120" s="16">
        <f t="shared" ca="1" si="173"/>
        <v>2.7870082653776773</v>
      </c>
      <c r="H2120" s="16">
        <f t="shared" ca="1" si="174"/>
        <v>24.949678176421884</v>
      </c>
      <c r="I2120">
        <f t="shared" ca="1" si="175"/>
        <v>12.664724100935413</v>
      </c>
    </row>
    <row r="2121" spans="2:9" x14ac:dyDescent="0.25">
      <c r="B2121">
        <f t="shared" ca="1" si="172"/>
        <v>0.82420818176884247</v>
      </c>
      <c r="C2121">
        <f t="shared" ca="1" si="172"/>
        <v>0.8630014977333389</v>
      </c>
      <c r="D2121">
        <f t="shared" ca="1" si="172"/>
        <v>0.15219624580197944</v>
      </c>
      <c r="E2121">
        <f t="shared" ca="1" si="172"/>
        <v>8.5437988410220655E-2</v>
      </c>
      <c r="F2121">
        <f t="shared" ca="1" si="171"/>
        <v>-0.14047832648993652</v>
      </c>
      <c r="G2121" s="16">
        <f t="shared" ca="1" si="173"/>
        <v>2.5635952167351008</v>
      </c>
      <c r="H2121" s="16">
        <f t="shared" ca="1" si="174"/>
        <v>19.841548159507681</v>
      </c>
      <c r="I2121">
        <f t="shared" ca="1" si="175"/>
        <v>0</v>
      </c>
    </row>
    <row r="2122" spans="2:9" x14ac:dyDescent="0.25">
      <c r="B2122">
        <f t="shared" ca="1" si="172"/>
        <v>0.56205065174840163</v>
      </c>
      <c r="C2122">
        <f t="shared" ca="1" si="172"/>
        <v>0.3054616621812104</v>
      </c>
      <c r="D2122">
        <f t="shared" ca="1" si="172"/>
        <v>0.65856888917476641</v>
      </c>
      <c r="E2122">
        <f t="shared" ca="1" si="172"/>
        <v>0.89213284133067139</v>
      </c>
      <c r="F2122">
        <f t="shared" ref="F2122:F2185" ca="1" si="176">ATTACK_BIAS + (MAX(CREATURE_ATTACK-CHAR_DEFENCE,MIN_ATTACK_DEFICIT)*ATT_DEF_OFFSET_SCALE)+(B2122*(CREATURE_ATTACK+ATT_DEF_OFFSET)*ATTACK_ROLL_SCALE)-(C2122*(CHAR_DEFENCE+ATT_DEF_OFFSET))+(D2122*ATTACK_RANDOM_BOOST)</f>
        <v>16.502539231733049</v>
      </c>
      <c r="G2122" s="16">
        <f t="shared" ca="1" si="173"/>
        <v>2.7300253923173305</v>
      </c>
      <c r="H2122" s="16">
        <f t="shared" ca="1" si="174"/>
        <v>28.235203813065972</v>
      </c>
      <c r="I2122">
        <f t="shared" ca="1" si="175"/>
        <v>14.332492134671831</v>
      </c>
    </row>
    <row r="2123" spans="2:9" x14ac:dyDescent="0.25">
      <c r="B2123">
        <f t="shared" ca="1" si="172"/>
        <v>0.34175523810945951</v>
      </c>
      <c r="C2123">
        <f t="shared" ca="1" si="172"/>
        <v>0.34127307148079955</v>
      </c>
      <c r="D2123">
        <f t="shared" ca="1" si="172"/>
        <v>0.26363001946838371</v>
      </c>
      <c r="E2123">
        <f t="shared" ca="1" si="172"/>
        <v>0.55120810285196964</v>
      </c>
      <c r="F2123">
        <f t="shared" ca="1" si="176"/>
        <v>-0.34335671887439112</v>
      </c>
      <c r="G2123" s="16">
        <f t="shared" ca="1" si="173"/>
        <v>2.5615664328112562</v>
      </c>
      <c r="H2123" s="16">
        <f t="shared" ca="1" si="174"/>
        <v>23.704057559317818</v>
      </c>
      <c r="I2123">
        <f t="shared" ca="1" si="175"/>
        <v>0</v>
      </c>
    </row>
    <row r="2124" spans="2:9" x14ac:dyDescent="0.25">
      <c r="B2124">
        <f t="shared" ca="1" si="172"/>
        <v>5.0297958654393016E-2</v>
      </c>
      <c r="C2124">
        <f t="shared" ca="1" si="172"/>
        <v>0.71092754611596198</v>
      </c>
      <c r="D2124">
        <f t="shared" ca="1" si="172"/>
        <v>0.51160613739480743</v>
      </c>
      <c r="E2124">
        <f t="shared" ca="1" si="172"/>
        <v>0.72023210237351887</v>
      </c>
      <c r="F2124">
        <f t="shared" ca="1" si="176"/>
        <v>-35.859082472014748</v>
      </c>
      <c r="G2124" s="16">
        <f t="shared" ca="1" si="173"/>
        <v>2.2064091752798527</v>
      </c>
      <c r="H2124" s="16">
        <f t="shared" ca="1" si="174"/>
        <v>21.740487440027046</v>
      </c>
      <c r="I2124">
        <f t="shared" ca="1" si="175"/>
        <v>0</v>
      </c>
    </row>
    <row r="2125" spans="2:9" x14ac:dyDescent="0.25">
      <c r="B2125">
        <f t="shared" ca="1" si="172"/>
        <v>0.83327572374349501</v>
      </c>
      <c r="C2125">
        <f t="shared" ca="1" si="172"/>
        <v>0.18277147281714601</v>
      </c>
      <c r="D2125">
        <f t="shared" ca="1" si="172"/>
        <v>8.9969846015828692E-2</v>
      </c>
      <c r="E2125">
        <f t="shared" ca="1" si="172"/>
        <v>0.51462330939400558</v>
      </c>
      <c r="F2125">
        <f t="shared" ca="1" si="176"/>
        <v>36.13456854202483</v>
      </c>
      <c r="G2125" s="16">
        <f t="shared" ca="1" si="173"/>
        <v>2.9263456854202481</v>
      </c>
      <c r="H2125" s="16">
        <f t="shared" ca="1" si="174"/>
        <v>26.617760179205746</v>
      </c>
      <c r="I2125">
        <f t="shared" ca="1" si="175"/>
        <v>13.511460407256102</v>
      </c>
    </row>
    <row r="2126" spans="2:9" x14ac:dyDescent="0.25">
      <c r="B2126">
        <f t="shared" ca="1" si="172"/>
        <v>0.70284794396133587</v>
      </c>
      <c r="C2126">
        <f t="shared" ca="1" si="172"/>
        <v>0.88733765501989759</v>
      </c>
      <c r="D2126">
        <f t="shared" ca="1" si="172"/>
        <v>0.26378807257477754</v>
      </c>
      <c r="E2126">
        <f t="shared" ca="1" si="172"/>
        <v>0.25096638463944698</v>
      </c>
      <c r="F2126">
        <f t="shared" ca="1" si="176"/>
        <v>-8.0192399332976194</v>
      </c>
      <c r="G2126" s="16">
        <f t="shared" ca="1" si="173"/>
        <v>2.4848076006670237</v>
      </c>
      <c r="H2126" s="16">
        <f t="shared" ca="1" si="174"/>
        <v>20.593084679977288</v>
      </c>
      <c r="I2126">
        <f t="shared" ca="1" si="175"/>
        <v>0</v>
      </c>
    </row>
    <row r="2127" spans="2:9" x14ac:dyDescent="0.25">
      <c r="B2127">
        <f t="shared" ca="1" si="172"/>
        <v>0.49458124664833747</v>
      </c>
      <c r="C2127">
        <f t="shared" ca="1" si="172"/>
        <v>0.13990196439553682</v>
      </c>
      <c r="D2127">
        <f t="shared" ca="1" si="172"/>
        <v>0.24531805761139081</v>
      </c>
      <c r="E2127">
        <f t="shared" ca="1" si="172"/>
        <v>9.8221422872639685E-3</v>
      </c>
      <c r="F2127">
        <f t="shared" ca="1" si="176"/>
        <v>19.237675790214091</v>
      </c>
      <c r="G2127" s="16">
        <f t="shared" ca="1" si="173"/>
        <v>2.7573767579021409</v>
      </c>
      <c r="H2127" s="16">
        <f t="shared" ca="1" si="174"/>
        <v>20.603264696281364</v>
      </c>
      <c r="I2127">
        <f t="shared" ca="1" si="175"/>
        <v>10.458438025206137</v>
      </c>
    </row>
    <row r="2128" spans="2:9" x14ac:dyDescent="0.25">
      <c r="B2128">
        <f t="shared" ca="1" si="172"/>
        <v>0.60598601961940612</v>
      </c>
      <c r="C2128">
        <f t="shared" ca="1" si="172"/>
        <v>0.27546913514910165</v>
      </c>
      <c r="D2128">
        <f t="shared" ca="1" si="172"/>
        <v>0.6674779432962622</v>
      </c>
      <c r="E2128">
        <f t="shared" ca="1" si="172"/>
        <v>0.3755588598582017</v>
      </c>
      <c r="F2128">
        <f t="shared" ca="1" si="176"/>
        <v>20.724042248965745</v>
      </c>
      <c r="G2128" s="16">
        <f t="shared" ca="1" si="173"/>
        <v>2.7722404224896575</v>
      </c>
      <c r="H2128" s="16">
        <f t="shared" ca="1" si="174"/>
        <v>24.005222240850916</v>
      </c>
      <c r="I2128">
        <f t="shared" ca="1" si="175"/>
        <v>12.185308143546397</v>
      </c>
    </row>
    <row r="2129" spans="2:9" x14ac:dyDescent="0.25">
      <c r="B2129">
        <f t="shared" ca="1" si="172"/>
        <v>0.49720718132509156</v>
      </c>
      <c r="C2129">
        <f t="shared" ca="1" si="172"/>
        <v>0.811852087530889</v>
      </c>
      <c r="D2129">
        <f t="shared" ca="1" si="172"/>
        <v>0.21696798894768254</v>
      </c>
      <c r="E2129">
        <f t="shared" ca="1" si="172"/>
        <v>0.28318001962888495</v>
      </c>
      <c r="F2129">
        <f t="shared" ca="1" si="176"/>
        <v>-16.362789786164068</v>
      </c>
      <c r="G2129" s="16">
        <f t="shared" ca="1" si="173"/>
        <v>2.4013721021383594</v>
      </c>
      <c r="H2129" s="16">
        <f t="shared" ca="1" si="174"/>
        <v>20.179877477103613</v>
      </c>
      <c r="I2129">
        <f t="shared" ca="1" si="175"/>
        <v>0</v>
      </c>
    </row>
    <row r="2130" spans="2:9" x14ac:dyDescent="0.25">
      <c r="B2130">
        <f t="shared" ca="1" si="172"/>
        <v>0.2333970363814849</v>
      </c>
      <c r="C2130">
        <f t="shared" ca="1" si="172"/>
        <v>0.44380197640112384</v>
      </c>
      <c r="D2130">
        <f t="shared" ca="1" si="172"/>
        <v>0.87606454719862437</v>
      </c>
      <c r="E2130">
        <f t="shared" ca="1" si="172"/>
        <v>0.97096829960179576</v>
      </c>
      <c r="F2130">
        <f t="shared" ca="1" si="176"/>
        <v>-9.0964305407607977</v>
      </c>
      <c r="G2130" s="16">
        <f t="shared" ca="1" si="173"/>
        <v>2.4740356945923918</v>
      </c>
      <c r="H2130" s="16">
        <f t="shared" ca="1" si="174"/>
        <v>26.296538468816301</v>
      </c>
      <c r="I2130">
        <f t="shared" ca="1" si="175"/>
        <v>0</v>
      </c>
    </row>
    <row r="2131" spans="2:9" x14ac:dyDescent="0.25">
      <c r="B2131">
        <f t="shared" ca="1" si="172"/>
        <v>0.43482167036499753</v>
      </c>
      <c r="C2131">
        <f t="shared" ca="1" si="172"/>
        <v>0.107744284095184</v>
      </c>
      <c r="D2131">
        <f t="shared" ca="1" si="172"/>
        <v>0.23060616251059496</v>
      </c>
      <c r="E2131">
        <f t="shared" ca="1" si="172"/>
        <v>0.75852619088661155</v>
      </c>
      <c r="F2131">
        <f t="shared" ca="1" si="176"/>
        <v>17.34923192330292</v>
      </c>
      <c r="G2131" s="16">
        <f t="shared" ca="1" si="173"/>
        <v>2.7384923192330293</v>
      </c>
      <c r="H2131" s="16">
        <f t="shared" ca="1" si="174"/>
        <v>27.131179062476395</v>
      </c>
      <c r="I2131">
        <f t="shared" ca="1" si="175"/>
        <v>13.772077336214249</v>
      </c>
    </row>
    <row r="2132" spans="2:9" x14ac:dyDescent="0.25">
      <c r="B2132">
        <f t="shared" ca="1" si="172"/>
        <v>0.18945810636277327</v>
      </c>
      <c r="C2132">
        <f t="shared" ca="1" si="172"/>
        <v>6.5678967509819608E-2</v>
      </c>
      <c r="D2132">
        <f t="shared" ca="1" si="172"/>
        <v>0.24075709845847204</v>
      </c>
      <c r="E2132">
        <f t="shared" ca="1" si="172"/>
        <v>0.16814667689873808</v>
      </c>
      <c r="F2132">
        <f t="shared" ca="1" si="176"/>
        <v>5.1799880979756345</v>
      </c>
      <c r="G2132" s="16">
        <f t="shared" ca="1" si="173"/>
        <v>2.6167998809797566</v>
      </c>
      <c r="H2132" s="16">
        <f t="shared" ca="1" si="174"/>
        <v>20.940139312316482</v>
      </c>
      <c r="I2132">
        <f t="shared" ca="1" si="175"/>
        <v>10.629439191574896</v>
      </c>
    </row>
    <row r="2133" spans="2:9" x14ac:dyDescent="0.25">
      <c r="B2133">
        <f t="shared" ca="1" si="172"/>
        <v>0.13377593494024442</v>
      </c>
      <c r="C2133">
        <f t="shared" ca="1" si="172"/>
        <v>0.71842897412957596</v>
      </c>
      <c r="D2133">
        <f t="shared" ca="1" si="172"/>
        <v>0.68851590797562412</v>
      </c>
      <c r="E2133">
        <f t="shared" ca="1" si="172"/>
        <v>0.76631590325608556</v>
      </c>
      <c r="F2133">
        <f t="shared" ca="1" si="176"/>
        <v>-30.456091280358411</v>
      </c>
      <c r="G2133" s="16">
        <f t="shared" ca="1" si="173"/>
        <v>2.2604390871964157</v>
      </c>
      <c r="H2133" s="16">
        <f t="shared" ca="1" si="174"/>
        <v>22.591823341250294</v>
      </c>
      <c r="I2133">
        <f t="shared" ca="1" si="175"/>
        <v>0</v>
      </c>
    </row>
    <row r="2134" spans="2:9" x14ac:dyDescent="0.25">
      <c r="B2134">
        <f t="shared" ca="1" si="172"/>
        <v>0.47738941792666612</v>
      </c>
      <c r="C2134">
        <f t="shared" ca="1" si="172"/>
        <v>0.76079416643619946</v>
      </c>
      <c r="D2134">
        <f t="shared" ca="1" si="172"/>
        <v>0.80253463145018</v>
      </c>
      <c r="E2134">
        <f t="shared" ca="1" si="172"/>
        <v>0.82305515342165381</v>
      </c>
      <c r="F2134">
        <f t="shared" ca="1" si="176"/>
        <v>-11.895954842166306</v>
      </c>
      <c r="G2134" s="16">
        <f t="shared" ca="1" si="173"/>
        <v>2.4460404515783369</v>
      </c>
      <c r="H2134" s="16">
        <f t="shared" ca="1" si="174"/>
        <v>24.832174376020596</v>
      </c>
      <c r="I2134">
        <f t="shared" ca="1" si="175"/>
        <v>0</v>
      </c>
    </row>
    <row r="2135" spans="2:9" x14ac:dyDescent="0.25">
      <c r="B2135">
        <f t="shared" ca="1" si="172"/>
        <v>0.7746710312486581</v>
      </c>
      <c r="C2135">
        <f t="shared" ca="1" si="172"/>
        <v>7.8172681676437983E-2</v>
      </c>
      <c r="D2135">
        <f t="shared" ca="1" si="172"/>
        <v>0.67614458574571989</v>
      </c>
      <c r="E2135">
        <f t="shared" ca="1" si="172"/>
        <v>0.60693191786746215</v>
      </c>
      <c r="F2135">
        <f t="shared" ca="1" si="176"/>
        <v>41.157947830110864</v>
      </c>
      <c r="G2135" s="16">
        <f t="shared" ca="1" si="173"/>
        <v>2.9765794783011086</v>
      </c>
      <c r="H2135" s="16">
        <f t="shared" ca="1" si="174"/>
        <v>27.953931817066149</v>
      </c>
      <c r="I2135">
        <f t="shared" ca="1" si="175"/>
        <v>14.189715454288692</v>
      </c>
    </row>
    <row r="2136" spans="2:9" x14ac:dyDescent="0.25">
      <c r="B2136">
        <f t="shared" ca="1" si="172"/>
        <v>0.18261655147380274</v>
      </c>
      <c r="C2136">
        <f t="shared" ca="1" si="172"/>
        <v>0.42552193229354407</v>
      </c>
      <c r="D2136">
        <f t="shared" ca="1" si="172"/>
        <v>0.44523776780623914</v>
      </c>
      <c r="E2136">
        <f t="shared" ca="1" si="172"/>
        <v>0.3347946510351052</v>
      </c>
      <c r="F2136">
        <f t="shared" ca="1" si="176"/>
        <v>-13.272184856234402</v>
      </c>
      <c r="G2136" s="16">
        <f t="shared" ca="1" si="173"/>
        <v>2.4322781514376559</v>
      </c>
      <c r="H2136" s="16">
        <f t="shared" ca="1" si="174"/>
        <v>20.837308356304604</v>
      </c>
      <c r="I2136">
        <f t="shared" ca="1" si="175"/>
        <v>0</v>
      </c>
    </row>
    <row r="2137" spans="2:9" x14ac:dyDescent="0.25">
      <c r="B2137">
        <f t="shared" ca="1" si="172"/>
        <v>0.19296337741550185</v>
      </c>
      <c r="C2137">
        <f t="shared" ca="1" si="172"/>
        <v>0.1031110538838903</v>
      </c>
      <c r="D2137">
        <f t="shared" ca="1" si="172"/>
        <v>0.93591450203188098</v>
      </c>
      <c r="E2137">
        <f t="shared" ca="1" si="172"/>
        <v>0.13489274534055651</v>
      </c>
      <c r="F2137">
        <f t="shared" ca="1" si="176"/>
        <v>6.8782999503121189</v>
      </c>
      <c r="G2137" s="16">
        <f t="shared" ca="1" si="173"/>
        <v>2.6337829995031212</v>
      </c>
      <c r="H2137" s="16">
        <f t="shared" ca="1" si="174"/>
        <v>20.786202659608669</v>
      </c>
      <c r="I2137">
        <f t="shared" ca="1" si="175"/>
        <v>10.551299296471626</v>
      </c>
    </row>
    <row r="2138" spans="2:9" x14ac:dyDescent="0.25">
      <c r="B2138">
        <f t="shared" ref="B2138:E2201" ca="1" si="177">RAND()</f>
        <v>0.49674168472802083</v>
      </c>
      <c r="C2138">
        <f t="shared" ca="1" si="177"/>
        <v>0.4254447745423191</v>
      </c>
      <c r="D2138">
        <f t="shared" ca="1" si="177"/>
        <v>0.38982067794344133</v>
      </c>
      <c r="E2138">
        <f t="shared" ca="1" si="177"/>
        <v>0.39833354510157859</v>
      </c>
      <c r="F2138">
        <f t="shared" ca="1" si="176"/>
        <v>4.9536481526074372</v>
      </c>
      <c r="G2138" s="16">
        <f t="shared" ref="G2138:G2201" ca="1" si="178" xml:space="preserve"> (100+((CREATURE_ATTACK*ATTACK_DAMAGE_SCALE)+(ATTACK_ROLL_DAMAGE_SCALE*F2138))-DAMAGE_OFFSET)/100</f>
        <v>2.6145364815260748</v>
      </c>
      <c r="H2138" s="16">
        <f t="shared" ref="H2138:H2201" ca="1" si="179">BASE_DAMAGE  + ((CREATURE_LEVEL+DAMAGE_LEVEL_OFFSET)*DAMAGE_LEVEL_SCALE*G2138)+(E2138*(CREATURE_LEVEL+DAMAGE_LEVEL_RANDOM_OFFSET)*G2138*DAMAGE_LEVEL_RANDOM_SCALE)</f>
        <v>22.878672995733428</v>
      </c>
      <c r="I2138">
        <f t="shared" ref="I2138:I2201" ca="1" si="180">IF(F2138&lt;0,0,H2138*DAMAGE_SCALE*PROTECTION_FACTOR)</f>
        <v>11.613459670205641</v>
      </c>
    </row>
    <row r="2139" spans="2:9" x14ac:dyDescent="0.25">
      <c r="B2139">
        <f t="shared" ca="1" si="177"/>
        <v>0.79844809919670168</v>
      </c>
      <c r="C2139">
        <f t="shared" ca="1" si="177"/>
        <v>0.93450495675930656</v>
      </c>
      <c r="D2139">
        <f t="shared" ca="1" si="177"/>
        <v>0.98291176361025323</v>
      </c>
      <c r="E2139">
        <f t="shared" ca="1" si="177"/>
        <v>0.91332257376260295</v>
      </c>
      <c r="F2139">
        <f t="shared" ca="1" si="176"/>
        <v>-1.2935953284982231</v>
      </c>
      <c r="G2139" s="16">
        <f t="shared" ca="1" si="178"/>
        <v>2.5520640467150177</v>
      </c>
      <c r="H2139" s="16">
        <f t="shared" ca="1" si="179"/>
        <v>26.622545470558862</v>
      </c>
      <c r="I2139">
        <f t="shared" ca="1" si="180"/>
        <v>0</v>
      </c>
    </row>
    <row r="2140" spans="2:9" x14ac:dyDescent="0.25">
      <c r="B2140">
        <f t="shared" ca="1" si="177"/>
        <v>0.28774898917741976</v>
      </c>
      <c r="C2140">
        <f t="shared" ca="1" si="177"/>
        <v>0.14717101023469914</v>
      </c>
      <c r="D2140">
        <f t="shared" ca="1" si="177"/>
        <v>0.1629245333948367</v>
      </c>
      <c r="E2140">
        <f t="shared" ca="1" si="177"/>
        <v>0.87691962897049258</v>
      </c>
      <c r="F2140">
        <f t="shared" ca="1" si="176"/>
        <v>6.2600970971933769</v>
      </c>
      <c r="G2140" s="16">
        <f t="shared" ca="1" si="178"/>
        <v>2.6276009709719337</v>
      </c>
      <c r="H2140" s="16">
        <f t="shared" ca="1" si="179"/>
        <v>27.07598026522777</v>
      </c>
      <c r="I2140">
        <f t="shared" ca="1" si="180"/>
        <v>13.744057835004091</v>
      </c>
    </row>
    <row r="2141" spans="2:9" x14ac:dyDescent="0.25">
      <c r="B2141">
        <f t="shared" ca="1" si="177"/>
        <v>0.79789611753952416</v>
      </c>
      <c r="C2141">
        <f t="shared" ca="1" si="177"/>
        <v>0.67719846103259163</v>
      </c>
      <c r="D2141">
        <f t="shared" ca="1" si="177"/>
        <v>0.82155518182433984</v>
      </c>
      <c r="E2141">
        <f t="shared" ca="1" si="177"/>
        <v>0.40432315985472678</v>
      </c>
      <c r="F2141">
        <f t="shared" ca="1" si="176"/>
        <v>11.504359836296913</v>
      </c>
      <c r="G2141" s="16">
        <f t="shared" ca="1" si="178"/>
        <v>2.6800435983629689</v>
      </c>
      <c r="H2141" s="16">
        <f t="shared" ca="1" si="179"/>
        <v>23.484023741070509</v>
      </c>
      <c r="I2141">
        <f t="shared" ca="1" si="180"/>
        <v>11.920742197851022</v>
      </c>
    </row>
    <row r="2142" spans="2:9" x14ac:dyDescent="0.25">
      <c r="B2142">
        <f t="shared" ca="1" si="177"/>
        <v>0.94589556587575696</v>
      </c>
      <c r="C2142">
        <f t="shared" ca="1" si="177"/>
        <v>0.40066025645324554</v>
      </c>
      <c r="D2142">
        <f t="shared" ca="1" si="177"/>
        <v>0.44995377596587982</v>
      </c>
      <c r="E2142">
        <f t="shared" ca="1" si="177"/>
        <v>0.93394892288644571</v>
      </c>
      <c r="F2142">
        <f t="shared" ca="1" si="176"/>
        <v>33.018565162230701</v>
      </c>
      <c r="G2142" s="16">
        <f t="shared" ca="1" si="178"/>
        <v>2.8951856516223069</v>
      </c>
      <c r="H2142" s="16">
        <f t="shared" ca="1" si="179"/>
        <v>30.288432851988571</v>
      </c>
      <c r="I2142">
        <f t="shared" ca="1" si="180"/>
        <v>15.374733205282416</v>
      </c>
    </row>
    <row r="2143" spans="2:9" x14ac:dyDescent="0.25">
      <c r="B2143">
        <f t="shared" ca="1" si="177"/>
        <v>0.51074178953632998</v>
      </c>
      <c r="C2143">
        <f t="shared" ca="1" si="177"/>
        <v>9.3452044326841399E-2</v>
      </c>
      <c r="D2143">
        <f t="shared" ca="1" si="177"/>
        <v>0.58200788107456536</v>
      </c>
      <c r="E2143">
        <f t="shared" ca="1" si="177"/>
        <v>0.84192704688371633</v>
      </c>
      <c r="F2143">
        <f t="shared" ca="1" si="176"/>
        <v>24.334665041844701</v>
      </c>
      <c r="G2143" s="16">
        <f t="shared" ca="1" si="178"/>
        <v>2.8083466504184469</v>
      </c>
      <c r="H2143" s="16">
        <f t="shared" ca="1" si="179"/>
        <v>28.564053307032779</v>
      </c>
      <c r="I2143">
        <f t="shared" ca="1" si="180"/>
        <v>14.499419663050039</v>
      </c>
    </row>
    <row r="2144" spans="2:9" x14ac:dyDescent="0.25">
      <c r="B2144">
        <f t="shared" ca="1" si="177"/>
        <v>0.21652870188908924</v>
      </c>
      <c r="C2144">
        <f t="shared" ca="1" si="177"/>
        <v>0.86295820141732005</v>
      </c>
      <c r="D2144">
        <f t="shared" ca="1" si="177"/>
        <v>0.32039872218835874</v>
      </c>
      <c r="E2144">
        <f t="shared" ca="1" si="177"/>
        <v>0.21768350624716326</v>
      </c>
      <c r="F2144">
        <f t="shared" ca="1" si="176"/>
        <v>-35.0834158099277</v>
      </c>
      <c r="G2144" s="16">
        <f t="shared" ca="1" si="178"/>
        <v>2.2141658419007229</v>
      </c>
      <c r="H2144" s="16">
        <f t="shared" ca="1" si="179"/>
        <v>18.197744767192535</v>
      </c>
      <c r="I2144">
        <f t="shared" ca="1" si="180"/>
        <v>0</v>
      </c>
    </row>
    <row r="2145" spans="2:9" x14ac:dyDescent="0.25">
      <c r="B2145">
        <f t="shared" ca="1" si="177"/>
        <v>0.19547607729163197</v>
      </c>
      <c r="C2145">
        <f t="shared" ca="1" si="177"/>
        <v>0.28203885063697787</v>
      </c>
      <c r="D2145">
        <f t="shared" ca="1" si="177"/>
        <v>0.93196405868748644</v>
      </c>
      <c r="E2145">
        <f t="shared" ca="1" si="177"/>
        <v>8.5907057249071661E-2</v>
      </c>
      <c r="F2145">
        <f t="shared" ca="1" si="176"/>
        <v>-2.4766525986181911</v>
      </c>
      <c r="G2145" s="16">
        <f t="shared" ca="1" si="178"/>
        <v>2.5402334740138177</v>
      </c>
      <c r="H2145" s="16">
        <f t="shared" ca="1" si="179"/>
        <v>19.671897282252665</v>
      </c>
      <c r="I2145">
        <f t="shared" ca="1" si="180"/>
        <v>0</v>
      </c>
    </row>
    <row r="2146" spans="2:9" x14ac:dyDescent="0.25">
      <c r="B2146">
        <f t="shared" ca="1" si="177"/>
        <v>0.88899542534471609</v>
      </c>
      <c r="C2146">
        <f t="shared" ca="1" si="177"/>
        <v>0.40079385831683556</v>
      </c>
      <c r="D2146">
        <f t="shared" ca="1" si="177"/>
        <v>0.43061282988197713</v>
      </c>
      <c r="E2146">
        <f t="shared" ca="1" si="177"/>
        <v>0.85834579750293627</v>
      </c>
      <c r="F2146">
        <f t="shared" ca="1" si="176"/>
        <v>29.563930257167925</v>
      </c>
      <c r="G2146" s="16">
        <f t="shared" ca="1" si="178"/>
        <v>2.8606393025716796</v>
      </c>
      <c r="H2146" s="16">
        <f t="shared" ca="1" si="179"/>
        <v>29.23367861487344</v>
      </c>
      <c r="I2146">
        <f t="shared" ca="1" si="180"/>
        <v>14.839328647640484</v>
      </c>
    </row>
    <row r="2147" spans="2:9" x14ac:dyDescent="0.25">
      <c r="B2147">
        <f t="shared" ca="1" si="177"/>
        <v>0.22958778118383139</v>
      </c>
      <c r="C2147">
        <f t="shared" ca="1" si="177"/>
        <v>6.4270860905325744E-2</v>
      </c>
      <c r="D2147">
        <f t="shared" ca="1" si="177"/>
        <v>0.16023287088832339</v>
      </c>
      <c r="E2147">
        <f t="shared" ca="1" si="177"/>
        <v>0.45424530807226704</v>
      </c>
      <c r="F2147">
        <f t="shared" ca="1" si="176"/>
        <v>7.2152331603751794</v>
      </c>
      <c r="G2147" s="16">
        <f t="shared" ca="1" si="178"/>
        <v>2.637152331603752</v>
      </c>
      <c r="H2147" s="16">
        <f t="shared" ca="1" si="179"/>
        <v>23.54885990920107</v>
      </c>
      <c r="I2147">
        <f t="shared" ca="1" si="180"/>
        <v>11.953653731832707</v>
      </c>
    </row>
    <row r="2148" spans="2:9" x14ac:dyDescent="0.25">
      <c r="B2148">
        <f t="shared" ca="1" si="177"/>
        <v>0.99140746611348074</v>
      </c>
      <c r="C2148">
        <f t="shared" ca="1" si="177"/>
        <v>0.88971491844516959</v>
      </c>
      <c r="D2148">
        <f t="shared" ca="1" si="177"/>
        <v>0.86042762766362091</v>
      </c>
      <c r="E2148">
        <f t="shared" ca="1" si="177"/>
        <v>4.2040980815474915E-2</v>
      </c>
      <c r="F2148">
        <f t="shared" ca="1" si="176"/>
        <v>11.831233140146997</v>
      </c>
      <c r="G2148" s="16">
        <f t="shared" ca="1" si="178"/>
        <v>2.6833123314014697</v>
      </c>
      <c r="H2148" s="16">
        <f t="shared" ca="1" si="179"/>
        <v>20.352312686821232</v>
      </c>
      <c r="I2148">
        <f t="shared" ca="1" si="180"/>
        <v>10.331052095018411</v>
      </c>
    </row>
    <row r="2149" spans="2:9" x14ac:dyDescent="0.25">
      <c r="B2149">
        <f t="shared" ca="1" si="177"/>
        <v>0.55671538034483425</v>
      </c>
      <c r="C2149">
        <f t="shared" ca="1" si="177"/>
        <v>0.57210606333667957</v>
      </c>
      <c r="D2149">
        <f t="shared" ca="1" si="177"/>
        <v>0.43995237755192762</v>
      </c>
      <c r="E2149">
        <f t="shared" ca="1" si="177"/>
        <v>0.82442232010767624</v>
      </c>
      <c r="F2149">
        <f t="shared" ca="1" si="176"/>
        <v>0.96310927942290814</v>
      </c>
      <c r="G2149" s="16">
        <f t="shared" ca="1" si="178"/>
        <v>2.5746310927942289</v>
      </c>
      <c r="H2149" s="16">
        <f t="shared" ca="1" si="179"/>
        <v>26.107008165042775</v>
      </c>
      <c r="I2149">
        <f t="shared" ca="1" si="180"/>
        <v>13.252197209645642</v>
      </c>
    </row>
    <row r="2150" spans="2:9" x14ac:dyDescent="0.25">
      <c r="B2150">
        <f t="shared" ca="1" si="177"/>
        <v>0.14063576385281784</v>
      </c>
      <c r="C2150">
        <f t="shared" ca="1" si="177"/>
        <v>0.1909343499845394</v>
      </c>
      <c r="D2150">
        <f t="shared" ca="1" si="177"/>
        <v>0.43693618273229895</v>
      </c>
      <c r="E2150">
        <f t="shared" ca="1" si="177"/>
        <v>0.53403975014324101</v>
      </c>
      <c r="F2150">
        <f t="shared" ca="1" si="176"/>
        <v>-3.3527995022266546</v>
      </c>
      <c r="G2150" s="16">
        <f t="shared" ca="1" si="178"/>
        <v>2.5314720049777337</v>
      </c>
      <c r="H2150" s="16">
        <f t="shared" ca="1" si="179"/>
        <v>23.293721535947782</v>
      </c>
      <c r="I2150">
        <f t="shared" ca="1" si="180"/>
        <v>0</v>
      </c>
    </row>
    <row r="2151" spans="2:9" x14ac:dyDescent="0.25">
      <c r="B2151">
        <f t="shared" ca="1" si="177"/>
        <v>0.35234946794796851</v>
      </c>
      <c r="C2151">
        <f t="shared" ca="1" si="177"/>
        <v>0.441892063881549</v>
      </c>
      <c r="D2151">
        <f t="shared" ca="1" si="177"/>
        <v>0.85943113436539442</v>
      </c>
      <c r="E2151">
        <f t="shared" ca="1" si="177"/>
        <v>0.3433134166880738</v>
      </c>
      <c r="F2151">
        <f t="shared" ca="1" si="176"/>
        <v>-2.0732635464392635</v>
      </c>
      <c r="G2151" s="16">
        <f t="shared" ca="1" si="178"/>
        <v>2.5442673645356075</v>
      </c>
      <c r="H2151" s="16">
        <f t="shared" ca="1" si="179"/>
        <v>21.830325302561306</v>
      </c>
      <c r="I2151">
        <f t="shared" ca="1" si="180"/>
        <v>0</v>
      </c>
    </row>
    <row r="2152" spans="2:9" x14ac:dyDescent="0.25">
      <c r="B2152">
        <f t="shared" ca="1" si="177"/>
        <v>0.63389702318085905</v>
      </c>
      <c r="C2152">
        <f t="shared" ca="1" si="177"/>
        <v>0.44263390076896214</v>
      </c>
      <c r="D2152">
        <f t="shared" ca="1" si="177"/>
        <v>0.11095075811156752</v>
      </c>
      <c r="E2152">
        <f t="shared" ca="1" si="177"/>
        <v>0.64361073338681019</v>
      </c>
      <c r="F2152">
        <f t="shared" ca="1" si="176"/>
        <v>10.725352744923635</v>
      </c>
      <c r="G2152" s="16">
        <f t="shared" ca="1" si="178"/>
        <v>2.6722535274492363</v>
      </c>
      <c r="H2152" s="16">
        <f t="shared" ca="1" si="179"/>
        <v>25.496258642202591</v>
      </c>
      <c r="I2152">
        <f t="shared" ca="1" si="180"/>
        <v>12.942174204665214</v>
      </c>
    </row>
    <row r="2153" spans="2:9" x14ac:dyDescent="0.25">
      <c r="B2153">
        <f t="shared" ca="1" si="177"/>
        <v>6.4865199952271801E-2</v>
      </c>
      <c r="C2153">
        <f t="shared" ca="1" si="177"/>
        <v>0.11473672484909736</v>
      </c>
      <c r="D2153">
        <f t="shared" ca="1" si="177"/>
        <v>0.49358860824538275</v>
      </c>
      <c r="E2153">
        <f t="shared" ca="1" si="177"/>
        <v>0.97566786504520542</v>
      </c>
      <c r="F2153">
        <f t="shared" ca="1" si="176"/>
        <v>-3.4931917505859622</v>
      </c>
      <c r="G2153" s="16">
        <f t="shared" ca="1" si="178"/>
        <v>2.5300680824941399</v>
      </c>
      <c r="H2153" s="16">
        <f t="shared" ca="1" si="179"/>
        <v>26.912631694347844</v>
      </c>
      <c r="I2153">
        <f t="shared" ca="1" si="180"/>
        <v>0</v>
      </c>
    </row>
    <row r="2154" spans="2:9" x14ac:dyDescent="0.25">
      <c r="B2154">
        <f t="shared" ca="1" si="177"/>
        <v>0.37272704790660349</v>
      </c>
      <c r="C2154">
        <f t="shared" ca="1" si="177"/>
        <v>0.93861807551721099</v>
      </c>
      <c r="D2154">
        <f t="shared" ca="1" si="177"/>
        <v>0.5483052834617681</v>
      </c>
      <c r="E2154">
        <f t="shared" ca="1" si="177"/>
        <v>0.19177036015286197</v>
      </c>
      <c r="F2154">
        <f t="shared" ca="1" si="176"/>
        <v>-28.755335733883467</v>
      </c>
      <c r="G2154" s="16">
        <f t="shared" ca="1" si="178"/>
        <v>2.2774466426611655</v>
      </c>
      <c r="H2154" s="16">
        <f t="shared" ca="1" si="179"/>
        <v>18.503170474426522</v>
      </c>
      <c r="I2154">
        <f t="shared" ca="1" si="180"/>
        <v>0</v>
      </c>
    </row>
    <row r="2155" spans="2:9" x14ac:dyDescent="0.25">
      <c r="B2155">
        <f t="shared" ca="1" si="177"/>
        <v>0.22148277865388422</v>
      </c>
      <c r="C2155">
        <f t="shared" ca="1" si="177"/>
        <v>4.1452615418273386E-2</v>
      </c>
      <c r="D2155">
        <f t="shared" ca="1" si="177"/>
        <v>0.95474021481790894</v>
      </c>
      <c r="E2155">
        <f t="shared" ca="1" si="177"/>
        <v>0.73998406122550686</v>
      </c>
      <c r="F2155">
        <f t="shared" ca="1" si="176"/>
        <v>11.919833291848292</v>
      </c>
      <c r="G2155" s="16">
        <f t="shared" ca="1" si="178"/>
        <v>2.6841983329184829</v>
      </c>
      <c r="H2155" s="16">
        <f t="shared" ca="1" si="179"/>
        <v>26.447376026832352</v>
      </c>
      <c r="I2155">
        <f t="shared" ca="1" si="180"/>
        <v>13.424971585006682</v>
      </c>
    </row>
    <row r="2156" spans="2:9" x14ac:dyDescent="0.25">
      <c r="B2156">
        <f t="shared" ca="1" si="177"/>
        <v>0.37932938488140222</v>
      </c>
      <c r="C2156">
        <f t="shared" ca="1" si="177"/>
        <v>0.53844485915028806</v>
      </c>
      <c r="D2156">
        <f t="shared" ca="1" si="177"/>
        <v>0.40609906900406034</v>
      </c>
      <c r="E2156">
        <f t="shared" ca="1" si="177"/>
        <v>1.6663661372604444E-2</v>
      </c>
      <c r="F2156">
        <f t="shared" ca="1" si="176"/>
        <v>-7.868374714279188</v>
      </c>
      <c r="G2156" s="16">
        <f t="shared" ca="1" si="178"/>
        <v>2.486316252857208</v>
      </c>
      <c r="H2156" s="16">
        <f t="shared" ca="1" si="179"/>
        <v>18.711812387263187</v>
      </c>
      <c r="I2156">
        <f t="shared" ca="1" si="180"/>
        <v>0</v>
      </c>
    </row>
    <row r="2157" spans="2:9" x14ac:dyDescent="0.25">
      <c r="B2157">
        <f t="shared" ca="1" si="177"/>
        <v>4.360583003430607E-2</v>
      </c>
      <c r="C2157">
        <f t="shared" ca="1" si="177"/>
        <v>0.73685381748050427</v>
      </c>
      <c r="D2157">
        <f t="shared" ca="1" si="177"/>
        <v>0.18776957237550118</v>
      </c>
      <c r="E2157">
        <f t="shared" ca="1" si="177"/>
        <v>0.43694130208006965</v>
      </c>
      <c r="F2157">
        <f t="shared" ca="1" si="176"/>
        <v>-39.246457133868937</v>
      </c>
      <c r="G2157" s="16">
        <f t="shared" ca="1" si="178"/>
        <v>2.1725354286613108</v>
      </c>
      <c r="H2157" s="16">
        <f t="shared" ca="1" si="179"/>
        <v>19.418757306725027</v>
      </c>
      <c r="I2157">
        <f t="shared" ca="1" si="180"/>
        <v>0</v>
      </c>
    </row>
    <row r="2158" spans="2:9" x14ac:dyDescent="0.25">
      <c r="B2158">
        <f t="shared" ca="1" si="177"/>
        <v>0.85920184678084255</v>
      </c>
      <c r="C2158">
        <f t="shared" ca="1" si="177"/>
        <v>0.37575111510549419</v>
      </c>
      <c r="D2158">
        <f t="shared" ca="1" si="177"/>
        <v>0.9020712319337969</v>
      </c>
      <c r="E2158">
        <f t="shared" ca="1" si="177"/>
        <v>0.56819359315773565</v>
      </c>
      <c r="F2158">
        <f t="shared" ca="1" si="176"/>
        <v>31.493943816001607</v>
      </c>
      <c r="G2158" s="16">
        <f t="shared" ca="1" si="178"/>
        <v>2.8799394381600161</v>
      </c>
      <c r="H2158" s="16">
        <f t="shared" ca="1" si="179"/>
        <v>26.70974717953975</v>
      </c>
      <c r="I2158">
        <f t="shared" ca="1" si="180"/>
        <v>13.558153994719037</v>
      </c>
    </row>
    <row r="2159" spans="2:9" x14ac:dyDescent="0.25">
      <c r="B2159">
        <f t="shared" ca="1" si="177"/>
        <v>0.82305675962262703</v>
      </c>
      <c r="C2159">
        <f t="shared" ca="1" si="177"/>
        <v>0.8699893610048689</v>
      </c>
      <c r="D2159">
        <f t="shared" ca="1" si="177"/>
        <v>0.28202170264073856</v>
      </c>
      <c r="E2159">
        <f t="shared" ca="1" si="177"/>
        <v>0.27293508197444749</v>
      </c>
      <c r="F2159">
        <f t="shared" ca="1" si="176"/>
        <v>7.0484954122147725E-2</v>
      </c>
      <c r="G2159" s="16">
        <f t="shared" ca="1" si="178"/>
        <v>2.5657048495412216</v>
      </c>
      <c r="H2159" s="16">
        <f t="shared" ca="1" si="179"/>
        <v>21.420669980372992</v>
      </c>
      <c r="I2159">
        <f t="shared" ca="1" si="180"/>
        <v>10.873361709931268</v>
      </c>
    </row>
    <row r="2160" spans="2:9" x14ac:dyDescent="0.25">
      <c r="B2160">
        <f t="shared" ca="1" si="177"/>
        <v>7.9613278431486467E-2</v>
      </c>
      <c r="C2160">
        <f t="shared" ca="1" si="177"/>
        <v>0.33404951143266937</v>
      </c>
      <c r="D2160">
        <f t="shared" ca="1" si="177"/>
        <v>0.41722390701246992</v>
      </c>
      <c r="E2160">
        <f t="shared" ca="1" si="177"/>
        <v>0.94613477475874574</v>
      </c>
      <c r="F2160">
        <f t="shared" ca="1" si="176"/>
        <v>-14.630078604038891</v>
      </c>
      <c r="G2160" s="16">
        <f t="shared" ca="1" si="178"/>
        <v>2.4186992139596111</v>
      </c>
      <c r="H2160" s="16">
        <f t="shared" ca="1" si="179"/>
        <v>25.531049546839924</v>
      </c>
      <c r="I2160">
        <f t="shared" ca="1" si="180"/>
        <v>0</v>
      </c>
    </row>
    <row r="2161" spans="2:9" x14ac:dyDescent="0.25">
      <c r="B2161">
        <f t="shared" ca="1" si="177"/>
        <v>0.5320063785286181</v>
      </c>
      <c r="C2161">
        <f t="shared" ca="1" si="177"/>
        <v>0.87868266735669609</v>
      </c>
      <c r="D2161">
        <f t="shared" ca="1" si="177"/>
        <v>0.67998201760932031</v>
      </c>
      <c r="E2161">
        <f t="shared" ca="1" si="177"/>
        <v>0.74111543002434299</v>
      </c>
      <c r="F2161">
        <f t="shared" ca="1" si="176"/>
        <v>-15.540415650307979</v>
      </c>
      <c r="G2161" s="16">
        <f t="shared" ca="1" si="178"/>
        <v>2.4095958434969202</v>
      </c>
      <c r="H2161" s="16">
        <f t="shared" ca="1" si="179"/>
        <v>23.83242342515177</v>
      </c>
      <c r="I2161">
        <f t="shared" ca="1" si="180"/>
        <v>0</v>
      </c>
    </row>
    <row r="2162" spans="2:9" x14ac:dyDescent="0.25">
      <c r="B2162">
        <f t="shared" ca="1" si="177"/>
        <v>0.76921202532112065</v>
      </c>
      <c r="C2162">
        <f t="shared" ca="1" si="177"/>
        <v>0.51970273814437906</v>
      </c>
      <c r="D2162">
        <f t="shared" ca="1" si="177"/>
        <v>0.47293929049781891</v>
      </c>
      <c r="E2162">
        <f t="shared" ca="1" si="177"/>
        <v>0.95996135180064135</v>
      </c>
      <c r="F2162">
        <f t="shared" ca="1" si="176"/>
        <v>16.419347501997795</v>
      </c>
      <c r="G2162" s="16">
        <f t="shared" ca="1" si="178"/>
        <v>2.7291934750199776</v>
      </c>
      <c r="H2162" s="16">
        <f t="shared" ca="1" si="179"/>
        <v>28.828474183611263</v>
      </c>
      <c r="I2162">
        <f t="shared" ca="1" si="180"/>
        <v>14.633642534572235</v>
      </c>
    </row>
    <row r="2163" spans="2:9" x14ac:dyDescent="0.25">
      <c r="B2163">
        <f t="shared" ca="1" si="177"/>
        <v>0.93474377549079979</v>
      </c>
      <c r="C2163">
        <f t="shared" ca="1" si="177"/>
        <v>0.93793672253816229</v>
      </c>
      <c r="D2163">
        <f t="shared" ca="1" si="177"/>
        <v>2.3449296630022265E-2</v>
      </c>
      <c r="E2163">
        <f t="shared" ca="1" si="177"/>
        <v>0.78795730221190463</v>
      </c>
      <c r="F2163">
        <f t="shared" ca="1" si="176"/>
        <v>1.7536611272807074</v>
      </c>
      <c r="G2163" s="16">
        <f t="shared" ca="1" si="178"/>
        <v>2.5825366112728068</v>
      </c>
      <c r="H2163" s="16">
        <f t="shared" ca="1" si="179"/>
        <v>25.878654659117053</v>
      </c>
      <c r="I2163">
        <f t="shared" ca="1" si="180"/>
        <v>13.136282522106159</v>
      </c>
    </row>
    <row r="2164" spans="2:9" x14ac:dyDescent="0.25">
      <c r="B2164">
        <f t="shared" ca="1" si="177"/>
        <v>0.43832498569405554</v>
      </c>
      <c r="C2164">
        <f t="shared" ca="1" si="177"/>
        <v>0.53642861073153003</v>
      </c>
      <c r="D2164">
        <f t="shared" ca="1" si="177"/>
        <v>0.84898377903282296</v>
      </c>
      <c r="E2164">
        <f t="shared" ca="1" si="177"/>
        <v>0.17534217866403301</v>
      </c>
      <c r="F2164">
        <f t="shared" ca="1" si="176"/>
        <v>-2.0728390660840512</v>
      </c>
      <c r="G2164" s="16">
        <f t="shared" ca="1" si="178"/>
        <v>2.5442716093391597</v>
      </c>
      <c r="H2164" s="16">
        <f t="shared" ca="1" si="179"/>
        <v>20.441425919832355</v>
      </c>
      <c r="I2164">
        <f t="shared" ca="1" si="180"/>
        <v>0</v>
      </c>
    </row>
    <row r="2165" spans="2:9" x14ac:dyDescent="0.25">
      <c r="B2165">
        <f t="shared" ca="1" si="177"/>
        <v>4.8556639057822926E-2</v>
      </c>
      <c r="C2165">
        <f t="shared" ca="1" si="177"/>
        <v>0.13951167546561971</v>
      </c>
      <c r="D2165">
        <f t="shared" ca="1" si="177"/>
        <v>0.95627069545374566</v>
      </c>
      <c r="E2165">
        <f t="shared" ca="1" si="177"/>
        <v>0.14014665648824254</v>
      </c>
      <c r="F2165">
        <f t="shared" ca="1" si="176"/>
        <v>-3.4532648482939265</v>
      </c>
      <c r="G2165" s="16">
        <f t="shared" ca="1" si="178"/>
        <v>2.5304673515170606</v>
      </c>
      <c r="H2165" s="16">
        <f t="shared" ca="1" si="179"/>
        <v>20.04541031401725</v>
      </c>
      <c r="I2165">
        <f t="shared" ca="1" si="180"/>
        <v>0</v>
      </c>
    </row>
    <row r="2166" spans="2:9" x14ac:dyDescent="0.25">
      <c r="B2166">
        <f t="shared" ca="1" si="177"/>
        <v>0.1487682699184234</v>
      </c>
      <c r="C2166">
        <f t="shared" ca="1" si="177"/>
        <v>0.63998950361697837</v>
      </c>
      <c r="D2166">
        <f t="shared" ca="1" si="177"/>
        <v>0.49961457894588734</v>
      </c>
      <c r="E2166">
        <f t="shared" ca="1" si="177"/>
        <v>0.41569128107678299</v>
      </c>
      <c r="F2166">
        <f t="shared" ca="1" si="176"/>
        <v>-26.360407381474467</v>
      </c>
      <c r="G2166" s="16">
        <f t="shared" ca="1" si="178"/>
        <v>2.3013959261852555</v>
      </c>
      <c r="H2166" s="16">
        <f t="shared" ca="1" si="179"/>
        <v>20.364159089892304</v>
      </c>
      <c r="I2166">
        <f t="shared" ca="1" si="180"/>
        <v>0</v>
      </c>
    </row>
    <row r="2167" spans="2:9" x14ac:dyDescent="0.25">
      <c r="B2167">
        <f t="shared" ca="1" si="177"/>
        <v>0.19323753433895285</v>
      </c>
      <c r="C2167">
        <f t="shared" ca="1" si="177"/>
        <v>0.63053768069000604</v>
      </c>
      <c r="D2167">
        <f t="shared" ca="1" si="177"/>
        <v>0.58751876760590516</v>
      </c>
      <c r="E2167">
        <f t="shared" ca="1" si="177"/>
        <v>0.31458397162861595</v>
      </c>
      <c r="F2167">
        <f t="shared" ca="1" si="176"/>
        <v>-22.801144841319864</v>
      </c>
      <c r="G2167" s="16">
        <f t="shared" ca="1" si="178"/>
        <v>2.3369885515868014</v>
      </c>
      <c r="H2167" s="16">
        <f t="shared" ca="1" si="179"/>
        <v>19.898800349524173</v>
      </c>
      <c r="I2167">
        <f t="shared" ca="1" si="180"/>
        <v>0</v>
      </c>
    </row>
    <row r="2168" spans="2:9" x14ac:dyDescent="0.25">
      <c r="B2168">
        <f t="shared" ca="1" si="177"/>
        <v>0.39889279605908867</v>
      </c>
      <c r="C2168">
        <f t="shared" ca="1" si="177"/>
        <v>0.56159917927108804</v>
      </c>
      <c r="D2168">
        <f t="shared" ca="1" si="177"/>
        <v>0.91092712780885221</v>
      </c>
      <c r="E2168">
        <f t="shared" ca="1" si="177"/>
        <v>0.74173488877007521</v>
      </c>
      <c r="F2168">
        <f t="shared" ca="1" si="176"/>
        <v>-5.4193241024036807</v>
      </c>
      <c r="G2168" s="16">
        <f t="shared" ca="1" si="178"/>
        <v>2.5108067589759626</v>
      </c>
      <c r="H2168" s="16">
        <f t="shared" ca="1" si="179"/>
        <v>24.804915485977748</v>
      </c>
      <c r="I2168">
        <f t="shared" ca="1" si="180"/>
        <v>0</v>
      </c>
    </row>
    <row r="2169" spans="2:9" x14ac:dyDescent="0.25">
      <c r="B2169">
        <f t="shared" ca="1" si="177"/>
        <v>0.5419060196027855</v>
      </c>
      <c r="C2169">
        <f t="shared" ca="1" si="177"/>
        <v>0.74508200277500736</v>
      </c>
      <c r="D2169">
        <f t="shared" ca="1" si="177"/>
        <v>0.90500384181326088</v>
      </c>
      <c r="E2169">
        <f t="shared" ca="1" si="177"/>
        <v>0.11455788244670861</v>
      </c>
      <c r="F2169">
        <f t="shared" ca="1" si="176"/>
        <v>-6.7514814436010475</v>
      </c>
      <c r="G2169" s="16">
        <f t="shared" ca="1" si="178"/>
        <v>2.4974851855639897</v>
      </c>
      <c r="H2169" s="16">
        <f t="shared" ca="1" si="179"/>
        <v>19.586865573258294</v>
      </c>
      <c r="I2169">
        <f t="shared" ca="1" si="180"/>
        <v>0</v>
      </c>
    </row>
    <row r="2170" spans="2:9" x14ac:dyDescent="0.25">
      <c r="B2170">
        <f t="shared" ca="1" si="177"/>
        <v>0.28937066534881062</v>
      </c>
      <c r="C2170">
        <f t="shared" ca="1" si="177"/>
        <v>0.12699755509651345</v>
      </c>
      <c r="D2170">
        <f t="shared" ca="1" si="177"/>
        <v>0.69976973618063865</v>
      </c>
      <c r="E2170">
        <f t="shared" ca="1" si="177"/>
        <v>0.65109865152106761</v>
      </c>
      <c r="F2170">
        <f t="shared" ca="1" si="176"/>
        <v>10.109016743179435</v>
      </c>
      <c r="G2170" s="16">
        <f t="shared" ca="1" si="178"/>
        <v>2.6660901674317943</v>
      </c>
      <c r="H2170" s="16">
        <f t="shared" ca="1" si="179"/>
        <v>25.50417976389469</v>
      </c>
      <c r="I2170">
        <f t="shared" ca="1" si="180"/>
        <v>12.946195050949925</v>
      </c>
    </row>
    <row r="2171" spans="2:9" x14ac:dyDescent="0.25">
      <c r="B2171">
        <f t="shared" ca="1" si="177"/>
        <v>0.25951226206561073</v>
      </c>
      <c r="C2171">
        <f t="shared" ca="1" si="177"/>
        <v>0.90205122299590468</v>
      </c>
      <c r="D2171">
        <f t="shared" ca="1" si="177"/>
        <v>0.64009797914082311</v>
      </c>
      <c r="E2171">
        <f t="shared" ca="1" si="177"/>
        <v>0.78870585890980016</v>
      </c>
      <c r="F2171">
        <f t="shared" ca="1" si="176"/>
        <v>-33.025547810035015</v>
      </c>
      <c r="G2171" s="16">
        <f t="shared" ca="1" si="178"/>
        <v>2.2347445218996498</v>
      </c>
      <c r="H2171" s="16">
        <f t="shared" ca="1" si="179"/>
        <v>22.506730648746206</v>
      </c>
      <c r="I2171">
        <f t="shared" ca="1" si="180"/>
        <v>0</v>
      </c>
    </row>
    <row r="2172" spans="2:9" x14ac:dyDescent="0.25">
      <c r="B2172">
        <f t="shared" ca="1" si="177"/>
        <v>0.59914953999949705</v>
      </c>
      <c r="C2172">
        <f t="shared" ca="1" si="177"/>
        <v>0.79739290877695024</v>
      </c>
      <c r="D2172">
        <f t="shared" ca="1" si="177"/>
        <v>0.21527906238611183</v>
      </c>
      <c r="E2172">
        <f t="shared" ca="1" si="177"/>
        <v>0.81255107143047844</v>
      </c>
      <c r="F2172">
        <f t="shared" ca="1" si="176"/>
        <v>-9.6015124426774268</v>
      </c>
      <c r="G2172" s="16">
        <f t="shared" ca="1" si="178"/>
        <v>2.4689848755732258</v>
      </c>
      <c r="H2172" s="16">
        <f t="shared" ca="1" si="179"/>
        <v>24.973314854824746</v>
      </c>
      <c r="I2172">
        <f t="shared" ca="1" si="180"/>
        <v>0</v>
      </c>
    </row>
    <row r="2173" spans="2:9" x14ac:dyDescent="0.25">
      <c r="B2173">
        <f t="shared" ca="1" si="177"/>
        <v>0.98113293774723775</v>
      </c>
      <c r="C2173">
        <f t="shared" ca="1" si="177"/>
        <v>0.2154512063872277</v>
      </c>
      <c r="D2173">
        <f t="shared" ca="1" si="177"/>
        <v>0.68150104221708885</v>
      </c>
      <c r="E2173">
        <f t="shared" ca="1" si="177"/>
        <v>0.32953227606370983</v>
      </c>
      <c r="F2173">
        <f t="shared" ca="1" si="176"/>
        <v>46.067509976497199</v>
      </c>
      <c r="G2173" s="16">
        <f t="shared" ca="1" si="178"/>
        <v>3.025675099764972</v>
      </c>
      <c r="H2173" s="16">
        <f t="shared" ca="1" si="179"/>
        <v>25.674014170647794</v>
      </c>
      <c r="I2173">
        <f t="shared" ca="1" si="180"/>
        <v>13.032404816429255</v>
      </c>
    </row>
    <row r="2174" spans="2:9" x14ac:dyDescent="0.25">
      <c r="B2174">
        <f t="shared" ca="1" si="177"/>
        <v>0.99922494518118798</v>
      </c>
      <c r="C2174">
        <f t="shared" ca="1" si="177"/>
        <v>0.87661105699572228</v>
      </c>
      <c r="D2174">
        <f t="shared" ca="1" si="177"/>
        <v>0.67539534237275056</v>
      </c>
      <c r="E2174">
        <f t="shared" ca="1" si="177"/>
        <v>1.5523326280454497E-2</v>
      </c>
      <c r="F2174">
        <f t="shared" ca="1" si="176"/>
        <v>12.060947712810629</v>
      </c>
      <c r="G2174" s="16">
        <f t="shared" ca="1" si="178"/>
        <v>2.6856094771281063</v>
      </c>
      <c r="H2174" s="16">
        <f t="shared" ca="1" si="179"/>
        <v>20.137598936035818</v>
      </c>
      <c r="I2174">
        <f t="shared" ca="1" si="180"/>
        <v>10.222061093405248</v>
      </c>
    </row>
    <row r="2175" spans="2:9" x14ac:dyDescent="0.25">
      <c r="B2175">
        <f t="shared" ca="1" si="177"/>
        <v>0.36317630772875076</v>
      </c>
      <c r="C2175">
        <f t="shared" ca="1" si="177"/>
        <v>0.588733726722387</v>
      </c>
      <c r="D2175">
        <f t="shared" ca="1" si="177"/>
        <v>0.4879814455852497</v>
      </c>
      <c r="E2175">
        <f t="shared" ca="1" si="177"/>
        <v>0.92963610970512711</v>
      </c>
      <c r="F2175">
        <f t="shared" ca="1" si="176"/>
        <v>-11.075527526214135</v>
      </c>
      <c r="G2175" s="16">
        <f t="shared" ca="1" si="178"/>
        <v>2.4542447247378583</v>
      </c>
      <c r="H2175" s="16">
        <f t="shared" ca="1" si="179"/>
        <v>25.762901965926996</v>
      </c>
      <c r="I2175">
        <f t="shared" ca="1" si="180"/>
        <v>0</v>
      </c>
    </row>
    <row r="2176" spans="2:9" x14ac:dyDescent="0.25">
      <c r="B2176">
        <f t="shared" ca="1" si="177"/>
        <v>0.3679983988618768</v>
      </c>
      <c r="C2176">
        <f t="shared" ca="1" si="177"/>
        <v>0.1505916806046449</v>
      </c>
      <c r="D2176">
        <f t="shared" ca="1" si="177"/>
        <v>0.70940249272501288</v>
      </c>
      <c r="E2176">
        <f t="shared" ca="1" si="177"/>
        <v>0.39215053221002039</v>
      </c>
      <c r="F2176">
        <f t="shared" ca="1" si="176"/>
        <v>13.537079100554804</v>
      </c>
      <c r="G2176" s="16">
        <f t="shared" ca="1" si="178"/>
        <v>2.7003707910055481</v>
      </c>
      <c r="H2176" s="16">
        <f t="shared" ca="1" si="179"/>
        <v>23.549244644975634</v>
      </c>
      <c r="I2176">
        <f t="shared" ca="1" si="180"/>
        <v>11.953849027836213</v>
      </c>
    </row>
    <row r="2177" spans="2:9" x14ac:dyDescent="0.25">
      <c r="B2177">
        <f t="shared" ca="1" si="177"/>
        <v>0.93085744416465954</v>
      </c>
      <c r="C2177">
        <f t="shared" ca="1" si="177"/>
        <v>0.73433985122220768</v>
      </c>
      <c r="D2177">
        <f t="shared" ca="1" si="177"/>
        <v>0.40029238552386748</v>
      </c>
      <c r="E2177">
        <f t="shared" ca="1" si="177"/>
        <v>0.60805528279504473</v>
      </c>
      <c r="F2177">
        <f t="shared" ca="1" si="176"/>
        <v>14.199644699699126</v>
      </c>
      <c r="G2177" s="16">
        <f t="shared" ca="1" si="178"/>
        <v>2.7069964469969907</v>
      </c>
      <c r="H2177" s="16">
        <f t="shared" ca="1" si="179"/>
        <v>25.50453593886628</v>
      </c>
      <c r="I2177">
        <f t="shared" ca="1" si="180"/>
        <v>12.946375849183671</v>
      </c>
    </row>
    <row r="2178" spans="2:9" x14ac:dyDescent="0.25">
      <c r="B2178">
        <f t="shared" ca="1" si="177"/>
        <v>3.7922103524335338E-2</v>
      </c>
      <c r="C2178">
        <f t="shared" ca="1" si="177"/>
        <v>0.95302179613530968</v>
      </c>
      <c r="D2178">
        <f t="shared" ca="1" si="177"/>
        <v>0.86522757548856832</v>
      </c>
      <c r="E2178">
        <f t="shared" ca="1" si="177"/>
        <v>0.2500845711073244</v>
      </c>
      <c r="F2178">
        <f t="shared" ca="1" si="176"/>
        <v>-47.650784641180472</v>
      </c>
      <c r="G2178" s="16">
        <f t="shared" ca="1" si="178"/>
        <v>2.0884921535881951</v>
      </c>
      <c r="H2178" s="16">
        <f t="shared" ca="1" si="179"/>
        <v>17.430192807751723</v>
      </c>
      <c r="I2178">
        <f t="shared" ca="1" si="180"/>
        <v>0</v>
      </c>
    </row>
    <row r="2179" spans="2:9" x14ac:dyDescent="0.25">
      <c r="B2179">
        <f t="shared" ca="1" si="177"/>
        <v>0.26983647276522094</v>
      </c>
      <c r="C2179">
        <f t="shared" ca="1" si="177"/>
        <v>0.8837432771351138</v>
      </c>
      <c r="D2179">
        <f t="shared" ca="1" si="177"/>
        <v>0.36696041728629181</v>
      </c>
      <c r="E2179">
        <f t="shared" ca="1" si="177"/>
        <v>0.33341936882805234</v>
      </c>
      <c r="F2179">
        <f t="shared" ca="1" si="176"/>
        <v>-32.81292172058572</v>
      </c>
      <c r="G2179" s="16">
        <f t="shared" ca="1" si="178"/>
        <v>2.2368707827941425</v>
      </c>
      <c r="H2179" s="16">
        <f t="shared" ca="1" si="179"/>
        <v>19.217528241762807</v>
      </c>
      <c r="I2179">
        <f t="shared" ca="1" si="180"/>
        <v>0</v>
      </c>
    </row>
    <row r="2180" spans="2:9" x14ac:dyDescent="0.25">
      <c r="B2180">
        <f t="shared" ca="1" si="177"/>
        <v>0.48598392665030876</v>
      </c>
      <c r="C2180">
        <f t="shared" ca="1" si="177"/>
        <v>0.31419007193362225</v>
      </c>
      <c r="D2180">
        <f t="shared" ca="1" si="177"/>
        <v>0.29932888228532728</v>
      </c>
      <c r="E2180">
        <f t="shared" ca="1" si="177"/>
        <v>0.73685133933022251</v>
      </c>
      <c r="F2180">
        <f t="shared" ca="1" si="176"/>
        <v>9.7641640393813383</v>
      </c>
      <c r="G2180" s="16">
        <f t="shared" ca="1" si="178"/>
        <v>2.6626416403938133</v>
      </c>
      <c r="H2180" s="16">
        <f t="shared" ca="1" si="179"/>
        <v>26.214293670177724</v>
      </c>
      <c r="I2180">
        <f t="shared" ca="1" si="180"/>
        <v>13.306656482144302</v>
      </c>
    </row>
    <row r="2181" spans="2:9" x14ac:dyDescent="0.25">
      <c r="B2181">
        <f t="shared" ca="1" si="177"/>
        <v>0.13543708550780265</v>
      </c>
      <c r="C2181">
        <f t="shared" ca="1" si="177"/>
        <v>0.38227191433543939</v>
      </c>
      <c r="D2181">
        <f t="shared" ca="1" si="177"/>
        <v>0.58788961936730577</v>
      </c>
      <c r="E2181">
        <f t="shared" ca="1" si="177"/>
        <v>2.5856381168660625E-2</v>
      </c>
      <c r="F2181">
        <f t="shared" ca="1" si="176"/>
        <v>-13.045073397387263</v>
      </c>
      <c r="G2181" s="16">
        <f t="shared" ca="1" si="178"/>
        <v>2.4345492660261279</v>
      </c>
      <c r="H2181" s="16">
        <f t="shared" ca="1" si="179"/>
        <v>18.411610311924644</v>
      </c>
      <c r="I2181">
        <f t="shared" ca="1" si="180"/>
        <v>0</v>
      </c>
    </row>
    <row r="2182" spans="2:9" x14ac:dyDescent="0.25">
      <c r="B2182">
        <f t="shared" ca="1" si="177"/>
        <v>0.51383449933142311</v>
      </c>
      <c r="C2182">
        <f t="shared" ca="1" si="177"/>
        <v>0.50270309938077473</v>
      </c>
      <c r="D2182">
        <f t="shared" ca="1" si="177"/>
        <v>1.9495711891272083E-2</v>
      </c>
      <c r="E2182">
        <f t="shared" ca="1" si="177"/>
        <v>5.0617601101987986E-2</v>
      </c>
      <c r="F2182">
        <f t="shared" ca="1" si="176"/>
        <v>1.3927957902806098E-2</v>
      </c>
      <c r="G2182" s="16">
        <f t="shared" ca="1" si="178"/>
        <v>2.5651392795790282</v>
      </c>
      <c r="H2182" s="16">
        <f t="shared" ca="1" si="179"/>
        <v>19.562729738670562</v>
      </c>
      <c r="I2182">
        <f t="shared" ca="1" si="180"/>
        <v>9.9302513262701559</v>
      </c>
    </row>
    <row r="2183" spans="2:9" x14ac:dyDescent="0.25">
      <c r="B2183">
        <f t="shared" ca="1" si="177"/>
        <v>0.64096932020809538</v>
      </c>
      <c r="C2183">
        <f t="shared" ca="1" si="177"/>
        <v>0.15883660097456653</v>
      </c>
      <c r="D2183">
        <f t="shared" ca="1" si="177"/>
        <v>0.26521964463492087</v>
      </c>
      <c r="E2183">
        <f t="shared" ca="1" si="177"/>
        <v>0.5152231033417165</v>
      </c>
      <c r="F2183">
        <f t="shared" ca="1" si="176"/>
        <v>26.954441638577308</v>
      </c>
      <c r="G2183" s="16">
        <f t="shared" ca="1" si="178"/>
        <v>2.8345444163857731</v>
      </c>
      <c r="H2183" s="16">
        <f t="shared" ca="1" si="179"/>
        <v>25.813366582161471</v>
      </c>
      <c r="I2183">
        <f t="shared" ca="1" si="180"/>
        <v>13.103141594360466</v>
      </c>
    </row>
    <row r="2184" spans="2:9" x14ac:dyDescent="0.25">
      <c r="B2184">
        <f t="shared" ca="1" si="177"/>
        <v>0.47622356747847705</v>
      </c>
      <c r="C2184">
        <f t="shared" ca="1" si="177"/>
        <v>0.30887221786980235</v>
      </c>
      <c r="D2184">
        <f t="shared" ca="1" si="177"/>
        <v>0.83934502678746137</v>
      </c>
      <c r="E2184">
        <f t="shared" ca="1" si="177"/>
        <v>0.13664612097965212</v>
      </c>
      <c r="F2184">
        <f t="shared" ca="1" si="176"/>
        <v>12.171303475645292</v>
      </c>
      <c r="G2184" s="16">
        <f t="shared" ca="1" si="178"/>
        <v>2.686713034756453</v>
      </c>
      <c r="H2184" s="16">
        <f t="shared" ca="1" si="179"/>
        <v>21.20316717025969</v>
      </c>
      <c r="I2184">
        <f t="shared" ca="1" si="180"/>
        <v>10.762954951904774</v>
      </c>
    </row>
    <row r="2185" spans="2:9" x14ac:dyDescent="0.25">
      <c r="B2185">
        <f t="shared" ca="1" si="177"/>
        <v>0.88467336159292143</v>
      </c>
      <c r="C2185">
        <f t="shared" ca="1" si="177"/>
        <v>0.15012880943240492</v>
      </c>
      <c r="D2185">
        <f t="shared" ca="1" si="177"/>
        <v>0.34363415130904051</v>
      </c>
      <c r="E2185">
        <f t="shared" ca="1" si="177"/>
        <v>0.59613048897821352</v>
      </c>
      <c r="F2185">
        <f t="shared" ca="1" si="176"/>
        <v>42.159758120834887</v>
      </c>
      <c r="G2185" s="16">
        <f t="shared" ca="1" si="178"/>
        <v>2.9865975812083492</v>
      </c>
      <c r="H2185" s="16">
        <f t="shared" ca="1" si="179"/>
        <v>27.940478804157067</v>
      </c>
      <c r="I2185">
        <f t="shared" ca="1" si="180"/>
        <v>14.182886560720803</v>
      </c>
    </row>
    <row r="2186" spans="2:9" x14ac:dyDescent="0.25">
      <c r="B2186">
        <f t="shared" ca="1" si="177"/>
        <v>0.42430871080102583</v>
      </c>
      <c r="C2186">
        <f t="shared" ca="1" si="177"/>
        <v>0.89650995033225966</v>
      </c>
      <c r="D2186">
        <f t="shared" ca="1" si="177"/>
        <v>0.53324294462747501</v>
      </c>
      <c r="E2186">
        <f t="shared" ca="1" si="177"/>
        <v>0.72365695420625631</v>
      </c>
      <c r="F2186">
        <f t="shared" ref="F2186:F2249" ca="1" si="181">ATTACK_BIAS + (MAX(CREATURE_ATTACK-CHAR_DEFENCE,MIN_ATTACK_DEFICIT)*ATT_DEF_OFFSET_SCALE)+(B2186*(CREATURE_ATTACK+ATT_DEF_OFFSET)*ATTACK_ROLL_SCALE)-(C2186*(CHAR_DEFENCE+ATT_DEF_OFFSET))+(D2186*ATTACK_RANDOM_BOOST)</f>
        <v>-23.561272665399976</v>
      </c>
      <c r="G2186" s="16">
        <f t="shared" ca="1" si="178"/>
        <v>2.3293872733460002</v>
      </c>
      <c r="H2186" s="16">
        <f t="shared" ca="1" si="179"/>
        <v>22.933570227462148</v>
      </c>
      <c r="I2186">
        <f t="shared" ca="1" si="180"/>
        <v>0</v>
      </c>
    </row>
    <row r="2187" spans="2:9" x14ac:dyDescent="0.25">
      <c r="B2187">
        <f t="shared" ca="1" si="177"/>
        <v>3.0664052673463615E-3</v>
      </c>
      <c r="C2187">
        <f t="shared" ca="1" si="177"/>
        <v>0.65498553392571301</v>
      </c>
      <c r="D2187">
        <f t="shared" ca="1" si="177"/>
        <v>0.13752884171205892</v>
      </c>
      <c r="E2187">
        <f t="shared" ca="1" si="177"/>
        <v>0.95333657189432564</v>
      </c>
      <c r="F2187">
        <f t="shared" ca="1" si="181"/>
        <v>-37.546008483308469</v>
      </c>
      <c r="G2187" s="16">
        <f t="shared" ca="1" si="178"/>
        <v>2.1895399151669155</v>
      </c>
      <c r="H2187" s="16">
        <f t="shared" ca="1" si="179"/>
        <v>23.239157942884262</v>
      </c>
      <c r="I2187">
        <f t="shared" ca="1" si="180"/>
        <v>0</v>
      </c>
    </row>
    <row r="2188" spans="2:9" x14ac:dyDescent="0.25">
      <c r="B2188">
        <f t="shared" ca="1" si="177"/>
        <v>2.0289660255418007E-2</v>
      </c>
      <c r="C2188">
        <f t="shared" ca="1" si="177"/>
        <v>0.31034056354148298</v>
      </c>
      <c r="D2188">
        <f t="shared" ca="1" si="177"/>
        <v>0.98022307867374669</v>
      </c>
      <c r="E2188">
        <f t="shared" ca="1" si="177"/>
        <v>0.54582387683800682</v>
      </c>
      <c r="F2188">
        <f t="shared" ca="1" si="181"/>
        <v>-14.052076381888298</v>
      </c>
      <c r="G2188" s="16">
        <f t="shared" ca="1" si="178"/>
        <v>2.4244792361811172</v>
      </c>
      <c r="H2188" s="16">
        <f t="shared" ca="1" si="179"/>
        <v>22.43587717071328</v>
      </c>
      <c r="I2188">
        <f t="shared" ca="1" si="180"/>
        <v>0</v>
      </c>
    </row>
    <row r="2189" spans="2:9" x14ac:dyDescent="0.25">
      <c r="B2189">
        <f t="shared" ca="1" si="177"/>
        <v>0.37402276494170372</v>
      </c>
      <c r="C2189">
        <f t="shared" ca="1" si="177"/>
        <v>0.69866210248054095</v>
      </c>
      <c r="D2189">
        <f t="shared" ca="1" si="177"/>
        <v>0.43145690008305948</v>
      </c>
      <c r="E2189">
        <f t="shared" ca="1" si="177"/>
        <v>0.88301682328918463</v>
      </c>
      <c r="F2189">
        <f t="shared" ca="1" si="181"/>
        <v>-16.545606303636443</v>
      </c>
      <c r="G2189" s="16">
        <f t="shared" ca="1" si="178"/>
        <v>2.399543936963636</v>
      </c>
      <c r="H2189" s="16">
        <f t="shared" ca="1" si="179"/>
        <v>24.842961559111473</v>
      </c>
      <c r="I2189">
        <f t="shared" ca="1" si="180"/>
        <v>0</v>
      </c>
    </row>
    <row r="2190" spans="2:9" x14ac:dyDescent="0.25">
      <c r="B2190">
        <f t="shared" ca="1" si="177"/>
        <v>0.67669079517308828</v>
      </c>
      <c r="C2190">
        <f t="shared" ca="1" si="177"/>
        <v>0.49066241715404024</v>
      </c>
      <c r="D2190">
        <f t="shared" ca="1" si="177"/>
        <v>0.88262492174412555</v>
      </c>
      <c r="E2190">
        <f t="shared" ca="1" si="177"/>
        <v>0.86874665601432377</v>
      </c>
      <c r="F2190">
        <f t="shared" ca="1" si="181"/>
        <v>14.55833742729966</v>
      </c>
      <c r="G2190" s="16">
        <f t="shared" ca="1" si="178"/>
        <v>2.7105833742729963</v>
      </c>
      <c r="H2190" s="16">
        <f t="shared" ca="1" si="179"/>
        <v>27.833804413356912</v>
      </c>
      <c r="I2190">
        <f t="shared" ca="1" si="180"/>
        <v>14.128737496409583</v>
      </c>
    </row>
    <row r="2191" spans="2:9" x14ac:dyDescent="0.25">
      <c r="B2191">
        <f t="shared" ca="1" si="177"/>
        <v>0.85144998870285593</v>
      </c>
      <c r="C2191">
        <f t="shared" ca="1" si="177"/>
        <v>0.76430772438118788</v>
      </c>
      <c r="D2191">
        <f t="shared" ca="1" si="177"/>
        <v>0.45593766135291403</v>
      </c>
      <c r="E2191">
        <f t="shared" ca="1" si="177"/>
        <v>0.1828884252154378</v>
      </c>
      <c r="F2191">
        <f t="shared" ca="1" si="181"/>
        <v>8.2132687492727925</v>
      </c>
      <c r="G2191" s="16">
        <f t="shared" ca="1" si="178"/>
        <v>2.6471326874927281</v>
      </c>
      <c r="H2191" s="16">
        <f t="shared" ca="1" si="179"/>
        <v>21.300420983366536</v>
      </c>
      <c r="I2191">
        <f t="shared" ca="1" si="180"/>
        <v>10.812322029991021</v>
      </c>
    </row>
    <row r="2192" spans="2:9" x14ac:dyDescent="0.25">
      <c r="B2192">
        <f t="shared" ca="1" si="177"/>
        <v>0.73599434786095064</v>
      </c>
      <c r="C2192">
        <f t="shared" ca="1" si="177"/>
        <v>0.63806790237739042</v>
      </c>
      <c r="D2192">
        <f t="shared" ca="1" si="177"/>
        <v>0.43146263199779566</v>
      </c>
      <c r="E2192">
        <f t="shared" ca="1" si="177"/>
        <v>0.20079274060248242</v>
      </c>
      <c r="F2192">
        <f t="shared" ca="1" si="181"/>
        <v>7.9824214795186617</v>
      </c>
      <c r="G2192" s="16">
        <f t="shared" ca="1" si="178"/>
        <v>2.6448242147951864</v>
      </c>
      <c r="H2192" s="16">
        <f t="shared" ca="1" si="179"/>
        <v>21.436443018912318</v>
      </c>
      <c r="I2192">
        <f t="shared" ca="1" si="180"/>
        <v>10.881368273379561</v>
      </c>
    </row>
    <row r="2193" spans="2:9" x14ac:dyDescent="0.25">
      <c r="B2193">
        <f t="shared" ca="1" si="177"/>
        <v>8.2534868162088992E-2</v>
      </c>
      <c r="C2193">
        <f t="shared" ca="1" si="177"/>
        <v>7.9580031218307701E-2</v>
      </c>
      <c r="D2193">
        <f t="shared" ca="1" si="177"/>
        <v>0.38498593866389408</v>
      </c>
      <c r="E2193">
        <f t="shared" ca="1" si="177"/>
        <v>0.2494770370692958</v>
      </c>
      <c r="F2193">
        <f t="shared" ca="1" si="181"/>
        <v>-1.1323335751854198</v>
      </c>
      <c r="G2193" s="16">
        <f t="shared" ca="1" si="178"/>
        <v>2.5536766642481461</v>
      </c>
      <c r="H2193" s="16">
        <f t="shared" ca="1" si="179"/>
        <v>21.129310134820546</v>
      </c>
      <c r="I2193">
        <f t="shared" ca="1" si="180"/>
        <v>0</v>
      </c>
    </row>
    <row r="2194" spans="2:9" x14ac:dyDescent="0.25">
      <c r="B2194">
        <f t="shared" ca="1" si="177"/>
        <v>0.50824808897125151</v>
      </c>
      <c r="C2194">
        <f t="shared" ca="1" si="177"/>
        <v>0.66459157068896291</v>
      </c>
      <c r="D2194">
        <f t="shared" ca="1" si="177"/>
        <v>0.14755950366685588</v>
      </c>
      <c r="E2194">
        <f t="shared" ca="1" si="177"/>
        <v>0.33214081138648899</v>
      </c>
      <c r="F2194">
        <f t="shared" ca="1" si="181"/>
        <v>-8.2548257686637534</v>
      </c>
      <c r="G2194" s="16">
        <f t="shared" ca="1" si="178"/>
        <v>2.4824517423133625</v>
      </c>
      <c r="H2194" s="16">
        <f t="shared" ca="1" si="179"/>
        <v>21.229231449279773</v>
      </c>
      <c r="I2194">
        <f t="shared" ca="1" si="180"/>
        <v>0</v>
      </c>
    </row>
    <row r="2195" spans="2:9" x14ac:dyDescent="0.25">
      <c r="B2195">
        <f t="shared" ca="1" si="177"/>
        <v>2.8786162239132662E-2</v>
      </c>
      <c r="C2195">
        <f t="shared" ca="1" si="177"/>
        <v>0.32567010272455288</v>
      </c>
      <c r="D2195">
        <f t="shared" ca="1" si="177"/>
        <v>0.41555612316573853</v>
      </c>
      <c r="E2195">
        <f t="shared" ca="1" si="177"/>
        <v>0.48616620432329993</v>
      </c>
      <c r="F2195">
        <f t="shared" ca="1" si="181"/>
        <v>-17.187517734310092</v>
      </c>
      <c r="G2195" s="16">
        <f t="shared" ca="1" si="178"/>
        <v>2.3931248226568993</v>
      </c>
      <c r="H2195" s="16">
        <f t="shared" ca="1" si="179"/>
        <v>21.6920758193815</v>
      </c>
      <c r="I2195">
        <f t="shared" ca="1" si="180"/>
        <v>0</v>
      </c>
    </row>
    <row r="2196" spans="2:9" x14ac:dyDescent="0.25">
      <c r="B2196">
        <f t="shared" ca="1" si="177"/>
        <v>0.56808779882706828</v>
      </c>
      <c r="C2196">
        <f t="shared" ca="1" si="177"/>
        <v>0.84219855738080718</v>
      </c>
      <c r="D2196">
        <f t="shared" ca="1" si="177"/>
        <v>0.3215688849055488</v>
      </c>
      <c r="E2196">
        <f t="shared" ca="1" si="177"/>
        <v>0.73099103678461486</v>
      </c>
      <c r="F2196">
        <f t="shared" ca="1" si="181"/>
        <v>-13.273988643728988</v>
      </c>
      <c r="G2196" s="16">
        <f t="shared" ca="1" si="178"/>
        <v>2.4322601135627098</v>
      </c>
      <c r="H2196" s="16">
        <f t="shared" ca="1" si="179"/>
        <v>23.969030923938355</v>
      </c>
      <c r="I2196">
        <f t="shared" ca="1" si="180"/>
        <v>0</v>
      </c>
    </row>
    <row r="2197" spans="2:9" x14ac:dyDescent="0.25">
      <c r="B2197">
        <f t="shared" ca="1" si="177"/>
        <v>0.9590220839897049</v>
      </c>
      <c r="C2197">
        <f t="shared" ca="1" si="177"/>
        <v>0.33416487758894076</v>
      </c>
      <c r="D2197">
        <f t="shared" ca="1" si="177"/>
        <v>0.14266906532069723</v>
      </c>
      <c r="E2197">
        <f t="shared" ca="1" si="177"/>
        <v>0.14328906095682281</v>
      </c>
      <c r="F2197">
        <f t="shared" ca="1" si="181"/>
        <v>35.779417340543333</v>
      </c>
      <c r="G2197" s="16">
        <f t="shared" ca="1" si="178"/>
        <v>2.9227941734054332</v>
      </c>
      <c r="H2197" s="16">
        <f t="shared" ca="1" si="179"/>
        <v>23.059092745400196</v>
      </c>
      <c r="I2197">
        <f t="shared" ca="1" si="180"/>
        <v>11.705042669221989</v>
      </c>
    </row>
    <row r="2198" spans="2:9" x14ac:dyDescent="0.25">
      <c r="B2198">
        <f t="shared" ca="1" si="177"/>
        <v>0.83108236845150674</v>
      </c>
      <c r="C2198">
        <f t="shared" ca="1" si="177"/>
        <v>0.61494622669888688</v>
      </c>
      <c r="D2198">
        <f t="shared" ca="1" si="177"/>
        <v>0.72550951160526</v>
      </c>
      <c r="E2198">
        <f t="shared" ca="1" si="177"/>
        <v>0.82903461414431523</v>
      </c>
      <c r="F2198">
        <f t="shared" ca="1" si="181"/>
        <v>16.27783822109452</v>
      </c>
      <c r="G2198" s="16">
        <f t="shared" ca="1" si="178"/>
        <v>2.7277783822109449</v>
      </c>
      <c r="H2198" s="16">
        <f t="shared" ca="1" si="179"/>
        <v>27.653239203152488</v>
      </c>
      <c r="I2198">
        <f t="shared" ca="1" si="180"/>
        <v>14.037080660064996</v>
      </c>
    </row>
    <row r="2199" spans="2:9" x14ac:dyDescent="0.25">
      <c r="B2199">
        <f t="shared" ca="1" si="177"/>
        <v>0.58260147797063022</v>
      </c>
      <c r="C2199">
        <f t="shared" ca="1" si="177"/>
        <v>0.24907548564012072</v>
      </c>
      <c r="D2199">
        <f t="shared" ca="1" si="177"/>
        <v>0.28952559195237992</v>
      </c>
      <c r="E2199">
        <f t="shared" ca="1" si="177"/>
        <v>0.32495961707976995</v>
      </c>
      <c r="F2199">
        <f t="shared" ca="1" si="181"/>
        <v>18.856028258525914</v>
      </c>
      <c r="G2199" s="16">
        <f t="shared" ca="1" si="178"/>
        <v>2.7535602825852594</v>
      </c>
      <c r="H2199" s="16">
        <f t="shared" ca="1" si="179"/>
        <v>23.396042679348255</v>
      </c>
      <c r="I2199">
        <f t="shared" ca="1" si="180"/>
        <v>11.876082067770758</v>
      </c>
    </row>
    <row r="2200" spans="2:9" x14ac:dyDescent="0.25">
      <c r="B2200">
        <f t="shared" ca="1" si="177"/>
        <v>0.30518167197223611</v>
      </c>
      <c r="C2200">
        <f t="shared" ca="1" si="177"/>
        <v>0.73973435916841257</v>
      </c>
      <c r="D2200">
        <f t="shared" ca="1" si="177"/>
        <v>0.81100539319215559</v>
      </c>
      <c r="E2200">
        <f t="shared" ca="1" si="177"/>
        <v>0.13569444826167143</v>
      </c>
      <c r="F2200">
        <f t="shared" ca="1" si="181"/>
        <v>-20.87874540752011</v>
      </c>
      <c r="G2200" s="16">
        <f t="shared" ca="1" si="178"/>
        <v>2.3562125459247989</v>
      </c>
      <c r="H2200" s="16">
        <f t="shared" ca="1" si="179"/>
        <v>18.68602582793342</v>
      </c>
      <c r="I2200">
        <f t="shared" ca="1" si="180"/>
        <v>0</v>
      </c>
    </row>
    <row r="2201" spans="2:9" x14ac:dyDescent="0.25">
      <c r="B2201">
        <f t="shared" ca="1" si="177"/>
        <v>0.13699525196758366</v>
      </c>
      <c r="C2201">
        <f t="shared" ca="1" si="177"/>
        <v>0.12902465524534257</v>
      </c>
      <c r="D2201">
        <f t="shared" ca="1" si="177"/>
        <v>0.53023154574322406</v>
      </c>
      <c r="E2201">
        <f t="shared" ref="B2201:E2264" ca="1" si="182">RAND()</f>
        <v>0.55302416178898672</v>
      </c>
      <c r="F2201">
        <f t="shared" ca="1" si="181"/>
        <v>0.18050138908396329</v>
      </c>
      <c r="G2201" s="16">
        <f t="shared" ca="1" si="178"/>
        <v>2.5668050138908391</v>
      </c>
      <c r="H2201" s="16">
        <f t="shared" ca="1" si="179"/>
        <v>23.766047720988439</v>
      </c>
      <c r="I2201">
        <f t="shared" ca="1" si="180"/>
        <v>12.063900593332201</v>
      </c>
    </row>
    <row r="2202" spans="2:9" x14ac:dyDescent="0.25">
      <c r="B2202">
        <f t="shared" ca="1" si="182"/>
        <v>0.79430354343832121</v>
      </c>
      <c r="C2202">
        <f t="shared" ca="1" si="182"/>
        <v>0.80159159367519195</v>
      </c>
      <c r="D2202">
        <f t="shared" ca="1" si="182"/>
        <v>0.73521886157562277</v>
      </c>
      <c r="E2202">
        <f t="shared" ca="1" si="182"/>
        <v>0.42932806121858325</v>
      </c>
      <c r="F2202">
        <f t="shared" ca="1" si="181"/>
        <v>4.2682755161756747</v>
      </c>
      <c r="G2202" s="16">
        <f t="shared" ref="G2202:G2265" ca="1" si="183" xml:space="preserve"> (100+((CREATURE_ATTACK*ATTACK_DAMAGE_SCALE)+(ATTACK_ROLL_DAMAGE_SCALE*F2202))-DAMAGE_OFFSET)/100</f>
        <v>2.6076827551617567</v>
      </c>
      <c r="H2202" s="16">
        <f t="shared" ref="H2202:H2265" ca="1" si="184">BASE_DAMAGE  + ((CREATURE_LEVEL+DAMAGE_LEVEL_OFFSET)*DAMAGE_LEVEL_SCALE*G2202)+(E2202*(CREATURE_LEVEL+DAMAGE_LEVEL_RANDOM_OFFSET)*G2202*DAMAGE_LEVEL_RANDOM_SCALE)</f>
        <v>23.083473689433436</v>
      </c>
      <c r="I2202">
        <f t="shared" ref="I2202:I2265" ca="1" si="185">IF(F2202&lt;0,0,H2202*DAMAGE_SCALE*PROTECTION_FACTOR)</f>
        <v>11.717418697775059</v>
      </c>
    </row>
    <row r="2203" spans="2:9" x14ac:dyDescent="0.25">
      <c r="B2203">
        <f t="shared" ca="1" si="182"/>
        <v>0.71500948045208212</v>
      </c>
      <c r="C2203">
        <f t="shared" ca="1" si="182"/>
        <v>0.80831993295873439</v>
      </c>
      <c r="D2203">
        <f t="shared" ca="1" si="182"/>
        <v>0.61690470823531074</v>
      </c>
      <c r="E2203">
        <f t="shared" ca="1" si="182"/>
        <v>0.92482325431559664</v>
      </c>
      <c r="F2203">
        <f t="shared" ca="1" si="181"/>
        <v>-1.3495246018132625</v>
      </c>
      <c r="G2203" s="16">
        <f t="shared" ca="1" si="183"/>
        <v>2.5515047539818672</v>
      </c>
      <c r="H2203" s="16">
        <f t="shared" ca="1" si="184"/>
        <v>26.712254513402836</v>
      </c>
      <c r="I2203">
        <f t="shared" ca="1" si="185"/>
        <v>0</v>
      </c>
    </row>
    <row r="2204" spans="2:9" x14ac:dyDescent="0.25">
      <c r="B2204">
        <f t="shared" ca="1" si="182"/>
        <v>0.49331506259705626</v>
      </c>
      <c r="C2204">
        <f t="shared" ca="1" si="182"/>
        <v>0.97147514572456029</v>
      </c>
      <c r="D2204">
        <f t="shared" ca="1" si="182"/>
        <v>2.9856132468610297E-2</v>
      </c>
      <c r="E2204">
        <f t="shared" ca="1" si="182"/>
        <v>0.38203023473663311</v>
      </c>
      <c r="F2204">
        <f t="shared" ca="1" si="181"/>
        <v>-25.987578024718001</v>
      </c>
      <c r="G2204" s="16">
        <f t="shared" ca="1" si="183"/>
        <v>2.3051242197528201</v>
      </c>
      <c r="H2204" s="16">
        <f t="shared" ca="1" si="184"/>
        <v>20.143676398232785</v>
      </c>
      <c r="I2204">
        <f t="shared" ca="1" si="185"/>
        <v>0</v>
      </c>
    </row>
    <row r="2205" spans="2:9" x14ac:dyDescent="0.25">
      <c r="B2205">
        <f t="shared" ca="1" si="182"/>
        <v>0.16108419437550048</v>
      </c>
      <c r="C2205">
        <f t="shared" ca="1" si="182"/>
        <v>0.22373410737786092</v>
      </c>
      <c r="D2205">
        <f t="shared" ca="1" si="182"/>
        <v>0.99091415681563022</v>
      </c>
      <c r="E2205">
        <f t="shared" ca="1" si="182"/>
        <v>0.99174735058634034</v>
      </c>
      <c r="F2205">
        <f t="shared" ca="1" si="181"/>
        <v>-1.1170887001752563</v>
      </c>
      <c r="G2205" s="16">
        <f t="shared" ca="1" si="183"/>
        <v>2.5538291129982476</v>
      </c>
      <c r="H2205" s="16">
        <f t="shared" ca="1" si="184"/>
        <v>27.291326242102869</v>
      </c>
      <c r="I2205">
        <f t="shared" ca="1" si="185"/>
        <v>0</v>
      </c>
    </row>
    <row r="2206" spans="2:9" x14ac:dyDescent="0.25">
      <c r="B2206">
        <f t="shared" ca="1" si="182"/>
        <v>0.34905176162205331</v>
      </c>
      <c r="C2206">
        <f t="shared" ca="1" si="182"/>
        <v>0.8382653344037696</v>
      </c>
      <c r="D2206">
        <f t="shared" ca="1" si="182"/>
        <v>0.93020338441984984</v>
      </c>
      <c r="E2206">
        <f t="shared" ca="1" si="182"/>
        <v>0.63206545321520702</v>
      </c>
      <c r="F2206">
        <f t="shared" ca="1" si="181"/>
        <v>-22.921387559377823</v>
      </c>
      <c r="G2206" s="16">
        <f t="shared" ca="1" si="183"/>
        <v>2.3357861244062219</v>
      </c>
      <c r="H2206" s="16">
        <f t="shared" ca="1" si="184"/>
        <v>22.299072364348472</v>
      </c>
      <c r="I2206">
        <f t="shared" ca="1" si="185"/>
        <v>0</v>
      </c>
    </row>
    <row r="2207" spans="2:9" x14ac:dyDescent="0.25">
      <c r="B2207">
        <f t="shared" ca="1" si="182"/>
        <v>0.78715686808958651</v>
      </c>
      <c r="C2207">
        <f t="shared" ca="1" si="182"/>
        <v>0.67770492504679214</v>
      </c>
      <c r="D2207">
        <f t="shared" ca="1" si="182"/>
        <v>0.64258940523639452</v>
      </c>
      <c r="E2207">
        <f t="shared" ca="1" si="182"/>
        <v>0.45777394492313739</v>
      </c>
      <c r="F2207">
        <f t="shared" ca="1" si="181"/>
        <v>9.95025396049774</v>
      </c>
      <c r="G2207" s="16">
        <f t="shared" ca="1" si="183"/>
        <v>2.6645025396049777</v>
      </c>
      <c r="H2207" s="16">
        <f t="shared" ca="1" si="184"/>
        <v>23.815347634316833</v>
      </c>
      <c r="I2207">
        <f t="shared" ca="1" si="185"/>
        <v>12.088925757828878</v>
      </c>
    </row>
    <row r="2208" spans="2:9" x14ac:dyDescent="0.25">
      <c r="B2208">
        <f t="shared" ca="1" si="182"/>
        <v>0.13014407719640608</v>
      </c>
      <c r="C2208">
        <f t="shared" ca="1" si="182"/>
        <v>0.6214174054546896</v>
      </c>
      <c r="D2208">
        <f t="shared" ca="1" si="182"/>
        <v>0.68384477112189823</v>
      </c>
      <c r="E2208">
        <f t="shared" ca="1" si="182"/>
        <v>0.95013438005382467</v>
      </c>
      <c r="F2208">
        <f t="shared" ca="1" si="181"/>
        <v>-25.551713927392704</v>
      </c>
      <c r="G2208" s="16">
        <f t="shared" ca="1" si="183"/>
        <v>2.3094828607260727</v>
      </c>
      <c r="H2208" s="16">
        <f t="shared" ca="1" si="184"/>
        <v>24.444339419084347</v>
      </c>
      <c r="I2208">
        <f t="shared" ca="1" si="185"/>
        <v>0</v>
      </c>
    </row>
    <row r="2209" spans="2:9" x14ac:dyDescent="0.25">
      <c r="B2209">
        <f t="shared" ca="1" si="182"/>
        <v>0.88749296781272924</v>
      </c>
      <c r="C2209">
        <f t="shared" ca="1" si="182"/>
        <v>0.72998906871645763</v>
      </c>
      <c r="D2209">
        <f t="shared" ca="1" si="182"/>
        <v>0.50265149589047053</v>
      </c>
      <c r="E2209">
        <f t="shared" ca="1" si="182"/>
        <v>0.12714175013248563</v>
      </c>
      <c r="F2209">
        <f t="shared" ca="1" si="181"/>
        <v>12.38829771197172</v>
      </c>
      <c r="G2209" s="16">
        <f t="shared" ca="1" si="183"/>
        <v>2.6888829771197176</v>
      </c>
      <c r="H2209" s="16">
        <f t="shared" ca="1" si="184"/>
        <v>21.136588471146442</v>
      </c>
      <c r="I2209">
        <f t="shared" ca="1" si="185"/>
        <v>10.729158890516484</v>
      </c>
    </row>
    <row r="2210" spans="2:9" x14ac:dyDescent="0.25">
      <c r="B2210">
        <f t="shared" ca="1" si="182"/>
        <v>0.59785714326580663</v>
      </c>
      <c r="C2210">
        <f t="shared" ca="1" si="182"/>
        <v>0.74304685699573236</v>
      </c>
      <c r="D2210">
        <f t="shared" ca="1" si="182"/>
        <v>9.984966134918849E-2</v>
      </c>
      <c r="E2210">
        <f t="shared" ca="1" si="182"/>
        <v>0.37792612846992191</v>
      </c>
      <c r="F2210">
        <f t="shared" ca="1" si="181"/>
        <v>-7.3744279471045271</v>
      </c>
      <c r="G2210" s="16">
        <f t="shared" ca="1" si="183"/>
        <v>2.4912557205289545</v>
      </c>
      <c r="H2210" s="16">
        <f t="shared" ca="1" si="184"/>
        <v>21.672387947618201</v>
      </c>
      <c r="I2210">
        <f t="shared" ca="1" si="185"/>
        <v>0</v>
      </c>
    </row>
    <row r="2211" spans="2:9" x14ac:dyDescent="0.25">
      <c r="B2211">
        <f t="shared" ca="1" si="182"/>
        <v>5.0922360959848034E-2</v>
      </c>
      <c r="C2211">
        <f t="shared" ca="1" si="182"/>
        <v>0.92790600397871226</v>
      </c>
      <c r="D2211">
        <f t="shared" ca="1" si="182"/>
        <v>9.6982432584064027E-3</v>
      </c>
      <c r="E2211">
        <f t="shared" ca="1" si="182"/>
        <v>0.22925268960696699</v>
      </c>
      <c r="F2211">
        <f t="shared" ca="1" si="181"/>
        <v>-49.831709157654274</v>
      </c>
      <c r="G2211" s="16">
        <f t="shared" ca="1" si="183"/>
        <v>2.0666829084234575</v>
      </c>
      <c r="H2211" s="16">
        <f t="shared" ca="1" si="184"/>
        <v>17.116608795020408</v>
      </c>
      <c r="I2211">
        <f t="shared" ca="1" si="185"/>
        <v>0</v>
      </c>
    </row>
    <row r="2212" spans="2:9" x14ac:dyDescent="0.25">
      <c r="B2212">
        <f t="shared" ca="1" si="182"/>
        <v>0.50892750796062713</v>
      </c>
      <c r="C2212">
        <f t="shared" ca="1" si="182"/>
        <v>0.64147080581978366</v>
      </c>
      <c r="D2212">
        <f t="shared" ca="1" si="182"/>
        <v>0.2038069829234278</v>
      </c>
      <c r="E2212">
        <f t="shared" ca="1" si="182"/>
        <v>0.50453054918408236</v>
      </c>
      <c r="F2212">
        <f t="shared" ca="1" si="181"/>
        <v>-6.7081768500300694</v>
      </c>
      <c r="G2212" s="16">
        <f t="shared" ca="1" si="183"/>
        <v>2.4979182314996988</v>
      </c>
      <c r="H2212" s="16">
        <f t="shared" ca="1" si="184"/>
        <v>22.756012540978141</v>
      </c>
      <c r="I2212">
        <f t="shared" ca="1" si="185"/>
        <v>0</v>
      </c>
    </row>
    <row r="2213" spans="2:9" x14ac:dyDescent="0.25">
      <c r="B2213">
        <f t="shared" ca="1" si="182"/>
        <v>0.66009831714544975</v>
      </c>
      <c r="C2213">
        <f t="shared" ca="1" si="182"/>
        <v>0.33882033663626965</v>
      </c>
      <c r="D2213">
        <f t="shared" ca="1" si="182"/>
        <v>0.98334962383016744</v>
      </c>
      <c r="E2213">
        <f t="shared" ca="1" si="182"/>
        <v>0.34925889941415178</v>
      </c>
      <c r="F2213">
        <f t="shared" ca="1" si="181"/>
        <v>22.132460174124077</v>
      </c>
      <c r="G2213" s="16">
        <f t="shared" ca="1" si="183"/>
        <v>2.7863246017412404</v>
      </c>
      <c r="H2213" s="16">
        <f t="shared" ca="1" si="184"/>
        <v>23.884954059847711</v>
      </c>
      <c r="I2213">
        <f t="shared" ca="1" si="185"/>
        <v>12.124258725603749</v>
      </c>
    </row>
    <row r="2214" spans="2:9" x14ac:dyDescent="0.25">
      <c r="B2214">
        <f t="shared" ca="1" si="182"/>
        <v>0.51526776141807196</v>
      </c>
      <c r="C2214">
        <f t="shared" ca="1" si="182"/>
        <v>0.40111080650736686</v>
      </c>
      <c r="D2214">
        <f t="shared" ca="1" si="182"/>
        <v>0.10937889384567301</v>
      </c>
      <c r="E2214">
        <f t="shared" ca="1" si="182"/>
        <v>0.18476080617750079</v>
      </c>
      <c r="F2214">
        <f t="shared" ca="1" si="181"/>
        <v>5.9321401942481753</v>
      </c>
      <c r="G2214" s="16">
        <f t="shared" ca="1" si="183"/>
        <v>2.6243214019424816</v>
      </c>
      <c r="H2214" s="16">
        <f t="shared" ca="1" si="184"/>
        <v>21.139731172036974</v>
      </c>
      <c r="I2214">
        <f t="shared" ca="1" si="185"/>
        <v>10.730754159178023</v>
      </c>
    </row>
    <row r="2215" spans="2:9" x14ac:dyDescent="0.25">
      <c r="B2215">
        <f t="shared" ca="1" si="182"/>
        <v>6.177471772410692E-2</v>
      </c>
      <c r="C2215">
        <f t="shared" ca="1" si="182"/>
        <v>0.18852502930382498</v>
      </c>
      <c r="D2215">
        <f t="shared" ca="1" si="182"/>
        <v>9.9588647931295959E-2</v>
      </c>
      <c r="E2215">
        <f t="shared" ca="1" si="182"/>
        <v>0.55031384542000961</v>
      </c>
      <c r="F2215">
        <f t="shared" ca="1" si="181"/>
        <v>-9.5559701866735907</v>
      </c>
      <c r="G2215" s="16">
        <f t="shared" ca="1" si="183"/>
        <v>2.4694402981332644</v>
      </c>
      <c r="H2215" s="16">
        <f t="shared" ca="1" si="184"/>
        <v>22.873141487780611</v>
      </c>
      <c r="I2215">
        <f t="shared" ca="1" si="185"/>
        <v>0</v>
      </c>
    </row>
    <row r="2216" spans="2:9" x14ac:dyDescent="0.25">
      <c r="B2216">
        <f t="shared" ca="1" si="182"/>
        <v>0.80594104397332478</v>
      </c>
      <c r="C2216">
        <f t="shared" ca="1" si="182"/>
        <v>0.20376258218589138</v>
      </c>
      <c r="D2216">
        <f t="shared" ca="1" si="182"/>
        <v>0.79675493590529967</v>
      </c>
      <c r="E2216">
        <f t="shared" ca="1" si="182"/>
        <v>0.67022221765870826</v>
      </c>
      <c r="F2216">
        <f t="shared" ca="1" si="181"/>
        <v>36.946225903263347</v>
      </c>
      <c r="G2216" s="16">
        <f t="shared" ca="1" si="183"/>
        <v>2.9344622590326335</v>
      </c>
      <c r="H2216" s="16">
        <f t="shared" ca="1" si="184"/>
        <v>28.17331601145839</v>
      </c>
      <c r="I2216">
        <f t="shared" ca="1" si="185"/>
        <v>14.301077223143468</v>
      </c>
    </row>
    <row r="2217" spans="2:9" x14ac:dyDescent="0.25">
      <c r="B2217">
        <f t="shared" ca="1" si="182"/>
        <v>0.46775412103458947</v>
      </c>
      <c r="C2217">
        <f t="shared" ca="1" si="182"/>
        <v>0.99916680144569614</v>
      </c>
      <c r="D2217">
        <f t="shared" ca="1" si="182"/>
        <v>0.6110640244115938</v>
      </c>
      <c r="E2217">
        <f t="shared" ca="1" si="182"/>
        <v>9.3651070256791313E-2</v>
      </c>
      <c r="F2217">
        <f t="shared" ca="1" si="181"/>
        <v>-26.054480166836953</v>
      </c>
      <c r="G2217" s="16">
        <f t="shared" ca="1" si="183"/>
        <v>2.3044551983316306</v>
      </c>
      <c r="H2217" s="16">
        <f t="shared" ca="1" si="184"/>
        <v>17.978252429039557</v>
      </c>
      <c r="I2217">
        <f t="shared" ca="1" si="185"/>
        <v>0</v>
      </c>
    </row>
    <row r="2218" spans="2:9" x14ac:dyDescent="0.25">
      <c r="B2218">
        <f t="shared" ca="1" si="182"/>
        <v>0.12608387883301375</v>
      </c>
      <c r="C2218">
        <f t="shared" ca="1" si="182"/>
        <v>0.55069036171585573</v>
      </c>
      <c r="D2218">
        <f t="shared" ca="1" si="182"/>
        <v>0.74164300849631826</v>
      </c>
      <c r="E2218">
        <f t="shared" ca="1" si="182"/>
        <v>0.26670326063575667</v>
      </c>
      <c r="F2218">
        <f t="shared" ca="1" si="181"/>
        <v>-21.753294503982588</v>
      </c>
      <c r="G2218" s="16">
        <f t="shared" ca="1" si="183"/>
        <v>2.3474670549601742</v>
      </c>
      <c r="H2218" s="16">
        <f t="shared" ca="1" si="184"/>
        <v>19.619140075792156</v>
      </c>
      <c r="I2218">
        <f t="shared" ca="1" si="185"/>
        <v>0</v>
      </c>
    </row>
    <row r="2219" spans="2:9" x14ac:dyDescent="0.25">
      <c r="B2219">
        <f t="shared" ca="1" si="182"/>
        <v>0.11647064079386871</v>
      </c>
      <c r="C2219">
        <f t="shared" ca="1" si="182"/>
        <v>0.48763413820678725</v>
      </c>
      <c r="D2219">
        <f t="shared" ca="1" si="182"/>
        <v>0.88515008416643071</v>
      </c>
      <c r="E2219">
        <f t="shared" ca="1" si="182"/>
        <v>0.46515475701984776</v>
      </c>
      <c r="F2219">
        <f t="shared" ca="1" si="181"/>
        <v>-18.259902867776646</v>
      </c>
      <c r="G2219" s="16">
        <f t="shared" ca="1" si="183"/>
        <v>2.3824009713222334</v>
      </c>
      <c r="H2219" s="16">
        <f t="shared" ca="1" si="184"/>
        <v>21.43576866600651</v>
      </c>
      <c r="I2219">
        <f t="shared" ca="1" si="185"/>
        <v>0</v>
      </c>
    </row>
    <row r="2220" spans="2:9" x14ac:dyDescent="0.25">
      <c r="B2220">
        <f t="shared" ca="1" si="182"/>
        <v>4.785250991213208E-2</v>
      </c>
      <c r="C2220">
        <f t="shared" ca="1" si="182"/>
        <v>0.55856359362439889</v>
      </c>
      <c r="D2220">
        <f t="shared" ca="1" si="182"/>
        <v>0.18921247767726757</v>
      </c>
      <c r="E2220">
        <f t="shared" ca="1" si="182"/>
        <v>0.3882277197489058</v>
      </c>
      <c r="F2220">
        <f t="shared" ca="1" si="181"/>
        <v>-29.539773764981348</v>
      </c>
      <c r="G2220" s="16">
        <f t="shared" ca="1" si="183"/>
        <v>2.2696022623501864</v>
      </c>
      <c r="H2220" s="16">
        <f t="shared" ca="1" si="184"/>
        <v>19.891304336713638</v>
      </c>
      <c r="I2220">
        <f t="shared" ca="1" si="185"/>
        <v>0</v>
      </c>
    </row>
    <row r="2221" spans="2:9" x14ac:dyDescent="0.25">
      <c r="B2221">
        <f t="shared" ca="1" si="182"/>
        <v>0.47240420247296178</v>
      </c>
      <c r="C2221">
        <f t="shared" ca="1" si="182"/>
        <v>0.42436416812141031</v>
      </c>
      <c r="D2221">
        <f t="shared" ca="1" si="182"/>
        <v>0.54973448799219793</v>
      </c>
      <c r="E2221">
        <f t="shared" ca="1" si="182"/>
        <v>0.63302096031562771</v>
      </c>
      <c r="F2221">
        <f t="shared" ca="1" si="181"/>
        <v>4.37725501315896</v>
      </c>
      <c r="G2221" s="16">
        <f t="shared" ca="1" si="183"/>
        <v>2.6087725501315897</v>
      </c>
      <c r="H2221" s="16">
        <f t="shared" ca="1" si="184"/>
        <v>24.819798774461251</v>
      </c>
      <c r="I2221">
        <f t="shared" ca="1" si="185"/>
        <v>12.598795924203243</v>
      </c>
    </row>
    <row r="2222" spans="2:9" x14ac:dyDescent="0.25">
      <c r="B2222">
        <f t="shared" ca="1" si="182"/>
        <v>0.6072169118434867</v>
      </c>
      <c r="C2222">
        <f t="shared" ca="1" si="182"/>
        <v>0.82972021469830226</v>
      </c>
      <c r="D2222">
        <f t="shared" ca="1" si="182"/>
        <v>0.89142292640452503</v>
      </c>
      <c r="E2222">
        <f t="shared" ca="1" si="182"/>
        <v>0.33847860762909465</v>
      </c>
      <c r="F2222">
        <f t="shared" ca="1" si="181"/>
        <v>-7.4590528085244738</v>
      </c>
      <c r="G2222" s="16">
        <f t="shared" ca="1" si="183"/>
        <v>2.4904094719147554</v>
      </c>
      <c r="H2222" s="16">
        <f t="shared" ca="1" si="184"/>
        <v>21.346016298250554</v>
      </c>
      <c r="I2222">
        <f t="shared" ca="1" si="185"/>
        <v>0</v>
      </c>
    </row>
    <row r="2223" spans="2:9" x14ac:dyDescent="0.25">
      <c r="B2223">
        <f t="shared" ca="1" si="182"/>
        <v>0.4087204845076019</v>
      </c>
      <c r="C2223">
        <f t="shared" ca="1" si="182"/>
        <v>0.87318725368921202</v>
      </c>
      <c r="D2223">
        <f t="shared" ca="1" si="182"/>
        <v>0.86628769186422361</v>
      </c>
      <c r="E2223">
        <f t="shared" ca="1" si="182"/>
        <v>0.48226984138013151</v>
      </c>
      <c r="F2223">
        <f t="shared" ca="1" si="181"/>
        <v>-21.577936653554445</v>
      </c>
      <c r="G2223" s="16">
        <f t="shared" ca="1" si="183"/>
        <v>2.3492206334644554</v>
      </c>
      <c r="H2223" s="16">
        <f t="shared" ca="1" si="184"/>
        <v>21.279041881641319</v>
      </c>
      <c r="I2223">
        <f t="shared" ca="1" si="185"/>
        <v>0</v>
      </c>
    </row>
    <row r="2224" spans="2:9" x14ac:dyDescent="0.25">
      <c r="B2224">
        <f t="shared" ca="1" si="182"/>
        <v>0.19750663592357098</v>
      </c>
      <c r="C2224">
        <f t="shared" ca="1" si="182"/>
        <v>4.1354684750666726E-2</v>
      </c>
      <c r="D2224">
        <f t="shared" ca="1" si="182"/>
        <v>0.35041452139943918</v>
      </c>
      <c r="E2224">
        <f t="shared" ca="1" si="182"/>
        <v>0.80537474682950638</v>
      </c>
      <c r="F2224">
        <f t="shared" ca="1" si="181"/>
        <v>7.4914401047509509</v>
      </c>
      <c r="G2224" s="16">
        <f t="shared" ca="1" si="183"/>
        <v>2.6399144010475095</v>
      </c>
      <c r="H2224" s="16">
        <f t="shared" ca="1" si="184"/>
        <v>26.585279242774114</v>
      </c>
      <c r="I2224">
        <f t="shared" ca="1" si="185"/>
        <v>13.494972735730327</v>
      </c>
    </row>
    <row r="2225" spans="2:9" x14ac:dyDescent="0.25">
      <c r="B2225">
        <f t="shared" ca="1" si="182"/>
        <v>0.92154012884026393</v>
      </c>
      <c r="C2225">
        <f t="shared" ca="1" si="182"/>
        <v>0.88359144952969904</v>
      </c>
      <c r="D2225">
        <f t="shared" ca="1" si="182"/>
        <v>0.16407904271601093</v>
      </c>
      <c r="E2225">
        <f t="shared" ca="1" si="182"/>
        <v>0.73577762130475899</v>
      </c>
      <c r="F2225">
        <f t="shared" ca="1" si="181"/>
        <v>4.5595465759091436</v>
      </c>
      <c r="G2225" s="16">
        <f t="shared" ca="1" si="183"/>
        <v>2.6105954657590917</v>
      </c>
      <c r="H2225" s="16">
        <f t="shared" ca="1" si="184"/>
        <v>25.708415176629451</v>
      </c>
      <c r="I2225">
        <f t="shared" ca="1" si="185"/>
        <v>13.049867135841618</v>
      </c>
    </row>
    <row r="2226" spans="2:9" x14ac:dyDescent="0.25">
      <c r="B2226">
        <f t="shared" ca="1" si="182"/>
        <v>0.55038314442041281</v>
      </c>
      <c r="C2226">
        <f t="shared" ca="1" si="182"/>
        <v>0.29801599637106657</v>
      </c>
      <c r="D2226">
        <f t="shared" ca="1" si="182"/>
        <v>0.28829181741403787</v>
      </c>
      <c r="E2226">
        <f t="shared" ca="1" si="182"/>
        <v>0.64671875020670233</v>
      </c>
      <c r="F2226">
        <f t="shared" ca="1" si="181"/>
        <v>14.358674654321771</v>
      </c>
      <c r="G2226" s="16">
        <f t="shared" ca="1" si="183"/>
        <v>2.7085867465432174</v>
      </c>
      <c r="H2226" s="16">
        <f t="shared" ca="1" si="184"/>
        <v>25.859400203324324</v>
      </c>
      <c r="I2226">
        <f t="shared" ca="1" si="185"/>
        <v>13.12650875393952</v>
      </c>
    </row>
    <row r="2227" spans="2:9" x14ac:dyDescent="0.25">
      <c r="B2227">
        <f t="shared" ca="1" si="182"/>
        <v>0.96843032042785626</v>
      </c>
      <c r="C2227">
        <f t="shared" ca="1" si="182"/>
        <v>0.45952741236613937</v>
      </c>
      <c r="D2227">
        <f t="shared" ca="1" si="182"/>
        <v>0.45371036955457922</v>
      </c>
      <c r="E2227">
        <f t="shared" ca="1" si="182"/>
        <v>0.95478250429158396</v>
      </c>
      <c r="F2227">
        <f t="shared" ca="1" si="181"/>
        <v>31.244460562363969</v>
      </c>
      <c r="G2227" s="16">
        <f t="shared" ca="1" si="183"/>
        <v>2.8774446056236398</v>
      </c>
      <c r="H2227" s="16">
        <f t="shared" ca="1" si="184"/>
        <v>30.302563671391383</v>
      </c>
      <c r="I2227">
        <f t="shared" ca="1" si="185"/>
        <v>15.381906160692553</v>
      </c>
    </row>
    <row r="2228" spans="2:9" x14ac:dyDescent="0.25">
      <c r="B2228">
        <f t="shared" ca="1" si="182"/>
        <v>0.27312524577812425</v>
      </c>
      <c r="C2228">
        <f t="shared" ca="1" si="182"/>
        <v>0.42255349309030565</v>
      </c>
      <c r="D2228">
        <f t="shared" ca="1" si="182"/>
        <v>0.14749181346606377</v>
      </c>
      <c r="E2228">
        <f t="shared" ca="1" si="182"/>
        <v>0.60528314793823634</v>
      </c>
      <c r="F2228">
        <f t="shared" ca="1" si="181"/>
        <v>-9.2735303425821503</v>
      </c>
      <c r="G2228" s="16">
        <f t="shared" ca="1" si="183"/>
        <v>2.4722646965741784</v>
      </c>
      <c r="H2228" s="16">
        <f t="shared" ca="1" si="184"/>
        <v>23.340058094262083</v>
      </c>
      <c r="I2228">
        <f t="shared" ca="1" si="185"/>
        <v>0</v>
      </c>
    </row>
    <row r="2229" spans="2:9" x14ac:dyDescent="0.25">
      <c r="B2229">
        <f t="shared" ca="1" si="182"/>
        <v>0.69540581850311456</v>
      </c>
      <c r="C2229">
        <f t="shared" ca="1" si="182"/>
        <v>7.9738310753652897E-2</v>
      </c>
      <c r="D2229">
        <f t="shared" ca="1" si="182"/>
        <v>0.40761046325944794</v>
      </c>
      <c r="E2229">
        <f t="shared" ca="1" si="182"/>
        <v>0.84986282603316832</v>
      </c>
      <c r="F2229">
        <f t="shared" ca="1" si="181"/>
        <v>35.064370498002049</v>
      </c>
      <c r="G2229" s="16">
        <f t="shared" ca="1" si="183"/>
        <v>2.9156437049800208</v>
      </c>
      <c r="H2229" s="16">
        <f t="shared" ca="1" si="184"/>
        <v>29.700018386772598</v>
      </c>
      <c r="I2229">
        <f t="shared" ca="1" si="185"/>
        <v>15.076047714982096</v>
      </c>
    </row>
    <row r="2230" spans="2:9" x14ac:dyDescent="0.25">
      <c r="B2230">
        <f t="shared" ca="1" si="182"/>
        <v>0.60225176763876032</v>
      </c>
      <c r="C2230">
        <f t="shared" ca="1" si="182"/>
        <v>0.1436499692151274</v>
      </c>
      <c r="D2230">
        <f t="shared" ca="1" si="182"/>
        <v>4.2263436222065853E-2</v>
      </c>
      <c r="E2230">
        <f t="shared" ca="1" si="182"/>
        <v>0.28611098258013856</v>
      </c>
      <c r="F2230">
        <f t="shared" ca="1" si="181"/>
        <v>24.364475408955165</v>
      </c>
      <c r="G2230" s="16">
        <f t="shared" ca="1" si="183"/>
        <v>2.8086447540895518</v>
      </c>
      <c r="H2230" s="16">
        <f t="shared" ca="1" si="184"/>
        <v>23.493458350251416</v>
      </c>
      <c r="I2230">
        <f t="shared" ca="1" si="185"/>
        <v>11.925531306609518</v>
      </c>
    </row>
    <row r="2231" spans="2:9" x14ac:dyDescent="0.25">
      <c r="B2231">
        <f t="shared" ca="1" si="182"/>
        <v>0.75947671013442153</v>
      </c>
      <c r="C2231">
        <f t="shared" ca="1" si="182"/>
        <v>0.41432721425793451</v>
      </c>
      <c r="D2231">
        <f t="shared" ca="1" si="182"/>
        <v>0.837268058907361</v>
      </c>
      <c r="E2231">
        <f t="shared" ca="1" si="182"/>
        <v>0.89228598408639137</v>
      </c>
      <c r="F2231">
        <f t="shared" ca="1" si="181"/>
        <v>23.252581398682352</v>
      </c>
      <c r="G2231" s="16">
        <f t="shared" ca="1" si="183"/>
        <v>2.7975258139868235</v>
      </c>
      <c r="H2231" s="16">
        <f t="shared" ca="1" si="184"/>
        <v>28.914937060311814</v>
      </c>
      <c r="I2231">
        <f t="shared" ca="1" si="185"/>
        <v>14.677532017660658</v>
      </c>
    </row>
    <row r="2232" spans="2:9" x14ac:dyDescent="0.25">
      <c r="B2232">
        <f t="shared" ca="1" si="182"/>
        <v>0.77473610247662295</v>
      </c>
      <c r="C2232">
        <f t="shared" ca="1" si="182"/>
        <v>0.12336827908129311</v>
      </c>
      <c r="D2232">
        <f t="shared" ca="1" si="182"/>
        <v>0.14359931320026342</v>
      </c>
      <c r="E2232">
        <f t="shared" ca="1" si="182"/>
        <v>0.34749241891588822</v>
      </c>
      <c r="F2232">
        <f t="shared" ca="1" si="181"/>
        <v>36.103686849541106</v>
      </c>
      <c r="G2232" s="16">
        <f t="shared" ca="1" si="183"/>
        <v>2.9260368684954106</v>
      </c>
      <c r="H2232" s="16">
        <f t="shared" ca="1" si="184"/>
        <v>25.025684404871445</v>
      </c>
      <c r="I2232">
        <f t="shared" ca="1" si="185"/>
        <v>12.703305677277189</v>
      </c>
    </row>
    <row r="2233" spans="2:9" x14ac:dyDescent="0.25">
      <c r="B2233">
        <f t="shared" ca="1" si="182"/>
        <v>0.38960874929974509</v>
      </c>
      <c r="C2233">
        <f t="shared" ca="1" si="182"/>
        <v>0.84871215824244262</v>
      </c>
      <c r="D2233">
        <f t="shared" ca="1" si="182"/>
        <v>0.58940447644710925</v>
      </c>
      <c r="E2233">
        <f t="shared" ca="1" si="182"/>
        <v>0.93559972617298792</v>
      </c>
      <c r="F2233">
        <f t="shared" ca="1" si="181"/>
        <v>-22.790662758351928</v>
      </c>
      <c r="G2233" s="16">
        <f t="shared" ca="1" si="183"/>
        <v>2.3370933724164811</v>
      </c>
      <c r="H2233" s="16">
        <f t="shared" ca="1" si="184"/>
        <v>24.616615350416925</v>
      </c>
      <c r="I2233">
        <f t="shared" ca="1" si="185"/>
        <v>0</v>
      </c>
    </row>
    <row r="2234" spans="2:9" x14ac:dyDescent="0.25">
      <c r="B2234">
        <f t="shared" ca="1" si="182"/>
        <v>0.96476281436816191</v>
      </c>
      <c r="C2234">
        <f t="shared" ca="1" si="182"/>
        <v>0.78015856733821809</v>
      </c>
      <c r="D2234">
        <f t="shared" ca="1" si="182"/>
        <v>0.74770783712193323</v>
      </c>
      <c r="E2234">
        <f t="shared" ca="1" si="182"/>
        <v>0.20573694517022878</v>
      </c>
      <c r="F2234">
        <f t="shared" ca="1" si="181"/>
        <v>15.505017254825153</v>
      </c>
      <c r="G2234" s="16">
        <f t="shared" ca="1" si="183"/>
        <v>2.7200501725482513</v>
      </c>
      <c r="H2234" s="16">
        <f t="shared" ca="1" si="184"/>
        <v>22.067106876651952</v>
      </c>
      <c r="I2234">
        <f t="shared" ca="1" si="185"/>
        <v>11.201500008235049</v>
      </c>
    </row>
    <row r="2235" spans="2:9" x14ac:dyDescent="0.25">
      <c r="B2235">
        <f t="shared" ca="1" si="182"/>
        <v>0.21749640463682052</v>
      </c>
      <c r="C2235">
        <f t="shared" ca="1" si="182"/>
        <v>0.90760196046719821</v>
      </c>
      <c r="D2235">
        <f t="shared" ca="1" si="182"/>
        <v>0.75208822073625359</v>
      </c>
      <c r="E2235">
        <f t="shared" ca="1" si="182"/>
        <v>2.7095790517037255E-2</v>
      </c>
      <c r="F2235">
        <f t="shared" ca="1" si="181"/>
        <v>-35.234099532017879</v>
      </c>
      <c r="G2235" s="16">
        <f t="shared" ca="1" si="183"/>
        <v>2.2126590046798214</v>
      </c>
      <c r="H2235" s="16">
        <f t="shared" ca="1" si="184"/>
        <v>16.815361554309153</v>
      </c>
      <c r="I2235">
        <f t="shared" ca="1" si="185"/>
        <v>0</v>
      </c>
    </row>
    <row r="2236" spans="2:9" x14ac:dyDescent="0.25">
      <c r="B2236">
        <f t="shared" ca="1" si="182"/>
        <v>0.59810018203672222</v>
      </c>
      <c r="C2236">
        <f t="shared" ca="1" si="182"/>
        <v>0.66040926396434285</v>
      </c>
      <c r="D2236">
        <f t="shared" ca="1" si="182"/>
        <v>0.93321704014983753</v>
      </c>
      <c r="E2236">
        <f t="shared" ca="1" si="182"/>
        <v>0.88244228086025156</v>
      </c>
      <c r="F2236">
        <f t="shared" ca="1" si="181"/>
        <v>1.1865139307815875</v>
      </c>
      <c r="G2236" s="16">
        <f t="shared" ca="1" si="183"/>
        <v>2.5768651393078157</v>
      </c>
      <c r="H2236" s="16">
        <f t="shared" ca="1" si="184"/>
        <v>26.614873686801076</v>
      </c>
      <c r="I2236">
        <f t="shared" ca="1" si="185"/>
        <v>13.509995192768521</v>
      </c>
    </row>
    <row r="2237" spans="2:9" x14ac:dyDescent="0.25">
      <c r="B2237">
        <f t="shared" ca="1" si="182"/>
        <v>0.35967283336117584</v>
      </c>
      <c r="C2237">
        <f t="shared" ca="1" si="182"/>
        <v>2.1350717769065608E-2</v>
      </c>
      <c r="D2237">
        <f t="shared" ca="1" si="182"/>
        <v>0.79053571051368965</v>
      </c>
      <c r="E2237">
        <f t="shared" ca="1" si="182"/>
        <v>0.2452337410248796</v>
      </c>
      <c r="F2237">
        <f t="shared" ca="1" si="181"/>
        <v>20.302223667447613</v>
      </c>
      <c r="G2237" s="16">
        <f t="shared" ca="1" si="183"/>
        <v>2.7680222366744762</v>
      </c>
      <c r="H2237" s="16">
        <f t="shared" ca="1" si="184"/>
        <v>22.797499449326651</v>
      </c>
      <c r="I2237">
        <f t="shared" ca="1" si="185"/>
        <v>11.57225510787554</v>
      </c>
    </row>
    <row r="2238" spans="2:9" x14ac:dyDescent="0.25">
      <c r="B2238">
        <f t="shared" ca="1" si="182"/>
        <v>0.66157880510704448</v>
      </c>
      <c r="C2238">
        <f t="shared" ca="1" si="182"/>
        <v>0.82949638557262373</v>
      </c>
      <c r="D2238">
        <f t="shared" ca="1" si="182"/>
        <v>0.95876907464487648</v>
      </c>
      <c r="E2238">
        <f t="shared" ca="1" si="182"/>
        <v>0.57093321894397697</v>
      </c>
      <c r="F2238">
        <f t="shared" ca="1" si="181"/>
        <v>-3.9090872293708294</v>
      </c>
      <c r="G2238" s="16">
        <f t="shared" ca="1" si="183"/>
        <v>2.5259091277062917</v>
      </c>
      <c r="H2238" s="16">
        <f t="shared" ca="1" si="184"/>
        <v>23.547157907484298</v>
      </c>
      <c r="I2238">
        <f t="shared" ca="1" si="185"/>
        <v>0</v>
      </c>
    </row>
    <row r="2239" spans="2:9" x14ac:dyDescent="0.25">
      <c r="B2239">
        <f t="shared" ca="1" si="182"/>
        <v>0.77892603536931282</v>
      </c>
      <c r="C2239">
        <f t="shared" ca="1" si="182"/>
        <v>0.13152285650098849</v>
      </c>
      <c r="D2239">
        <f t="shared" ca="1" si="182"/>
        <v>0.95662334512312985</v>
      </c>
      <c r="E2239">
        <f t="shared" ca="1" si="182"/>
        <v>0.83821417451228242</v>
      </c>
      <c r="F2239">
        <f t="shared" ca="1" si="181"/>
        <v>39.983359553962089</v>
      </c>
      <c r="G2239" s="16">
        <f t="shared" ca="1" si="183"/>
        <v>2.9648335955396208</v>
      </c>
      <c r="H2239" s="16">
        <f t="shared" ca="1" si="184"/>
        <v>30.075348228875747</v>
      </c>
      <c r="I2239">
        <f t="shared" ca="1" si="185"/>
        <v>15.266569166339981</v>
      </c>
    </row>
    <row r="2240" spans="2:9" x14ac:dyDescent="0.25">
      <c r="B2240">
        <f t="shared" ca="1" si="182"/>
        <v>0.73617508573385615</v>
      </c>
      <c r="C2240">
        <f t="shared" ca="1" si="182"/>
        <v>0.48408633051688821</v>
      </c>
      <c r="D2240">
        <f t="shared" ca="1" si="182"/>
        <v>0.28647417100195582</v>
      </c>
      <c r="E2240">
        <f t="shared" ca="1" si="182"/>
        <v>0.7118835437127673</v>
      </c>
      <c r="F2240">
        <f t="shared" ca="1" si="181"/>
        <v>15.429146136481492</v>
      </c>
      <c r="G2240" s="16">
        <f t="shared" ca="1" si="183"/>
        <v>2.7192914613648149</v>
      </c>
      <c r="H2240" s="16">
        <f t="shared" ca="1" si="184"/>
        <v>26.534345184947252</v>
      </c>
      <c r="I2240">
        <f t="shared" ca="1" si="185"/>
        <v>13.469118061968327</v>
      </c>
    </row>
    <row r="2241" spans="2:9" x14ac:dyDescent="0.25">
      <c r="B2241">
        <f t="shared" ca="1" si="182"/>
        <v>0.66592910949330564</v>
      </c>
      <c r="C2241">
        <f t="shared" ca="1" si="182"/>
        <v>0.91357693611067725</v>
      </c>
      <c r="D2241">
        <f t="shared" ca="1" si="182"/>
        <v>0.57111388235208216</v>
      </c>
      <c r="E2241">
        <f t="shared" ca="1" si="182"/>
        <v>0.37309579929377057</v>
      </c>
      <c r="F2241">
        <f t="shared" ca="1" si="181"/>
        <v>-10.047442944044722</v>
      </c>
      <c r="G2241" s="16">
        <f t="shared" ca="1" si="183"/>
        <v>2.4645255705595526</v>
      </c>
      <c r="H2241" s="16">
        <f t="shared" ca="1" si="184"/>
        <v>21.409746276791324</v>
      </c>
      <c r="I2241">
        <f t="shared" ca="1" si="185"/>
        <v>0</v>
      </c>
    </row>
    <row r="2242" spans="2:9" x14ac:dyDescent="0.25">
      <c r="B2242">
        <f t="shared" ca="1" si="182"/>
        <v>0.41511019567611795</v>
      </c>
      <c r="C2242">
        <f t="shared" ca="1" si="182"/>
        <v>0.66737913254335191</v>
      </c>
      <c r="D2242">
        <f t="shared" ca="1" si="182"/>
        <v>0.15355605082367663</v>
      </c>
      <c r="E2242">
        <f t="shared" ca="1" si="182"/>
        <v>0.25965582947362875</v>
      </c>
      <c r="F2242">
        <f t="shared" ca="1" si="181"/>
        <v>-13.857474347312683</v>
      </c>
      <c r="G2242" s="16">
        <f t="shared" ca="1" si="183"/>
        <v>2.4264252565268731</v>
      </c>
      <c r="H2242" s="16">
        <f t="shared" ca="1" si="184"/>
        <v>20.196555837744697</v>
      </c>
      <c r="I2242">
        <f t="shared" ca="1" si="185"/>
        <v>0</v>
      </c>
    </row>
    <row r="2243" spans="2:9" x14ac:dyDescent="0.25">
      <c r="B2243">
        <f t="shared" ca="1" si="182"/>
        <v>0.44222193494638928</v>
      </c>
      <c r="C2243">
        <f t="shared" ca="1" si="182"/>
        <v>0.43366313554966096</v>
      </c>
      <c r="D2243">
        <f t="shared" ca="1" si="182"/>
        <v>0.13856739875397317</v>
      </c>
      <c r="E2243">
        <f t="shared" ca="1" si="182"/>
        <v>0.9422941785018335</v>
      </c>
      <c r="F2243">
        <f t="shared" ca="1" si="181"/>
        <v>5.1140558630698885E-2</v>
      </c>
      <c r="G2243" s="16">
        <f t="shared" ca="1" si="183"/>
        <v>2.5655114055863066</v>
      </c>
      <c r="H2243" s="16">
        <f t="shared" ca="1" si="184"/>
        <v>27.000172552625202</v>
      </c>
      <c r="I2243">
        <f t="shared" ca="1" si="185"/>
        <v>13.705577027434321</v>
      </c>
    </row>
    <row r="2244" spans="2:9" x14ac:dyDescent="0.25">
      <c r="B2244">
        <f t="shared" ca="1" si="182"/>
        <v>0.76833575919331731</v>
      </c>
      <c r="C2244">
        <f t="shared" ca="1" si="182"/>
        <v>0.55999738978485858</v>
      </c>
      <c r="D2244">
        <f t="shared" ca="1" si="182"/>
        <v>0.44161247472933685</v>
      </c>
      <c r="E2244">
        <f t="shared" ca="1" si="182"/>
        <v>0.98401788932572032</v>
      </c>
      <c r="F2244">
        <f t="shared" ca="1" si="181"/>
        <v>14.075493573943628</v>
      </c>
      <c r="G2244" s="16">
        <f t="shared" ca="1" si="183"/>
        <v>2.7057549357394364</v>
      </c>
      <c r="H2244" s="16">
        <f t="shared" ca="1" si="184"/>
        <v>28.799309388458624</v>
      </c>
      <c r="I2244">
        <f t="shared" ca="1" si="185"/>
        <v>14.61883817190845</v>
      </c>
    </row>
    <row r="2245" spans="2:9" x14ac:dyDescent="0.25">
      <c r="B2245">
        <f t="shared" ca="1" si="182"/>
        <v>8.6310318645573481E-2</v>
      </c>
      <c r="C2245">
        <f t="shared" ca="1" si="182"/>
        <v>0.13709070182181382</v>
      </c>
      <c r="D2245">
        <f t="shared" ca="1" si="182"/>
        <v>0.90503133257803747</v>
      </c>
      <c r="E2245">
        <f t="shared" ca="1" si="182"/>
        <v>0.43072169934300419</v>
      </c>
      <c r="F2245">
        <f t="shared" ca="1" si="181"/>
        <v>-1.3578358686281264</v>
      </c>
      <c r="G2245" s="16">
        <f t="shared" ca="1" si="183"/>
        <v>2.551421641313719</v>
      </c>
      <c r="H2245" s="16">
        <f t="shared" ca="1" si="184"/>
        <v>22.614260896926368</v>
      </c>
      <c r="I2245">
        <f t="shared" ca="1" si="185"/>
        <v>0</v>
      </c>
    </row>
    <row r="2246" spans="2:9" x14ac:dyDescent="0.25">
      <c r="B2246">
        <f t="shared" ca="1" si="182"/>
        <v>0.51542638199016855</v>
      </c>
      <c r="C2246">
        <f t="shared" ca="1" si="182"/>
        <v>0.99292427924488258</v>
      </c>
      <c r="D2246">
        <f t="shared" ca="1" si="182"/>
        <v>0.57912962908567467</v>
      </c>
      <c r="E2246">
        <f t="shared" ca="1" si="182"/>
        <v>0.16764100181900887</v>
      </c>
      <c r="F2246">
        <f t="shared" ca="1" si="181"/>
        <v>-23.075879019149379</v>
      </c>
      <c r="G2246" s="16">
        <f t="shared" ca="1" si="183"/>
        <v>2.3342412098085061</v>
      </c>
      <c r="H2246" s="16">
        <f t="shared" ca="1" si="184"/>
        <v>18.761596888554237</v>
      </c>
      <c r="I2246">
        <f t="shared" ca="1" si="185"/>
        <v>0</v>
      </c>
    </row>
    <row r="2247" spans="2:9" x14ac:dyDescent="0.25">
      <c r="B2247">
        <f t="shared" ca="1" si="182"/>
        <v>0.56340406790607755</v>
      </c>
      <c r="C2247">
        <f t="shared" ca="1" si="182"/>
        <v>0.42152626941383398</v>
      </c>
      <c r="D2247">
        <f t="shared" ca="1" si="182"/>
        <v>0.7011159750242032</v>
      </c>
      <c r="E2247">
        <f t="shared" ca="1" si="182"/>
        <v>0.4295067375841245</v>
      </c>
      <c r="F2247">
        <f t="shared" ca="1" si="181"/>
        <v>10.643553155176724</v>
      </c>
      <c r="G2247" s="16">
        <f t="shared" ca="1" si="183"/>
        <v>2.6714355315517673</v>
      </c>
      <c r="H2247" s="16">
        <f t="shared" ca="1" si="184"/>
        <v>23.62981262002025</v>
      </c>
      <c r="I2247">
        <f t="shared" ca="1" si="185"/>
        <v>11.994746195651203</v>
      </c>
    </row>
    <row r="2248" spans="2:9" x14ac:dyDescent="0.25">
      <c r="B2248">
        <f t="shared" ca="1" si="182"/>
        <v>0.79293002998384088</v>
      </c>
      <c r="C2248">
        <f t="shared" ca="1" si="182"/>
        <v>0.43193773355273968</v>
      </c>
      <c r="D2248">
        <f t="shared" ca="1" si="182"/>
        <v>0.40593086930577438</v>
      </c>
      <c r="E2248">
        <f t="shared" ca="1" si="182"/>
        <v>0.91438576542203664</v>
      </c>
      <c r="F2248">
        <f t="shared" ca="1" si="181"/>
        <v>22.132603933982054</v>
      </c>
      <c r="G2248" s="16">
        <f t="shared" ca="1" si="183"/>
        <v>2.7863260393398206</v>
      </c>
      <c r="H2248" s="16">
        <f t="shared" ca="1" si="184"/>
        <v>29.002506002920271</v>
      </c>
      <c r="I2248">
        <f t="shared" ca="1" si="185"/>
        <v>14.721982951660873</v>
      </c>
    </row>
    <row r="2249" spans="2:9" x14ac:dyDescent="0.25">
      <c r="B2249">
        <f t="shared" ca="1" si="182"/>
        <v>0.2737090050907971</v>
      </c>
      <c r="C2249">
        <f t="shared" ca="1" si="182"/>
        <v>0.82444610973717991</v>
      </c>
      <c r="D2249">
        <f t="shared" ca="1" si="182"/>
        <v>0.79499847927571321</v>
      </c>
      <c r="E2249">
        <f t="shared" ca="1" si="182"/>
        <v>0.92362468831784528</v>
      </c>
      <c r="F2249">
        <f t="shared" ca="1" si="181"/>
        <v>-27.301928109894931</v>
      </c>
      <c r="G2249" s="16">
        <f t="shared" ca="1" si="183"/>
        <v>2.2919807189010508</v>
      </c>
      <c r="H2249" s="16">
        <f t="shared" ca="1" si="184"/>
        <v>24.06768456580037</v>
      </c>
      <c r="I2249">
        <f t="shared" ca="1" si="185"/>
        <v>0</v>
      </c>
    </row>
    <row r="2250" spans="2:9" x14ac:dyDescent="0.25">
      <c r="B2250">
        <f t="shared" ca="1" si="182"/>
        <v>0.23766535038915759</v>
      </c>
      <c r="C2250">
        <f t="shared" ca="1" si="182"/>
        <v>0.11837557726841841</v>
      </c>
      <c r="D2250">
        <f t="shared" ca="1" si="182"/>
        <v>0.37870261265545324</v>
      </c>
      <c r="E2250">
        <f t="shared" ca="1" si="182"/>
        <v>0.93636496049234985</v>
      </c>
      <c r="F2250">
        <f t="shared" ref="F2250:F2313" ca="1" si="186">ATTACK_BIAS + (MAX(CREATURE_ATTACK-CHAR_DEFENCE,MIN_ATTACK_DEFICIT)*ATT_DEF_OFFSET_SCALE)+(B2250*(CREATURE_ATTACK+ATT_DEF_OFFSET)*ATTACK_ROLL_SCALE)-(C2250*(CHAR_DEFENCE+ATT_DEF_OFFSET))+(D2250*ATTACK_RANDOM_BOOST)</f>
        <v>5.9157199524685762</v>
      </c>
      <c r="G2250" s="16">
        <f t="shared" ca="1" si="183"/>
        <v>2.624157199524686</v>
      </c>
      <c r="H2250" s="16">
        <f t="shared" ca="1" si="184"/>
        <v>27.548522747092115</v>
      </c>
      <c r="I2250">
        <f t="shared" ca="1" si="185"/>
        <v>13.983925464416593</v>
      </c>
    </row>
    <row r="2251" spans="2:9" x14ac:dyDescent="0.25">
      <c r="B2251">
        <f t="shared" ca="1" si="182"/>
        <v>0.7607988157715172</v>
      </c>
      <c r="C2251">
        <f t="shared" ca="1" si="182"/>
        <v>0.96667122654002091</v>
      </c>
      <c r="D2251">
        <f t="shared" ca="1" si="182"/>
        <v>0.84813000220128643</v>
      </c>
      <c r="E2251">
        <f t="shared" ca="1" si="182"/>
        <v>0.69170194588740386</v>
      </c>
      <c r="F2251">
        <f t="shared" ca="1" si="186"/>
        <v>-5.8894827348300307</v>
      </c>
      <c r="G2251" s="16">
        <f t="shared" ca="1" si="183"/>
        <v>2.5061051726516994</v>
      </c>
      <c r="H2251" s="16">
        <f t="shared" ca="1" si="184"/>
        <v>24.352454914155075</v>
      </c>
      <c r="I2251">
        <f t="shared" ca="1" si="185"/>
        <v>0</v>
      </c>
    </row>
    <row r="2252" spans="2:9" x14ac:dyDescent="0.25">
      <c r="B2252">
        <f t="shared" ca="1" si="182"/>
        <v>0.36714902451989262</v>
      </c>
      <c r="C2252">
        <f t="shared" ca="1" si="182"/>
        <v>0.61176842919031171</v>
      </c>
      <c r="D2252">
        <f t="shared" ca="1" si="182"/>
        <v>0.93209826136805252</v>
      </c>
      <c r="E2252">
        <f t="shared" ca="1" si="182"/>
        <v>9.5325931361843419E-2</v>
      </c>
      <c r="F2252">
        <f t="shared" ca="1" si="186"/>
        <v>-9.8418293862697794</v>
      </c>
      <c r="G2252" s="16">
        <f t="shared" ca="1" si="183"/>
        <v>2.4665817061373025</v>
      </c>
      <c r="H2252" s="16">
        <f t="shared" ca="1" si="184"/>
        <v>19.20022909373899</v>
      </c>
      <c r="I2252">
        <f t="shared" ca="1" si="185"/>
        <v>0</v>
      </c>
    </row>
    <row r="2253" spans="2:9" x14ac:dyDescent="0.25">
      <c r="B2253">
        <f t="shared" ca="1" si="182"/>
        <v>0.49803649437507713</v>
      </c>
      <c r="C2253">
        <f t="shared" ca="1" si="182"/>
        <v>0.57342243542749127</v>
      </c>
      <c r="D2253">
        <f t="shared" ca="1" si="182"/>
        <v>0.50631263320856512</v>
      </c>
      <c r="E2253">
        <f t="shared" ca="1" si="182"/>
        <v>0.92778193887482452</v>
      </c>
      <c r="F2253">
        <f t="shared" ca="1" si="186"/>
        <v>-2.2304567578659236</v>
      </c>
      <c r="G2253" s="16">
        <f t="shared" ca="1" si="183"/>
        <v>2.5426954324213411</v>
      </c>
      <c r="H2253" s="16">
        <f t="shared" ca="1" si="184"/>
        <v>26.647239761157696</v>
      </c>
      <c r="I2253">
        <f t="shared" ca="1" si="185"/>
        <v>0</v>
      </c>
    </row>
    <row r="2254" spans="2:9" x14ac:dyDescent="0.25">
      <c r="B2254">
        <f t="shared" ca="1" si="182"/>
        <v>0.67782515586355885</v>
      </c>
      <c r="C2254">
        <f t="shared" ca="1" si="182"/>
        <v>0.75459018599390981</v>
      </c>
      <c r="D2254">
        <f t="shared" ca="1" si="182"/>
        <v>0.15820326056118739</v>
      </c>
      <c r="E2254">
        <f t="shared" ca="1" si="182"/>
        <v>0.27991067769384204</v>
      </c>
      <c r="F2254">
        <f t="shared" ca="1" si="186"/>
        <v>-2.9851401260663115</v>
      </c>
      <c r="G2254" s="16">
        <f t="shared" ca="1" si="183"/>
        <v>2.5351485987393367</v>
      </c>
      <c r="H2254" s="16">
        <f t="shared" ca="1" si="184"/>
        <v>21.232561758551356</v>
      </c>
      <c r="I2254">
        <f t="shared" ca="1" si="185"/>
        <v>0</v>
      </c>
    </row>
    <row r="2255" spans="2:9" x14ac:dyDescent="0.25">
      <c r="B2255">
        <f t="shared" ca="1" si="182"/>
        <v>0.3898336957296098</v>
      </c>
      <c r="C2255">
        <f t="shared" ca="1" si="182"/>
        <v>0.86611225123154201</v>
      </c>
      <c r="D2255">
        <f t="shared" ca="1" si="182"/>
        <v>0.71482835671553546</v>
      </c>
      <c r="E2255">
        <f t="shared" ca="1" si="182"/>
        <v>0.68024015835166585</v>
      </c>
      <c r="F2255">
        <f t="shared" ca="1" si="186"/>
        <v>-23.072501190177331</v>
      </c>
      <c r="G2255" s="16">
        <f t="shared" ca="1" si="183"/>
        <v>2.334274988098227</v>
      </c>
      <c r="H2255" s="16">
        <f t="shared" ca="1" si="184"/>
        <v>22.650635824408205</v>
      </c>
      <c r="I2255">
        <f t="shared" ca="1" si="185"/>
        <v>0</v>
      </c>
    </row>
    <row r="2256" spans="2:9" x14ac:dyDescent="0.25">
      <c r="B2256">
        <f t="shared" ca="1" si="182"/>
        <v>0.79408373964372436</v>
      </c>
      <c r="C2256">
        <f t="shared" ca="1" si="182"/>
        <v>0.59672369316716556</v>
      </c>
      <c r="D2256">
        <f t="shared" ca="1" si="182"/>
        <v>0.52163807425929021</v>
      </c>
      <c r="E2256">
        <f t="shared" ca="1" si="182"/>
        <v>0.31851168293691945</v>
      </c>
      <c r="F2256">
        <f t="shared" ca="1" si="186"/>
        <v>14.045426061055593</v>
      </c>
      <c r="G2256" s="16">
        <f t="shared" ca="1" si="183"/>
        <v>2.7054542606105558</v>
      </c>
      <c r="H2256" s="16">
        <f t="shared" ca="1" si="184"/>
        <v>22.94458402974724</v>
      </c>
      <c r="I2256">
        <f t="shared" ca="1" si="185"/>
        <v>11.646916817632141</v>
      </c>
    </row>
    <row r="2257" spans="2:9" x14ac:dyDescent="0.25">
      <c r="B2257">
        <f t="shared" ca="1" si="182"/>
        <v>0.25485860501274193</v>
      </c>
      <c r="C2257">
        <f t="shared" ca="1" si="182"/>
        <v>0.35734993023901362</v>
      </c>
      <c r="D2257">
        <f t="shared" ca="1" si="182"/>
        <v>8.3530320927125756E-2</v>
      </c>
      <c r="E2257">
        <f t="shared" ca="1" si="182"/>
        <v>2.0550917761941734E-2</v>
      </c>
      <c r="F2257">
        <f t="shared" ca="1" si="186"/>
        <v>-7.2132714488317236</v>
      </c>
      <c r="G2257" s="16">
        <f t="shared" ca="1" si="183"/>
        <v>2.4928672855116827</v>
      </c>
      <c r="H2257" s="16">
        <f t="shared" ca="1" si="184"/>
        <v>18.790500900780486</v>
      </c>
      <c r="I2257">
        <f t="shared" ca="1" si="185"/>
        <v>0</v>
      </c>
    </row>
    <row r="2258" spans="2:9" x14ac:dyDescent="0.25">
      <c r="B2258">
        <f t="shared" ca="1" si="182"/>
        <v>0.6539056137324385</v>
      </c>
      <c r="C2258">
        <f t="shared" ca="1" si="182"/>
        <v>0.48197409673109326</v>
      </c>
      <c r="D2258">
        <f t="shared" ca="1" si="182"/>
        <v>0.15954176497199102</v>
      </c>
      <c r="E2258">
        <f t="shared" ca="1" si="182"/>
        <v>9.9806310466949988E-3</v>
      </c>
      <c r="F2258">
        <f t="shared" ca="1" si="186"/>
        <v>10.061583290815312</v>
      </c>
      <c r="G2258" s="16">
        <f t="shared" ca="1" si="183"/>
        <v>2.665615832908153</v>
      </c>
      <c r="H2258" s="16">
        <f t="shared" ca="1" si="184"/>
        <v>19.945617921749871</v>
      </c>
      <c r="I2258">
        <f t="shared" ca="1" si="185"/>
        <v>10.124609472532359</v>
      </c>
    </row>
    <row r="2259" spans="2:9" x14ac:dyDescent="0.25">
      <c r="B2259">
        <f t="shared" ca="1" si="182"/>
        <v>0.32043888095948558</v>
      </c>
      <c r="C2259">
        <f t="shared" ca="1" si="182"/>
        <v>0.49138255997381086</v>
      </c>
      <c r="D2259">
        <f t="shared" ca="1" si="182"/>
        <v>0.4945864363322735</v>
      </c>
      <c r="E2259">
        <f t="shared" ca="1" si="182"/>
        <v>0.79611997760133557</v>
      </c>
      <c r="F2259">
        <f t="shared" ca="1" si="186"/>
        <v>-8.3996977972465068</v>
      </c>
      <c r="G2259" s="16">
        <f t="shared" ca="1" si="183"/>
        <v>2.4810030220275348</v>
      </c>
      <c r="H2259" s="16">
        <f t="shared" ca="1" si="184"/>
        <v>24.958493836054448</v>
      </c>
      <c r="I2259">
        <f t="shared" ca="1" si="185"/>
        <v>0</v>
      </c>
    </row>
    <row r="2260" spans="2:9" x14ac:dyDescent="0.25">
      <c r="B2260">
        <f t="shared" ca="1" si="182"/>
        <v>5.4240369249952458E-2</v>
      </c>
      <c r="C2260">
        <f t="shared" ca="1" si="182"/>
        <v>0.14416729539542594</v>
      </c>
      <c r="D2260">
        <f t="shared" ca="1" si="182"/>
        <v>0.47562259983294874</v>
      </c>
      <c r="E2260">
        <f t="shared" ca="1" si="182"/>
        <v>3.3511250583707741E-2</v>
      </c>
      <c r="F2260">
        <f t="shared" ca="1" si="186"/>
        <v>-5.7685383116631339</v>
      </c>
      <c r="G2260" s="16">
        <f t="shared" ca="1" si="183"/>
        <v>2.5073146168833689</v>
      </c>
      <c r="H2260" s="16">
        <f t="shared" ca="1" si="184"/>
        <v>19.000375068076448</v>
      </c>
      <c r="I2260">
        <f t="shared" ca="1" si="185"/>
        <v>0</v>
      </c>
    </row>
    <row r="2261" spans="2:9" x14ac:dyDescent="0.25">
      <c r="B2261">
        <f t="shared" ca="1" si="182"/>
        <v>0.89904678521357273</v>
      </c>
      <c r="C2261">
        <f t="shared" ca="1" si="182"/>
        <v>0.1681871429641344</v>
      </c>
      <c r="D2261">
        <f t="shared" ca="1" si="182"/>
        <v>0.28660598392058678</v>
      </c>
      <c r="E2261">
        <f t="shared" ca="1" si="182"/>
        <v>0.41241730652915221</v>
      </c>
      <c r="F2261">
        <f t="shared" ca="1" si="186"/>
        <v>41.76397652373111</v>
      </c>
      <c r="G2261" s="16">
        <f t="shared" ca="1" si="183"/>
        <v>2.9826397652373111</v>
      </c>
      <c r="H2261" s="16">
        <f t="shared" ca="1" si="184"/>
        <v>26.123674161006001</v>
      </c>
      <c r="I2261">
        <f t="shared" ca="1" si="185"/>
        <v>13.260657047854737</v>
      </c>
    </row>
    <row r="2262" spans="2:9" x14ac:dyDescent="0.25">
      <c r="B2262">
        <f t="shared" ca="1" si="182"/>
        <v>0.6772569379637039</v>
      </c>
      <c r="C2262">
        <f t="shared" ca="1" si="182"/>
        <v>0.33770814896340506</v>
      </c>
      <c r="D2262">
        <f t="shared" ca="1" si="182"/>
        <v>0.42053097756015456</v>
      </c>
      <c r="E2262">
        <f t="shared" ca="1" si="182"/>
        <v>0.33855646970454711</v>
      </c>
      <c r="F2262">
        <f t="shared" ca="1" si="186"/>
        <v>20.387784069422821</v>
      </c>
      <c r="G2262" s="16">
        <f t="shared" ca="1" si="183"/>
        <v>2.7688778406942283</v>
      </c>
      <c r="H2262" s="16">
        <f t="shared" ca="1" si="184"/>
        <v>23.644096458026642</v>
      </c>
      <c r="I2262">
        <f t="shared" ca="1" si="185"/>
        <v>12.001996824944865</v>
      </c>
    </row>
    <row r="2263" spans="2:9" x14ac:dyDescent="0.25">
      <c r="B2263">
        <f t="shared" ca="1" si="182"/>
        <v>0.84175090247647155</v>
      </c>
      <c r="C2263">
        <f t="shared" ca="1" si="182"/>
        <v>0.12692693490610274</v>
      </c>
      <c r="D2263">
        <f t="shared" ca="1" si="182"/>
        <v>0.62825347617628124</v>
      </c>
      <c r="E2263">
        <f t="shared" ca="1" si="182"/>
        <v>0.25137179972476897</v>
      </c>
      <c r="F2263">
        <f t="shared" ca="1" si="186"/>
        <v>42.284850477697368</v>
      </c>
      <c r="G2263" s="16">
        <f t="shared" ca="1" si="183"/>
        <v>2.9878485047769736</v>
      </c>
      <c r="H2263" s="16">
        <f t="shared" ca="1" si="184"/>
        <v>24.604064590995293</v>
      </c>
      <c r="I2263">
        <f t="shared" ca="1" si="185"/>
        <v>12.489286940022479</v>
      </c>
    </row>
    <row r="2264" spans="2:9" x14ac:dyDescent="0.25">
      <c r="B2264">
        <f t="shared" ca="1" si="182"/>
        <v>0.44032278551113158</v>
      </c>
      <c r="C2264">
        <f t="shared" ca="1" si="182"/>
        <v>0.57067393807595768</v>
      </c>
      <c r="D2264">
        <f t="shared" ca="1" si="182"/>
        <v>6.5775371262410953E-2</v>
      </c>
      <c r="E2264">
        <f t="shared" ca="1" si="182"/>
        <v>0.24779657246307463</v>
      </c>
      <c r="F2264">
        <f t="shared" ca="1" si="186"/>
        <v>-7.686233022963167</v>
      </c>
      <c r="G2264" s="16">
        <f t="shared" ca="1" si="183"/>
        <v>2.4881376697703685</v>
      </c>
      <c r="H2264" s="16">
        <f t="shared" ca="1" si="184"/>
        <v>20.593978294610551</v>
      </c>
      <c r="I2264">
        <f t="shared" ca="1" si="185"/>
        <v>0</v>
      </c>
    </row>
    <row r="2265" spans="2:9" x14ac:dyDescent="0.25">
      <c r="B2265">
        <f t="shared" ref="B2265:E2328" ca="1" si="187">RAND()</f>
        <v>0.7107400763215127</v>
      </c>
      <c r="C2265">
        <f t="shared" ca="1" si="187"/>
        <v>0.96128863437729151</v>
      </c>
      <c r="D2265">
        <f t="shared" ca="1" si="187"/>
        <v>0.96009420939568568</v>
      </c>
      <c r="E2265">
        <f t="shared" ca="1" si="187"/>
        <v>0.20882606539976722</v>
      </c>
      <c r="F2265">
        <f t="shared" ca="1" si="186"/>
        <v>-7.9923434804441431</v>
      </c>
      <c r="G2265" s="16">
        <f t="shared" ca="1" si="183"/>
        <v>2.4850765651955591</v>
      </c>
      <c r="H2265" s="16">
        <f t="shared" ca="1" si="184"/>
        <v>20.254880915460859</v>
      </c>
      <c r="I2265">
        <f t="shared" ca="1" si="185"/>
        <v>0</v>
      </c>
    </row>
    <row r="2266" spans="2:9" x14ac:dyDescent="0.25">
      <c r="B2266">
        <f t="shared" ca="1" si="187"/>
        <v>0.93290067562627998</v>
      </c>
      <c r="C2266">
        <f t="shared" ca="1" si="187"/>
        <v>0.49269132602033516</v>
      </c>
      <c r="D2266">
        <f t="shared" ca="1" si="187"/>
        <v>2.8679848992489099E-2</v>
      </c>
      <c r="E2266">
        <f t="shared" ca="1" si="187"/>
        <v>4.130921238752272E-2</v>
      </c>
      <c r="F2266">
        <f t="shared" ca="1" si="186"/>
        <v>25.269279753516305</v>
      </c>
      <c r="G2266" s="16">
        <f t="shared" ref="G2266:G2329" ca="1" si="188" xml:space="preserve"> (100+((CREATURE_ATTACK*ATTACK_DAMAGE_SCALE)+(ATTACK_ROLL_DAMAGE_SCALE*F2266))-DAMAGE_OFFSET)/100</f>
        <v>2.8176927975351633</v>
      </c>
      <c r="H2266" s="16">
        <f t="shared" ref="H2266:H2329" ca="1" si="189">BASE_DAMAGE  + ((CREATURE_LEVEL+DAMAGE_LEVEL_OFFSET)*DAMAGE_LEVEL_SCALE*G2266)+(E2266*(CREATURE_LEVEL+DAMAGE_LEVEL_RANDOM_OFFSET)*G2266*DAMAGE_LEVEL_RANDOM_SCALE)</f>
        <v>21.324792680578984</v>
      </c>
      <c r="I2266">
        <f t="shared" ref="I2266:I2329" ca="1" si="190">IF(F2266&lt;0,0,H2266*DAMAGE_SCALE*PROTECTION_FACTOR)</f>
        <v>10.824693364758733</v>
      </c>
    </row>
    <row r="2267" spans="2:9" x14ac:dyDescent="0.25">
      <c r="B2267">
        <f t="shared" ca="1" si="187"/>
        <v>0.5197025139036705</v>
      </c>
      <c r="C2267">
        <f t="shared" ca="1" si="187"/>
        <v>0.41942620822754262</v>
      </c>
      <c r="D2267">
        <f t="shared" ca="1" si="187"/>
        <v>0.53812907581636693</v>
      </c>
      <c r="E2267">
        <f t="shared" ca="1" si="187"/>
        <v>0.68840713042538526</v>
      </c>
      <c r="F2267">
        <f t="shared" ca="1" si="186"/>
        <v>7.3663373868092297</v>
      </c>
      <c r="G2267" s="16">
        <f t="shared" ca="1" si="188"/>
        <v>2.6386633738680922</v>
      </c>
      <c r="H2267" s="16">
        <f t="shared" ca="1" si="189"/>
        <v>25.56998583758693</v>
      </c>
      <c r="I2267">
        <f t="shared" ca="1" si="190"/>
        <v>12.979598919392028</v>
      </c>
    </row>
    <row r="2268" spans="2:9" x14ac:dyDescent="0.25">
      <c r="B2268">
        <f t="shared" ca="1" si="187"/>
        <v>0.39764058687571213</v>
      </c>
      <c r="C2268">
        <f t="shared" ca="1" si="187"/>
        <v>0.71296477699062877</v>
      </c>
      <c r="D2268">
        <f t="shared" ca="1" si="187"/>
        <v>3.4866559628910054E-2</v>
      </c>
      <c r="E2268">
        <f t="shared" ca="1" si="187"/>
        <v>0.77711152748253987</v>
      </c>
      <c r="F2268">
        <f t="shared" ca="1" si="186"/>
        <v>-17.895746221248089</v>
      </c>
      <c r="G2268" s="16">
        <f t="shared" ca="1" si="188"/>
        <v>2.3860425377875192</v>
      </c>
      <c r="H2268" s="16">
        <f t="shared" ca="1" si="189"/>
        <v>23.886422919010482</v>
      </c>
      <c r="I2268">
        <f t="shared" ca="1" si="190"/>
        <v>0</v>
      </c>
    </row>
    <row r="2269" spans="2:9" x14ac:dyDescent="0.25">
      <c r="B2269">
        <f t="shared" ca="1" si="187"/>
        <v>6.6472422722288926E-2</v>
      </c>
      <c r="C2269">
        <f t="shared" ca="1" si="187"/>
        <v>2.1991356858849787E-2</v>
      </c>
      <c r="D2269">
        <f t="shared" ca="1" si="187"/>
        <v>0.51214433466289666</v>
      </c>
      <c r="E2269">
        <f t="shared" ca="1" si="187"/>
        <v>0.42764112880917104</v>
      </c>
      <c r="F2269">
        <f t="shared" ca="1" si="186"/>
        <v>1.6097407339110363</v>
      </c>
      <c r="G2269" s="16">
        <f t="shared" ca="1" si="188"/>
        <v>2.5810974073391106</v>
      </c>
      <c r="H2269" s="16">
        <f t="shared" ca="1" si="189"/>
        <v>22.84214254120764</v>
      </c>
      <c r="I2269">
        <f t="shared" ca="1" si="190"/>
        <v>11.594916419884756</v>
      </c>
    </row>
    <row r="2270" spans="2:9" x14ac:dyDescent="0.25">
      <c r="B2270">
        <f t="shared" ca="1" si="187"/>
        <v>0.37082765516113425</v>
      </c>
      <c r="C2270">
        <f t="shared" ca="1" si="187"/>
        <v>0.45439133792383524</v>
      </c>
      <c r="D2270">
        <f t="shared" ca="1" si="187"/>
        <v>0.15657587364921455</v>
      </c>
      <c r="E2270">
        <f t="shared" ca="1" si="187"/>
        <v>0.49119596027000934</v>
      </c>
      <c r="F2270">
        <f t="shared" ca="1" si="186"/>
        <v>-5.1618209292779991</v>
      </c>
      <c r="G2270" s="16">
        <f t="shared" ca="1" si="188"/>
        <v>2.51338179070722</v>
      </c>
      <c r="H2270" s="16">
        <f t="shared" ca="1" si="189"/>
        <v>22.783009495744288</v>
      </c>
      <c r="I2270">
        <f t="shared" ca="1" si="190"/>
        <v>0</v>
      </c>
    </row>
    <row r="2271" spans="2:9" x14ac:dyDescent="0.25">
      <c r="B2271">
        <f t="shared" ca="1" si="187"/>
        <v>0.37334779258614403</v>
      </c>
      <c r="C2271">
        <f t="shared" ca="1" si="187"/>
        <v>0.11364604028966163</v>
      </c>
      <c r="D2271">
        <f t="shared" ca="1" si="187"/>
        <v>0.35540155756501335</v>
      </c>
      <c r="E2271">
        <f t="shared" ca="1" si="187"/>
        <v>0.21879600922451325</v>
      </c>
      <c r="F2271">
        <f t="shared" ca="1" si="186"/>
        <v>14.04021915787102</v>
      </c>
      <c r="G2271" s="16">
        <f t="shared" ca="1" si="188"/>
        <v>2.7054021915787096</v>
      </c>
      <c r="H2271" s="16">
        <f t="shared" ca="1" si="189"/>
        <v>22.067402079097967</v>
      </c>
      <c r="I2271">
        <f t="shared" ca="1" si="190"/>
        <v>11.201649856161193</v>
      </c>
    </row>
    <row r="2272" spans="2:9" x14ac:dyDescent="0.25">
      <c r="B2272">
        <f t="shared" ca="1" si="187"/>
        <v>0.160405053544035</v>
      </c>
      <c r="C2272">
        <f t="shared" ca="1" si="187"/>
        <v>0.7646911666359304</v>
      </c>
      <c r="D2272">
        <f t="shared" ca="1" si="187"/>
        <v>0.47182510967124192</v>
      </c>
      <c r="E2272">
        <f t="shared" ca="1" si="187"/>
        <v>0.24043683031400909</v>
      </c>
      <c r="F2272">
        <f t="shared" ca="1" si="186"/>
        <v>-32.423252680139882</v>
      </c>
      <c r="G2272" s="16">
        <f t="shared" ca="1" si="188"/>
        <v>2.2407674731986011</v>
      </c>
      <c r="H2272" s="16">
        <f t="shared" ca="1" si="189"/>
        <v>18.572467276731459</v>
      </c>
      <c r="I2272">
        <f t="shared" ca="1" si="190"/>
        <v>0</v>
      </c>
    </row>
    <row r="2273" spans="2:9" x14ac:dyDescent="0.25">
      <c r="B2273">
        <f t="shared" ca="1" si="187"/>
        <v>0.90902423352276518</v>
      </c>
      <c r="C2273">
        <f t="shared" ca="1" si="187"/>
        <v>0.46025004955776849</v>
      </c>
      <c r="D2273">
        <f t="shared" ca="1" si="187"/>
        <v>0.69397597485979956</v>
      </c>
      <c r="E2273">
        <f t="shared" ca="1" si="187"/>
        <v>0.29010390903418026</v>
      </c>
      <c r="F2273">
        <f t="shared" ca="1" si="186"/>
        <v>28.909064359892906</v>
      </c>
      <c r="G2273" s="16">
        <f t="shared" ca="1" si="188"/>
        <v>2.8540906435989291</v>
      </c>
      <c r="H2273" s="16">
        <f t="shared" ca="1" si="189"/>
        <v>23.897692372181613</v>
      </c>
      <c r="I2273">
        <f t="shared" ca="1" si="190"/>
        <v>12.130724829498142</v>
      </c>
    </row>
    <row r="2274" spans="2:9" x14ac:dyDescent="0.25">
      <c r="B2274">
        <f t="shared" ca="1" si="187"/>
        <v>0.64108310371228228</v>
      </c>
      <c r="C2274">
        <f t="shared" ca="1" si="187"/>
        <v>0.88634920921415983</v>
      </c>
      <c r="D2274">
        <f t="shared" ca="1" si="187"/>
        <v>0.73390327802816646</v>
      </c>
      <c r="E2274">
        <f t="shared" ca="1" si="187"/>
        <v>0.76001013517444171</v>
      </c>
      <c r="F2274">
        <f t="shared" ca="1" si="186"/>
        <v>-9.2536077205933402</v>
      </c>
      <c r="G2274" s="16">
        <f t="shared" ca="1" si="188"/>
        <v>2.4724639227940668</v>
      </c>
      <c r="H2274" s="16">
        <f t="shared" ca="1" si="189"/>
        <v>24.585184378551688</v>
      </c>
      <c r="I2274">
        <f t="shared" ca="1" si="190"/>
        <v>0</v>
      </c>
    </row>
    <row r="2275" spans="2:9" x14ac:dyDescent="0.25">
      <c r="B2275">
        <f t="shared" ca="1" si="187"/>
        <v>0.42404328850217532</v>
      </c>
      <c r="C2275">
        <f t="shared" ca="1" si="187"/>
        <v>0.11469138571512427</v>
      </c>
      <c r="D2275">
        <f t="shared" ca="1" si="187"/>
        <v>0.90945230709573055</v>
      </c>
      <c r="E2275">
        <f t="shared" ca="1" si="187"/>
        <v>0.74820214718177402</v>
      </c>
      <c r="F2275">
        <f t="shared" ca="1" si="186"/>
        <v>19.740527352470167</v>
      </c>
      <c r="G2275" s="16">
        <f t="shared" ca="1" si="188"/>
        <v>2.7624052735247018</v>
      </c>
      <c r="H2275" s="16">
        <f t="shared" ca="1" si="189"/>
        <v>27.26841976607329</v>
      </c>
      <c r="I2275">
        <f t="shared" ca="1" si="190"/>
        <v>13.841742188569558</v>
      </c>
    </row>
    <row r="2276" spans="2:9" x14ac:dyDescent="0.25">
      <c r="B2276">
        <f t="shared" ca="1" si="187"/>
        <v>0.86583160869059828</v>
      </c>
      <c r="C2276">
        <f t="shared" ca="1" si="187"/>
        <v>0.37756665536898049</v>
      </c>
      <c r="D2276">
        <f t="shared" ca="1" si="187"/>
        <v>0.85232692214667061</v>
      </c>
      <c r="E2276">
        <f t="shared" ca="1" si="187"/>
        <v>0.24204752903168081</v>
      </c>
      <c r="F2276">
        <f t="shared" ca="1" si="186"/>
        <v>31.539425311966713</v>
      </c>
      <c r="G2276" s="16">
        <f t="shared" ca="1" si="188"/>
        <v>2.8803942531196673</v>
      </c>
      <c r="H2276" s="16">
        <f t="shared" ca="1" si="189"/>
        <v>23.660693922520796</v>
      </c>
      <c r="I2276">
        <f t="shared" ca="1" si="190"/>
        <v>12.010421875845608</v>
      </c>
    </row>
    <row r="2277" spans="2:9" x14ac:dyDescent="0.25">
      <c r="B2277">
        <f t="shared" ca="1" si="187"/>
        <v>0.26212960546810438</v>
      </c>
      <c r="C2277">
        <f t="shared" ca="1" si="187"/>
        <v>0.84134029783659969</v>
      </c>
      <c r="D2277">
        <f t="shared" ca="1" si="187"/>
        <v>0.26727577499703759</v>
      </c>
      <c r="E2277">
        <f t="shared" ca="1" si="187"/>
        <v>2.2699316901624078E-2</v>
      </c>
      <c r="F2277">
        <f t="shared" ca="1" si="186"/>
        <v>-31.517844444337932</v>
      </c>
      <c r="G2277" s="16">
        <f t="shared" ca="1" si="188"/>
        <v>2.2498215555566206</v>
      </c>
      <c r="H2277" s="16">
        <f t="shared" ca="1" si="189"/>
        <v>17.052199712730314</v>
      </c>
      <c r="I2277">
        <f t="shared" ca="1" si="190"/>
        <v>0</v>
      </c>
    </row>
    <row r="2278" spans="2:9" x14ac:dyDescent="0.25">
      <c r="B2278">
        <f t="shared" ca="1" si="187"/>
        <v>0.15867724897486257</v>
      </c>
      <c r="C2278">
        <f t="shared" ca="1" si="187"/>
        <v>0.14518396121556643</v>
      </c>
      <c r="D2278">
        <f t="shared" ca="1" si="187"/>
        <v>0.13465772849275837</v>
      </c>
      <c r="E2278">
        <f t="shared" ca="1" si="187"/>
        <v>0.40081303791550738</v>
      </c>
      <c r="F2278">
        <f t="shared" ca="1" si="186"/>
        <v>-1.376958109831576</v>
      </c>
      <c r="G2278" s="16">
        <f t="shared" ca="1" si="188"/>
        <v>2.5512304189016843</v>
      </c>
      <c r="H2278" s="16">
        <f t="shared" ca="1" si="189"/>
        <v>22.364638342669963</v>
      </c>
      <c r="I2278">
        <f t="shared" ca="1" si="190"/>
        <v>0</v>
      </c>
    </row>
    <row r="2279" spans="2:9" x14ac:dyDescent="0.25">
      <c r="B2279">
        <f t="shared" ca="1" si="187"/>
        <v>0.7088989412275909</v>
      </c>
      <c r="C2279">
        <f t="shared" ca="1" si="187"/>
        <v>0.37028950840960162</v>
      </c>
      <c r="D2279">
        <f t="shared" ca="1" si="187"/>
        <v>0.33403124553232333</v>
      </c>
      <c r="E2279">
        <f t="shared" ca="1" si="187"/>
        <v>0.60510135478062554</v>
      </c>
      <c r="F2279">
        <f t="shared" ca="1" si="186"/>
        <v>20.091870930845555</v>
      </c>
      <c r="G2279" s="16">
        <f t="shared" ca="1" si="188"/>
        <v>2.7659187093084552</v>
      </c>
      <c r="H2279" s="16">
        <f t="shared" ca="1" si="189"/>
        <v>26.015717535756238</v>
      </c>
      <c r="I2279">
        <f t="shared" ca="1" si="190"/>
        <v>13.205857107591445</v>
      </c>
    </row>
    <row r="2280" spans="2:9" x14ac:dyDescent="0.25">
      <c r="B2280">
        <f t="shared" ca="1" si="187"/>
        <v>0.78637240746726689</v>
      </c>
      <c r="C2280">
        <f t="shared" ca="1" si="187"/>
        <v>0.86660360364313971</v>
      </c>
      <c r="D2280">
        <f t="shared" ca="1" si="187"/>
        <v>0.97507776349450281</v>
      </c>
      <c r="E2280">
        <f t="shared" ca="1" si="187"/>
        <v>7.3110741467146356E-2</v>
      </c>
      <c r="F2280">
        <f t="shared" ca="1" si="186"/>
        <v>1.5548689001334512</v>
      </c>
      <c r="G2280" s="16">
        <f t="shared" ca="1" si="188"/>
        <v>2.5805486890013345</v>
      </c>
      <c r="H2280" s="16">
        <f t="shared" ca="1" si="189"/>
        <v>19.864087067505661</v>
      </c>
      <c r="I2280">
        <f t="shared" ca="1" si="190"/>
        <v>10.083223536913668</v>
      </c>
    </row>
    <row r="2281" spans="2:9" x14ac:dyDescent="0.25">
      <c r="B2281">
        <f t="shared" ca="1" si="187"/>
        <v>0.692760407795463</v>
      </c>
      <c r="C2281">
        <f t="shared" ca="1" si="187"/>
        <v>0.65652919463149439</v>
      </c>
      <c r="D2281">
        <f t="shared" ca="1" si="187"/>
        <v>0.29517601107707347</v>
      </c>
      <c r="E2281">
        <f t="shared" ca="1" si="187"/>
        <v>0.7607104051091782</v>
      </c>
      <c r="F2281">
        <f t="shared" ca="1" si="186"/>
        <v>3.7764931549909804</v>
      </c>
      <c r="G2281" s="16">
        <f t="shared" ca="1" si="188"/>
        <v>2.6027649315499097</v>
      </c>
      <c r="H2281" s="16">
        <f t="shared" ca="1" si="189"/>
        <v>25.844607948402562</v>
      </c>
      <c r="I2281">
        <f t="shared" ca="1" si="190"/>
        <v>13.119000046769427</v>
      </c>
    </row>
    <row r="2282" spans="2:9" x14ac:dyDescent="0.25">
      <c r="B2282">
        <f t="shared" ca="1" si="187"/>
        <v>0.57426305490224305</v>
      </c>
      <c r="C2282">
        <f t="shared" ca="1" si="187"/>
        <v>0.63439340276017664</v>
      </c>
      <c r="D2282">
        <f t="shared" ca="1" si="187"/>
        <v>0.25349952536051301</v>
      </c>
      <c r="E2282">
        <f t="shared" ca="1" si="187"/>
        <v>0.26459707322919446</v>
      </c>
      <c r="F2282">
        <f t="shared" ca="1" si="186"/>
        <v>-2.237001416293702</v>
      </c>
      <c r="G2282" s="16">
        <f t="shared" ca="1" si="188"/>
        <v>2.5426299858370629</v>
      </c>
      <c r="H2282" s="16">
        <f t="shared" ca="1" si="189"/>
        <v>21.166314869546145</v>
      </c>
      <c r="I2282">
        <f t="shared" ca="1" si="190"/>
        <v>0</v>
      </c>
    </row>
    <row r="2283" spans="2:9" x14ac:dyDescent="0.25">
      <c r="B2283">
        <f t="shared" ca="1" si="187"/>
        <v>0.30972463114621829</v>
      </c>
      <c r="C2283">
        <f t="shared" ca="1" si="187"/>
        <v>3.3979869373383709E-2</v>
      </c>
      <c r="D2283">
        <f t="shared" ca="1" si="187"/>
        <v>0.96856028782720394</v>
      </c>
      <c r="E2283">
        <f t="shared" ca="1" si="187"/>
        <v>0.23369316237426274</v>
      </c>
      <c r="F2283">
        <f t="shared" ca="1" si="186"/>
        <v>17.581551890547477</v>
      </c>
      <c r="G2283" s="16">
        <f t="shared" ca="1" si="188"/>
        <v>2.7408155189054746</v>
      </c>
      <c r="H2283" s="16">
        <f t="shared" ca="1" si="189"/>
        <v>22.478487959990943</v>
      </c>
      <c r="I2283">
        <f t="shared" ca="1" si="190"/>
        <v>11.410321456110712</v>
      </c>
    </row>
    <row r="2284" spans="2:9" x14ac:dyDescent="0.25">
      <c r="B2284">
        <f t="shared" ca="1" si="187"/>
        <v>0.69108033003521563</v>
      </c>
      <c r="C2284">
        <f t="shared" ca="1" si="187"/>
        <v>8.9030752293033921E-2</v>
      </c>
      <c r="D2284">
        <f t="shared" ca="1" si="187"/>
        <v>0.15116204519845522</v>
      </c>
      <c r="E2284">
        <f t="shared" ca="1" si="187"/>
        <v>0.53114311880020992</v>
      </c>
      <c r="F2284">
        <f t="shared" ca="1" si="186"/>
        <v>33.034900990235329</v>
      </c>
      <c r="G2284" s="16">
        <f t="shared" ca="1" si="188"/>
        <v>2.8953490099023531</v>
      </c>
      <c r="H2284" s="16">
        <f t="shared" ca="1" si="189"/>
        <v>26.499740705989392</v>
      </c>
      <c r="I2284">
        <f t="shared" ca="1" si="190"/>
        <v>13.45155245749203</v>
      </c>
    </row>
    <row r="2285" spans="2:9" x14ac:dyDescent="0.25">
      <c r="B2285">
        <f t="shared" ca="1" si="187"/>
        <v>0.5497091120667239</v>
      </c>
      <c r="C2285">
        <f t="shared" ca="1" si="187"/>
        <v>0.44809466539503984</v>
      </c>
      <c r="D2285">
        <f t="shared" ca="1" si="187"/>
        <v>0.64862462369780371</v>
      </c>
      <c r="E2285">
        <f t="shared" ca="1" si="187"/>
        <v>0.15436655675280464</v>
      </c>
      <c r="F2285">
        <f t="shared" ca="1" si="186"/>
        <v>8.1664754621612747</v>
      </c>
      <c r="G2285" s="16">
        <f t="shared" ca="1" si="188"/>
        <v>2.6466647546216131</v>
      </c>
      <c r="H2285" s="16">
        <f t="shared" ca="1" si="189"/>
        <v>21.051461701956857</v>
      </c>
      <c r="I2285">
        <f t="shared" ca="1" si="190"/>
        <v>10.685947629923593</v>
      </c>
    </row>
    <row r="2286" spans="2:9" x14ac:dyDescent="0.25">
      <c r="B2286">
        <f t="shared" ca="1" si="187"/>
        <v>0.8237849446648966</v>
      </c>
      <c r="C2286">
        <f t="shared" ca="1" si="187"/>
        <v>7.2478823230621381E-2</v>
      </c>
      <c r="D2286">
        <f t="shared" ca="1" si="187"/>
        <v>0.92868530805407956</v>
      </c>
      <c r="E2286">
        <f t="shared" ca="1" si="187"/>
        <v>0.20432374040587553</v>
      </c>
      <c r="F2286">
        <f t="shared" ca="1" si="186"/>
        <v>45.61474430036322</v>
      </c>
      <c r="G2286" s="16">
        <f t="shared" ca="1" si="188"/>
        <v>3.021147443003632</v>
      </c>
      <c r="H2286" s="16">
        <f t="shared" ca="1" si="189"/>
        <v>24.407403691560454</v>
      </c>
      <c r="I2286">
        <f t="shared" ca="1" si="190"/>
        <v>12.389459759280012</v>
      </c>
    </row>
    <row r="2287" spans="2:9" x14ac:dyDescent="0.25">
      <c r="B2287">
        <f t="shared" ca="1" si="187"/>
        <v>2.6308714448011861E-2</v>
      </c>
      <c r="C2287">
        <f t="shared" ca="1" si="187"/>
        <v>0.45715829584840129</v>
      </c>
      <c r="D2287">
        <f t="shared" ca="1" si="187"/>
        <v>0.28448093709508671</v>
      </c>
      <c r="E2287">
        <f t="shared" ca="1" si="187"/>
        <v>4.8195383439140871E-2</v>
      </c>
      <c r="F2287">
        <f t="shared" ca="1" si="186"/>
        <v>-24.95766480064642</v>
      </c>
      <c r="G2287" s="16">
        <f t="shared" ca="1" si="188"/>
        <v>2.3154233519935357</v>
      </c>
      <c r="H2287" s="16">
        <f t="shared" ca="1" si="189"/>
        <v>17.717953294641905</v>
      </c>
      <c r="I2287">
        <f t="shared" ca="1" si="190"/>
        <v>0</v>
      </c>
    </row>
    <row r="2288" spans="2:9" x14ac:dyDescent="0.25">
      <c r="B2288">
        <f t="shared" ca="1" si="187"/>
        <v>0.10168673965885078</v>
      </c>
      <c r="C2288">
        <f t="shared" ca="1" si="187"/>
        <v>0.88999445000143473</v>
      </c>
      <c r="D2288">
        <f t="shared" ca="1" si="187"/>
        <v>1.8312741605040594E-2</v>
      </c>
      <c r="E2288">
        <f t="shared" ca="1" si="187"/>
        <v>0.88620368431266994</v>
      </c>
      <c r="F2288">
        <f t="shared" ca="1" si="186"/>
        <v>-44.789810043541117</v>
      </c>
      <c r="G2288" s="16">
        <f t="shared" ca="1" si="188"/>
        <v>2.1171018995645889</v>
      </c>
      <c r="H2288" s="16">
        <f t="shared" ca="1" si="189"/>
        <v>22.034874968130158</v>
      </c>
      <c r="I2288">
        <f t="shared" ca="1" si="190"/>
        <v>0</v>
      </c>
    </row>
    <row r="2289" spans="2:9" x14ac:dyDescent="0.25">
      <c r="B2289">
        <f t="shared" ca="1" si="187"/>
        <v>0.74828340209217703</v>
      </c>
      <c r="C2289">
        <f t="shared" ca="1" si="187"/>
        <v>0.32623038994571252</v>
      </c>
      <c r="D2289">
        <f t="shared" ca="1" si="187"/>
        <v>0.96933196443501424</v>
      </c>
      <c r="E2289">
        <f t="shared" ca="1" si="187"/>
        <v>0.77098672554920467</v>
      </c>
      <c r="F2289">
        <f t="shared" ca="1" si="186"/>
        <v>27.922858704260605</v>
      </c>
      <c r="G2289" s="16">
        <f t="shared" ca="1" si="188"/>
        <v>2.8442285870426058</v>
      </c>
      <c r="H2289" s="16">
        <f t="shared" ca="1" si="189"/>
        <v>28.26303747372625</v>
      </c>
      <c r="I2289">
        <f t="shared" ca="1" si="190"/>
        <v>14.346620799197638</v>
      </c>
    </row>
    <row r="2290" spans="2:9" x14ac:dyDescent="0.25">
      <c r="B2290">
        <f t="shared" ca="1" si="187"/>
        <v>0.80159465121192142</v>
      </c>
      <c r="C2290">
        <f t="shared" ca="1" si="187"/>
        <v>0.69462414246756787</v>
      </c>
      <c r="D2290">
        <f t="shared" ca="1" si="187"/>
        <v>0.30055989346964163</v>
      </c>
      <c r="E2290">
        <f t="shared" ca="1" si="187"/>
        <v>0.93109934568443942</v>
      </c>
      <c r="F2290">
        <f t="shared" ca="1" si="186"/>
        <v>8.1936289264371531</v>
      </c>
      <c r="G2290" s="16">
        <f t="shared" ca="1" si="188"/>
        <v>2.6469362892643717</v>
      </c>
      <c r="H2290" s="16">
        <f t="shared" ca="1" si="189"/>
        <v>27.73541657099824</v>
      </c>
      <c r="I2290">
        <f t="shared" ca="1" si="190"/>
        <v>14.078794772918405</v>
      </c>
    </row>
    <row r="2291" spans="2:9" x14ac:dyDescent="0.25">
      <c r="B2291">
        <f t="shared" ca="1" si="187"/>
        <v>0.82635792198058666</v>
      </c>
      <c r="C2291">
        <f t="shared" ca="1" si="187"/>
        <v>0.88706216601991283</v>
      </c>
      <c r="D2291">
        <f t="shared" ca="1" si="187"/>
        <v>0.9039921906063576</v>
      </c>
      <c r="E2291">
        <f t="shared" ca="1" si="187"/>
        <v>0.70838252571985738</v>
      </c>
      <c r="F2291">
        <f t="shared" ca="1" si="186"/>
        <v>2.4698841794131532</v>
      </c>
      <c r="G2291" s="16">
        <f t="shared" ca="1" si="188"/>
        <v>2.5896988417941316</v>
      </c>
      <c r="H2291" s="16">
        <f t="shared" ca="1" si="189"/>
        <v>25.278463289640772</v>
      </c>
      <c r="I2291">
        <f t="shared" ca="1" si="190"/>
        <v>12.831618948955821</v>
      </c>
    </row>
    <row r="2292" spans="2:9" x14ac:dyDescent="0.25">
      <c r="B2292">
        <f t="shared" ca="1" si="187"/>
        <v>0.74661264330615595</v>
      </c>
      <c r="C2292">
        <f t="shared" ca="1" si="187"/>
        <v>0.94206296275674561</v>
      </c>
      <c r="D2292">
        <f t="shared" ca="1" si="187"/>
        <v>0.64487570398204186</v>
      </c>
      <c r="E2292">
        <f t="shared" ca="1" si="187"/>
        <v>0.88507347082166743</v>
      </c>
      <c r="F2292">
        <f t="shared" ca="1" si="186"/>
        <v>-6.4369399418977924</v>
      </c>
      <c r="G2292" s="16">
        <f t="shared" ca="1" si="188"/>
        <v>2.5006306005810224</v>
      </c>
      <c r="H2292" s="16">
        <f t="shared" ca="1" si="189"/>
        <v>25.872544660076439</v>
      </c>
      <c r="I2292">
        <f t="shared" ca="1" si="190"/>
        <v>0</v>
      </c>
    </row>
    <row r="2293" spans="2:9" x14ac:dyDescent="0.25">
      <c r="B2293">
        <f t="shared" ca="1" si="187"/>
        <v>0.82500837837644558</v>
      </c>
      <c r="C2293">
        <f t="shared" ca="1" si="187"/>
        <v>0.41252768385851302</v>
      </c>
      <c r="D2293">
        <f t="shared" ca="1" si="187"/>
        <v>0.41724107075269656</v>
      </c>
      <c r="E2293">
        <f t="shared" ca="1" si="187"/>
        <v>0.12178792568762398</v>
      </c>
      <c r="F2293">
        <f t="shared" ca="1" si="186"/>
        <v>25.106981511851174</v>
      </c>
      <c r="G2293" s="16">
        <f t="shared" ca="1" si="188"/>
        <v>2.816069815118512</v>
      </c>
      <c r="H2293" s="16">
        <f t="shared" ca="1" si="189"/>
        <v>22.049529907565507</v>
      </c>
      <c r="I2293">
        <f t="shared" ca="1" si="190"/>
        <v>11.192577750303046</v>
      </c>
    </row>
    <row r="2294" spans="2:9" x14ac:dyDescent="0.25">
      <c r="B2294">
        <f t="shared" ca="1" si="187"/>
        <v>7.3952270850721535E-2</v>
      </c>
      <c r="C2294">
        <f t="shared" ca="1" si="187"/>
        <v>0.46023007500524116</v>
      </c>
      <c r="D2294">
        <f t="shared" ca="1" si="187"/>
        <v>0.29085397873643959</v>
      </c>
      <c r="E2294">
        <f t="shared" ca="1" si="187"/>
        <v>0.28380723451179291</v>
      </c>
      <c r="F2294">
        <f t="shared" ca="1" si="186"/>
        <v>-22.282874851196596</v>
      </c>
      <c r="G2294" s="16">
        <f t="shared" ca="1" si="188"/>
        <v>2.342171251488034</v>
      </c>
      <c r="H2294" s="16">
        <f t="shared" ca="1" si="189"/>
        <v>19.706881171462435</v>
      </c>
      <c r="I2294">
        <f t="shared" ca="1" si="190"/>
        <v>0</v>
      </c>
    </row>
    <row r="2295" spans="2:9" x14ac:dyDescent="0.25">
      <c r="B2295">
        <f t="shared" ca="1" si="187"/>
        <v>0.1037530779675806</v>
      </c>
      <c r="C2295">
        <f t="shared" ca="1" si="187"/>
        <v>1.2748781331113457E-2</v>
      </c>
      <c r="D2295">
        <f t="shared" ca="1" si="187"/>
        <v>0.69199492009597141</v>
      </c>
      <c r="E2295">
        <f t="shared" ca="1" si="187"/>
        <v>0.72283755352255485</v>
      </c>
      <c r="F2295">
        <f t="shared" ca="1" si="186"/>
        <v>5.1943079514416626</v>
      </c>
      <c r="G2295" s="16">
        <f t="shared" ca="1" si="188"/>
        <v>2.6169430795144164</v>
      </c>
      <c r="H2295" s="16">
        <f t="shared" ca="1" si="189"/>
        <v>25.658923401766017</v>
      </c>
      <c r="I2295">
        <f t="shared" ca="1" si="190"/>
        <v>13.024744580373012</v>
      </c>
    </row>
    <row r="2296" spans="2:9" x14ac:dyDescent="0.25">
      <c r="B2296">
        <f t="shared" ca="1" si="187"/>
        <v>7.8764590003597479E-2</v>
      </c>
      <c r="C2296">
        <f t="shared" ca="1" si="187"/>
        <v>3.5665786413530132E-2</v>
      </c>
      <c r="D2296">
        <f t="shared" ca="1" si="187"/>
        <v>9.6098975172344336E-2</v>
      </c>
      <c r="E2296">
        <f t="shared" ca="1" si="187"/>
        <v>0.66616631360653933</v>
      </c>
      <c r="F2296">
        <f t="shared" ca="1" si="186"/>
        <v>-0.47134509874352293</v>
      </c>
      <c r="G2296" s="16">
        <f t="shared" ca="1" si="188"/>
        <v>2.5602865490125648</v>
      </c>
      <c r="H2296" s="16">
        <f t="shared" ca="1" si="189"/>
        <v>24.649172944869193</v>
      </c>
      <c r="I2296">
        <f t="shared" ca="1" si="190"/>
        <v>0</v>
      </c>
    </row>
    <row r="2297" spans="2:9" x14ac:dyDescent="0.25">
      <c r="B2297">
        <f t="shared" ca="1" si="187"/>
        <v>0.46879804123569391</v>
      </c>
      <c r="C2297">
        <f t="shared" ca="1" si="187"/>
        <v>0.86678977870892526</v>
      </c>
      <c r="D2297">
        <f t="shared" ca="1" si="187"/>
        <v>0.1565184165641853</v>
      </c>
      <c r="E2297">
        <f t="shared" ca="1" si="187"/>
        <v>0.21029355997195953</v>
      </c>
      <c r="F2297">
        <f t="shared" ca="1" si="186"/>
        <v>-21.249749540382101</v>
      </c>
      <c r="G2297" s="16">
        <f t="shared" ca="1" si="188"/>
        <v>2.3525025045961789</v>
      </c>
      <c r="H2297" s="16">
        <f t="shared" ca="1" si="189"/>
        <v>19.228220319099744</v>
      </c>
      <c r="I2297">
        <f t="shared" ca="1" si="190"/>
        <v>0</v>
      </c>
    </row>
    <row r="2298" spans="2:9" x14ac:dyDescent="0.25">
      <c r="B2298">
        <f t="shared" ca="1" si="187"/>
        <v>5.1570384693407023E-2</v>
      </c>
      <c r="C2298">
        <f t="shared" ca="1" si="187"/>
        <v>0.98874901888443745</v>
      </c>
      <c r="D2298">
        <f t="shared" ca="1" si="187"/>
        <v>0.88539536398009899</v>
      </c>
      <c r="E2298">
        <f t="shared" ca="1" si="187"/>
        <v>0.65744832703692124</v>
      </c>
      <c r="F2298">
        <f t="shared" ca="1" si="186"/>
        <v>-48.639741226379947</v>
      </c>
      <c r="G2298" s="16">
        <f t="shared" ca="1" si="188"/>
        <v>2.0786025877362007</v>
      </c>
      <c r="H2298" s="16">
        <f t="shared" ca="1" si="189"/>
        <v>20.103373332429623</v>
      </c>
      <c r="I2298">
        <f t="shared" ca="1" si="190"/>
        <v>0</v>
      </c>
    </row>
    <row r="2299" spans="2:9" x14ac:dyDescent="0.25">
      <c r="B2299">
        <f t="shared" ca="1" si="187"/>
        <v>0.51379619106052044</v>
      </c>
      <c r="C2299">
        <f t="shared" ca="1" si="187"/>
        <v>6.5644170514412736E-2</v>
      </c>
      <c r="D2299">
        <f t="shared" ca="1" si="187"/>
        <v>0.94466853114145455</v>
      </c>
      <c r="E2299">
        <f t="shared" ca="1" si="187"/>
        <v>4.7725424404217787E-2</v>
      </c>
      <c r="F2299">
        <f t="shared" ca="1" si="186"/>
        <v>27.80165930999744</v>
      </c>
      <c r="G2299" s="16">
        <f t="shared" ca="1" si="188"/>
        <v>2.8430165930999745</v>
      </c>
      <c r="H2299" s="16">
        <f t="shared" ca="1" si="189"/>
        <v>21.568542204520089</v>
      </c>
      <c r="I2299">
        <f t="shared" ca="1" si="190"/>
        <v>10.948423236086924</v>
      </c>
    </row>
    <row r="2300" spans="2:9" x14ac:dyDescent="0.25">
      <c r="B2300">
        <f t="shared" ca="1" si="187"/>
        <v>0.52541954002225288</v>
      </c>
      <c r="C2300">
        <f t="shared" ca="1" si="187"/>
        <v>0.95230931905677274</v>
      </c>
      <c r="D2300">
        <f t="shared" ca="1" si="187"/>
        <v>0.85266726965889894</v>
      </c>
      <c r="E2300">
        <f t="shared" ca="1" si="187"/>
        <v>0.71820994706116426</v>
      </c>
      <c r="F2300">
        <f t="shared" ca="1" si="186"/>
        <v>-18.967100849803987</v>
      </c>
      <c r="G2300" s="16">
        <f t="shared" ca="1" si="188"/>
        <v>2.3753289915019606</v>
      </c>
      <c r="H2300" s="16">
        <f t="shared" ca="1" si="189"/>
        <v>23.328053244267302</v>
      </c>
      <c r="I2300">
        <f t="shared" ca="1" si="190"/>
        <v>0</v>
      </c>
    </row>
    <row r="2301" spans="2:9" x14ac:dyDescent="0.25">
      <c r="B2301">
        <f t="shared" ca="1" si="187"/>
        <v>0.8198674356440816</v>
      </c>
      <c r="C2301">
        <f t="shared" ca="1" si="187"/>
        <v>0.93063323288155853</v>
      </c>
      <c r="D2301">
        <f t="shared" ca="1" si="187"/>
        <v>0.52124132893649855</v>
      </c>
      <c r="E2301">
        <f t="shared" ca="1" si="187"/>
        <v>0.77863490005266134</v>
      </c>
      <c r="F2301">
        <f t="shared" ca="1" si="186"/>
        <v>-2.1353614129601457</v>
      </c>
      <c r="G2301" s="16">
        <f t="shared" ca="1" si="188"/>
        <v>2.5436463858703986</v>
      </c>
      <c r="H2301" s="16">
        <f t="shared" ca="1" si="189"/>
        <v>25.423930169625763</v>
      </c>
      <c r="I2301">
        <f t="shared" ca="1" si="190"/>
        <v>0</v>
      </c>
    </row>
    <row r="2302" spans="2:9" x14ac:dyDescent="0.25">
      <c r="B2302">
        <f t="shared" ca="1" si="187"/>
        <v>0.36976978166182994</v>
      </c>
      <c r="C2302">
        <f t="shared" ca="1" si="187"/>
        <v>0.57570394227942778</v>
      </c>
      <c r="D2302">
        <f t="shared" ca="1" si="187"/>
        <v>0.84823955108932347</v>
      </c>
      <c r="E2302">
        <f t="shared" ca="1" si="187"/>
        <v>0.16996812911582448</v>
      </c>
      <c r="F2302">
        <f t="shared" ca="1" si="186"/>
        <v>-8.1953687432978946</v>
      </c>
      <c r="G2302" s="16">
        <f t="shared" ca="1" si="188"/>
        <v>2.483046312567021</v>
      </c>
      <c r="H2302" s="16">
        <f t="shared" ca="1" si="189"/>
        <v>19.925407027682834</v>
      </c>
      <c r="I2302">
        <f t="shared" ca="1" si="190"/>
        <v>0</v>
      </c>
    </row>
    <row r="2303" spans="2:9" x14ac:dyDescent="0.25">
      <c r="B2303">
        <f t="shared" ca="1" si="187"/>
        <v>0.56272063921058846</v>
      </c>
      <c r="C2303">
        <f t="shared" ca="1" si="187"/>
        <v>0.25180992618423303</v>
      </c>
      <c r="D2303">
        <f t="shared" ca="1" si="187"/>
        <v>0.12192212752712595</v>
      </c>
      <c r="E2303">
        <f t="shared" ca="1" si="187"/>
        <v>0.64552963915902772</v>
      </c>
      <c r="F2303">
        <f t="shared" ca="1" si="186"/>
        <v>16.70230299298283</v>
      </c>
      <c r="G2303" s="16">
        <f t="shared" ca="1" si="188"/>
        <v>2.7320230299298283</v>
      </c>
      <c r="H2303" s="16">
        <f t="shared" ca="1" si="189"/>
        <v>26.06567064622373</v>
      </c>
      <c r="I2303">
        <f t="shared" ca="1" si="190"/>
        <v>13.23121384195815</v>
      </c>
    </row>
    <row r="2304" spans="2:9" x14ac:dyDescent="0.25">
      <c r="B2304">
        <f t="shared" ca="1" si="187"/>
        <v>0.59769041580296489</v>
      </c>
      <c r="C2304">
        <f t="shared" ca="1" si="187"/>
        <v>0.68641625569161535</v>
      </c>
      <c r="D2304">
        <f t="shared" ca="1" si="187"/>
        <v>0.62526057842210447</v>
      </c>
      <c r="E2304">
        <f t="shared" ca="1" si="187"/>
        <v>0.52451670858171084</v>
      </c>
      <c r="F2304">
        <f t="shared" ca="1" si="186"/>
        <v>-1.7557700729084909</v>
      </c>
      <c r="G2304" s="16">
        <f t="shared" ca="1" si="188"/>
        <v>2.5474422992709149</v>
      </c>
      <c r="H2304" s="16">
        <f t="shared" ca="1" si="189"/>
        <v>23.356784602662113</v>
      </c>
      <c r="I2304">
        <f t="shared" ca="1" si="190"/>
        <v>0</v>
      </c>
    </row>
    <row r="2305" spans="2:9" x14ac:dyDescent="0.25">
      <c r="B2305">
        <f t="shared" ca="1" si="187"/>
        <v>0.28350853915734031</v>
      </c>
      <c r="C2305">
        <f t="shared" ca="1" si="187"/>
        <v>0.55500971699342383</v>
      </c>
      <c r="D2305">
        <f t="shared" ca="1" si="187"/>
        <v>0.46859967514152667</v>
      </c>
      <c r="E2305">
        <f t="shared" ca="1" si="187"/>
        <v>0.37766953181471707</v>
      </c>
      <c r="F2305">
        <f t="shared" ca="1" si="186"/>
        <v>-14.076698753968063</v>
      </c>
      <c r="G2305" s="16">
        <f t="shared" ca="1" si="188"/>
        <v>2.4242330124603195</v>
      </c>
      <c r="H2305" s="16">
        <f t="shared" ca="1" si="189"/>
        <v>21.108832616274714</v>
      </c>
      <c r="I2305">
        <f t="shared" ca="1" si="190"/>
        <v>0</v>
      </c>
    </row>
    <row r="2306" spans="2:9" x14ac:dyDescent="0.25">
      <c r="B2306">
        <f t="shared" ca="1" si="187"/>
        <v>2.4778738441075032E-2</v>
      </c>
      <c r="C2306">
        <f t="shared" ca="1" si="187"/>
        <v>0.74409595202374379</v>
      </c>
      <c r="D2306">
        <f t="shared" ca="1" si="187"/>
        <v>0.8837874634010916</v>
      </c>
      <c r="E2306">
        <f t="shared" ca="1" si="187"/>
        <v>0.37176644126913516</v>
      </c>
      <c r="F2306">
        <f t="shared" ca="1" si="186"/>
        <v>-37.258928233458057</v>
      </c>
      <c r="G2306" s="16">
        <f t="shared" ca="1" si="188"/>
        <v>2.1924107176654193</v>
      </c>
      <c r="H2306" s="16">
        <f t="shared" ca="1" si="189"/>
        <v>19.124697004804794</v>
      </c>
      <c r="I2306">
        <f t="shared" ca="1" si="190"/>
        <v>0</v>
      </c>
    </row>
    <row r="2307" spans="2:9" x14ac:dyDescent="0.25">
      <c r="B2307">
        <f t="shared" ca="1" si="187"/>
        <v>0.99644545896261272</v>
      </c>
      <c r="C2307">
        <f t="shared" ca="1" si="187"/>
        <v>0.69209745324467431</v>
      </c>
      <c r="D2307">
        <f t="shared" ca="1" si="187"/>
        <v>0.4721763458482644</v>
      </c>
      <c r="E2307">
        <f t="shared" ca="1" si="187"/>
        <v>0.52218212038685052</v>
      </c>
      <c r="F2307">
        <f t="shared" ca="1" si="186"/>
        <v>20.660389785581842</v>
      </c>
      <c r="G2307" s="16">
        <f t="shared" ca="1" si="188"/>
        <v>2.7716038978558184</v>
      </c>
      <c r="H2307" s="16">
        <f t="shared" ca="1" si="189"/>
        <v>25.320634370497238</v>
      </c>
      <c r="I2307">
        <f t="shared" ca="1" si="190"/>
        <v>12.853025441669226</v>
      </c>
    </row>
    <row r="2308" spans="2:9" x14ac:dyDescent="0.25">
      <c r="B2308">
        <f t="shared" ca="1" si="187"/>
        <v>0.22141284773959191</v>
      </c>
      <c r="C2308">
        <f t="shared" ca="1" si="187"/>
        <v>0.25648242913873087</v>
      </c>
      <c r="D2308">
        <f t="shared" ca="1" si="187"/>
        <v>0.89798768434561727</v>
      </c>
      <c r="E2308">
        <f t="shared" ca="1" si="187"/>
        <v>0.46752943401304103</v>
      </c>
      <c r="F2308">
        <f t="shared" ca="1" si="186"/>
        <v>0.2353722807599139</v>
      </c>
      <c r="G2308" s="16">
        <f t="shared" ca="1" si="188"/>
        <v>2.5673537228075993</v>
      </c>
      <c r="H2308" s="16">
        <f t="shared" ca="1" si="189"/>
        <v>23.057597775114747</v>
      </c>
      <c r="I2308">
        <f t="shared" ca="1" si="190"/>
        <v>11.704283806279131</v>
      </c>
    </row>
    <row r="2309" spans="2:9" x14ac:dyDescent="0.25">
      <c r="B2309">
        <f t="shared" ca="1" si="187"/>
        <v>0.395054612158521</v>
      </c>
      <c r="C2309">
        <f t="shared" ca="1" si="187"/>
        <v>0.68252757103918871</v>
      </c>
      <c r="D2309">
        <f t="shared" ca="1" si="187"/>
        <v>0.20818625849148431</v>
      </c>
      <c r="E2309">
        <f t="shared" ca="1" si="187"/>
        <v>0.14168294882694332</v>
      </c>
      <c r="F2309">
        <f t="shared" ca="1" si="186"/>
        <v>-15.568263862604283</v>
      </c>
      <c r="G2309" s="16">
        <f t="shared" ca="1" si="188"/>
        <v>2.4093173613739571</v>
      </c>
      <c r="H2309" s="16">
        <f t="shared" ca="1" si="189"/>
        <v>19.136036496186886</v>
      </c>
      <c r="I2309">
        <f t="shared" ca="1" si="190"/>
        <v>0</v>
      </c>
    </row>
    <row r="2310" spans="2:9" x14ac:dyDescent="0.25">
      <c r="B2310">
        <f t="shared" ca="1" si="187"/>
        <v>0.37937061840464426</v>
      </c>
      <c r="C2310">
        <f t="shared" ca="1" si="187"/>
        <v>0.8305733076568228</v>
      </c>
      <c r="D2310">
        <f t="shared" ca="1" si="187"/>
        <v>0.94669548945412363</v>
      </c>
      <c r="E2310">
        <f t="shared" ca="1" si="187"/>
        <v>0.71895263797182829</v>
      </c>
      <c r="F2310">
        <f t="shared" ca="1" si="186"/>
        <v>-20.645772140691495</v>
      </c>
      <c r="G2310" s="16">
        <f t="shared" ca="1" si="188"/>
        <v>2.358542278593085</v>
      </c>
      <c r="H2310" s="16">
        <f t="shared" ca="1" si="189"/>
        <v>23.17453791906896</v>
      </c>
      <c r="I2310">
        <f t="shared" ca="1" si="190"/>
        <v>0</v>
      </c>
    </row>
    <row r="2311" spans="2:9" x14ac:dyDescent="0.25">
      <c r="B2311">
        <f t="shared" ca="1" si="187"/>
        <v>0.82521287459244019</v>
      </c>
      <c r="C2311">
        <f t="shared" ca="1" si="187"/>
        <v>0.79787859800993632</v>
      </c>
      <c r="D2311">
        <f t="shared" ca="1" si="187"/>
        <v>0.5591028427963769</v>
      </c>
      <c r="E2311">
        <f t="shared" ca="1" si="187"/>
        <v>0.4941966471407615</v>
      </c>
      <c r="F2311">
        <f t="shared" ca="1" si="186"/>
        <v>5.4047347042040554</v>
      </c>
      <c r="G2311" s="16">
        <f t="shared" ca="1" si="188"/>
        <v>2.619047347042041</v>
      </c>
      <c r="H2311" s="16">
        <f t="shared" ca="1" si="189"/>
        <v>23.732742888586614</v>
      </c>
      <c r="I2311">
        <f t="shared" ca="1" si="190"/>
        <v>12.046994703379855</v>
      </c>
    </row>
    <row r="2312" spans="2:9" x14ac:dyDescent="0.25">
      <c r="B2312">
        <f t="shared" ca="1" si="187"/>
        <v>0.66617756492046531</v>
      </c>
      <c r="C2312">
        <f t="shared" ca="1" si="187"/>
        <v>1.2342514106579161E-2</v>
      </c>
      <c r="D2312">
        <f t="shared" ca="1" si="187"/>
        <v>0.51800068586768677</v>
      </c>
      <c r="E2312">
        <f t="shared" ca="1" si="187"/>
        <v>0.44675525290827733</v>
      </c>
      <c r="F2312">
        <f t="shared" ca="1" si="186"/>
        <v>37.467046979855937</v>
      </c>
      <c r="G2312" s="16">
        <f t="shared" ca="1" si="188"/>
        <v>2.9396704697985592</v>
      </c>
      <c r="H2312" s="16">
        <f t="shared" ca="1" si="189"/>
        <v>26.086911837715714</v>
      </c>
      <c r="I2312">
        <f t="shared" ca="1" si="190"/>
        <v>13.24199609846338</v>
      </c>
    </row>
    <row r="2313" spans="2:9" x14ac:dyDescent="0.25">
      <c r="B2313">
        <f t="shared" ca="1" si="187"/>
        <v>0.66418528597686588</v>
      </c>
      <c r="C2313">
        <f t="shared" ca="1" si="187"/>
        <v>0.16560499102882986</v>
      </c>
      <c r="D2313">
        <f t="shared" ca="1" si="187"/>
        <v>0.36314107475834834</v>
      </c>
      <c r="E2313">
        <f t="shared" ca="1" si="187"/>
        <v>0.34851091181791305</v>
      </c>
      <c r="F2313">
        <f t="shared" ca="1" si="186"/>
        <v>28.45251234044138</v>
      </c>
      <c r="G2313" s="16">
        <f t="shared" ca="1" si="188"/>
        <v>2.8495251234044137</v>
      </c>
      <c r="H2313" s="16">
        <f t="shared" ca="1" si="189"/>
        <v>24.401649079110161</v>
      </c>
      <c r="I2313">
        <f t="shared" ca="1" si="190"/>
        <v>12.386538656311252</v>
      </c>
    </row>
    <row r="2314" spans="2:9" x14ac:dyDescent="0.25">
      <c r="B2314">
        <f t="shared" ca="1" si="187"/>
        <v>0.85312790876509048</v>
      </c>
      <c r="C2314">
        <f t="shared" ca="1" si="187"/>
        <v>0.28281590988391747</v>
      </c>
      <c r="D2314">
        <f t="shared" ca="1" si="187"/>
        <v>0.95332514932263346</v>
      </c>
      <c r="E2314">
        <f t="shared" ca="1" si="187"/>
        <v>0.62628484550946784</v>
      </c>
      <c r="F2314">
        <f t="shared" ref="F2314:F2377" ca="1" si="191">ATTACK_BIAS + (MAX(CREATURE_ATTACK-CHAR_DEFENCE,MIN_ATTACK_DEFICIT)*ATT_DEF_OFFSET_SCALE)+(B2314*(CREATURE_ATTACK+ATT_DEF_OFFSET)*ATTACK_ROLL_SCALE)-(C2314*(CHAR_DEFENCE+ATT_DEF_OFFSET))+(D2314*ATTACK_RANDOM_BOOST)</f>
        <v>36.318085069941723</v>
      </c>
      <c r="G2314" s="16">
        <f t="shared" ca="1" si="188"/>
        <v>2.9281808506994174</v>
      </c>
      <c r="H2314" s="16">
        <f t="shared" ca="1" si="189"/>
        <v>27.696587780539051</v>
      </c>
      <c r="I2314">
        <f t="shared" ca="1" si="190"/>
        <v>14.059084862639748</v>
      </c>
    </row>
    <row r="2315" spans="2:9" x14ac:dyDescent="0.25">
      <c r="B2315">
        <f t="shared" ca="1" si="187"/>
        <v>0.21895363061443196</v>
      </c>
      <c r="C2315">
        <f t="shared" ca="1" si="187"/>
        <v>0.62049291132991968</v>
      </c>
      <c r="D2315">
        <f t="shared" ca="1" si="187"/>
        <v>2.8993091299232887E-2</v>
      </c>
      <c r="E2315">
        <f t="shared" ca="1" si="187"/>
        <v>2.5776172608455217E-2</v>
      </c>
      <c r="F2315">
        <f t="shared" ca="1" si="191"/>
        <v>-23.546979537105678</v>
      </c>
      <c r="G2315" s="16">
        <f t="shared" ca="1" si="188"/>
        <v>2.3295302046289432</v>
      </c>
      <c r="H2315" s="16">
        <f t="shared" ca="1" si="189"/>
        <v>17.651291674213105</v>
      </c>
      <c r="I2315">
        <f t="shared" ca="1" si="190"/>
        <v>0</v>
      </c>
    </row>
    <row r="2316" spans="2:9" x14ac:dyDescent="0.25">
      <c r="B2316">
        <f t="shared" ca="1" si="187"/>
        <v>0.79241904039680677</v>
      </c>
      <c r="C2316">
        <f t="shared" ca="1" si="187"/>
        <v>0.81846553721296422</v>
      </c>
      <c r="D2316">
        <f t="shared" ca="1" si="187"/>
        <v>0.67269669542769961</v>
      </c>
      <c r="E2316">
        <f t="shared" ca="1" si="187"/>
        <v>0.98483089211950048</v>
      </c>
      <c r="F2316">
        <f t="shared" ca="1" si="191"/>
        <v>2.9503672938193439</v>
      </c>
      <c r="G2316" s="16">
        <f t="shared" ca="1" si="188"/>
        <v>2.5945036729381936</v>
      </c>
      <c r="H2316" s="16">
        <f t="shared" ca="1" si="189"/>
        <v>27.654930203695969</v>
      </c>
      <c r="I2316">
        <f t="shared" ca="1" si="190"/>
        <v>14.037939030068259</v>
      </c>
    </row>
    <row r="2317" spans="2:9" x14ac:dyDescent="0.25">
      <c r="B2317">
        <f t="shared" ca="1" si="187"/>
        <v>0.48502027611631238</v>
      </c>
      <c r="C2317">
        <f t="shared" ca="1" si="187"/>
        <v>0.22558190810294765</v>
      </c>
      <c r="D2317">
        <f t="shared" ca="1" si="187"/>
        <v>7.0340353774145381E-3</v>
      </c>
      <c r="E2317">
        <f t="shared" ca="1" si="187"/>
        <v>0.96701898335203507</v>
      </c>
      <c r="F2317">
        <f t="shared" ca="1" si="191"/>
        <v>12.94217310792048</v>
      </c>
      <c r="G2317" s="16">
        <f t="shared" ca="1" si="188"/>
        <v>2.6944217310792045</v>
      </c>
      <c r="H2317" s="16">
        <f t="shared" ca="1" si="189"/>
        <v>28.5331755073233</v>
      </c>
      <c r="I2317">
        <f t="shared" ca="1" si="190"/>
        <v>14.48374576090993</v>
      </c>
    </row>
    <row r="2318" spans="2:9" x14ac:dyDescent="0.25">
      <c r="B2318">
        <f t="shared" ca="1" si="187"/>
        <v>0.41068140737767755</v>
      </c>
      <c r="C2318">
        <f t="shared" ca="1" si="187"/>
        <v>0.41959954285566126</v>
      </c>
      <c r="D2318">
        <f t="shared" ca="1" si="187"/>
        <v>0.36291197420271615</v>
      </c>
      <c r="E2318">
        <f t="shared" ca="1" si="187"/>
        <v>0.19601651455032187</v>
      </c>
      <c r="F2318">
        <f t="shared" ca="1" si="191"/>
        <v>6.0812180134961924E-2</v>
      </c>
      <c r="G2318" s="16">
        <f t="shared" ca="1" si="188"/>
        <v>2.5656081218013496</v>
      </c>
      <c r="H2318" s="16">
        <f t="shared" ca="1" si="189"/>
        <v>20.778528146526519</v>
      </c>
      <c r="I2318">
        <f t="shared" ca="1" si="190"/>
        <v>10.54740363136095</v>
      </c>
    </row>
    <row r="2319" spans="2:9" x14ac:dyDescent="0.25">
      <c r="B2319">
        <f t="shared" ca="1" si="187"/>
        <v>0.74644140260502712</v>
      </c>
      <c r="C2319">
        <f t="shared" ca="1" si="187"/>
        <v>0.28912581788244396</v>
      </c>
      <c r="D2319">
        <f t="shared" ca="1" si="187"/>
        <v>0.14826222423946878</v>
      </c>
      <c r="E2319">
        <f t="shared" ca="1" si="187"/>
        <v>0.52129372401856633</v>
      </c>
      <c r="F2319">
        <f t="shared" ca="1" si="191"/>
        <v>25.675576972837852</v>
      </c>
      <c r="G2319" s="16">
        <f t="shared" ca="1" si="188"/>
        <v>2.8217557697283784</v>
      </c>
      <c r="H2319" s="16">
        <f t="shared" ca="1" si="189"/>
        <v>25.7561853673438</v>
      </c>
      <c r="I2319">
        <f t="shared" ca="1" si="190"/>
        <v>13.0741157967409</v>
      </c>
    </row>
    <row r="2320" spans="2:9" x14ac:dyDescent="0.25">
      <c r="B2320">
        <f t="shared" ca="1" si="187"/>
        <v>0.38650736847000911</v>
      </c>
      <c r="C2320">
        <f t="shared" ca="1" si="187"/>
        <v>0.76789687861250377</v>
      </c>
      <c r="D2320">
        <f t="shared" ca="1" si="187"/>
        <v>8.497291405230567E-2</v>
      </c>
      <c r="E2320">
        <f t="shared" ca="1" si="187"/>
        <v>0.54814591083959674</v>
      </c>
      <c r="F2320">
        <f t="shared" ca="1" si="191"/>
        <v>-21.212251067002335</v>
      </c>
      <c r="G2320" s="16">
        <f t="shared" ca="1" si="188"/>
        <v>2.3528774893299764</v>
      </c>
      <c r="H2320" s="16">
        <f t="shared" ca="1" si="189"/>
        <v>21.814664615778316</v>
      </c>
      <c r="I2320">
        <f t="shared" ca="1" si="190"/>
        <v>0</v>
      </c>
    </row>
    <row r="2321" spans="2:9" x14ac:dyDescent="0.25">
      <c r="B2321">
        <f t="shared" ca="1" si="187"/>
        <v>0.86992014593892064</v>
      </c>
      <c r="C2321">
        <f t="shared" ca="1" si="187"/>
        <v>0.18279808968921107</v>
      </c>
      <c r="D2321">
        <f t="shared" ca="1" si="187"/>
        <v>0.58478787705069024</v>
      </c>
      <c r="E2321">
        <f t="shared" ca="1" si="187"/>
        <v>0.47352787171891353</v>
      </c>
      <c r="F2321">
        <f t="shared" ca="1" si="191"/>
        <v>40.765238026068289</v>
      </c>
      <c r="G2321" s="16">
        <f t="shared" ca="1" si="188"/>
        <v>2.972652380260683</v>
      </c>
      <c r="H2321" s="16">
        <f t="shared" ca="1" si="189"/>
        <v>26.629274222565147</v>
      </c>
      <c r="I2321">
        <f t="shared" ca="1" si="190"/>
        <v>13.517305059094973</v>
      </c>
    </row>
    <row r="2322" spans="2:9" x14ac:dyDescent="0.25">
      <c r="B2322">
        <f t="shared" ca="1" si="187"/>
        <v>0.90270143490934507</v>
      </c>
      <c r="C2322">
        <f t="shared" ca="1" si="187"/>
        <v>0.78381049060037911</v>
      </c>
      <c r="D2322">
        <f t="shared" ca="1" si="187"/>
        <v>0.78199723831555656</v>
      </c>
      <c r="E2322">
        <f t="shared" ca="1" si="187"/>
        <v>0.86192114169032641</v>
      </c>
      <c r="F2322">
        <f t="shared" ca="1" si="191"/>
        <v>11.828117691569016</v>
      </c>
      <c r="G2322" s="16">
        <f t="shared" ca="1" si="188"/>
        <v>2.6832811769156901</v>
      </c>
      <c r="H2322" s="16">
        <f t="shared" ca="1" si="189"/>
        <v>27.501984935268023</v>
      </c>
      <c r="I2322">
        <f t="shared" ca="1" si="190"/>
        <v>13.960302372253011</v>
      </c>
    </row>
    <row r="2323" spans="2:9" x14ac:dyDescent="0.25">
      <c r="B2323">
        <f t="shared" ca="1" si="187"/>
        <v>0.91220567056209778</v>
      </c>
      <c r="C2323">
        <f t="shared" ca="1" si="187"/>
        <v>0.38318702120193748</v>
      </c>
      <c r="D2323">
        <f t="shared" ca="1" si="187"/>
        <v>0.71143462532022739</v>
      </c>
      <c r="E2323">
        <f t="shared" ca="1" si="187"/>
        <v>0.85061952199599267</v>
      </c>
      <c r="F2323">
        <f t="shared" ca="1" si="191"/>
        <v>33.268052942300386</v>
      </c>
      <c r="G2323" s="16">
        <f t="shared" ca="1" si="188"/>
        <v>2.8976805294230044</v>
      </c>
      <c r="H2323" s="16">
        <f t="shared" ca="1" si="189"/>
        <v>29.529092572587878</v>
      </c>
      <c r="I2323">
        <f t="shared" ca="1" si="190"/>
        <v>14.989283939390676</v>
      </c>
    </row>
    <row r="2324" spans="2:9" x14ac:dyDescent="0.25">
      <c r="B2324">
        <f t="shared" ca="1" si="187"/>
        <v>0.54126129876473961</v>
      </c>
      <c r="C2324">
        <f t="shared" ca="1" si="187"/>
        <v>0.77949210001400027</v>
      </c>
      <c r="D2324">
        <f t="shared" ca="1" si="187"/>
        <v>0.75107246673294314</v>
      </c>
      <c r="E2324">
        <f t="shared" ca="1" si="187"/>
        <v>0.86126178447339463</v>
      </c>
      <c r="F2324">
        <f t="shared" ca="1" si="191"/>
        <v>-9.3828410828217894</v>
      </c>
      <c r="G2324" s="16">
        <f t="shared" ca="1" si="188"/>
        <v>2.4711715891717825</v>
      </c>
      <c r="H2324" s="16">
        <f t="shared" ca="1" si="189"/>
        <v>25.385935233625887</v>
      </c>
      <c r="I2324">
        <f t="shared" ca="1" si="190"/>
        <v>0</v>
      </c>
    </row>
    <row r="2325" spans="2:9" x14ac:dyDescent="0.25">
      <c r="B2325">
        <f t="shared" ca="1" si="187"/>
        <v>0.76316485687000357</v>
      </c>
      <c r="C2325">
        <f t="shared" ca="1" si="187"/>
        <v>0.94221256466185765</v>
      </c>
      <c r="D2325">
        <f t="shared" ca="1" si="187"/>
        <v>0.18561556152316927</v>
      </c>
      <c r="E2325">
        <f t="shared" ca="1" si="187"/>
        <v>0.46869330538698306</v>
      </c>
      <c r="F2325">
        <f t="shared" ca="1" si="191"/>
        <v>-7.7664096983881059</v>
      </c>
      <c r="G2325" s="16">
        <f t="shared" ca="1" si="188"/>
        <v>2.4873359030161191</v>
      </c>
      <c r="H2325" s="16">
        <f t="shared" ca="1" si="189"/>
        <v>22.373294186040361</v>
      </c>
      <c r="I2325">
        <f t="shared" ca="1" si="190"/>
        <v>0</v>
      </c>
    </row>
    <row r="2326" spans="2:9" x14ac:dyDescent="0.25">
      <c r="B2326">
        <f t="shared" ca="1" si="187"/>
        <v>0.84318308469482317</v>
      </c>
      <c r="C2326">
        <f t="shared" ca="1" si="187"/>
        <v>0.36434538586892029</v>
      </c>
      <c r="D2326">
        <f t="shared" ca="1" si="187"/>
        <v>0.60665460217469702</v>
      </c>
      <c r="E2326">
        <f t="shared" ca="1" si="187"/>
        <v>0.35998103319150565</v>
      </c>
      <c r="F2326">
        <f t="shared" ca="1" si="191"/>
        <v>29.678019417498845</v>
      </c>
      <c r="G2326" s="16">
        <f t="shared" ca="1" si="188"/>
        <v>2.8617801941749885</v>
      </c>
      <c r="H2326" s="16">
        <f t="shared" ca="1" si="189"/>
        <v>24.609834809315995</v>
      </c>
      <c r="I2326">
        <f t="shared" ca="1" si="190"/>
        <v>12.492215964698353</v>
      </c>
    </row>
    <row r="2327" spans="2:9" x14ac:dyDescent="0.25">
      <c r="B2327">
        <f t="shared" ca="1" si="187"/>
        <v>0.5323412593061061</v>
      </c>
      <c r="C2327">
        <f t="shared" ca="1" si="187"/>
        <v>0.7228159918721484</v>
      </c>
      <c r="D2327">
        <f t="shared" ca="1" si="187"/>
        <v>2.8111680637440628E-2</v>
      </c>
      <c r="E2327">
        <f t="shared" ca="1" si="187"/>
        <v>0.26118104322377811</v>
      </c>
      <c r="F2327">
        <f t="shared" ca="1" si="191"/>
        <v>-10.519112405500078</v>
      </c>
      <c r="G2327" s="16">
        <f t="shared" ca="1" si="188"/>
        <v>2.459808875944999</v>
      </c>
      <c r="H2327" s="16">
        <f t="shared" ca="1" si="189"/>
        <v>20.47561367014562</v>
      </c>
      <c r="I2327">
        <f t="shared" ca="1" si="190"/>
        <v>0</v>
      </c>
    </row>
    <row r="2328" spans="2:9" x14ac:dyDescent="0.25">
      <c r="B2328">
        <f t="shared" ca="1" si="187"/>
        <v>0.68937792090202832</v>
      </c>
      <c r="C2328">
        <f t="shared" ca="1" si="187"/>
        <v>0.3192601860558999</v>
      </c>
      <c r="D2328">
        <f t="shared" ca="1" si="187"/>
        <v>0.12408804422302422</v>
      </c>
      <c r="E2328">
        <f t="shared" ref="B2328:E2391" ca="1" si="192">RAND()</f>
        <v>0.32067161730503435</v>
      </c>
      <c r="F2328">
        <f t="shared" ca="1" si="191"/>
        <v>20.597116122072869</v>
      </c>
      <c r="G2328" s="16">
        <f t="shared" ca="1" si="188"/>
        <v>2.7709711612207286</v>
      </c>
      <c r="H2328" s="16">
        <f t="shared" ca="1" si="189"/>
        <v>23.500302164994558</v>
      </c>
      <c r="I2328">
        <f t="shared" ca="1" si="190"/>
        <v>11.929005300338291</v>
      </c>
    </row>
    <row r="2329" spans="2:9" x14ac:dyDescent="0.25">
      <c r="B2329">
        <f t="shared" ca="1" si="192"/>
        <v>0.60911305098823643</v>
      </c>
      <c r="C2329">
        <f t="shared" ca="1" si="192"/>
        <v>0.34645477800867464</v>
      </c>
      <c r="D2329">
        <f t="shared" ca="1" si="192"/>
        <v>0.70153936226162039</v>
      </c>
      <c r="E2329">
        <f t="shared" ca="1" si="192"/>
        <v>0.82177676594071603</v>
      </c>
      <c r="F2329">
        <f t="shared" ca="1" si="191"/>
        <v>17.316261149545586</v>
      </c>
      <c r="G2329" s="16">
        <f t="shared" ca="1" si="188"/>
        <v>2.738162611495456</v>
      </c>
      <c r="H2329" s="16">
        <f t="shared" ca="1" si="189"/>
        <v>27.690877522549705</v>
      </c>
      <c r="I2329">
        <f t="shared" ca="1" si="190"/>
        <v>14.056186274470841</v>
      </c>
    </row>
    <row r="2330" spans="2:9" x14ac:dyDescent="0.25">
      <c r="B2330">
        <f t="shared" ca="1" si="192"/>
        <v>0.73348850624831519</v>
      </c>
      <c r="C2330">
        <f t="shared" ca="1" si="192"/>
        <v>0.8187790559755308</v>
      </c>
      <c r="D2330">
        <f t="shared" ca="1" si="192"/>
        <v>0.62964418852886728</v>
      </c>
      <c r="E2330">
        <f t="shared" ca="1" si="192"/>
        <v>2.1340063065060644E-3</v>
      </c>
      <c r="F2330">
        <f t="shared" ca="1" si="191"/>
        <v>-0.75193089109551892</v>
      </c>
      <c r="G2330" s="16">
        <f t="shared" ref="G2330:G2393" ca="1" si="193" xml:space="preserve"> (100+((CREATURE_ATTACK*ATTACK_DAMAGE_SCALE)+(ATTACK_ROLL_DAMAGE_SCALE*F2330))-DAMAGE_OFFSET)/100</f>
        <v>2.5574806910890446</v>
      </c>
      <c r="H2330" s="16">
        <f t="shared" ref="H2330:H2393" ca="1" si="194">BASE_DAMAGE  + ((CREATURE_LEVEL+DAMAGE_LEVEL_OFFSET)*DAMAGE_LEVEL_SCALE*G2330)+(E2330*(CREATURE_LEVEL+DAMAGE_LEVEL_RANDOM_OFFSET)*G2330*DAMAGE_LEVEL_RANDOM_SCALE)</f>
        <v>19.103724401038214</v>
      </c>
      <c r="I2330">
        <f t="shared" ref="I2330:I2393" ca="1" si="195">IF(F2330&lt;0,0,H2330*DAMAGE_SCALE*PROTECTION_FACTOR)</f>
        <v>0</v>
      </c>
    </row>
    <row r="2331" spans="2:9" x14ac:dyDescent="0.25">
      <c r="B2331">
        <f t="shared" ca="1" si="192"/>
        <v>0.21776772767037966</v>
      </c>
      <c r="C2331">
        <f t="shared" ca="1" si="192"/>
        <v>0.68345506291386249</v>
      </c>
      <c r="D2331">
        <f t="shared" ca="1" si="192"/>
        <v>0.95417417897645151</v>
      </c>
      <c r="E2331">
        <f t="shared" ca="1" si="192"/>
        <v>0.76376183414937704</v>
      </c>
      <c r="F2331">
        <f t="shared" ca="1" si="191"/>
        <v>-22.327905957043797</v>
      </c>
      <c r="G2331" s="16">
        <f t="shared" ca="1" si="193"/>
        <v>2.3417209404295618</v>
      </c>
      <c r="H2331" s="16">
        <f t="shared" ca="1" si="194"/>
        <v>23.35598523578895</v>
      </c>
      <c r="I2331">
        <f t="shared" ca="1" si="195"/>
        <v>0</v>
      </c>
    </row>
    <row r="2332" spans="2:9" x14ac:dyDescent="0.25">
      <c r="B2332">
        <f t="shared" ca="1" si="192"/>
        <v>0.37334311316100066</v>
      </c>
      <c r="C2332">
        <f t="shared" ca="1" si="192"/>
        <v>0.42797796079343653</v>
      </c>
      <c r="D2332">
        <f t="shared" ca="1" si="192"/>
        <v>0.65258494124481592</v>
      </c>
      <c r="E2332">
        <f t="shared" ca="1" si="192"/>
        <v>0.68464552950942659</v>
      </c>
      <c r="F2332">
        <f t="shared" ca="1" si="191"/>
        <v>-1.1337312817767295</v>
      </c>
      <c r="G2332" s="16">
        <f t="shared" ca="1" si="193"/>
        <v>2.553662687182233</v>
      </c>
      <c r="H2332" s="16">
        <f t="shared" ca="1" si="194"/>
        <v>24.74083787697959</v>
      </c>
      <c r="I2332">
        <f t="shared" ca="1" si="195"/>
        <v>0</v>
      </c>
    </row>
    <row r="2333" spans="2:9" x14ac:dyDescent="0.25">
      <c r="B2333">
        <f t="shared" ca="1" si="192"/>
        <v>0.81243249441345211</v>
      </c>
      <c r="C2333">
        <f t="shared" ca="1" si="192"/>
        <v>0.89044403312700515</v>
      </c>
      <c r="D2333">
        <f t="shared" ca="1" si="192"/>
        <v>0.25307068939766753</v>
      </c>
      <c r="E2333">
        <f t="shared" ca="1" si="192"/>
        <v>0.32868808125998028</v>
      </c>
      <c r="F2333">
        <f t="shared" ca="1" si="191"/>
        <v>-1.784030712734745</v>
      </c>
      <c r="G2333" s="16">
        <f t="shared" ca="1" si="193"/>
        <v>2.5471596928726523</v>
      </c>
      <c r="H2333" s="16">
        <f t="shared" ca="1" si="194"/>
        <v>21.73316015840695</v>
      </c>
      <c r="I2333">
        <f t="shared" ca="1" si="195"/>
        <v>0</v>
      </c>
    </row>
    <row r="2334" spans="2:9" x14ac:dyDescent="0.25">
      <c r="B2334">
        <f t="shared" ca="1" si="192"/>
        <v>0.81954103773272369</v>
      </c>
      <c r="C2334">
        <f t="shared" ca="1" si="192"/>
        <v>0.27201847790077893</v>
      </c>
      <c r="D2334">
        <f t="shared" ca="1" si="192"/>
        <v>6.3588650650510115E-3</v>
      </c>
      <c r="E2334">
        <f t="shared" ca="1" si="192"/>
        <v>0.17166668522284889</v>
      </c>
      <c r="F2334">
        <f t="shared" ca="1" si="191"/>
        <v>30.177586708664069</v>
      </c>
      <c r="G2334" s="16">
        <f t="shared" ca="1" si="193"/>
        <v>2.8667758670866408</v>
      </c>
      <c r="H2334" s="16">
        <f t="shared" ca="1" si="194"/>
        <v>22.896869658403254</v>
      </c>
      <c r="I2334">
        <f t="shared" ca="1" si="195"/>
        <v>11.622696491243634</v>
      </c>
    </row>
    <row r="2335" spans="2:9" x14ac:dyDescent="0.25">
      <c r="B2335">
        <f t="shared" ca="1" si="192"/>
        <v>0.48509935638461521</v>
      </c>
      <c r="C2335">
        <f t="shared" ca="1" si="192"/>
        <v>0.78645178979012276</v>
      </c>
      <c r="D2335">
        <f t="shared" ca="1" si="192"/>
        <v>0.93485683707887679</v>
      </c>
      <c r="E2335">
        <f t="shared" ca="1" si="192"/>
        <v>0.82074481233900387</v>
      </c>
      <c r="F2335">
        <f t="shared" ca="1" si="191"/>
        <v>-12.140159575992136</v>
      </c>
      <c r="G2335" s="16">
        <f t="shared" ca="1" si="193"/>
        <v>2.4435984042400789</v>
      </c>
      <c r="H2335" s="16">
        <f t="shared" ca="1" si="194"/>
        <v>24.789833409906283</v>
      </c>
      <c r="I2335">
        <f t="shared" ca="1" si="195"/>
        <v>0</v>
      </c>
    </row>
    <row r="2336" spans="2:9" x14ac:dyDescent="0.25">
      <c r="B2336">
        <f t="shared" ca="1" si="192"/>
        <v>0.22086194339752885</v>
      </c>
      <c r="C2336">
        <f t="shared" ca="1" si="192"/>
        <v>0.91539956295136349</v>
      </c>
      <c r="D2336">
        <f t="shared" ca="1" si="192"/>
        <v>9.8396237777593654E-2</v>
      </c>
      <c r="E2336">
        <f t="shared" ca="1" si="192"/>
        <v>0.83465563804220322</v>
      </c>
      <c r="F2336">
        <f t="shared" ca="1" si="191"/>
        <v>-38.717635800853827</v>
      </c>
      <c r="G2336" s="16">
        <f t="shared" ca="1" si="193"/>
        <v>2.1778236419914618</v>
      </c>
      <c r="H2336" s="16">
        <f t="shared" ca="1" si="194"/>
        <v>22.279070579950734</v>
      </c>
      <c r="I2336">
        <f t="shared" ca="1" si="195"/>
        <v>0</v>
      </c>
    </row>
    <row r="2337" spans="2:9" x14ac:dyDescent="0.25">
      <c r="B2337">
        <f t="shared" ca="1" si="192"/>
        <v>0.16326700559461793</v>
      </c>
      <c r="C2337">
        <f t="shared" ca="1" si="192"/>
        <v>0.37384220426636239</v>
      </c>
      <c r="D2337">
        <f t="shared" ca="1" si="192"/>
        <v>0.99839878146482197</v>
      </c>
      <c r="E2337">
        <f t="shared" ca="1" si="192"/>
        <v>0.86263065299318298</v>
      </c>
      <c r="F2337">
        <f t="shared" ca="1" si="191"/>
        <v>-8.9068489593260516</v>
      </c>
      <c r="G2337" s="16">
        <f t="shared" ca="1" si="193"/>
        <v>2.4759315104067396</v>
      </c>
      <c r="H2337" s="16">
        <f t="shared" ca="1" si="194"/>
        <v>25.444307150071019</v>
      </c>
      <c r="I2337">
        <f t="shared" ca="1" si="195"/>
        <v>0</v>
      </c>
    </row>
    <row r="2338" spans="2:9" x14ac:dyDescent="0.25">
      <c r="B2338">
        <f t="shared" ca="1" si="192"/>
        <v>0.9426120929240458</v>
      </c>
      <c r="C2338">
        <f t="shared" ca="1" si="192"/>
        <v>0.82457722500226127</v>
      </c>
      <c r="D2338">
        <f t="shared" ca="1" si="192"/>
        <v>0.59578645670013741</v>
      </c>
      <c r="E2338">
        <f t="shared" ca="1" si="192"/>
        <v>0.93408956667693277</v>
      </c>
      <c r="F2338">
        <f t="shared" ca="1" si="191"/>
        <v>11.086765510677896</v>
      </c>
      <c r="G2338" s="16">
        <f t="shared" ca="1" si="193"/>
        <v>2.6758676551067788</v>
      </c>
      <c r="H2338" s="16">
        <f t="shared" ca="1" si="194"/>
        <v>28.055828923954884</v>
      </c>
      <c r="I2338">
        <f t="shared" ca="1" si="195"/>
        <v>14.241439518074369</v>
      </c>
    </row>
    <row r="2339" spans="2:9" x14ac:dyDescent="0.25">
      <c r="B2339">
        <f t="shared" ca="1" si="192"/>
        <v>0.8569427614366032</v>
      </c>
      <c r="C2339">
        <f t="shared" ca="1" si="192"/>
        <v>0.77860530006997097</v>
      </c>
      <c r="D2339">
        <f t="shared" ca="1" si="192"/>
        <v>0.61254582311972094</v>
      </c>
      <c r="E2339">
        <f t="shared" ca="1" si="192"/>
        <v>0.48546277319645059</v>
      </c>
      <c r="F2339">
        <f t="shared" ca="1" si="191"/>
        <v>8.5620074328917006</v>
      </c>
      <c r="G2339" s="16">
        <f t="shared" ca="1" si="193"/>
        <v>2.6506200743289172</v>
      </c>
      <c r="H2339" s="16">
        <f t="shared" ca="1" si="194"/>
        <v>23.933959990366926</v>
      </c>
      <c r="I2339">
        <f t="shared" ca="1" si="195"/>
        <v>12.149134661275015</v>
      </c>
    </row>
    <row r="2340" spans="2:9" x14ac:dyDescent="0.25">
      <c r="B2340">
        <f t="shared" ca="1" si="192"/>
        <v>0.64572809604574533</v>
      </c>
      <c r="C2340">
        <f t="shared" ca="1" si="192"/>
        <v>0.96792835473814387</v>
      </c>
      <c r="D2340">
        <f t="shared" ca="1" si="192"/>
        <v>0.66457631294261477</v>
      </c>
      <c r="E2340">
        <f t="shared" ca="1" si="192"/>
        <v>0.89938748169456451</v>
      </c>
      <c r="F2340">
        <f t="shared" ca="1" si="191"/>
        <v>-13.650393660274622</v>
      </c>
      <c r="G2340" s="16">
        <f t="shared" ca="1" si="193"/>
        <v>2.4284960633972537</v>
      </c>
      <c r="H2340" s="16">
        <f t="shared" ca="1" si="194"/>
        <v>25.262263469273428</v>
      </c>
      <c r="I2340">
        <f t="shared" ca="1" si="195"/>
        <v>0</v>
      </c>
    </row>
    <row r="2341" spans="2:9" x14ac:dyDescent="0.25">
      <c r="B2341">
        <f t="shared" ca="1" si="192"/>
        <v>7.4277410268518973E-2</v>
      </c>
      <c r="C2341">
        <f t="shared" ca="1" si="192"/>
        <v>0.67637030747288462</v>
      </c>
      <c r="D2341">
        <f t="shared" ca="1" si="192"/>
        <v>0.38513828830845431</v>
      </c>
      <c r="E2341">
        <f t="shared" ca="1" si="192"/>
        <v>0.86749427522456868</v>
      </c>
      <c r="F2341">
        <f t="shared" ca="1" si="191"/>
        <v>-33.247738163807533</v>
      </c>
      <c r="G2341" s="16">
        <f t="shared" ca="1" si="193"/>
        <v>2.2325226183619247</v>
      </c>
      <c r="H2341" s="16">
        <f t="shared" ca="1" si="194"/>
        <v>23.05681364118735</v>
      </c>
      <c r="I2341">
        <f t="shared" ca="1" si="195"/>
        <v>0</v>
      </c>
    </row>
    <row r="2342" spans="2:9" x14ac:dyDescent="0.25">
      <c r="B2342">
        <f t="shared" ca="1" si="192"/>
        <v>0.10308436828444301</v>
      </c>
      <c r="C2342">
        <f t="shared" ca="1" si="192"/>
        <v>0.71856794254334933</v>
      </c>
      <c r="D2342">
        <f t="shared" ca="1" si="192"/>
        <v>0.43394034699917505</v>
      </c>
      <c r="E2342">
        <f t="shared" ca="1" si="192"/>
        <v>0.35630084798277484</v>
      </c>
      <c r="F2342">
        <f t="shared" ca="1" si="191"/>
        <v>-33.543760771530792</v>
      </c>
      <c r="G2342" s="16">
        <f t="shared" ca="1" si="193"/>
        <v>2.2295623922846919</v>
      </c>
      <c r="H2342" s="16">
        <f t="shared" ca="1" si="194"/>
        <v>19.323154760590551</v>
      </c>
      <c r="I2342">
        <f t="shared" ca="1" si="195"/>
        <v>0</v>
      </c>
    </row>
    <row r="2343" spans="2:9" x14ac:dyDescent="0.25">
      <c r="B2343">
        <f t="shared" ca="1" si="192"/>
        <v>0.83745318774434951</v>
      </c>
      <c r="C2343">
        <f t="shared" ca="1" si="192"/>
        <v>0.19664376936583183</v>
      </c>
      <c r="D2343">
        <f t="shared" ca="1" si="192"/>
        <v>0.12184758351939062</v>
      </c>
      <c r="E2343">
        <f t="shared" ca="1" si="192"/>
        <v>0.16354031649096312</v>
      </c>
      <c r="F2343">
        <f t="shared" ca="1" si="191"/>
        <v>35.8047363674726</v>
      </c>
      <c r="G2343" s="16">
        <f t="shared" ca="1" si="193"/>
        <v>2.9230473636747263</v>
      </c>
      <c r="H2343" s="16">
        <f t="shared" ca="1" si="194"/>
        <v>23.253405945937974</v>
      </c>
      <c r="I2343">
        <f t="shared" ca="1" si="195"/>
        <v>11.80367813283716</v>
      </c>
    </row>
    <row r="2344" spans="2:9" x14ac:dyDescent="0.25">
      <c r="B2344">
        <f t="shared" ca="1" si="192"/>
        <v>0.80159513243697678</v>
      </c>
      <c r="C2344">
        <f t="shared" ca="1" si="192"/>
        <v>0.27720357145230134</v>
      </c>
      <c r="D2344">
        <f t="shared" ca="1" si="192"/>
        <v>6.1907811954589609E-2</v>
      </c>
      <c r="E2344">
        <f t="shared" ca="1" si="192"/>
        <v>0.10150305577695895</v>
      </c>
      <c r="F2344">
        <f t="shared" ca="1" si="191"/>
        <v>29.123687122014537</v>
      </c>
      <c r="G2344" s="16">
        <f t="shared" ca="1" si="193"/>
        <v>2.8562368712201454</v>
      </c>
      <c r="H2344" s="16">
        <f t="shared" ca="1" si="194"/>
        <v>22.164323133191953</v>
      </c>
      <c r="I2344">
        <f t="shared" ca="1" si="195"/>
        <v>11.250848022205362</v>
      </c>
    </row>
    <row r="2345" spans="2:9" x14ac:dyDescent="0.25">
      <c r="B2345">
        <f t="shared" ca="1" si="192"/>
        <v>0.5159766508131115</v>
      </c>
      <c r="C2345">
        <f t="shared" ca="1" si="192"/>
        <v>0.26882976437375206</v>
      </c>
      <c r="D2345">
        <f t="shared" ca="1" si="192"/>
        <v>0.66989039285476282</v>
      </c>
      <c r="E2345">
        <f t="shared" ca="1" si="192"/>
        <v>0.35721560620252324</v>
      </c>
      <c r="F2345">
        <f t="shared" ca="1" si="191"/>
        <v>15.787339418849086</v>
      </c>
      <c r="G2345" s="16">
        <f t="shared" ca="1" si="193"/>
        <v>2.7228733941884911</v>
      </c>
      <c r="H2345" s="16">
        <f t="shared" ca="1" si="194"/>
        <v>23.429666596330442</v>
      </c>
      <c r="I2345">
        <f t="shared" ca="1" si="195"/>
        <v>11.893149928476657</v>
      </c>
    </row>
    <row r="2346" spans="2:9" x14ac:dyDescent="0.25">
      <c r="B2346">
        <f t="shared" ca="1" si="192"/>
        <v>0.49210890917978922</v>
      </c>
      <c r="C2346">
        <f t="shared" ca="1" si="192"/>
        <v>0.97544664448457896</v>
      </c>
      <c r="D2346">
        <f t="shared" ca="1" si="192"/>
        <v>0.94537323533854967</v>
      </c>
      <c r="E2346">
        <f t="shared" ca="1" si="192"/>
        <v>0.37025221078385617</v>
      </c>
      <c r="F2346">
        <f t="shared" ca="1" si="191"/>
        <v>-21.691512319392157</v>
      </c>
      <c r="G2346" s="16">
        <f t="shared" ca="1" si="193"/>
        <v>2.3480848768060785</v>
      </c>
      <c r="H2346" s="16">
        <f t="shared" ca="1" si="194"/>
        <v>20.414303623586626</v>
      </c>
      <c r="I2346">
        <f t="shared" ca="1" si="195"/>
        <v>0</v>
      </c>
    </row>
    <row r="2347" spans="2:9" x14ac:dyDescent="0.25">
      <c r="B2347">
        <f t="shared" ca="1" si="192"/>
        <v>5.7166806569366346E-2</v>
      </c>
      <c r="C2347">
        <f t="shared" ca="1" si="192"/>
        <v>0.17810804820191217</v>
      </c>
      <c r="D2347">
        <f t="shared" ca="1" si="192"/>
        <v>0.76410541309931657</v>
      </c>
      <c r="E2347">
        <f t="shared" ca="1" si="192"/>
        <v>0.33834573283713754</v>
      </c>
      <c r="F2347">
        <f t="shared" ca="1" si="191"/>
        <v>-5.9526462503347819</v>
      </c>
      <c r="G2347" s="16">
        <f t="shared" ca="1" si="193"/>
        <v>2.5054735374966519</v>
      </c>
      <c r="H2347" s="16">
        <f t="shared" ca="1" si="194"/>
        <v>21.469213703583236</v>
      </c>
      <c r="I2347">
        <f t="shared" ca="1" si="195"/>
        <v>0</v>
      </c>
    </row>
    <row r="2348" spans="2:9" x14ac:dyDescent="0.25">
      <c r="B2348">
        <f t="shared" ca="1" si="192"/>
        <v>0.57220969487638906</v>
      </c>
      <c r="C2348">
        <f t="shared" ca="1" si="192"/>
        <v>0.93185033668296635</v>
      </c>
      <c r="D2348">
        <f t="shared" ca="1" si="192"/>
        <v>2.9549724915274189E-2</v>
      </c>
      <c r="E2348">
        <f t="shared" ca="1" si="192"/>
        <v>2.2231313871117431E-2</v>
      </c>
      <c r="F2348">
        <f t="shared" ca="1" si="191"/>
        <v>-19.242890288350299</v>
      </c>
      <c r="G2348" s="16">
        <f t="shared" ca="1" si="193"/>
        <v>2.3725710971164973</v>
      </c>
      <c r="H2348" s="16">
        <f t="shared" ca="1" si="194"/>
        <v>17.935305805792957</v>
      </c>
      <c r="I2348">
        <f t="shared" ca="1" si="195"/>
        <v>0</v>
      </c>
    </row>
    <row r="2349" spans="2:9" x14ac:dyDescent="0.25">
      <c r="B2349">
        <f t="shared" ca="1" si="192"/>
        <v>0.16266466025940851</v>
      </c>
      <c r="C2349">
        <f t="shared" ca="1" si="192"/>
        <v>2.1058240257723848E-2</v>
      </c>
      <c r="D2349">
        <f t="shared" ca="1" si="192"/>
        <v>0.96547426446218654</v>
      </c>
      <c r="E2349">
        <f t="shared" ca="1" si="192"/>
        <v>0.11784866259553584</v>
      </c>
      <c r="F2349">
        <f t="shared" ca="1" si="191"/>
        <v>9.5906064313281334</v>
      </c>
      <c r="G2349" s="16">
        <f t="shared" ca="1" si="193"/>
        <v>2.6609060643132811</v>
      </c>
      <c r="H2349" s="16">
        <f t="shared" ca="1" si="194"/>
        <v>20.844627077997892</v>
      </c>
      <c r="I2349">
        <f t="shared" ca="1" si="195"/>
        <v>10.580956157551155</v>
      </c>
    </row>
    <row r="2350" spans="2:9" x14ac:dyDescent="0.25">
      <c r="B2350">
        <f t="shared" ca="1" si="192"/>
        <v>0.93116796897657705</v>
      </c>
      <c r="C2350">
        <f t="shared" ca="1" si="192"/>
        <v>0.14816332671247578</v>
      </c>
      <c r="D2350">
        <f t="shared" ca="1" si="192"/>
        <v>0.21287024665899379</v>
      </c>
      <c r="E2350">
        <f t="shared" ca="1" si="192"/>
        <v>0.17901172856874381</v>
      </c>
      <c r="F2350">
        <f t="shared" ca="1" si="191"/>
        <v>44.348176610564373</v>
      </c>
      <c r="G2350" s="16">
        <f t="shared" ca="1" si="193"/>
        <v>3.0084817661056436</v>
      </c>
      <c r="H2350" s="16">
        <f t="shared" ca="1" si="194"/>
        <v>24.060943571939237</v>
      </c>
      <c r="I2350">
        <f t="shared" ca="1" si="195"/>
        <v>12.213592888535107</v>
      </c>
    </row>
    <row r="2351" spans="2:9" x14ac:dyDescent="0.25">
      <c r="B2351">
        <f t="shared" ca="1" si="192"/>
        <v>0.80343405045015992</v>
      </c>
      <c r="C2351">
        <f t="shared" ca="1" si="192"/>
        <v>4.1053322144741555E-2</v>
      </c>
      <c r="D2351">
        <f t="shared" ca="1" si="192"/>
        <v>0.88079701512988418</v>
      </c>
      <c r="E2351">
        <f t="shared" ca="1" si="192"/>
        <v>0.57229660925940984</v>
      </c>
      <c r="F2351">
        <f t="shared" ca="1" si="191"/>
        <v>45.842390232988031</v>
      </c>
      <c r="G2351" s="16">
        <f t="shared" ca="1" si="193"/>
        <v>3.0234239023298799</v>
      </c>
      <c r="H2351" s="16">
        <f t="shared" ca="1" si="194"/>
        <v>28.040940456544682</v>
      </c>
      <c r="I2351">
        <f t="shared" ca="1" si="195"/>
        <v>14.233881972413753</v>
      </c>
    </row>
    <row r="2352" spans="2:9" x14ac:dyDescent="0.25">
      <c r="B2352">
        <f t="shared" ca="1" si="192"/>
        <v>0.67544875029350149</v>
      </c>
      <c r="C2352">
        <f t="shared" ca="1" si="192"/>
        <v>0.55653429645421959</v>
      </c>
      <c r="D2352">
        <f t="shared" ca="1" si="192"/>
        <v>0.58865296014502611</v>
      </c>
      <c r="E2352">
        <f t="shared" ca="1" si="192"/>
        <v>2.8508884983421301E-2</v>
      </c>
      <c r="F2352">
        <f t="shared" ca="1" si="191"/>
        <v>9.52412399343579</v>
      </c>
      <c r="G2352" s="16">
        <f t="shared" ca="1" si="193"/>
        <v>2.6602412399343573</v>
      </c>
      <c r="H2352" s="16">
        <f t="shared" ca="1" si="194"/>
        <v>20.067206528027345</v>
      </c>
      <c r="I2352">
        <f t="shared" ca="1" si="195"/>
        <v>10.186329152499082</v>
      </c>
    </row>
    <row r="2353" spans="2:9" x14ac:dyDescent="0.25">
      <c r="B2353">
        <f t="shared" ca="1" si="192"/>
        <v>0.96185685826315925</v>
      </c>
      <c r="C2353">
        <f t="shared" ca="1" si="192"/>
        <v>1.6334204323704138E-2</v>
      </c>
      <c r="D2353">
        <f t="shared" ca="1" si="192"/>
        <v>0.69939231005367464</v>
      </c>
      <c r="E2353">
        <f t="shared" ca="1" si="192"/>
        <v>0.402954815839345</v>
      </c>
      <c r="F2353">
        <f t="shared" ca="1" si="191"/>
        <v>55.574999104229491</v>
      </c>
      <c r="G2353" s="16">
        <f t="shared" ca="1" si="193"/>
        <v>3.1207499910422949</v>
      </c>
      <c r="H2353" s="16">
        <f t="shared" ca="1" si="194"/>
        <v>27.200306459195939</v>
      </c>
      <c r="I2353">
        <f t="shared" ca="1" si="195"/>
        <v>13.807167143829334</v>
      </c>
    </row>
    <row r="2354" spans="2:9" x14ac:dyDescent="0.25">
      <c r="B2354">
        <f t="shared" ca="1" si="192"/>
        <v>0.2501833961472556</v>
      </c>
      <c r="C2354">
        <f t="shared" ca="1" si="192"/>
        <v>0.30247074335775714</v>
      </c>
      <c r="D2354">
        <f t="shared" ca="1" si="192"/>
        <v>2.1629550180923718E-2</v>
      </c>
      <c r="E2354">
        <f t="shared" ca="1" si="192"/>
        <v>4.5956244629820953E-2</v>
      </c>
      <c r="F2354">
        <f t="shared" ca="1" si="191"/>
        <v>-4.8895014479446326</v>
      </c>
      <c r="G2354" s="16">
        <f t="shared" ca="1" si="193"/>
        <v>2.5161049855205535</v>
      </c>
      <c r="H2354" s="16">
        <f t="shared" ca="1" si="194"/>
        <v>19.165950539215864</v>
      </c>
      <c r="I2354">
        <f t="shared" ca="1" si="195"/>
        <v>0</v>
      </c>
    </row>
    <row r="2355" spans="2:9" x14ac:dyDescent="0.25">
      <c r="B2355">
        <f t="shared" ca="1" si="192"/>
        <v>0.99866252353176532</v>
      </c>
      <c r="C2355">
        <f t="shared" ca="1" si="192"/>
        <v>0.13326948115227</v>
      </c>
      <c r="D2355">
        <f t="shared" ca="1" si="192"/>
        <v>0.39135131055682304</v>
      </c>
      <c r="E2355">
        <f t="shared" ca="1" si="192"/>
        <v>0.61263804732873073</v>
      </c>
      <c r="F2355">
        <f t="shared" ca="1" si="191"/>
        <v>50.004710062499456</v>
      </c>
      <c r="G2355" s="16">
        <f t="shared" ca="1" si="193"/>
        <v>3.0650471006249944</v>
      </c>
      <c r="H2355" s="16">
        <f t="shared" ca="1" si="194"/>
        <v>28.817821299235536</v>
      </c>
      <c r="I2355">
        <f t="shared" ca="1" si="195"/>
        <v>14.628235016265036</v>
      </c>
    </row>
    <row r="2356" spans="2:9" x14ac:dyDescent="0.25">
      <c r="B2356">
        <f t="shared" ca="1" si="192"/>
        <v>0.92692451311719137</v>
      </c>
      <c r="C2356">
        <f t="shared" ca="1" si="192"/>
        <v>0.80854073321032205</v>
      </c>
      <c r="D2356">
        <f t="shared" ca="1" si="192"/>
        <v>0.10996122641092065</v>
      </c>
      <c r="E2356">
        <f t="shared" ca="1" si="192"/>
        <v>0.80697237428051016</v>
      </c>
      <c r="F2356">
        <f t="shared" ca="1" si="191"/>
        <v>8.5837318493789336</v>
      </c>
      <c r="G2356" s="16">
        <f t="shared" ca="1" si="193"/>
        <v>2.6508373184937892</v>
      </c>
      <c r="H2356" s="16">
        <f t="shared" ca="1" si="194"/>
        <v>26.705732402623617</v>
      </c>
      <c r="I2356">
        <f t="shared" ca="1" si="195"/>
        <v>13.556116050918316</v>
      </c>
    </row>
    <row r="2357" spans="2:9" x14ac:dyDescent="0.25">
      <c r="B2357">
        <f t="shared" ca="1" si="192"/>
        <v>0.39504034418904976</v>
      </c>
      <c r="C2357">
        <f t="shared" ca="1" si="192"/>
        <v>0.78340238267207352</v>
      </c>
      <c r="D2357">
        <f t="shared" ca="1" si="192"/>
        <v>0.32412326185863016</v>
      </c>
      <c r="E2357">
        <f t="shared" ca="1" si="192"/>
        <v>0.82526275607018251</v>
      </c>
      <c r="F2357">
        <f t="shared" ca="1" si="191"/>
        <v>-20.335784103033607</v>
      </c>
      <c r="G2357" s="16">
        <f t="shared" ca="1" si="193"/>
        <v>2.3616421589696643</v>
      </c>
      <c r="H2357" s="16">
        <f t="shared" ca="1" si="194"/>
        <v>24.019911216762335</v>
      </c>
      <c r="I2357">
        <f t="shared" ca="1" si="195"/>
        <v>0</v>
      </c>
    </row>
    <row r="2358" spans="2:9" x14ac:dyDescent="0.25">
      <c r="B2358">
        <f t="shared" ca="1" si="192"/>
        <v>0.84528983491295184</v>
      </c>
      <c r="C2358">
        <f t="shared" ca="1" si="192"/>
        <v>0.893182424492723</v>
      </c>
      <c r="D2358">
        <f t="shared" ca="1" si="192"/>
        <v>0.19995031748545933</v>
      </c>
      <c r="E2358">
        <f t="shared" ca="1" si="192"/>
        <v>0.93924455925903649</v>
      </c>
      <c r="F2358">
        <f t="shared" ca="1" si="191"/>
        <v>-0.25979853266329056</v>
      </c>
      <c r="G2358" s="16">
        <f t="shared" ca="1" si="193"/>
        <v>2.562402014673367</v>
      </c>
      <c r="H2358" s="16">
        <f t="shared" ca="1" si="194"/>
        <v>26.943021395392726</v>
      </c>
      <c r="I2358">
        <f t="shared" ca="1" si="195"/>
        <v>0</v>
      </c>
    </row>
    <row r="2359" spans="2:9" x14ac:dyDescent="0.25">
      <c r="B2359">
        <f t="shared" ca="1" si="192"/>
        <v>0.21599842793997148</v>
      </c>
      <c r="C2359">
        <f t="shared" ca="1" si="192"/>
        <v>0.34259405215749994</v>
      </c>
      <c r="D2359">
        <f t="shared" ca="1" si="192"/>
        <v>0.33010214313589004</v>
      </c>
      <c r="E2359">
        <f t="shared" ca="1" si="192"/>
        <v>0.18199352630668575</v>
      </c>
      <c r="F2359">
        <f t="shared" ca="1" si="191"/>
        <v>-7.4868266272831292</v>
      </c>
      <c r="G2359" s="16">
        <f t="shared" ca="1" si="193"/>
        <v>2.4901317337271691</v>
      </c>
      <c r="H2359" s="16">
        <f t="shared" ca="1" si="194"/>
        <v>20.077302425514123</v>
      </c>
      <c r="I2359">
        <f t="shared" ca="1" si="195"/>
        <v>0</v>
      </c>
    </row>
    <row r="2360" spans="2:9" x14ac:dyDescent="0.25">
      <c r="B2360">
        <f t="shared" ca="1" si="192"/>
        <v>7.2700784201665147E-2</v>
      </c>
      <c r="C2360">
        <f t="shared" ca="1" si="192"/>
        <v>0.33902384668687391</v>
      </c>
      <c r="D2360">
        <f t="shared" ca="1" si="192"/>
        <v>0.98408305380557715</v>
      </c>
      <c r="E2360">
        <f t="shared" ca="1" si="192"/>
        <v>0.91982456187432549</v>
      </c>
      <c r="F2360">
        <f t="shared" ca="1" si="191"/>
        <v>-12.466499423740377</v>
      </c>
      <c r="G2360" s="16">
        <f t="shared" ca="1" si="193"/>
        <v>2.4403350057625959</v>
      </c>
      <c r="H2360" s="16">
        <f t="shared" ca="1" si="194"/>
        <v>25.543605543084581</v>
      </c>
      <c r="I2360">
        <f t="shared" ca="1" si="195"/>
        <v>0</v>
      </c>
    </row>
    <row r="2361" spans="2:9" x14ac:dyDescent="0.25">
      <c r="B2361">
        <f t="shared" ca="1" si="192"/>
        <v>0.30749496812949273</v>
      </c>
      <c r="C2361">
        <f t="shared" ca="1" si="192"/>
        <v>0.46514646962730644</v>
      </c>
      <c r="D2361">
        <f t="shared" ca="1" si="192"/>
        <v>0.32291733043693516</v>
      </c>
      <c r="E2361">
        <f t="shared" ca="1" si="192"/>
        <v>2.6457691063316524E-2</v>
      </c>
      <c r="F2361">
        <f t="shared" ca="1" si="191"/>
        <v>-8.6297975649167444</v>
      </c>
      <c r="G2361" s="16">
        <f t="shared" ca="1" si="193"/>
        <v>2.4787020243508322</v>
      </c>
      <c r="H2361" s="16">
        <f t="shared" ca="1" si="194"/>
        <v>18.7358568544029</v>
      </c>
      <c r="I2361">
        <f t="shared" ca="1" si="195"/>
        <v>0</v>
      </c>
    </row>
    <row r="2362" spans="2:9" x14ac:dyDescent="0.25">
      <c r="B2362">
        <f t="shared" ca="1" si="192"/>
        <v>7.3994663238628355E-2</v>
      </c>
      <c r="C2362">
        <f t="shared" ca="1" si="192"/>
        <v>0.13803831419700263</v>
      </c>
      <c r="D2362">
        <f t="shared" ca="1" si="192"/>
        <v>0.86684014799945885</v>
      </c>
      <c r="E2362">
        <f t="shared" ca="1" si="192"/>
        <v>0.78677289351784008</v>
      </c>
      <c r="F2362">
        <f t="shared" ca="1" si="191"/>
        <v>-2.3242841943210246</v>
      </c>
      <c r="G2362" s="16">
        <f t="shared" ca="1" si="193"/>
        <v>2.5417571580567899</v>
      </c>
      <c r="H2362" s="16">
        <f t="shared" ca="1" si="194"/>
        <v>25.472866990164121</v>
      </c>
      <c r="I2362">
        <f t="shared" ca="1" si="195"/>
        <v>0</v>
      </c>
    </row>
    <row r="2363" spans="2:9" x14ac:dyDescent="0.25">
      <c r="B2363">
        <f t="shared" ca="1" si="192"/>
        <v>0.83192441180877541</v>
      </c>
      <c r="C2363">
        <f t="shared" ca="1" si="192"/>
        <v>0.70566929597056549</v>
      </c>
      <c r="D2363">
        <f t="shared" ca="1" si="192"/>
        <v>0.32715123105738564</v>
      </c>
      <c r="E2363">
        <f t="shared" ca="1" si="192"/>
        <v>0.77605999220642197</v>
      </c>
      <c r="F2363">
        <f t="shared" ca="1" si="191"/>
        <v>9.5273120802657392</v>
      </c>
      <c r="G2363" s="16">
        <f t="shared" ca="1" si="193"/>
        <v>2.6602731208026573</v>
      </c>
      <c r="H2363" s="16">
        <f t="shared" ca="1" si="194"/>
        <v>26.530680310279461</v>
      </c>
      <c r="I2363">
        <f t="shared" ca="1" si="195"/>
        <v>13.467257732299789</v>
      </c>
    </row>
    <row r="2364" spans="2:9" x14ac:dyDescent="0.25">
      <c r="B2364">
        <f t="shared" ca="1" si="192"/>
        <v>0.7596915035383256</v>
      </c>
      <c r="C2364">
        <f t="shared" ca="1" si="192"/>
        <v>0.65234580270754428</v>
      </c>
      <c r="D2364">
        <f t="shared" ca="1" si="192"/>
        <v>0.84427050469350851</v>
      </c>
      <c r="E2364">
        <f t="shared" ca="1" si="192"/>
        <v>0.5734827524798094</v>
      </c>
      <c r="F2364">
        <f t="shared" ca="1" si="191"/>
        <v>10.685257623339686</v>
      </c>
      <c r="G2364" s="16">
        <f t="shared" ca="1" si="193"/>
        <v>2.6718525762333969</v>
      </c>
      <c r="H2364" s="16">
        <f t="shared" ca="1" si="194"/>
        <v>24.883595371394236</v>
      </c>
      <c r="I2364">
        <f t="shared" ca="1" si="195"/>
        <v>12.631179760700917</v>
      </c>
    </row>
    <row r="2365" spans="2:9" x14ac:dyDescent="0.25">
      <c r="B2365">
        <f t="shared" ca="1" si="192"/>
        <v>0.95419959577730218</v>
      </c>
      <c r="C2365">
        <f t="shared" ca="1" si="192"/>
        <v>0.57043710165622641</v>
      </c>
      <c r="D2365">
        <f t="shared" ca="1" si="192"/>
        <v>0.77454744171379308</v>
      </c>
      <c r="E2365">
        <f t="shared" ca="1" si="192"/>
        <v>0.22809898716962607</v>
      </c>
      <c r="F2365">
        <f t="shared" ca="1" si="191"/>
        <v>26.132385016114284</v>
      </c>
      <c r="G2365" s="16">
        <f t="shared" ca="1" si="193"/>
        <v>2.8263238501611432</v>
      </c>
      <c r="H2365" s="16">
        <f t="shared" ca="1" si="194"/>
        <v>23.103430753466299</v>
      </c>
      <c r="I2365">
        <f t="shared" ca="1" si="195"/>
        <v>11.727549117416293</v>
      </c>
    </row>
    <row r="2366" spans="2:9" x14ac:dyDescent="0.25">
      <c r="B2366">
        <f t="shared" ca="1" si="192"/>
        <v>0.72341091631900978</v>
      </c>
      <c r="C2366">
        <f t="shared" ca="1" si="192"/>
        <v>0.11502466348383233</v>
      </c>
      <c r="D2366">
        <f t="shared" ca="1" si="192"/>
        <v>2.8429330853173562E-3</v>
      </c>
      <c r="E2366">
        <f t="shared" ca="1" si="192"/>
        <v>0.37160611899611973</v>
      </c>
      <c r="F2366">
        <f t="shared" ca="1" si="191"/>
        <v>32.819576362809954</v>
      </c>
      <c r="G2366" s="16">
        <f t="shared" ca="1" si="193"/>
        <v>2.8931957636280994</v>
      </c>
      <c r="H2366" s="16">
        <f t="shared" ca="1" si="194"/>
        <v>24.980519769898937</v>
      </c>
      <c r="I2366">
        <f t="shared" ca="1" si="195"/>
        <v>12.680379624403816</v>
      </c>
    </row>
    <row r="2367" spans="2:9" x14ac:dyDescent="0.25">
      <c r="B2367">
        <f t="shared" ca="1" si="192"/>
        <v>0.8570749436014824</v>
      </c>
      <c r="C2367">
        <f t="shared" ca="1" si="192"/>
        <v>0.27901764194790468</v>
      </c>
      <c r="D2367">
        <f t="shared" ca="1" si="192"/>
        <v>0.5764742541941057</v>
      </c>
      <c r="E2367">
        <f t="shared" ca="1" si="192"/>
        <v>0.95719969679398254</v>
      </c>
      <c r="F2367">
        <f t="shared" ca="1" si="191"/>
        <v>34.867579676422871</v>
      </c>
      <c r="G2367" s="16">
        <f t="shared" ca="1" si="193"/>
        <v>2.9136757967642293</v>
      </c>
      <c r="H2367" s="16">
        <f t="shared" ca="1" si="194"/>
        <v>30.696933111824968</v>
      </c>
      <c r="I2367">
        <f t="shared" ca="1" si="195"/>
        <v>15.582092316265962</v>
      </c>
    </row>
    <row r="2368" spans="2:9" x14ac:dyDescent="0.25">
      <c r="B2368">
        <f t="shared" ca="1" si="192"/>
        <v>0.54818946879268338</v>
      </c>
      <c r="C2368">
        <f t="shared" ca="1" si="192"/>
        <v>0.48863188685521364</v>
      </c>
      <c r="D2368">
        <f t="shared" ca="1" si="192"/>
        <v>0.28731764838246554</v>
      </c>
      <c r="E2368">
        <f t="shared" ca="1" si="192"/>
        <v>0.99483177402183598</v>
      </c>
      <c r="F2368">
        <f t="shared" ca="1" si="191"/>
        <v>4.1219760557871217</v>
      </c>
      <c r="G2368" s="16">
        <f t="shared" ca="1" si="193"/>
        <v>2.6062197605578712</v>
      </c>
      <c r="H2368" s="16">
        <f t="shared" ca="1" si="194"/>
        <v>27.860909528620077</v>
      </c>
      <c r="I2368">
        <f t="shared" ca="1" si="195"/>
        <v>14.142496343481865</v>
      </c>
    </row>
    <row r="2369" spans="2:9" x14ac:dyDescent="0.25">
      <c r="B2369">
        <f t="shared" ca="1" si="192"/>
        <v>0.40891838322788965</v>
      </c>
      <c r="C2369">
        <f t="shared" ca="1" si="192"/>
        <v>0.46136696917456343</v>
      </c>
      <c r="D2369">
        <f t="shared" ca="1" si="192"/>
        <v>0.32473738267274199</v>
      </c>
      <c r="E2369">
        <f t="shared" ca="1" si="192"/>
        <v>4.0128912584014964E-2</v>
      </c>
      <c r="F2369">
        <f t="shared" ca="1" si="191"/>
        <v>-2.4475588645977338</v>
      </c>
      <c r="G2369" s="16">
        <f t="shared" ca="1" si="193"/>
        <v>2.5405244113540224</v>
      </c>
      <c r="H2369" s="16">
        <f t="shared" ca="1" si="194"/>
        <v>19.296082107748802</v>
      </c>
      <c r="I2369">
        <f t="shared" ca="1" si="195"/>
        <v>0</v>
      </c>
    </row>
    <row r="2370" spans="2:9" x14ac:dyDescent="0.25">
      <c r="B2370">
        <f t="shared" ca="1" si="192"/>
        <v>0.38191960820330995</v>
      </c>
      <c r="C2370">
        <f t="shared" ca="1" si="192"/>
        <v>0.50168377124356212</v>
      </c>
      <c r="D2370">
        <f t="shared" ca="1" si="192"/>
        <v>0.95047843105455132</v>
      </c>
      <c r="E2370">
        <f t="shared" ca="1" si="192"/>
        <v>0.12197679433090081</v>
      </c>
      <c r="F2370">
        <f t="shared" ca="1" si="191"/>
        <v>-3.0456019935431176</v>
      </c>
      <c r="G2370" s="16">
        <f t="shared" ca="1" si="193"/>
        <v>2.5345439800645688</v>
      </c>
      <c r="H2370" s="16">
        <f t="shared" ca="1" si="194"/>
        <v>19.926744994243286</v>
      </c>
      <c r="I2370">
        <f t="shared" ca="1" si="195"/>
        <v>0</v>
      </c>
    </row>
    <row r="2371" spans="2:9" x14ac:dyDescent="0.25">
      <c r="B2371">
        <f t="shared" ca="1" si="192"/>
        <v>0.15267619769271379</v>
      </c>
      <c r="C2371">
        <f t="shared" ca="1" si="192"/>
        <v>0.77137913787316981</v>
      </c>
      <c r="D2371">
        <f t="shared" ca="1" si="192"/>
        <v>0.57168544984479408</v>
      </c>
      <c r="E2371">
        <f t="shared" ca="1" si="192"/>
        <v>0.63973140176400434</v>
      </c>
      <c r="F2371">
        <f t="shared" ca="1" si="191"/>
        <v>-32.733565775930117</v>
      </c>
      <c r="G2371" s="16">
        <f t="shared" ca="1" si="193"/>
        <v>2.237664342240699</v>
      </c>
      <c r="H2371" s="16">
        <f t="shared" ca="1" si="194"/>
        <v>21.451688522622653</v>
      </c>
      <c r="I2371">
        <f t="shared" ca="1" si="195"/>
        <v>0</v>
      </c>
    </row>
    <row r="2372" spans="2:9" x14ac:dyDescent="0.25">
      <c r="B2372">
        <f t="shared" ca="1" si="192"/>
        <v>0.37611820023409104</v>
      </c>
      <c r="C2372">
        <f t="shared" ca="1" si="192"/>
        <v>0.56664848325731099</v>
      </c>
      <c r="D2372">
        <f t="shared" ca="1" si="192"/>
        <v>0.66031696904625581</v>
      </c>
      <c r="E2372">
        <f t="shared" ca="1" si="192"/>
        <v>0.28600137529656644</v>
      </c>
      <c r="F2372">
        <f t="shared" ca="1" si="191"/>
        <v>-8.281183955620584</v>
      </c>
      <c r="G2372" s="16">
        <f t="shared" ca="1" si="193"/>
        <v>2.4821881604437941</v>
      </c>
      <c r="H2372" s="16">
        <f t="shared" ca="1" si="194"/>
        <v>20.854850336976412</v>
      </c>
      <c r="I2372">
        <f t="shared" ca="1" si="195"/>
        <v>0</v>
      </c>
    </row>
    <row r="2373" spans="2:9" x14ac:dyDescent="0.25">
      <c r="B2373">
        <f t="shared" ca="1" si="192"/>
        <v>0.34307051424668966</v>
      </c>
      <c r="C2373">
        <f t="shared" ca="1" si="192"/>
        <v>0.91426051957944987</v>
      </c>
      <c r="D2373">
        <f t="shared" ca="1" si="192"/>
        <v>0.52726731005482519</v>
      </c>
      <c r="E2373">
        <f t="shared" ca="1" si="192"/>
        <v>0.77657149633713429</v>
      </c>
      <c r="F2373">
        <f t="shared" ca="1" si="191"/>
        <v>-29.31604840344917</v>
      </c>
      <c r="G2373" s="16">
        <f t="shared" ca="1" si="193"/>
        <v>2.2718395159655085</v>
      </c>
      <c r="H2373" s="16">
        <f t="shared" ca="1" si="194"/>
        <v>22.777451429294679</v>
      </c>
      <c r="I2373">
        <f t="shared" ca="1" si="195"/>
        <v>0</v>
      </c>
    </row>
    <row r="2374" spans="2:9" x14ac:dyDescent="0.25">
      <c r="B2374">
        <f t="shared" ca="1" si="192"/>
        <v>0.72519259763398769</v>
      </c>
      <c r="C2374">
        <f t="shared" ca="1" si="192"/>
        <v>0.83970576551611764</v>
      </c>
      <c r="D2374">
        <f t="shared" ca="1" si="192"/>
        <v>0.60070410167833266</v>
      </c>
      <c r="E2374">
        <f t="shared" ca="1" si="192"/>
        <v>2.2220461512224121E-2</v>
      </c>
      <c r="F2374">
        <f t="shared" ca="1" si="191"/>
        <v>-2.49429298929704</v>
      </c>
      <c r="G2374" s="16">
        <f t="shared" ca="1" si="193"/>
        <v>2.5400570701070295</v>
      </c>
      <c r="H2374" s="16">
        <f t="shared" ca="1" si="194"/>
        <v>19.144842082452051</v>
      </c>
      <c r="I2374">
        <f t="shared" ca="1" si="195"/>
        <v>0</v>
      </c>
    </row>
    <row r="2375" spans="2:9" x14ac:dyDescent="0.25">
      <c r="B2375">
        <f t="shared" ca="1" si="192"/>
        <v>0.71938177883101639</v>
      </c>
      <c r="C2375">
        <f t="shared" ca="1" si="192"/>
        <v>0.4889837602048539</v>
      </c>
      <c r="D2375">
        <f t="shared" ca="1" si="192"/>
        <v>0.18211836412797</v>
      </c>
      <c r="E2375">
        <f t="shared" ca="1" si="192"/>
        <v>0.39898630014811587</v>
      </c>
      <c r="F2375">
        <f t="shared" ca="1" si="191"/>
        <v>13.658845485141144</v>
      </c>
      <c r="G2375" s="16">
        <f t="shared" ca="1" si="193"/>
        <v>2.7015884548514113</v>
      </c>
      <c r="H2375" s="16">
        <f t="shared" ca="1" si="194"/>
        <v>23.61952199409069</v>
      </c>
      <c r="I2375">
        <f t="shared" ca="1" si="195"/>
        <v>11.98952256361466</v>
      </c>
    </row>
    <row r="2376" spans="2:9" x14ac:dyDescent="0.25">
      <c r="B2376">
        <f t="shared" ca="1" si="192"/>
        <v>8.9715005098464529E-2</v>
      </c>
      <c r="C2376">
        <f t="shared" ca="1" si="192"/>
        <v>0.62783409974567039</v>
      </c>
      <c r="D2376">
        <f t="shared" ca="1" si="192"/>
        <v>0.10311041903827867</v>
      </c>
      <c r="E2376">
        <f t="shared" ca="1" si="192"/>
        <v>1.3715846302191914E-2</v>
      </c>
      <c r="F2376">
        <f t="shared" ca="1" si="191"/>
        <v>-31.176338541080568</v>
      </c>
      <c r="G2376" s="16">
        <f t="shared" ca="1" si="193"/>
        <v>2.2532366145891944</v>
      </c>
      <c r="H2376" s="16">
        <f t="shared" ca="1" si="194"/>
        <v>17.011083197349315</v>
      </c>
      <c r="I2376">
        <f t="shared" ca="1" si="195"/>
        <v>0</v>
      </c>
    </row>
    <row r="2377" spans="2:9" x14ac:dyDescent="0.25">
      <c r="B2377">
        <f t="shared" ca="1" si="192"/>
        <v>0.38316665193530486</v>
      </c>
      <c r="C2377">
        <f t="shared" ca="1" si="192"/>
        <v>0.53922829314983112</v>
      </c>
      <c r="D2377">
        <f t="shared" ca="1" si="192"/>
        <v>2.4632547440824326E-2</v>
      </c>
      <c r="E2377">
        <f t="shared" ca="1" si="192"/>
        <v>0.9676221152479515</v>
      </c>
      <c r="F2377">
        <f t="shared" ca="1" si="191"/>
        <v>-9.5912526672668292</v>
      </c>
      <c r="G2377" s="16">
        <f t="shared" ca="1" si="193"/>
        <v>2.469087473327332</v>
      </c>
      <c r="H2377" s="16">
        <f t="shared" ca="1" si="194"/>
        <v>26.218692276228367</v>
      </c>
      <c r="I2377">
        <f t="shared" ca="1" si="195"/>
        <v>0</v>
      </c>
    </row>
    <row r="2378" spans="2:9" x14ac:dyDescent="0.25">
      <c r="B2378">
        <f t="shared" ca="1" si="192"/>
        <v>0.26751181324242013</v>
      </c>
      <c r="C2378">
        <f t="shared" ca="1" si="192"/>
        <v>0.10492473049175777</v>
      </c>
      <c r="D2378">
        <f t="shared" ca="1" si="192"/>
        <v>0.54210390704842881</v>
      </c>
      <c r="E2378">
        <f t="shared" ca="1" si="192"/>
        <v>0.11902483546974441</v>
      </c>
      <c r="F2378">
        <f t="shared" ref="F2378:F2441" ca="1" si="196">ATTACK_BIAS + (MAX(CREATURE_ATTACK-CHAR_DEFENCE,MIN_ATTACK_DEFICIT)*ATT_DEF_OFFSET_SCALE)+(B2378*(CREATURE_ATTACK+ATT_DEF_OFFSET)*ATTACK_ROLL_SCALE)-(C2378*(CHAR_DEFENCE+ATT_DEF_OFFSET))+(D2378*ATTACK_RANDOM_BOOST)</f>
        <v>9.2032795010251007</v>
      </c>
      <c r="G2378" s="16">
        <f t="shared" ca="1" si="193"/>
        <v>2.657032795010251</v>
      </c>
      <c r="H2378" s="16">
        <f t="shared" ca="1" si="194"/>
        <v>20.82560638093068</v>
      </c>
      <c r="I2378">
        <f t="shared" ca="1" si="195"/>
        <v>10.571301047819466</v>
      </c>
    </row>
    <row r="2379" spans="2:9" x14ac:dyDescent="0.25">
      <c r="B2379">
        <f t="shared" ca="1" si="192"/>
        <v>0.13185286490641068</v>
      </c>
      <c r="C2379">
        <f t="shared" ca="1" si="192"/>
        <v>0.14820172656197617</v>
      </c>
      <c r="D2379">
        <f t="shared" ca="1" si="192"/>
        <v>0.85526178095062311</v>
      </c>
      <c r="E2379">
        <f t="shared" ca="1" si="192"/>
        <v>0.89218934886005041</v>
      </c>
      <c r="F2379">
        <f t="shared" ca="1" si="196"/>
        <v>0.48643261130689996</v>
      </c>
      <c r="G2379" s="16">
        <f t="shared" ca="1" si="193"/>
        <v>2.5698643261130689</v>
      </c>
      <c r="H2379" s="16">
        <f t="shared" ca="1" si="194"/>
        <v>26.626148065972291</v>
      </c>
      <c r="I2379">
        <f t="shared" ca="1" si="195"/>
        <v>13.515718188496287</v>
      </c>
    </row>
    <row r="2380" spans="2:9" x14ac:dyDescent="0.25">
      <c r="B2380">
        <f t="shared" ca="1" si="192"/>
        <v>0.34936802081613494</v>
      </c>
      <c r="C2380">
        <f t="shared" ca="1" si="192"/>
        <v>0.82531654725937798</v>
      </c>
      <c r="D2380">
        <f t="shared" ca="1" si="192"/>
        <v>0.8985128490565496</v>
      </c>
      <c r="E2380">
        <f t="shared" ca="1" si="192"/>
        <v>0.28850547104225088</v>
      </c>
      <c r="F2380">
        <f t="shared" ca="1" si="196"/>
        <v>-22.374930013602107</v>
      </c>
      <c r="G2380" s="16">
        <f t="shared" ca="1" si="193"/>
        <v>2.3412506998639788</v>
      </c>
      <c r="H2380" s="16">
        <f t="shared" ca="1" si="194"/>
        <v>19.735199321002284</v>
      </c>
      <c r="I2380">
        <f t="shared" ca="1" si="195"/>
        <v>0</v>
      </c>
    </row>
    <row r="2381" spans="2:9" x14ac:dyDescent="0.25">
      <c r="B2381">
        <f t="shared" ca="1" si="192"/>
        <v>0.65309263629423164</v>
      </c>
      <c r="C2381">
        <f t="shared" ca="1" si="192"/>
        <v>0.22933579057252707</v>
      </c>
      <c r="D2381">
        <f t="shared" ca="1" si="192"/>
        <v>0.71928744036151304</v>
      </c>
      <c r="E2381">
        <f t="shared" ca="1" si="192"/>
        <v>0.87006558261380273</v>
      </c>
      <c r="F2381">
        <f t="shared" ca="1" si="196"/>
        <v>26.202265652830935</v>
      </c>
      <c r="G2381" s="16">
        <f t="shared" ca="1" si="193"/>
        <v>2.8270226565283094</v>
      </c>
      <c r="H2381" s="16">
        <f t="shared" ca="1" si="194"/>
        <v>29.007221117000267</v>
      </c>
      <c r="I2381">
        <f t="shared" ca="1" si="195"/>
        <v>14.724376394113531</v>
      </c>
    </row>
    <row r="2382" spans="2:9" x14ac:dyDescent="0.25">
      <c r="B2382">
        <f t="shared" ca="1" si="192"/>
        <v>7.0683661958949706E-2</v>
      </c>
      <c r="C2382">
        <f t="shared" ca="1" si="192"/>
        <v>0.65257624182716423</v>
      </c>
      <c r="D2382">
        <f t="shared" ca="1" si="192"/>
        <v>2.9114541556651941E-2</v>
      </c>
      <c r="E2382">
        <f t="shared" ca="1" si="192"/>
        <v>0.90123560320574225</v>
      </c>
      <c r="F2382">
        <f t="shared" ca="1" si="196"/>
        <v>-33.978407256293899</v>
      </c>
      <c r="G2382" s="16">
        <f t="shared" ca="1" si="193"/>
        <v>2.2252159274370609</v>
      </c>
      <c r="H2382" s="16">
        <f t="shared" ca="1" si="194"/>
        <v>23.227986291711971</v>
      </c>
      <c r="I2382">
        <f t="shared" ca="1" si="195"/>
        <v>0</v>
      </c>
    </row>
    <row r="2383" spans="2:9" x14ac:dyDescent="0.25">
      <c r="B2383">
        <f t="shared" ca="1" si="192"/>
        <v>0.46356046041909182</v>
      </c>
      <c r="C2383">
        <f t="shared" ca="1" si="192"/>
        <v>1.4743437837669737E-2</v>
      </c>
      <c r="D2383">
        <f t="shared" ca="1" si="192"/>
        <v>0.20889833834275884</v>
      </c>
      <c r="E2383">
        <f t="shared" ca="1" si="192"/>
        <v>0.88698781161775408</v>
      </c>
      <c r="F2383">
        <f t="shared" ca="1" si="196"/>
        <v>23.862165000397614</v>
      </c>
      <c r="G2383" s="16">
        <f t="shared" ca="1" si="193"/>
        <v>2.8036216500039761</v>
      </c>
      <c r="H2383" s="16">
        <f t="shared" ca="1" si="194"/>
        <v>28.927924051337278</v>
      </c>
      <c r="I2383">
        <f t="shared" ca="1" si="195"/>
        <v>14.684124353524705</v>
      </c>
    </row>
    <row r="2384" spans="2:9" x14ac:dyDescent="0.25">
      <c r="B2384">
        <f t="shared" ca="1" si="192"/>
        <v>0.18396472529713681</v>
      </c>
      <c r="C2384">
        <f t="shared" ca="1" si="192"/>
        <v>0.40500395750104545</v>
      </c>
      <c r="D2384">
        <f t="shared" ca="1" si="192"/>
        <v>0.40078538498498584</v>
      </c>
      <c r="E2384">
        <f t="shared" ca="1" si="192"/>
        <v>0.95336962896637656</v>
      </c>
      <c r="F2384">
        <f t="shared" ca="1" si="196"/>
        <v>-12.327600149882096</v>
      </c>
      <c r="G2384" s="16">
        <f t="shared" ca="1" si="193"/>
        <v>2.4417239985011792</v>
      </c>
      <c r="H2384" s="16">
        <f t="shared" ca="1" si="194"/>
        <v>25.823889472373871</v>
      </c>
      <c r="I2384">
        <f t="shared" ca="1" si="195"/>
        <v>0</v>
      </c>
    </row>
    <row r="2385" spans="2:9" x14ac:dyDescent="0.25">
      <c r="B2385">
        <f t="shared" ca="1" si="192"/>
        <v>0.58514489661242208</v>
      </c>
      <c r="C2385">
        <f t="shared" ca="1" si="192"/>
        <v>0.80508175042522767</v>
      </c>
      <c r="D2385">
        <f t="shared" ca="1" si="192"/>
        <v>0.96457898384005691</v>
      </c>
      <c r="E2385">
        <f t="shared" ca="1" si="192"/>
        <v>0.39581888809824373</v>
      </c>
      <c r="F2385">
        <f t="shared" ca="1" si="196"/>
        <v>-7.087254891831253</v>
      </c>
      <c r="G2385" s="16">
        <f t="shared" ca="1" si="193"/>
        <v>2.4941274510816873</v>
      </c>
      <c r="H2385" s="16">
        <f t="shared" ca="1" si="194"/>
        <v>21.841485227237062</v>
      </c>
      <c r="I2385">
        <f t="shared" ca="1" si="195"/>
        <v>0</v>
      </c>
    </row>
    <row r="2386" spans="2:9" x14ac:dyDescent="0.25">
      <c r="B2386">
        <f t="shared" ca="1" si="192"/>
        <v>0.90551682109584841</v>
      </c>
      <c r="C2386">
        <f t="shared" ca="1" si="192"/>
        <v>0.74381454223117738</v>
      </c>
      <c r="D2386">
        <f t="shared" ca="1" si="192"/>
        <v>0.89047921822314779</v>
      </c>
      <c r="E2386">
        <f t="shared" ca="1" si="192"/>
        <v>0.83606544817216666</v>
      </c>
      <c r="F2386">
        <f t="shared" ca="1" si="196"/>
        <v>14.656110947197847</v>
      </c>
      <c r="G2386" s="16">
        <f t="shared" ca="1" si="193"/>
        <v>2.7115611094719783</v>
      </c>
      <c r="H2386" s="16">
        <f t="shared" ca="1" si="194"/>
        <v>27.555550233994591</v>
      </c>
      <c r="I2386">
        <f t="shared" ca="1" si="195"/>
        <v>13.987492692102396</v>
      </c>
    </row>
    <row r="2387" spans="2:9" x14ac:dyDescent="0.25">
      <c r="B2387">
        <f t="shared" ca="1" si="192"/>
        <v>0.4973973019348189</v>
      </c>
      <c r="C2387">
        <f t="shared" ca="1" si="192"/>
        <v>3.0103200497608729E-3</v>
      </c>
      <c r="D2387">
        <f t="shared" ca="1" si="192"/>
        <v>5.5553782241715588E-2</v>
      </c>
      <c r="E2387">
        <f t="shared" ca="1" si="192"/>
        <v>0.66320715159872234</v>
      </c>
      <c r="F2387">
        <f t="shared" ca="1" si="196"/>
        <v>25.709949059512734</v>
      </c>
      <c r="G2387" s="16">
        <f t="shared" ca="1" si="193"/>
        <v>2.8220994905951273</v>
      </c>
      <c r="H2387" s="16">
        <f t="shared" ca="1" si="194"/>
        <v>27.06083019298401</v>
      </c>
      <c r="I2387">
        <f t="shared" ca="1" si="195"/>
        <v>13.736367495925577</v>
      </c>
    </row>
    <row r="2388" spans="2:9" x14ac:dyDescent="0.25">
      <c r="B2388">
        <f t="shared" ca="1" si="192"/>
        <v>0.21096877167511963</v>
      </c>
      <c r="C2388">
        <f t="shared" ca="1" si="192"/>
        <v>0.47349034489559094</v>
      </c>
      <c r="D2388">
        <f t="shared" ca="1" si="192"/>
        <v>0.27964289096552952</v>
      </c>
      <c r="E2388">
        <f t="shared" ca="1" si="192"/>
        <v>0.98603959919994411</v>
      </c>
      <c r="F2388">
        <f t="shared" ca="1" si="196"/>
        <v>-14.972822860690881</v>
      </c>
      <c r="G2388" s="16">
        <f t="shared" ca="1" si="193"/>
        <v>2.4152717713930913</v>
      </c>
      <c r="H2388" s="16">
        <f t="shared" ca="1" si="194"/>
        <v>25.809242396086596</v>
      </c>
      <c r="I2388">
        <f t="shared" ca="1" si="195"/>
        <v>0</v>
      </c>
    </row>
    <row r="2389" spans="2:9" x14ac:dyDescent="0.25">
      <c r="B2389">
        <f t="shared" ca="1" si="192"/>
        <v>0.98889189157427326</v>
      </c>
      <c r="C2389">
        <f t="shared" ca="1" si="192"/>
        <v>0.83664290268141328</v>
      </c>
      <c r="D2389">
        <f t="shared" ca="1" si="192"/>
        <v>0.22579334139468032</v>
      </c>
      <c r="E2389">
        <f t="shared" ca="1" si="192"/>
        <v>0.50910312125574253</v>
      </c>
      <c r="F2389">
        <f t="shared" ca="1" si="196"/>
        <v>11.322736359667445</v>
      </c>
      <c r="G2389" s="16">
        <f t="shared" ca="1" si="193"/>
        <v>2.6782273635966742</v>
      </c>
      <c r="H2389" s="16">
        <f t="shared" ca="1" si="194"/>
        <v>24.380680857994939</v>
      </c>
      <c r="I2389">
        <f t="shared" ca="1" si="195"/>
        <v>12.375894962495487</v>
      </c>
    </row>
    <row r="2390" spans="2:9" x14ac:dyDescent="0.25">
      <c r="B2390">
        <f t="shared" ca="1" si="192"/>
        <v>0.43341692725729397</v>
      </c>
      <c r="C2390">
        <f t="shared" ca="1" si="192"/>
        <v>0.90244352135093275</v>
      </c>
      <c r="D2390">
        <f t="shared" ca="1" si="192"/>
        <v>0.74953435100090682</v>
      </c>
      <c r="E2390">
        <f t="shared" ca="1" si="192"/>
        <v>0.1483583862926855</v>
      </c>
      <c r="F2390">
        <f t="shared" ca="1" si="196"/>
        <v>-22.257912030412861</v>
      </c>
      <c r="G2390" s="16">
        <f t="shared" ca="1" si="193"/>
        <v>2.3424208796958714</v>
      </c>
      <c r="H2390" s="16">
        <f t="shared" ca="1" si="194"/>
        <v>18.677742080447892</v>
      </c>
      <c r="I2390">
        <f t="shared" ca="1" si="195"/>
        <v>0</v>
      </c>
    </row>
    <row r="2391" spans="2:9" x14ac:dyDescent="0.25">
      <c r="B2391">
        <f t="shared" ca="1" si="192"/>
        <v>0.69177133456775075</v>
      </c>
      <c r="C2391">
        <f t="shared" ca="1" si="192"/>
        <v>1.3903174832116338E-2</v>
      </c>
      <c r="D2391">
        <f t="shared" ca="1" si="192"/>
        <v>0.39796936005958217</v>
      </c>
      <c r="E2391">
        <f t="shared" ca="1" si="192"/>
        <v>0.55141507470394058</v>
      </c>
      <c r="F2391">
        <f t="shared" ca="1" si="196"/>
        <v>38.291392426890582</v>
      </c>
      <c r="G2391" s="16">
        <f t="shared" ca="1" si="193"/>
        <v>2.9479139242689056</v>
      </c>
      <c r="H2391" s="16">
        <f t="shared" ca="1" si="194"/>
        <v>27.160538133030133</v>
      </c>
      <c r="I2391">
        <f t="shared" ca="1" si="195"/>
        <v>13.786980315154247</v>
      </c>
    </row>
    <row r="2392" spans="2:9" x14ac:dyDescent="0.25">
      <c r="B2392">
        <f t="shared" ref="B2392:E2455" ca="1" si="197">RAND()</f>
        <v>1.688544884949672E-2</v>
      </c>
      <c r="C2392">
        <f t="shared" ca="1" si="197"/>
        <v>0.59199532087553797</v>
      </c>
      <c r="D2392">
        <f t="shared" ca="1" si="197"/>
        <v>0.89849300979203717</v>
      </c>
      <c r="E2392">
        <f t="shared" ca="1" si="197"/>
        <v>9.4456525754706533E-2</v>
      </c>
      <c r="F2392">
        <f t="shared" ca="1" si="196"/>
        <v>-29.588902874696473</v>
      </c>
      <c r="G2392" s="16">
        <f t="shared" ca="1" si="193"/>
        <v>2.2691109712530353</v>
      </c>
      <c r="H2392" s="16">
        <f t="shared" ca="1" si="194"/>
        <v>17.720723545872662</v>
      </c>
      <c r="I2392">
        <f t="shared" ca="1" si="195"/>
        <v>0</v>
      </c>
    </row>
    <row r="2393" spans="2:9" x14ac:dyDescent="0.25">
      <c r="B2393">
        <f t="shared" ca="1" si="197"/>
        <v>0.11772555466964141</v>
      </c>
      <c r="C2393">
        <f t="shared" ca="1" si="197"/>
        <v>0.68148807104381515</v>
      </c>
      <c r="D2393">
        <f t="shared" ca="1" si="197"/>
        <v>4.7596908836094132E-2</v>
      </c>
      <c r="E2393">
        <f t="shared" ca="1" si="197"/>
        <v>0.40791311724433432</v>
      </c>
      <c r="F2393">
        <f t="shared" ca="1" si="196"/>
        <v>-32.648025306646552</v>
      </c>
      <c r="G2393" s="16">
        <f t="shared" ca="1" si="193"/>
        <v>2.2385197469335343</v>
      </c>
      <c r="H2393" s="16">
        <f t="shared" ca="1" si="194"/>
        <v>19.773061286524904</v>
      </c>
      <c r="I2393">
        <f t="shared" ca="1" si="195"/>
        <v>0</v>
      </c>
    </row>
    <row r="2394" spans="2:9" x14ac:dyDescent="0.25">
      <c r="B2394">
        <f t="shared" ca="1" si="197"/>
        <v>0.19902504919486808</v>
      </c>
      <c r="C2394">
        <f t="shared" ca="1" si="197"/>
        <v>0.3869161076200287</v>
      </c>
      <c r="D2394">
        <f t="shared" ca="1" si="197"/>
        <v>9.9807715618819737E-2</v>
      </c>
      <c r="E2394">
        <f t="shared" ca="1" si="197"/>
        <v>0.86399120255887996</v>
      </c>
      <c r="F2394">
        <f t="shared" ca="1" si="196"/>
        <v>-11.986929978681644</v>
      </c>
      <c r="G2394" s="16">
        <f t="shared" ref="G2394:G2457" ca="1" si="198" xml:space="preserve"> (100+((CREATURE_ATTACK*ATTACK_DAMAGE_SCALE)+(ATTACK_ROLL_DAMAGE_SCALE*F2394))-DAMAGE_OFFSET)/100</f>
        <v>2.4451307002131837</v>
      </c>
      <c r="H2394" s="16">
        <f t="shared" ref="H2394:H2457" ca="1" si="199">BASE_DAMAGE  + ((CREATURE_LEVEL+DAMAGE_LEVEL_OFFSET)*DAMAGE_LEVEL_SCALE*G2394)+(E2394*(CREATURE_LEVEL+DAMAGE_LEVEL_RANDOM_OFFSET)*G2394*DAMAGE_LEVEL_RANDOM_SCALE)</f>
        <v>25.148541602319447</v>
      </c>
      <c r="I2394">
        <f t="shared" ref="I2394:I2457" ca="1" si="200">IF(F2394&lt;0,0,H2394*DAMAGE_SCALE*PROTECTION_FACTOR)</f>
        <v>0</v>
      </c>
    </row>
    <row r="2395" spans="2:9" x14ac:dyDescent="0.25">
      <c r="B2395">
        <f t="shared" ca="1" si="197"/>
        <v>0.59624397694768227</v>
      </c>
      <c r="C2395">
        <f t="shared" ca="1" si="197"/>
        <v>0.5725248369616236</v>
      </c>
      <c r="D2395">
        <f t="shared" ca="1" si="197"/>
        <v>0.4108284248900782</v>
      </c>
      <c r="E2395">
        <f t="shared" ca="1" si="197"/>
        <v>8.0863232863353951E-2</v>
      </c>
      <c r="F2395">
        <f t="shared" ca="1" si="196"/>
        <v>3.1231335679333414</v>
      </c>
      <c r="G2395" s="16">
        <f t="shared" ca="1" si="198"/>
        <v>2.5962313356793332</v>
      </c>
      <c r="H2395" s="16">
        <f t="shared" ca="1" si="199"/>
        <v>20.045357942065799</v>
      </c>
      <c r="I2395">
        <f t="shared" ca="1" si="200"/>
        <v>10.175238576049882</v>
      </c>
    </row>
    <row r="2396" spans="2:9" x14ac:dyDescent="0.25">
      <c r="B2396">
        <f t="shared" ca="1" si="197"/>
        <v>0.5763729081157245</v>
      </c>
      <c r="C2396">
        <f t="shared" ca="1" si="197"/>
        <v>0.65098910742860128</v>
      </c>
      <c r="D2396">
        <f t="shared" ca="1" si="197"/>
        <v>0.2215858409857131</v>
      </c>
      <c r="E2396">
        <f t="shared" ca="1" si="197"/>
        <v>4.9135534273229142E-3</v>
      </c>
      <c r="F2396">
        <f t="shared" ca="1" si="196"/>
        <v>-3.151892929852282</v>
      </c>
      <c r="G2396" s="16">
        <f t="shared" ca="1" si="198"/>
        <v>2.5334810707014772</v>
      </c>
      <c r="H2396" s="16">
        <f t="shared" ca="1" si="199"/>
        <v>18.954846937959072</v>
      </c>
      <c r="I2396">
        <f t="shared" ca="1" si="200"/>
        <v>0</v>
      </c>
    </row>
    <row r="2397" spans="2:9" x14ac:dyDescent="0.25">
      <c r="B2397">
        <f t="shared" ca="1" si="197"/>
        <v>9.9587824580278705E-2</v>
      </c>
      <c r="C2397">
        <f t="shared" ca="1" si="197"/>
        <v>0.91181767679579417</v>
      </c>
      <c r="D2397">
        <f t="shared" ca="1" si="197"/>
        <v>0.65258629953858238</v>
      </c>
      <c r="E2397">
        <f t="shared" ca="1" si="197"/>
        <v>6.4716326001980296E-2</v>
      </c>
      <c r="F2397">
        <f t="shared" ca="1" si="196"/>
        <v>-42.898678382951573</v>
      </c>
      <c r="G2397" s="16">
        <f t="shared" ca="1" si="198"/>
        <v>2.1360132161704843</v>
      </c>
      <c r="H2397" s="16">
        <f t="shared" ca="1" si="199"/>
        <v>16.521758010456203</v>
      </c>
      <c r="I2397">
        <f t="shared" ca="1" si="200"/>
        <v>0</v>
      </c>
    </row>
    <row r="2398" spans="2:9" x14ac:dyDescent="0.25">
      <c r="B2398">
        <f t="shared" ca="1" si="197"/>
        <v>0.39018591502303335</v>
      </c>
      <c r="C2398">
        <f t="shared" ca="1" si="197"/>
        <v>0.76767126380375528</v>
      </c>
      <c r="D2398">
        <f t="shared" ca="1" si="197"/>
        <v>0.3705202430353014</v>
      </c>
      <c r="E2398">
        <f t="shared" ca="1" si="197"/>
        <v>0.6520277026863841</v>
      </c>
      <c r="F2398">
        <f t="shared" ca="1" si="196"/>
        <v>-19.555927230716097</v>
      </c>
      <c r="G2398" s="16">
        <f t="shared" ca="1" si="198"/>
        <v>2.3694407276928393</v>
      </c>
      <c r="H2398" s="16">
        <f t="shared" ca="1" si="199"/>
        <v>22.762559434573433</v>
      </c>
      <c r="I2398">
        <f t="shared" ca="1" si="200"/>
        <v>0</v>
      </c>
    </row>
    <row r="2399" spans="2:9" x14ac:dyDescent="0.25">
      <c r="B2399">
        <f t="shared" ca="1" si="197"/>
        <v>0.96993015222972945</v>
      </c>
      <c r="C2399">
        <f t="shared" ca="1" si="197"/>
        <v>0.41969182499477409</v>
      </c>
      <c r="D2399">
        <f t="shared" ca="1" si="197"/>
        <v>0.82990069605360361</v>
      </c>
      <c r="E2399">
        <f t="shared" ca="1" si="197"/>
        <v>0.43729628232429618</v>
      </c>
      <c r="F2399">
        <f t="shared" ca="1" si="196"/>
        <v>35.325023420353752</v>
      </c>
      <c r="G2399" s="16">
        <f t="shared" ca="1" si="198"/>
        <v>2.9182502342035379</v>
      </c>
      <c r="H2399" s="16">
        <f t="shared" ca="1" si="199"/>
        <v>25.812944104060243</v>
      </c>
      <c r="I2399">
        <f t="shared" ca="1" si="200"/>
        <v>13.102927139947351</v>
      </c>
    </row>
    <row r="2400" spans="2:9" x14ac:dyDescent="0.25">
      <c r="B2400">
        <f t="shared" ca="1" si="197"/>
        <v>0.71139733824484408</v>
      </c>
      <c r="C2400">
        <f t="shared" ca="1" si="197"/>
        <v>4.9712875487498587E-2</v>
      </c>
      <c r="D2400">
        <f t="shared" ca="1" si="197"/>
        <v>0.47469270962165477</v>
      </c>
      <c r="E2400">
        <f t="shared" ca="1" si="197"/>
        <v>0.65135057854049705</v>
      </c>
      <c r="F2400">
        <f t="shared" ca="1" si="196"/>
        <v>37.93287039650972</v>
      </c>
      <c r="G2400" s="16">
        <f t="shared" ca="1" si="198"/>
        <v>2.9443287039650969</v>
      </c>
      <c r="H2400" s="16">
        <f t="shared" ca="1" si="199"/>
        <v>28.084768398758882</v>
      </c>
      <c r="I2400">
        <f t="shared" ca="1" si="200"/>
        <v>14.256129505713767</v>
      </c>
    </row>
    <row r="2401" spans="2:9" x14ac:dyDescent="0.25">
      <c r="B2401">
        <f t="shared" ca="1" si="197"/>
        <v>0.29602585523395442</v>
      </c>
      <c r="C2401">
        <f t="shared" ca="1" si="197"/>
        <v>0.68382552503444294</v>
      </c>
      <c r="D2401">
        <f t="shared" ca="1" si="197"/>
        <v>0.67169023576009923</v>
      </c>
      <c r="E2401">
        <f t="shared" ca="1" si="197"/>
        <v>6.5628066920088157E-2</v>
      </c>
      <c r="F2401">
        <f t="shared" ca="1" si="196"/>
        <v>-19.151339033297404</v>
      </c>
      <c r="G2401" s="16">
        <f t="shared" ca="1" si="198"/>
        <v>2.373486609667026</v>
      </c>
      <c r="H2401" s="16">
        <f t="shared" ca="1" si="199"/>
        <v>18.276673107792007</v>
      </c>
      <c r="I2401">
        <f t="shared" ca="1" si="200"/>
        <v>0</v>
      </c>
    </row>
    <row r="2402" spans="2:9" x14ac:dyDescent="0.25">
      <c r="B2402">
        <f t="shared" ca="1" si="197"/>
        <v>0.15419623522724268</v>
      </c>
      <c r="C2402">
        <f t="shared" ca="1" si="197"/>
        <v>0.84372291262960042</v>
      </c>
      <c r="D2402">
        <f t="shared" ca="1" si="197"/>
        <v>0.26975507783383113</v>
      </c>
      <c r="E2402">
        <f t="shared" ca="1" si="197"/>
        <v>0.47916153242361115</v>
      </c>
      <c r="F2402">
        <f t="shared" ca="1" si="196"/>
        <v>-37.98792268766735</v>
      </c>
      <c r="G2402" s="16">
        <f t="shared" ca="1" si="198"/>
        <v>2.1851207731233266</v>
      </c>
      <c r="H2402" s="16">
        <f t="shared" ca="1" si="199"/>
        <v>19.826447436918215</v>
      </c>
      <c r="I2402">
        <f t="shared" ca="1" si="200"/>
        <v>0</v>
      </c>
    </row>
    <row r="2403" spans="2:9" x14ac:dyDescent="0.25">
      <c r="B2403">
        <f t="shared" ca="1" si="197"/>
        <v>0.58390680391646133</v>
      </c>
      <c r="C2403">
        <f t="shared" ca="1" si="197"/>
        <v>0.6151370534699534</v>
      </c>
      <c r="D2403">
        <f t="shared" ca="1" si="197"/>
        <v>0.35388025743476037</v>
      </c>
      <c r="E2403">
        <f t="shared" ca="1" si="197"/>
        <v>0.99411187734281059</v>
      </c>
      <c r="F2403">
        <f t="shared" ca="1" si="196"/>
        <v>-0.14659086409332422</v>
      </c>
      <c r="G2403" s="16">
        <f t="shared" ca="1" si="198"/>
        <v>2.5635340913590663</v>
      </c>
      <c r="H2403" s="16">
        <f t="shared" ca="1" si="199"/>
        <v>27.411697739845412</v>
      </c>
      <c r="I2403">
        <f t="shared" ca="1" si="200"/>
        <v>0</v>
      </c>
    </row>
    <row r="2404" spans="2:9" x14ac:dyDescent="0.25">
      <c r="B2404">
        <f t="shared" ca="1" si="197"/>
        <v>0.4406802465152051</v>
      </c>
      <c r="C2404">
        <f t="shared" ca="1" si="197"/>
        <v>0.40584142858639061</v>
      </c>
      <c r="D2404">
        <f t="shared" ca="1" si="197"/>
        <v>0.10924271960098453</v>
      </c>
      <c r="E2404">
        <f t="shared" ca="1" si="197"/>
        <v>0.74073019280025154</v>
      </c>
      <c r="F2404">
        <f t="shared" ca="1" si="196"/>
        <v>1.2882776002066452</v>
      </c>
      <c r="G2404" s="16">
        <f t="shared" ca="1" si="198"/>
        <v>2.5778827760020664</v>
      </c>
      <c r="H2404" s="16">
        <f t="shared" ca="1" si="199"/>
        <v>25.437787566889266</v>
      </c>
      <c r="I2404">
        <f t="shared" ca="1" si="200"/>
        <v>12.912493660030853</v>
      </c>
    </row>
    <row r="2405" spans="2:9" x14ac:dyDescent="0.25">
      <c r="B2405">
        <f t="shared" ca="1" si="197"/>
        <v>0.51690673880179172</v>
      </c>
      <c r="C2405">
        <f t="shared" ca="1" si="197"/>
        <v>0.94429563647101644</v>
      </c>
      <c r="D2405">
        <f t="shared" ca="1" si="197"/>
        <v>0.6141815238466064</v>
      </c>
      <c r="E2405">
        <f t="shared" ca="1" si="197"/>
        <v>0.76820954684905396</v>
      </c>
      <c r="F2405">
        <f t="shared" ca="1" si="196"/>
        <v>-20.23612326569333</v>
      </c>
      <c r="G2405" s="16">
        <f t="shared" ca="1" si="198"/>
        <v>2.3626387673430669</v>
      </c>
      <c r="H2405" s="16">
        <f t="shared" ca="1" si="199"/>
        <v>23.591622571195963</v>
      </c>
      <c r="I2405">
        <f t="shared" ca="1" si="200"/>
        <v>0</v>
      </c>
    </row>
    <row r="2406" spans="2:9" x14ac:dyDescent="0.25">
      <c r="B2406">
        <f t="shared" ca="1" si="197"/>
        <v>0.37587646207437253</v>
      </c>
      <c r="C2406">
        <f t="shared" ca="1" si="197"/>
        <v>0.68919270503775509</v>
      </c>
      <c r="D2406">
        <f t="shared" ca="1" si="197"/>
        <v>0.5522209665470067</v>
      </c>
      <c r="E2406">
        <f t="shared" ca="1" si="197"/>
        <v>0.11911319791427211</v>
      </c>
      <c r="F2406">
        <f t="shared" ca="1" si="196"/>
        <v>-15.330743682706192</v>
      </c>
      <c r="G2406" s="16">
        <f t="shared" ca="1" si="198"/>
        <v>2.4116925631729385</v>
      </c>
      <c r="H2406" s="16">
        <f t="shared" ca="1" si="199"/>
        <v>18.977211170839702</v>
      </c>
      <c r="I2406">
        <f t="shared" ca="1" si="200"/>
        <v>0</v>
      </c>
    </row>
    <row r="2407" spans="2:9" x14ac:dyDescent="0.25">
      <c r="B2407">
        <f t="shared" ca="1" si="197"/>
        <v>0.70236170313824975</v>
      </c>
      <c r="C2407">
        <f t="shared" ca="1" si="197"/>
        <v>0.75494086248433678</v>
      </c>
      <c r="D2407">
        <f t="shared" ca="1" si="197"/>
        <v>0.23260951733118407</v>
      </c>
      <c r="E2407">
        <f t="shared" ca="1" si="197"/>
        <v>0.76453039862699912</v>
      </c>
      <c r="F2407">
        <f t="shared" ca="1" si="196"/>
        <v>-1.1867374272024027</v>
      </c>
      <c r="G2407" s="16">
        <f t="shared" ca="1" si="198"/>
        <v>2.5531326257279763</v>
      </c>
      <c r="H2407" s="16">
        <f t="shared" ca="1" si="199"/>
        <v>25.398727662265102</v>
      </c>
      <c r="I2407">
        <f t="shared" ca="1" si="200"/>
        <v>0</v>
      </c>
    </row>
    <row r="2408" spans="2:9" x14ac:dyDescent="0.25">
      <c r="B2408">
        <f t="shared" ca="1" si="197"/>
        <v>9.6702638585726808E-2</v>
      </c>
      <c r="C2408">
        <f t="shared" ca="1" si="197"/>
        <v>0.70622941607091849</v>
      </c>
      <c r="D2408">
        <f t="shared" ca="1" si="197"/>
        <v>0.73937157902867567</v>
      </c>
      <c r="E2408">
        <f t="shared" ca="1" si="197"/>
        <v>0.93419440688643596</v>
      </c>
      <c r="F2408">
        <f t="shared" ca="1" si="196"/>
        <v>-31.738482770301854</v>
      </c>
      <c r="G2408" s="16">
        <f t="shared" ca="1" si="198"/>
        <v>2.2476151722969813</v>
      </c>
      <c r="H2408" s="16">
        <f t="shared" ca="1" si="199"/>
        <v>23.69450443100045</v>
      </c>
      <c r="I2408">
        <f t="shared" ca="1" si="200"/>
        <v>0</v>
      </c>
    </row>
    <row r="2409" spans="2:9" x14ac:dyDescent="0.25">
      <c r="B2409">
        <f t="shared" ca="1" si="197"/>
        <v>0.68933828102212269</v>
      </c>
      <c r="C2409">
        <f t="shared" ca="1" si="197"/>
        <v>0.14035817534171102</v>
      </c>
      <c r="D2409">
        <f t="shared" ca="1" si="197"/>
        <v>0.87834213361805469</v>
      </c>
      <c r="E2409">
        <f t="shared" ca="1" si="197"/>
        <v>0.2290587644005363</v>
      </c>
      <c r="F2409">
        <f t="shared" ca="1" si="196"/>
        <v>33.847858744372388</v>
      </c>
      <c r="G2409" s="16">
        <f t="shared" ca="1" si="198"/>
        <v>2.9034785874437237</v>
      </c>
      <c r="H2409" s="16">
        <f t="shared" ca="1" si="199"/>
        <v>23.721340357758265</v>
      </c>
      <c r="I2409">
        <f t="shared" ca="1" si="200"/>
        <v>12.041206656497154</v>
      </c>
    </row>
    <row r="2410" spans="2:9" x14ac:dyDescent="0.25">
      <c r="B2410">
        <f t="shared" ca="1" si="197"/>
        <v>0.7442231897701217</v>
      </c>
      <c r="C2410">
        <f t="shared" ca="1" si="197"/>
        <v>0.19927941206197408</v>
      </c>
      <c r="D2410">
        <f t="shared" ca="1" si="197"/>
        <v>0.98333037915803023</v>
      </c>
      <c r="E2410">
        <f t="shared" ca="1" si="197"/>
        <v>0.73737930426653719</v>
      </c>
      <c r="F2410">
        <f t="shared" ca="1" si="196"/>
        <v>34.482146702067986</v>
      </c>
      <c r="G2410" s="16">
        <f t="shared" ca="1" si="198"/>
        <v>2.9098214670206799</v>
      </c>
      <c r="H2410" s="16">
        <f t="shared" ca="1" si="199"/>
        <v>28.578560408095377</v>
      </c>
      <c r="I2410">
        <f t="shared" ca="1" si="200"/>
        <v>14.506783623064395</v>
      </c>
    </row>
    <row r="2411" spans="2:9" x14ac:dyDescent="0.25">
      <c r="B2411">
        <f t="shared" ca="1" si="197"/>
        <v>0.64794644362110376</v>
      </c>
      <c r="C2411">
        <f t="shared" ca="1" si="197"/>
        <v>0.10756769152840195</v>
      </c>
      <c r="D2411">
        <f t="shared" ca="1" si="197"/>
        <v>0.62381896159544459</v>
      </c>
      <c r="E2411">
        <f t="shared" ca="1" si="197"/>
        <v>0.36104430540504895</v>
      </c>
      <c r="F2411">
        <f t="shared" ca="1" si="196"/>
        <v>31.875573221818723</v>
      </c>
      <c r="G2411" s="16">
        <f t="shared" ca="1" si="198"/>
        <v>2.8837557322181873</v>
      </c>
      <c r="H2411" s="16">
        <f t="shared" ca="1" si="199"/>
        <v>24.802635137573809</v>
      </c>
      <c r="I2411">
        <f t="shared" ca="1" si="200"/>
        <v>12.590083478126342</v>
      </c>
    </row>
    <row r="2412" spans="2:9" x14ac:dyDescent="0.25">
      <c r="B2412">
        <f t="shared" ca="1" si="197"/>
        <v>0.58748486954068446</v>
      </c>
      <c r="C2412">
        <f t="shared" ca="1" si="197"/>
        <v>0.10433485677432919</v>
      </c>
      <c r="D2412">
        <f t="shared" ca="1" si="197"/>
        <v>0.95327185212277255</v>
      </c>
      <c r="E2412">
        <f t="shared" ca="1" si="197"/>
        <v>7.5519659946928552E-2</v>
      </c>
      <c r="F2412">
        <f t="shared" ca="1" si="196"/>
        <v>30.13359581882532</v>
      </c>
      <c r="G2412" s="16">
        <f t="shared" ca="1" si="198"/>
        <v>2.866335958188253</v>
      </c>
      <c r="H2412" s="16">
        <f t="shared" ca="1" si="199"/>
        <v>21.997812430828109</v>
      </c>
      <c r="I2412">
        <f t="shared" ca="1" si="200"/>
        <v>11.166325404703869</v>
      </c>
    </row>
    <row r="2413" spans="2:9" x14ac:dyDescent="0.25">
      <c r="B2413">
        <f t="shared" ca="1" si="197"/>
        <v>0.72042615654278563</v>
      </c>
      <c r="C2413">
        <f t="shared" ca="1" si="197"/>
        <v>0.65293844930587441</v>
      </c>
      <c r="D2413">
        <f t="shared" ca="1" si="197"/>
        <v>0.76115465825012008</v>
      </c>
      <c r="E2413">
        <f t="shared" ca="1" si="197"/>
        <v>0.74648855339828668</v>
      </c>
      <c r="F2413">
        <f t="shared" ca="1" si="196"/>
        <v>7.9259318368438993</v>
      </c>
      <c r="G2413" s="16">
        <f t="shared" ca="1" si="198"/>
        <v>2.6442593183684391</v>
      </c>
      <c r="H2413" s="16">
        <f t="shared" ca="1" si="199"/>
        <v>26.121659394815424</v>
      </c>
      <c r="I2413">
        <f t="shared" ca="1" si="200"/>
        <v>13.259634330938267</v>
      </c>
    </row>
    <row r="2414" spans="2:9" x14ac:dyDescent="0.25">
      <c r="B2414">
        <f t="shared" ca="1" si="197"/>
        <v>0.89035168354198468</v>
      </c>
      <c r="C2414">
        <f t="shared" ca="1" si="197"/>
        <v>0.53588594065650874</v>
      </c>
      <c r="D2414">
        <f t="shared" ca="1" si="197"/>
        <v>0.22062627726518447</v>
      </c>
      <c r="E2414">
        <f t="shared" ca="1" si="197"/>
        <v>0.46182508621341478</v>
      </c>
      <c r="F2414">
        <f t="shared" ca="1" si="196"/>
        <v>21.433987175318428</v>
      </c>
      <c r="G2414" s="16">
        <f t="shared" ca="1" si="198"/>
        <v>2.7793398717531841</v>
      </c>
      <c r="H2414" s="16">
        <f t="shared" ca="1" si="199"/>
        <v>24.843878929673853</v>
      </c>
      <c r="I2414">
        <f t="shared" ca="1" si="200"/>
        <v>12.611019269126526</v>
      </c>
    </row>
    <row r="2415" spans="2:9" x14ac:dyDescent="0.25">
      <c r="B2415">
        <f t="shared" ca="1" si="197"/>
        <v>0.54619061652575696</v>
      </c>
      <c r="C2415">
        <f t="shared" ca="1" si="197"/>
        <v>0.32479245919726973</v>
      </c>
      <c r="D2415">
        <f t="shared" ca="1" si="197"/>
        <v>0.64293591801158567</v>
      </c>
      <c r="E2415">
        <f t="shared" ca="1" si="197"/>
        <v>0.40700567200929372</v>
      </c>
      <c r="F2415">
        <f t="shared" ca="1" si="196"/>
        <v>14.465844659804455</v>
      </c>
      <c r="G2415" s="16">
        <f t="shared" ca="1" si="198"/>
        <v>2.7096584465980449</v>
      </c>
      <c r="H2415" s="16">
        <f t="shared" ca="1" si="199"/>
        <v>23.758308553339237</v>
      </c>
      <c r="I2415">
        <f t="shared" ca="1" si="200"/>
        <v>12.059972108870198</v>
      </c>
    </row>
    <row r="2416" spans="2:9" x14ac:dyDescent="0.25">
      <c r="B2416">
        <f t="shared" ca="1" si="197"/>
        <v>0.39888540332818401</v>
      </c>
      <c r="C2416">
        <f t="shared" ca="1" si="197"/>
        <v>0.10828810044245485</v>
      </c>
      <c r="D2416">
        <f t="shared" ca="1" si="197"/>
        <v>0.44618758366959843</v>
      </c>
      <c r="E2416">
        <f t="shared" ca="1" si="197"/>
        <v>0.87055185389129486</v>
      </c>
      <c r="F2416">
        <f t="shared" ca="1" si="196"/>
        <v>16.282029996894643</v>
      </c>
      <c r="G2416" s="16">
        <f t="shared" ca="1" si="198"/>
        <v>2.727820299968946</v>
      </c>
      <c r="H2416" s="16">
        <f t="shared" ca="1" si="199"/>
        <v>28.021719457243858</v>
      </c>
      <c r="I2416">
        <f t="shared" ca="1" si="200"/>
        <v>14.224125187121057</v>
      </c>
    </row>
    <row r="2417" spans="2:9" x14ac:dyDescent="0.25">
      <c r="B2417">
        <f t="shared" ca="1" si="197"/>
        <v>0.87299504944690498</v>
      </c>
      <c r="C2417">
        <f t="shared" ca="1" si="197"/>
        <v>0.5228146502612695</v>
      </c>
      <c r="D2417">
        <f t="shared" ca="1" si="197"/>
        <v>0.6856407843130079</v>
      </c>
      <c r="E2417">
        <f t="shared" ca="1" si="197"/>
        <v>0.82186925637709318</v>
      </c>
      <c r="F2417">
        <f t="shared" ca="1" si="196"/>
        <v>23.42970591964599</v>
      </c>
      <c r="G2417" s="16">
        <f t="shared" ca="1" si="198"/>
        <v>2.7992970591964599</v>
      </c>
      <c r="H2417" s="16">
        <f t="shared" ca="1" si="199"/>
        <v>28.292106598620919</v>
      </c>
      <c r="I2417">
        <f t="shared" ca="1" si="200"/>
        <v>14.361376598612898</v>
      </c>
    </row>
    <row r="2418" spans="2:9" x14ac:dyDescent="0.25">
      <c r="B2418">
        <f t="shared" ca="1" si="197"/>
        <v>0.4972760320416687</v>
      </c>
      <c r="C2418">
        <f t="shared" ca="1" si="197"/>
        <v>0.98124009569990989</v>
      </c>
      <c r="D2418">
        <f t="shared" ca="1" si="197"/>
        <v>0.29444564448437283</v>
      </c>
      <c r="E2418">
        <f t="shared" ca="1" si="197"/>
        <v>4.2917103088718433E-2</v>
      </c>
      <c r="F2418">
        <f t="shared" ca="1" si="196"/>
        <v>-24.948911322739495</v>
      </c>
      <c r="G2418" s="16">
        <f t="shared" ca="1" si="198"/>
        <v>2.3155108867726053</v>
      </c>
      <c r="H2418" s="16">
        <f t="shared" ca="1" si="199"/>
        <v>17.678871653573804</v>
      </c>
      <c r="I2418">
        <f t="shared" ca="1" si="200"/>
        <v>0</v>
      </c>
    </row>
    <row r="2419" spans="2:9" x14ac:dyDescent="0.25">
      <c r="B2419">
        <f t="shared" ca="1" si="197"/>
        <v>0.65430493708711523</v>
      </c>
      <c r="C2419">
        <f t="shared" ca="1" si="197"/>
        <v>0.2937959645334095</v>
      </c>
      <c r="D2419">
        <f t="shared" ca="1" si="197"/>
        <v>0.27951595135132912</v>
      </c>
      <c r="E2419">
        <f t="shared" ca="1" si="197"/>
        <v>0.6202504297286765</v>
      </c>
      <c r="F2419">
        <f t="shared" ca="1" si="196"/>
        <v>20.658411381546156</v>
      </c>
      <c r="G2419" s="16">
        <f t="shared" ca="1" si="198"/>
        <v>2.7715841138154618</v>
      </c>
      <c r="H2419" s="16">
        <f t="shared" ca="1" si="199"/>
        <v>26.203824186055996</v>
      </c>
      <c r="I2419">
        <f t="shared" ca="1" si="200"/>
        <v>13.301342059772068</v>
      </c>
    </row>
    <row r="2420" spans="2:9" x14ac:dyDescent="0.25">
      <c r="B2420">
        <f t="shared" ca="1" si="197"/>
        <v>0.32346302747149558</v>
      </c>
      <c r="C2420">
        <f t="shared" ca="1" si="197"/>
        <v>0.30641083885036646</v>
      </c>
      <c r="D2420">
        <f t="shared" ca="1" si="197"/>
        <v>0.62587090356075747</v>
      </c>
      <c r="E2420">
        <f t="shared" ca="1" si="197"/>
        <v>0.6621692162388354</v>
      </c>
      <c r="F2420">
        <f t="shared" ca="1" si="196"/>
        <v>2.2383177465307371</v>
      </c>
      <c r="G2420" s="16">
        <f t="shared" ca="1" si="198"/>
        <v>2.5873831774653069</v>
      </c>
      <c r="H2420" s="16">
        <f t="shared" ca="1" si="199"/>
        <v>24.86796756375513</v>
      </c>
      <c r="I2420">
        <f t="shared" ca="1" si="200"/>
        <v>12.623246918014441</v>
      </c>
    </row>
    <row r="2421" spans="2:9" x14ac:dyDescent="0.25">
      <c r="B2421">
        <f t="shared" ca="1" si="197"/>
        <v>0.78505590247935286</v>
      </c>
      <c r="C2421">
        <f t="shared" ca="1" si="197"/>
        <v>0.65586964797019709</v>
      </c>
      <c r="D2421">
        <f t="shared" ca="1" si="197"/>
        <v>7.1664027707619704E-2</v>
      </c>
      <c r="E2421">
        <f t="shared" ca="1" si="197"/>
        <v>0.8388832687768949</v>
      </c>
      <c r="F2421">
        <f t="shared" ca="1" si="196"/>
        <v>8.1291708931267426</v>
      </c>
      <c r="G2421" s="16">
        <f t="shared" ca="1" si="198"/>
        <v>2.6462917089312672</v>
      </c>
      <c r="H2421" s="16">
        <f t="shared" ca="1" si="199"/>
        <v>26.935757695366295</v>
      </c>
      <c r="I2421">
        <f t="shared" ca="1" si="200"/>
        <v>13.672879355367508</v>
      </c>
    </row>
    <row r="2422" spans="2:9" x14ac:dyDescent="0.25">
      <c r="B2422">
        <f t="shared" ca="1" si="197"/>
        <v>0.10970926488014288</v>
      </c>
      <c r="C2422">
        <f t="shared" ca="1" si="197"/>
        <v>0.85435516447125803</v>
      </c>
      <c r="D2422">
        <f t="shared" ca="1" si="197"/>
        <v>0.87680009475174892</v>
      </c>
      <c r="E2422">
        <f t="shared" ca="1" si="197"/>
        <v>0.93917084238372339</v>
      </c>
      <c r="F2422">
        <f t="shared" ca="1" si="196"/>
        <v>-38.13604463442632</v>
      </c>
      <c r="G2422" s="16">
        <f t="shared" ca="1" si="198"/>
        <v>2.1836395536557367</v>
      </c>
      <c r="H2422" s="16">
        <f t="shared" ca="1" si="199"/>
        <v>23.078157255613668</v>
      </c>
      <c r="I2422">
        <f t="shared" ca="1" si="200"/>
        <v>0</v>
      </c>
    </row>
    <row r="2423" spans="2:9" x14ac:dyDescent="0.25">
      <c r="B2423">
        <f t="shared" ca="1" si="197"/>
        <v>0.41085032543360844</v>
      </c>
      <c r="C2423">
        <f t="shared" ca="1" si="197"/>
        <v>0.19486314495627777</v>
      </c>
      <c r="D2423">
        <f t="shared" ca="1" si="197"/>
        <v>0.69952936305906976</v>
      </c>
      <c r="E2423">
        <f t="shared" ca="1" si="197"/>
        <v>0.4352694388992685</v>
      </c>
      <c r="F2423">
        <f t="shared" ca="1" si="196"/>
        <v>13.664875797397825</v>
      </c>
      <c r="G2423" s="16">
        <f t="shared" ca="1" si="198"/>
        <v>2.7016487579739783</v>
      </c>
      <c r="H2423" s="16">
        <f t="shared" ca="1" si="199"/>
        <v>23.938610321219226</v>
      </c>
      <c r="I2423">
        <f t="shared" ca="1" si="200"/>
        <v>12.151495219066822</v>
      </c>
    </row>
    <row r="2424" spans="2:9" x14ac:dyDescent="0.25">
      <c r="B2424">
        <f t="shared" ca="1" si="197"/>
        <v>0.55946737449709383</v>
      </c>
      <c r="C2424">
        <f t="shared" ca="1" si="197"/>
        <v>0.41876766493901552</v>
      </c>
      <c r="D2424">
        <f t="shared" ca="1" si="197"/>
        <v>0.81287687153308585</v>
      </c>
      <c r="E2424">
        <f t="shared" ca="1" si="197"/>
        <v>6.0314069268953441E-2</v>
      </c>
      <c r="F2424">
        <f t="shared" ca="1" si="196"/>
        <v>11.116731800031452</v>
      </c>
      <c r="G2424" s="16">
        <f t="shared" ca="1" si="198"/>
        <v>2.6761673180003145</v>
      </c>
      <c r="H2424" s="16">
        <f t="shared" ca="1" si="199"/>
        <v>20.459180581930088</v>
      </c>
      <c r="I2424">
        <f t="shared" ca="1" si="200"/>
        <v>10.385299384191079</v>
      </c>
    </row>
    <row r="2425" spans="2:9" x14ac:dyDescent="0.25">
      <c r="B2425">
        <f t="shared" ca="1" si="197"/>
        <v>0.6662313251206966</v>
      </c>
      <c r="C2425">
        <f t="shared" ca="1" si="197"/>
        <v>0.94450863795267237</v>
      </c>
      <c r="D2425">
        <f t="shared" ca="1" si="197"/>
        <v>0.89873651865188509</v>
      </c>
      <c r="E2425">
        <f t="shared" ca="1" si="197"/>
        <v>0.61051181565296364</v>
      </c>
      <c r="F2425">
        <f t="shared" ca="1" si="196"/>
        <v>-10.030912481874392</v>
      </c>
      <c r="G2425" s="16">
        <f t="shared" ca="1" si="198"/>
        <v>2.464690875181256</v>
      </c>
      <c r="H2425" s="16">
        <f t="shared" ca="1" si="199"/>
        <v>23.312889186544133</v>
      </c>
      <c r="I2425">
        <f t="shared" ca="1" si="200"/>
        <v>0</v>
      </c>
    </row>
    <row r="2426" spans="2:9" x14ac:dyDescent="0.25">
      <c r="B2426">
        <f t="shared" ca="1" si="197"/>
        <v>0.74710004688923504</v>
      </c>
      <c r="C2426">
        <f t="shared" ca="1" si="197"/>
        <v>0.31795463576630356</v>
      </c>
      <c r="D2426">
        <f t="shared" ca="1" si="197"/>
        <v>6.8828629352888471E-2</v>
      </c>
      <c r="E2426">
        <f t="shared" ca="1" si="197"/>
        <v>0.7387414687460987</v>
      </c>
      <c r="F2426">
        <f t="shared" ca="1" si="196"/>
        <v>23.789269212457398</v>
      </c>
      <c r="G2426" s="16">
        <f t="shared" ca="1" si="198"/>
        <v>2.802892692124574</v>
      </c>
      <c r="H2426" s="16">
        <f t="shared" ca="1" si="199"/>
        <v>27.570175207073603</v>
      </c>
      <c r="I2426">
        <f t="shared" ca="1" si="200"/>
        <v>13.994916485215862</v>
      </c>
    </row>
    <row r="2427" spans="2:9" x14ac:dyDescent="0.25">
      <c r="B2427">
        <f t="shared" ca="1" si="197"/>
        <v>0.94530348356867555</v>
      </c>
      <c r="C2427">
        <f t="shared" ca="1" si="197"/>
        <v>0.78687231434147897</v>
      </c>
      <c r="D2427">
        <f t="shared" ca="1" si="197"/>
        <v>0.75599867946752863</v>
      </c>
      <c r="E2427">
        <f t="shared" ca="1" si="197"/>
        <v>0.13989891358944262</v>
      </c>
      <c r="F2427">
        <f t="shared" ca="1" si="196"/>
        <v>14.04468288459856</v>
      </c>
      <c r="G2427" s="16">
        <f t="shared" ca="1" si="198"/>
        <v>2.7054468288459854</v>
      </c>
      <c r="H2427" s="16">
        <f t="shared" ca="1" si="199"/>
        <v>21.374034310669856</v>
      </c>
      <c r="I2427">
        <f t="shared" ca="1" si="200"/>
        <v>10.849688944059254</v>
      </c>
    </row>
    <row r="2428" spans="2:9" x14ac:dyDescent="0.25">
      <c r="B2428">
        <f t="shared" ca="1" si="197"/>
        <v>0.49217254330985538</v>
      </c>
      <c r="C2428">
        <f t="shared" ca="1" si="197"/>
        <v>0.39566136419011333</v>
      </c>
      <c r="D2428">
        <f t="shared" ca="1" si="197"/>
        <v>0.82282159694476154</v>
      </c>
      <c r="E2428">
        <f t="shared" ca="1" si="197"/>
        <v>0.38086351816007202</v>
      </c>
      <c r="F2428">
        <f t="shared" ca="1" si="196"/>
        <v>8.4280967581651822</v>
      </c>
      <c r="G2428" s="16">
        <f t="shared" ca="1" si="198"/>
        <v>2.6492809675816518</v>
      </c>
      <c r="H2428" s="16">
        <f t="shared" ca="1" si="199"/>
        <v>23.021655945408732</v>
      </c>
      <c r="I2428">
        <f t="shared" ca="1" si="200"/>
        <v>11.686039348226776</v>
      </c>
    </row>
    <row r="2429" spans="2:9" x14ac:dyDescent="0.25">
      <c r="B2429">
        <f t="shared" ca="1" si="197"/>
        <v>0.73368518228994328</v>
      </c>
      <c r="C2429">
        <f t="shared" ca="1" si="197"/>
        <v>0.63671509956538463</v>
      </c>
      <c r="D2429">
        <f t="shared" ca="1" si="197"/>
        <v>2.8555092882640132E-2</v>
      </c>
      <c r="E2429">
        <f t="shared" ca="1" si="197"/>
        <v>0.29567451155780977</v>
      </c>
      <c r="F2429">
        <f t="shared" ca="1" si="196"/>
        <v>5.9035955725025699</v>
      </c>
      <c r="G2429" s="16">
        <f t="shared" ca="1" si="198"/>
        <v>2.6240359557250259</v>
      </c>
      <c r="H2429" s="16">
        <f t="shared" ca="1" si="199"/>
        <v>22.0834038693711</v>
      </c>
      <c r="I2429">
        <f t="shared" ca="1" si="200"/>
        <v>11.209772536441767</v>
      </c>
    </row>
    <row r="2430" spans="2:9" x14ac:dyDescent="0.25">
      <c r="B2430">
        <f t="shared" ca="1" si="197"/>
        <v>0.6277225484400597</v>
      </c>
      <c r="C2430">
        <f t="shared" ca="1" si="197"/>
        <v>0.80571055176903084</v>
      </c>
      <c r="D2430">
        <f t="shared" ca="1" si="197"/>
        <v>0.53576804505646414</v>
      </c>
      <c r="E2430">
        <f t="shared" ca="1" si="197"/>
        <v>9.8650533020303244E-2</v>
      </c>
      <c r="F2430">
        <f t="shared" ca="1" si="196"/>
        <v>-6.7572381408411966</v>
      </c>
      <c r="G2430" s="16">
        <f t="shared" ca="1" si="198"/>
        <v>2.4974276185915882</v>
      </c>
      <c r="H2430" s="16">
        <f t="shared" ca="1" si="199"/>
        <v>19.457318311629336</v>
      </c>
      <c r="I2430">
        <f t="shared" ca="1" si="200"/>
        <v>0</v>
      </c>
    </row>
    <row r="2431" spans="2:9" x14ac:dyDescent="0.25">
      <c r="B2431">
        <f t="shared" ca="1" si="197"/>
        <v>0.87162099001339421</v>
      </c>
      <c r="C2431">
        <f t="shared" ca="1" si="197"/>
        <v>9.7038973704629772E-2</v>
      </c>
      <c r="D2431">
        <f t="shared" ca="1" si="197"/>
        <v>0.71367721372487192</v>
      </c>
      <c r="E2431">
        <f t="shared" ca="1" si="197"/>
        <v>0.42506978284560848</v>
      </c>
      <c r="F2431">
        <f t="shared" ca="1" si="196"/>
        <v>46.055080564167767</v>
      </c>
      <c r="G2431" s="16">
        <f t="shared" ca="1" si="198"/>
        <v>3.0255508056416778</v>
      </c>
      <c r="H2431" s="16">
        <f t="shared" ca="1" si="199"/>
        <v>26.612416488151005</v>
      </c>
      <c r="I2431">
        <f t="shared" ca="1" si="200"/>
        <v>13.508747892392769</v>
      </c>
    </row>
    <row r="2432" spans="2:9" x14ac:dyDescent="0.25">
      <c r="B2432">
        <f t="shared" ca="1" si="197"/>
        <v>0.97338095232449839</v>
      </c>
      <c r="C2432">
        <f t="shared" ca="1" si="197"/>
        <v>0.10394105968020739</v>
      </c>
      <c r="D2432">
        <f t="shared" ca="1" si="197"/>
        <v>0.69948443146627493</v>
      </c>
      <c r="E2432">
        <f t="shared" ca="1" si="197"/>
        <v>0.22092457261987675</v>
      </c>
      <c r="F2432">
        <f t="shared" ca="1" si="196"/>
        <v>51.610950276670081</v>
      </c>
      <c r="G2432" s="16">
        <f t="shared" ca="1" si="198"/>
        <v>3.0811095027667013</v>
      </c>
      <c r="H2432" s="16">
        <f t="shared" ca="1" si="199"/>
        <v>25.042184545086684</v>
      </c>
      <c r="I2432">
        <f t="shared" ca="1" si="200"/>
        <v>12.711681325330646</v>
      </c>
    </row>
    <row r="2433" spans="2:9" x14ac:dyDescent="0.25">
      <c r="B2433">
        <f t="shared" ca="1" si="197"/>
        <v>0.21933148556780124</v>
      </c>
      <c r="C2433">
        <f t="shared" ca="1" si="197"/>
        <v>0.56107895233745286</v>
      </c>
      <c r="D2433">
        <f t="shared" ca="1" si="197"/>
        <v>0.19447560140004172</v>
      </c>
      <c r="E2433">
        <f t="shared" ca="1" si="197"/>
        <v>0.24877624132460519</v>
      </c>
      <c r="F2433">
        <f t="shared" ca="1" si="196"/>
        <v>-19.548375281796979</v>
      </c>
      <c r="G2433" s="16">
        <f t="shared" ca="1" si="198"/>
        <v>2.3695162471820299</v>
      </c>
      <c r="H2433" s="16">
        <f t="shared" ca="1" si="199"/>
        <v>19.657849040978988</v>
      </c>
      <c r="I2433">
        <f t="shared" ca="1" si="200"/>
        <v>0</v>
      </c>
    </row>
    <row r="2434" spans="2:9" x14ac:dyDescent="0.25">
      <c r="B2434">
        <f t="shared" ca="1" si="197"/>
        <v>0.50133777670970547</v>
      </c>
      <c r="C2434">
        <f t="shared" ca="1" si="197"/>
        <v>0.97211409503550716</v>
      </c>
      <c r="D2434">
        <f t="shared" ca="1" si="197"/>
        <v>0.80972786288442233</v>
      </c>
      <c r="E2434">
        <f t="shared" ca="1" si="197"/>
        <v>0.95369699482514469</v>
      </c>
      <c r="F2434">
        <f t="shared" ca="1" si="196"/>
        <v>-21.649626052025216</v>
      </c>
      <c r="G2434" s="16">
        <f t="shared" ca="1" si="198"/>
        <v>2.3485037394797477</v>
      </c>
      <c r="H2434" s="16">
        <f t="shared" ca="1" si="199"/>
        <v>24.871024852981908</v>
      </c>
      <c r="I2434">
        <f t="shared" ca="1" si="200"/>
        <v>0</v>
      </c>
    </row>
    <row r="2435" spans="2:9" x14ac:dyDescent="0.25">
      <c r="B2435">
        <f t="shared" ca="1" si="197"/>
        <v>0.53102938494548346</v>
      </c>
      <c r="C2435">
        <f t="shared" ca="1" si="197"/>
        <v>0.53276706299641419</v>
      </c>
      <c r="D2435">
        <f t="shared" ca="1" si="197"/>
        <v>0.92706707482017581</v>
      </c>
      <c r="E2435">
        <f t="shared" ca="1" si="197"/>
        <v>0.52199172640656455</v>
      </c>
      <c r="F2435">
        <f t="shared" ca="1" si="196"/>
        <v>3.9710015147304452</v>
      </c>
      <c r="G2435" s="16">
        <f t="shared" ca="1" si="198"/>
        <v>2.6047100151473046</v>
      </c>
      <c r="H2435" s="16">
        <f t="shared" ca="1" si="199"/>
        <v>23.842497110487663</v>
      </c>
      <c r="I2435">
        <f t="shared" ca="1" si="200"/>
        <v>12.102707122973436</v>
      </c>
    </row>
    <row r="2436" spans="2:9" x14ac:dyDescent="0.25">
      <c r="B2436">
        <f t="shared" ca="1" si="197"/>
        <v>0.22210731163045538</v>
      </c>
      <c r="C2436">
        <f t="shared" ca="1" si="197"/>
        <v>0.1224226464170366</v>
      </c>
      <c r="D2436">
        <f t="shared" ca="1" si="197"/>
        <v>0.47248848360918327</v>
      </c>
      <c r="E2436">
        <f t="shared" ca="1" si="197"/>
        <v>0.53788993738331603</v>
      </c>
      <c r="F2436">
        <f t="shared" ca="1" si="196"/>
        <v>5.2539417398604922</v>
      </c>
      <c r="G2436" s="16">
        <f t="shared" ca="1" si="198"/>
        <v>2.6175394173986049</v>
      </c>
      <c r="H2436" s="16">
        <f t="shared" ca="1" si="199"/>
        <v>24.09123820269944</v>
      </c>
      <c r="I2436">
        <f t="shared" ca="1" si="200"/>
        <v>12.228970767865039</v>
      </c>
    </row>
    <row r="2437" spans="2:9" x14ac:dyDescent="0.25">
      <c r="B2437">
        <f t="shared" ca="1" si="197"/>
        <v>0.59374172586680241</v>
      </c>
      <c r="C2437">
        <f t="shared" ca="1" si="197"/>
        <v>5.4587933981362635E-3</v>
      </c>
      <c r="D2437">
        <f t="shared" ca="1" si="197"/>
        <v>0.48348017211998762</v>
      </c>
      <c r="E2437">
        <f t="shared" ca="1" si="197"/>
        <v>0.8514659247106644</v>
      </c>
      <c r="F2437">
        <f t="shared" ca="1" si="196"/>
        <v>33.39353504679471</v>
      </c>
      <c r="G2437" s="16">
        <f t="shared" ca="1" si="198"/>
        <v>2.8989353504679469</v>
      </c>
      <c r="H2437" s="16">
        <f t="shared" ca="1" si="199"/>
        <v>29.549507929649351</v>
      </c>
      <c r="I2437">
        <f t="shared" ca="1" si="200"/>
        <v>14.999646993486099</v>
      </c>
    </row>
    <row r="2438" spans="2:9" x14ac:dyDescent="0.25">
      <c r="B2438">
        <f t="shared" ca="1" si="197"/>
        <v>5.3260976841355001E-2</v>
      </c>
      <c r="C2438">
        <f t="shared" ca="1" si="197"/>
        <v>0.80736995366288733</v>
      </c>
      <c r="D2438">
        <f t="shared" ca="1" si="197"/>
        <v>0.54363888874242028</v>
      </c>
      <c r="E2438">
        <f t="shared" ca="1" si="197"/>
        <v>0.28276912114861286</v>
      </c>
      <c r="F2438">
        <f t="shared" ca="1" si="196"/>
        <v>-40.635874174233535</v>
      </c>
      <c r="G2438" s="16">
        <f t="shared" ca="1" si="198"/>
        <v>2.1586412582576644</v>
      </c>
      <c r="H2438" s="16">
        <f t="shared" ca="1" si="199"/>
        <v>18.21807554382843</v>
      </c>
      <c r="I2438">
        <f t="shared" ca="1" si="200"/>
        <v>0</v>
      </c>
    </row>
    <row r="2439" spans="2:9" x14ac:dyDescent="0.25">
      <c r="B2439">
        <f t="shared" ca="1" si="197"/>
        <v>0.16375287631543156</v>
      </c>
      <c r="C2439">
        <f t="shared" ca="1" si="197"/>
        <v>0.64422460348166155</v>
      </c>
      <c r="D2439">
        <f t="shared" ca="1" si="197"/>
        <v>0.38548498967864664</v>
      </c>
      <c r="E2439">
        <f t="shared" ca="1" si="197"/>
        <v>0.6021644330137168</v>
      </c>
      <c r="F2439">
        <f t="shared" ca="1" si="196"/>
        <v>-26.273072149919063</v>
      </c>
      <c r="G2439" s="16">
        <f t="shared" ca="1" si="198"/>
        <v>2.3022692785008094</v>
      </c>
      <c r="H2439" s="16">
        <f t="shared" ca="1" si="199"/>
        <v>21.76684553416414</v>
      </c>
      <c r="I2439">
        <f t="shared" ca="1" si="200"/>
        <v>0</v>
      </c>
    </row>
    <row r="2440" spans="2:9" x14ac:dyDescent="0.25">
      <c r="B2440">
        <f t="shared" ca="1" si="197"/>
        <v>0.83796830514526577</v>
      </c>
      <c r="C2440">
        <f t="shared" ca="1" si="197"/>
        <v>0.44574358131263658</v>
      </c>
      <c r="D2440">
        <f t="shared" ca="1" si="197"/>
        <v>0.19404525860234079</v>
      </c>
      <c r="E2440">
        <f t="shared" ca="1" si="197"/>
        <v>3.0668946859603974E-2</v>
      </c>
      <c r="F2440">
        <f t="shared" ca="1" si="196"/>
        <v>22.993769973446668</v>
      </c>
      <c r="G2440" s="16">
        <f t="shared" ca="1" si="198"/>
        <v>2.7949376997344668</v>
      </c>
      <c r="H2440" s="16">
        <f t="shared" ca="1" si="199"/>
        <v>21.062387389415886</v>
      </c>
      <c r="I2440">
        <f t="shared" ca="1" si="200"/>
        <v>10.691493626000305</v>
      </c>
    </row>
    <row r="2441" spans="2:9" x14ac:dyDescent="0.25">
      <c r="B2441">
        <f t="shared" ca="1" si="197"/>
        <v>0.13170357874338401</v>
      </c>
      <c r="C2441">
        <f t="shared" ca="1" si="197"/>
        <v>0.17750907690569451</v>
      </c>
      <c r="D2441">
        <f t="shared" ca="1" si="197"/>
        <v>0.11597522386164161</v>
      </c>
      <c r="E2441">
        <f t="shared" ca="1" si="197"/>
        <v>0.68234193973248314</v>
      </c>
      <c r="F2441">
        <f t="shared" ca="1" si="196"/>
        <v>-4.772081204495719</v>
      </c>
      <c r="G2441" s="16">
        <f t="shared" ca="1" si="198"/>
        <v>2.5172791879550425</v>
      </c>
      <c r="H2441" s="16">
        <f t="shared" ca="1" si="199"/>
        <v>24.380892976740277</v>
      </c>
      <c r="I2441">
        <f t="shared" ca="1" si="200"/>
        <v>0</v>
      </c>
    </row>
    <row r="2442" spans="2:9" x14ac:dyDescent="0.25">
      <c r="B2442">
        <f t="shared" ca="1" si="197"/>
        <v>0.22634076413982596</v>
      </c>
      <c r="C2442">
        <f t="shared" ca="1" si="197"/>
        <v>0.81570555551676038</v>
      </c>
      <c r="D2442">
        <f t="shared" ca="1" si="197"/>
        <v>0.87199961573835161</v>
      </c>
      <c r="E2442">
        <f t="shared" ca="1" si="197"/>
        <v>0.99976116852712049</v>
      </c>
      <c r="F2442">
        <f t="shared" ref="F2442:F2505" ca="1" si="201">ATTACK_BIAS + (MAX(CREATURE_ATTACK-CHAR_DEFENCE,MIN_ATTACK_DEFICIT)*ATT_DEF_OFFSET_SCALE)+(B2442*(CREATURE_ATTACK+ATT_DEF_OFFSET)*ATTACK_ROLL_SCALE)-(C2442*(CHAR_DEFENCE+ATT_DEF_OFFSET))+(D2442*ATTACK_RANDOM_BOOST)</f>
        <v>-29.243188763502189</v>
      </c>
      <c r="G2442" s="16">
        <f t="shared" ca="1" si="198"/>
        <v>2.2725681123649779</v>
      </c>
      <c r="H2442" s="16">
        <f t="shared" ca="1" si="199"/>
        <v>24.43294439602991</v>
      </c>
      <c r="I2442">
        <f t="shared" ca="1" si="200"/>
        <v>0</v>
      </c>
    </row>
    <row r="2443" spans="2:9" x14ac:dyDescent="0.25">
      <c r="B2443">
        <f t="shared" ca="1" si="197"/>
        <v>0.92160744423955032</v>
      </c>
      <c r="C2443">
        <f t="shared" ca="1" si="197"/>
        <v>0.91099030897727407</v>
      </c>
      <c r="D2443">
        <f t="shared" ca="1" si="197"/>
        <v>0.43696300489198925</v>
      </c>
      <c r="E2443">
        <f t="shared" ca="1" si="197"/>
        <v>0.61545192472292298</v>
      </c>
      <c r="F2443">
        <f t="shared" ca="1" si="201"/>
        <v>4.4757910399315319</v>
      </c>
      <c r="G2443" s="16">
        <f t="shared" ca="1" si="198"/>
        <v>2.6097579103993156</v>
      </c>
      <c r="H2443" s="16">
        <f t="shared" ca="1" si="199"/>
        <v>24.679855778657537</v>
      </c>
      <c r="I2443">
        <f t="shared" ca="1" si="200"/>
        <v>12.527759359355391</v>
      </c>
    </row>
    <row r="2444" spans="2:9" x14ac:dyDescent="0.25">
      <c r="B2444">
        <f t="shared" ca="1" si="197"/>
        <v>0.87875381532167385</v>
      </c>
      <c r="C2444">
        <f t="shared" ca="1" si="197"/>
        <v>0.77918136978737607</v>
      </c>
      <c r="D2444">
        <f t="shared" ca="1" si="197"/>
        <v>0.66739500955151099</v>
      </c>
      <c r="E2444">
        <f t="shared" ca="1" si="197"/>
        <v>9.056460996293425E-3</v>
      </c>
      <c r="F2444">
        <f t="shared" ca="1" si="201"/>
        <v>10.090174633319997</v>
      </c>
      <c r="G2444" s="16">
        <f t="shared" ca="1" si="198"/>
        <v>2.6659017463331995</v>
      </c>
      <c r="H2444" s="16">
        <f t="shared" ca="1" si="199"/>
        <v>19.939664300635634</v>
      </c>
      <c r="I2444">
        <f t="shared" ca="1" si="200"/>
        <v>10.121587350632424</v>
      </c>
    </row>
    <row r="2445" spans="2:9" x14ac:dyDescent="0.25">
      <c r="B2445">
        <f t="shared" ca="1" si="197"/>
        <v>2.3439704293350627E-2</v>
      </c>
      <c r="C2445">
        <f t="shared" ca="1" si="197"/>
        <v>0.3334213472151506</v>
      </c>
      <c r="D2445">
        <f t="shared" ca="1" si="197"/>
        <v>0.30942399995730352</v>
      </c>
      <c r="E2445">
        <f t="shared" ca="1" si="197"/>
        <v>0.49650776953657227</v>
      </c>
      <c r="F2445">
        <f t="shared" ca="1" si="201"/>
        <v>-18.443847216781048</v>
      </c>
      <c r="G2445" s="16">
        <f t="shared" ca="1" si="198"/>
        <v>2.3805615278321897</v>
      </c>
      <c r="H2445" s="16">
        <f t="shared" ca="1" si="199"/>
        <v>21.662408630892894</v>
      </c>
      <c r="I2445">
        <f t="shared" ca="1" si="200"/>
        <v>0</v>
      </c>
    </row>
    <row r="2446" spans="2:9" x14ac:dyDescent="0.25">
      <c r="B2446">
        <f t="shared" ca="1" si="197"/>
        <v>1.8282216191224721E-2</v>
      </c>
      <c r="C2446">
        <f t="shared" ca="1" si="197"/>
        <v>0.60848229206578008</v>
      </c>
      <c r="D2446">
        <f t="shared" ca="1" si="197"/>
        <v>0.13538412890493223</v>
      </c>
      <c r="E2446">
        <f t="shared" ca="1" si="197"/>
        <v>0.6341956550025607</v>
      </c>
      <c r="F2446">
        <f t="shared" ca="1" si="201"/>
        <v>-34.196001123460462</v>
      </c>
      <c r="G2446" s="16">
        <f t="shared" ca="1" si="198"/>
        <v>2.2230399887653953</v>
      </c>
      <c r="H2446" s="16">
        <f t="shared" ca="1" si="199"/>
        <v>21.276723400431433</v>
      </c>
      <c r="I2446">
        <f t="shared" ca="1" si="200"/>
        <v>0</v>
      </c>
    </row>
    <row r="2447" spans="2:9" x14ac:dyDescent="0.25">
      <c r="B2447">
        <f t="shared" ca="1" si="197"/>
        <v>0.48684255954253197</v>
      </c>
      <c r="C2447">
        <f t="shared" ca="1" si="197"/>
        <v>0.53067229290833251</v>
      </c>
      <c r="D2447">
        <f t="shared" ca="1" si="197"/>
        <v>0.86611559839081265</v>
      </c>
      <c r="E2447">
        <f t="shared" ca="1" si="197"/>
        <v>0.72032892230595558</v>
      </c>
      <c r="F2447">
        <f t="shared" ca="1" si="201"/>
        <v>1.1751047992721428</v>
      </c>
      <c r="G2447" s="16">
        <f t="shared" ca="1" si="198"/>
        <v>2.5767510479927216</v>
      </c>
      <c r="H2447" s="16">
        <f t="shared" ca="1" si="199"/>
        <v>25.256121985864812</v>
      </c>
      <c r="I2447">
        <f t="shared" ca="1" si="200"/>
        <v>12.820278263662129</v>
      </c>
    </row>
    <row r="2448" spans="2:9" x14ac:dyDescent="0.25">
      <c r="B2448">
        <f t="shared" ca="1" si="197"/>
        <v>0.7493349229871904</v>
      </c>
      <c r="C2448">
        <f t="shared" ca="1" si="197"/>
        <v>0.73110904668568555</v>
      </c>
      <c r="D2448">
        <f t="shared" ca="1" si="197"/>
        <v>0.24539152505491846</v>
      </c>
      <c r="E2448">
        <f t="shared" ca="1" si="197"/>
        <v>0.75132457056297552</v>
      </c>
      <c r="F2448">
        <f t="shared" ca="1" si="201"/>
        <v>2.9065117656488995</v>
      </c>
      <c r="G2448" s="16">
        <f t="shared" ca="1" si="198"/>
        <v>2.5940651176564895</v>
      </c>
      <c r="H2448" s="16">
        <f t="shared" ca="1" si="199"/>
        <v>25.681766387984787</v>
      </c>
      <c r="I2448">
        <f t="shared" ca="1" si="200"/>
        <v>13.036339925052671</v>
      </c>
    </row>
    <row r="2449" spans="2:9" x14ac:dyDescent="0.25">
      <c r="B2449">
        <f t="shared" ca="1" si="197"/>
        <v>0.99716078507649231</v>
      </c>
      <c r="C2449">
        <f t="shared" ca="1" si="197"/>
        <v>8.3026429414247871E-2</v>
      </c>
      <c r="D2449">
        <f t="shared" ca="1" si="197"/>
        <v>0.28201424708507372</v>
      </c>
      <c r="E2449">
        <f t="shared" ca="1" si="197"/>
        <v>0.76903260954974095</v>
      </c>
      <c r="F2449">
        <f t="shared" ca="1" si="201"/>
        <v>52.032469109624863</v>
      </c>
      <c r="G2449" s="16">
        <f t="shared" ca="1" si="198"/>
        <v>3.0853246910962486</v>
      </c>
      <c r="H2449" s="16">
        <f t="shared" ca="1" si="199"/>
        <v>30.571396261469669</v>
      </c>
      <c r="I2449">
        <f t="shared" ca="1" si="200"/>
        <v>15.518368465280469</v>
      </c>
    </row>
    <row r="2450" spans="2:9" x14ac:dyDescent="0.25">
      <c r="B2450">
        <f t="shared" ca="1" si="197"/>
        <v>0.11278206795774348</v>
      </c>
      <c r="C2450">
        <f t="shared" ca="1" si="197"/>
        <v>0.27019621401559246</v>
      </c>
      <c r="D2450">
        <f t="shared" ca="1" si="197"/>
        <v>0.86212203814799238</v>
      </c>
      <c r="E2450">
        <f t="shared" ca="1" si="197"/>
        <v>0.76684548742209613</v>
      </c>
      <c r="F2450">
        <f t="shared" ca="1" si="201"/>
        <v>-7.0680531700549265</v>
      </c>
      <c r="G2450" s="16">
        <f t="shared" ca="1" si="198"/>
        <v>2.4943194682994512</v>
      </c>
      <c r="H2450" s="16">
        <f t="shared" ca="1" si="199"/>
        <v>24.850846490818256</v>
      </c>
      <c r="I2450">
        <f t="shared" ca="1" si="200"/>
        <v>0</v>
      </c>
    </row>
    <row r="2451" spans="2:9" x14ac:dyDescent="0.25">
      <c r="B2451">
        <f t="shared" ca="1" si="197"/>
        <v>0.72736545474750947</v>
      </c>
      <c r="C2451">
        <f t="shared" ca="1" si="197"/>
        <v>0.32059821690555523</v>
      </c>
      <c r="D2451">
        <f t="shared" ca="1" si="197"/>
        <v>9.5022323055489966E-2</v>
      </c>
      <c r="E2451">
        <f t="shared" ca="1" si="197"/>
        <v>0.13103512462268496</v>
      </c>
      <c r="F2451">
        <f t="shared" ca="1" si="201"/>
        <v>22.617957749363843</v>
      </c>
      <c r="G2451" s="16">
        <f t="shared" ca="1" si="198"/>
        <v>2.7911795774936388</v>
      </c>
      <c r="H2451" s="16">
        <f t="shared" ca="1" si="199"/>
        <v>21.945597311368328</v>
      </c>
      <c r="I2451">
        <f t="shared" ca="1" si="200"/>
        <v>11.139820450324118</v>
      </c>
    </row>
    <row r="2452" spans="2:9" x14ac:dyDescent="0.25">
      <c r="B2452">
        <f t="shared" ca="1" si="197"/>
        <v>0.891517739444323</v>
      </c>
      <c r="C2452">
        <f t="shared" ca="1" si="197"/>
        <v>0.58198800291921471</v>
      </c>
      <c r="D2452">
        <f t="shared" ca="1" si="197"/>
        <v>0.9691776092945299</v>
      </c>
      <c r="E2452">
        <f t="shared" ca="1" si="197"/>
        <v>0.72150886102645695</v>
      </c>
      <c r="F2452">
        <f t="shared" ca="1" si="201"/>
        <v>22.80200356763045</v>
      </c>
      <c r="G2452" s="16">
        <f t="shared" ca="1" si="198"/>
        <v>2.7930200356763044</v>
      </c>
      <c r="H2452" s="16">
        <f t="shared" ca="1" si="199"/>
        <v>27.319456545571452</v>
      </c>
      <c r="I2452">
        <f t="shared" ca="1" si="200"/>
        <v>13.867649004953078</v>
      </c>
    </row>
    <row r="2453" spans="2:9" x14ac:dyDescent="0.25">
      <c r="B2453">
        <f t="shared" ca="1" si="197"/>
        <v>2.3857771044857423E-2</v>
      </c>
      <c r="C2453">
        <f t="shared" ca="1" si="197"/>
        <v>0.23917236674918796</v>
      </c>
      <c r="D2453">
        <f t="shared" ca="1" si="197"/>
        <v>0.41211677575133532</v>
      </c>
      <c r="E2453">
        <f t="shared" ca="1" si="197"/>
        <v>0.66514901112128533</v>
      </c>
      <c r="F2453">
        <f t="shared" ca="1" si="201"/>
        <v>-12.910567422118636</v>
      </c>
      <c r="G2453" s="16">
        <f t="shared" ca="1" si="198"/>
        <v>2.435894325778813</v>
      </c>
      <c r="H2453" s="16">
        <f t="shared" ca="1" si="199"/>
        <v>23.482400710778627</v>
      </c>
      <c r="I2453">
        <f t="shared" ca="1" si="200"/>
        <v>0</v>
      </c>
    </row>
    <row r="2454" spans="2:9" x14ac:dyDescent="0.25">
      <c r="B2454">
        <f t="shared" ca="1" si="197"/>
        <v>0.35619729778357345</v>
      </c>
      <c r="C2454">
        <f t="shared" ca="1" si="197"/>
        <v>0.75768723057532572</v>
      </c>
      <c r="D2454">
        <f t="shared" ca="1" si="197"/>
        <v>0.60095491584829386</v>
      </c>
      <c r="E2454">
        <f t="shared" ca="1" si="197"/>
        <v>0.33641993254421032</v>
      </c>
      <c r="F2454">
        <f t="shared" ca="1" si="201"/>
        <v>-19.876189774776154</v>
      </c>
      <c r="G2454" s="16">
        <f t="shared" ca="1" si="198"/>
        <v>2.3662381022522383</v>
      </c>
      <c r="H2454" s="16">
        <f t="shared" ca="1" si="199"/>
        <v>20.305763835019029</v>
      </c>
      <c r="I2454">
        <f t="shared" ca="1" si="200"/>
        <v>0</v>
      </c>
    </row>
    <row r="2455" spans="2:9" x14ac:dyDescent="0.25">
      <c r="B2455">
        <f t="shared" ca="1" si="197"/>
        <v>0.4060136170590114</v>
      </c>
      <c r="C2455">
        <f t="shared" ca="1" si="197"/>
        <v>0.58070671309798594</v>
      </c>
      <c r="D2455">
        <f t="shared" ca="1" si="197"/>
        <v>0.91336301311043189</v>
      </c>
      <c r="E2455">
        <f t="shared" ref="B2455:E2518" ca="1" si="202">RAND()</f>
        <v>0.63788014934752046</v>
      </c>
      <c r="F2455">
        <f t="shared" ca="1" si="201"/>
        <v>-6.0004988200359151</v>
      </c>
      <c r="G2455" s="16">
        <f t="shared" ca="1" si="198"/>
        <v>2.5049950117996413</v>
      </c>
      <c r="H2455" s="16">
        <f t="shared" ca="1" si="199"/>
        <v>23.903845759152471</v>
      </c>
      <c r="I2455">
        <f t="shared" ca="1" si="200"/>
        <v>0</v>
      </c>
    </row>
    <row r="2456" spans="2:9" x14ac:dyDescent="0.25">
      <c r="B2456">
        <f t="shared" ca="1" si="202"/>
        <v>7.3611563544672465E-2</v>
      </c>
      <c r="C2456">
        <f t="shared" ca="1" si="202"/>
        <v>0.50434502594921493</v>
      </c>
      <c r="D2456">
        <f t="shared" ca="1" si="202"/>
        <v>0.56527258207387632</v>
      </c>
      <c r="E2456">
        <f t="shared" ca="1" si="202"/>
        <v>7.3850560977086754E-2</v>
      </c>
      <c r="F2456">
        <f t="shared" ca="1" si="201"/>
        <v>-23.26893848779325</v>
      </c>
      <c r="G2456" s="16">
        <f t="shared" ca="1" si="198"/>
        <v>2.3323106151220672</v>
      </c>
      <c r="H2456" s="16">
        <f t="shared" ca="1" si="199"/>
        <v>18.035808851846415</v>
      </c>
      <c r="I2456">
        <f t="shared" ca="1" si="200"/>
        <v>0</v>
      </c>
    </row>
    <row r="2457" spans="2:9" x14ac:dyDescent="0.25">
      <c r="B2457">
        <f t="shared" ca="1" si="202"/>
        <v>3.4544356871763937E-2</v>
      </c>
      <c r="C2457">
        <f t="shared" ca="1" si="202"/>
        <v>0.99221436057347401</v>
      </c>
      <c r="D2457">
        <f t="shared" ca="1" si="202"/>
        <v>7.5588536218588187E-2</v>
      </c>
      <c r="E2457">
        <f t="shared" ca="1" si="202"/>
        <v>0.8746251938422307</v>
      </c>
      <c r="F2457">
        <f t="shared" ca="1" si="201"/>
        <v>-53.875101253123006</v>
      </c>
      <c r="G2457" s="16">
        <f t="shared" ca="1" si="198"/>
        <v>2.0262489874687701</v>
      </c>
      <c r="H2457" s="16">
        <f t="shared" ca="1" si="199"/>
        <v>21.047357604073571</v>
      </c>
      <c r="I2457">
        <f t="shared" ca="1" si="200"/>
        <v>0</v>
      </c>
    </row>
    <row r="2458" spans="2:9" x14ac:dyDescent="0.25">
      <c r="B2458">
        <f t="shared" ca="1" si="202"/>
        <v>0.40127542268641381</v>
      </c>
      <c r="C2458">
        <f t="shared" ca="1" si="202"/>
        <v>0.78461109330567502</v>
      </c>
      <c r="D2458">
        <f t="shared" ca="1" si="202"/>
        <v>0.48455183975561655</v>
      </c>
      <c r="E2458">
        <f t="shared" ca="1" si="202"/>
        <v>3.4987884535506497E-2</v>
      </c>
      <c r="F2458">
        <f t="shared" ca="1" si="201"/>
        <v>-19.230519104419784</v>
      </c>
      <c r="G2458" s="16">
        <f t="shared" ref="G2458:G2521" ca="1" si="203" xml:space="preserve"> (100+((CREATURE_ATTACK*ATTACK_DAMAGE_SCALE)+(ATTACK_ROLL_DAMAGE_SCALE*F2458))-DAMAGE_OFFSET)/100</f>
        <v>2.372694808955802</v>
      </c>
      <c r="H2458" s="16">
        <f t="shared" ref="H2458:H2521" ca="1" si="204">BASE_DAMAGE  + ((CREATURE_LEVEL+DAMAGE_LEVEL_OFFSET)*DAMAGE_LEVEL_SCALE*G2458)+(E2458*(CREATURE_LEVEL+DAMAGE_LEVEL_RANDOM_OFFSET)*G2458*DAMAGE_LEVEL_RANDOM_SCALE)</f>
        <v>18.034568493078645</v>
      </c>
      <c r="I2458">
        <f t="shared" ref="I2458:I2521" ca="1" si="205">IF(F2458&lt;0,0,H2458*DAMAGE_SCALE*PROTECTION_FACTOR)</f>
        <v>0</v>
      </c>
    </row>
    <row r="2459" spans="2:9" x14ac:dyDescent="0.25">
      <c r="B2459">
        <f t="shared" ca="1" si="202"/>
        <v>0.12645960864025985</v>
      </c>
      <c r="C2459">
        <f t="shared" ca="1" si="202"/>
        <v>0.63661381063493461</v>
      </c>
      <c r="D2459">
        <f t="shared" ca="1" si="202"/>
        <v>0.71253646937153126</v>
      </c>
      <c r="E2459">
        <f t="shared" ca="1" si="202"/>
        <v>0.40576593134401351</v>
      </c>
      <c r="F2459">
        <f t="shared" ca="1" si="201"/>
        <v>-26.430643263968978</v>
      </c>
      <c r="G2459" s="16">
        <f t="shared" ca="1" si="203"/>
        <v>2.3006935673603102</v>
      </c>
      <c r="H2459" s="16">
        <f t="shared" ca="1" si="204"/>
        <v>20.283973977941915</v>
      </c>
      <c r="I2459">
        <f t="shared" ca="1" si="205"/>
        <v>0</v>
      </c>
    </row>
    <row r="2460" spans="2:9" x14ac:dyDescent="0.25">
      <c r="B2460">
        <f t="shared" ca="1" si="202"/>
        <v>0.70358619557584567</v>
      </c>
      <c r="C2460">
        <f t="shared" ca="1" si="202"/>
        <v>0.8191348641050773</v>
      </c>
      <c r="D2460">
        <f t="shared" ca="1" si="202"/>
        <v>0.69033170617716466</v>
      </c>
      <c r="E2460">
        <f t="shared" ca="1" si="202"/>
        <v>0.64442142491805743</v>
      </c>
      <c r="F2460">
        <f t="shared" ca="1" si="201"/>
        <v>-2.2282982092217329</v>
      </c>
      <c r="G2460" s="16">
        <f t="shared" ca="1" si="203"/>
        <v>2.5427170179077825</v>
      </c>
      <c r="H2460" s="16">
        <f t="shared" ca="1" si="204"/>
        <v>24.30581598053211</v>
      </c>
      <c r="I2460">
        <f t="shared" ca="1" si="205"/>
        <v>0</v>
      </c>
    </row>
    <row r="2461" spans="2:9" x14ac:dyDescent="0.25">
      <c r="B2461">
        <f t="shared" ca="1" si="202"/>
        <v>0.38266620480453606</v>
      </c>
      <c r="C2461">
        <f t="shared" ca="1" si="202"/>
        <v>0.64033800029538701</v>
      </c>
      <c r="D2461">
        <f t="shared" ca="1" si="202"/>
        <v>0.24853236944932033</v>
      </c>
      <c r="E2461">
        <f t="shared" ca="1" si="202"/>
        <v>0.81867480558409567</v>
      </c>
      <c r="F2461">
        <f t="shared" ca="1" si="201"/>
        <v>-13.860039367469781</v>
      </c>
      <c r="G2461" s="16">
        <f t="shared" ca="1" si="203"/>
        <v>2.4263996063253024</v>
      </c>
      <c r="H2461" s="16">
        <f t="shared" ca="1" si="204"/>
        <v>24.604661919653417</v>
      </c>
      <c r="I2461">
        <f t="shared" ca="1" si="205"/>
        <v>0</v>
      </c>
    </row>
    <row r="2462" spans="2:9" x14ac:dyDescent="0.25">
      <c r="B2462">
        <f t="shared" ca="1" si="202"/>
        <v>0.29201180400763926</v>
      </c>
      <c r="C2462">
        <f t="shared" ca="1" si="202"/>
        <v>7.6837345280255209E-2</v>
      </c>
      <c r="D2462">
        <f t="shared" ca="1" si="202"/>
        <v>0.73588169481253052</v>
      </c>
      <c r="E2462">
        <f t="shared" ca="1" si="202"/>
        <v>0.80333393175340384</v>
      </c>
      <c r="F2462">
        <f t="shared" ca="1" si="201"/>
        <v>13.103604312219</v>
      </c>
      <c r="G2462" s="16">
        <f t="shared" ca="1" si="203"/>
        <v>2.6960360431221897</v>
      </c>
      <c r="H2462" s="16">
        <f t="shared" ca="1" si="204"/>
        <v>27.115563721001934</v>
      </c>
      <c r="I2462">
        <f t="shared" ca="1" si="205"/>
        <v>13.764150821486581</v>
      </c>
    </row>
    <row r="2463" spans="2:9" x14ac:dyDescent="0.25">
      <c r="B2463">
        <f t="shared" ca="1" si="202"/>
        <v>0.54058905443042005</v>
      </c>
      <c r="C2463">
        <f t="shared" ca="1" si="202"/>
        <v>0.9897913325666472</v>
      </c>
      <c r="D2463">
        <f t="shared" ca="1" si="202"/>
        <v>0.39589783425382508</v>
      </c>
      <c r="E2463">
        <f t="shared" ca="1" si="202"/>
        <v>0.76733479713109665</v>
      </c>
      <c r="F2463">
        <f t="shared" ca="1" si="201"/>
        <v>-22.344162039355744</v>
      </c>
      <c r="G2463" s="16">
        <f t="shared" ca="1" si="203"/>
        <v>2.3415583796064423</v>
      </c>
      <c r="H2463" s="16">
        <f t="shared" ca="1" si="204"/>
        <v>23.381609892790333</v>
      </c>
      <c r="I2463">
        <f t="shared" ca="1" si="205"/>
        <v>0</v>
      </c>
    </row>
    <row r="2464" spans="2:9" x14ac:dyDescent="0.25">
      <c r="B2464">
        <f t="shared" ca="1" si="202"/>
        <v>0.1205186873003149</v>
      </c>
      <c r="C2464">
        <f t="shared" ca="1" si="202"/>
        <v>0.88530712451343052</v>
      </c>
      <c r="D2464">
        <f t="shared" ca="1" si="202"/>
        <v>0.14041403052227575</v>
      </c>
      <c r="E2464">
        <f t="shared" ca="1" si="202"/>
        <v>0.44993393663716919</v>
      </c>
      <c r="F2464">
        <f t="shared" ca="1" si="201"/>
        <v>-42.821861951484898</v>
      </c>
      <c r="G2464" s="16">
        <f t="shared" ca="1" si="203"/>
        <v>2.136781380485151</v>
      </c>
      <c r="H2464" s="16">
        <f t="shared" ca="1" si="204"/>
        <v>19.20257085979657</v>
      </c>
      <c r="I2464">
        <f t="shared" ca="1" si="205"/>
        <v>0</v>
      </c>
    </row>
    <row r="2465" spans="2:9" x14ac:dyDescent="0.25">
      <c r="B2465">
        <f t="shared" ca="1" si="202"/>
        <v>0.8279084918827061</v>
      </c>
      <c r="C2465">
        <f t="shared" ca="1" si="202"/>
        <v>0.61087634517725775</v>
      </c>
      <c r="D2465">
        <f t="shared" ca="1" si="202"/>
        <v>0.33017895812938469</v>
      </c>
      <c r="E2465">
        <f t="shared" ca="1" si="202"/>
        <v>0.98907813687257617</v>
      </c>
      <c r="F2465">
        <f t="shared" ca="1" si="201"/>
        <v>14.329979583224819</v>
      </c>
      <c r="G2465" s="16">
        <f t="shared" ca="1" si="203"/>
        <v>2.7082997958322483</v>
      </c>
      <c r="H2465" s="16">
        <f t="shared" ca="1" si="204"/>
        <v>28.870183917701528</v>
      </c>
      <c r="I2465">
        <f t="shared" ca="1" si="205"/>
        <v>14.654814842721516</v>
      </c>
    </row>
    <row r="2466" spans="2:9" x14ac:dyDescent="0.25">
      <c r="B2466">
        <f t="shared" ca="1" si="202"/>
        <v>0.97068836652907364</v>
      </c>
      <c r="C2466">
        <f t="shared" ca="1" si="202"/>
        <v>0.31641175934963406</v>
      </c>
      <c r="D2466">
        <f t="shared" ca="1" si="202"/>
        <v>0.2903225485894142</v>
      </c>
      <c r="E2466">
        <f t="shared" ca="1" si="202"/>
        <v>6.1951068157288347E-2</v>
      </c>
      <c r="F2466">
        <f t="shared" ca="1" si="201"/>
        <v>38.145627402313615</v>
      </c>
      <c r="G2466" s="16">
        <f t="shared" ca="1" si="203"/>
        <v>2.9464562740231361</v>
      </c>
      <c r="H2466" s="16">
        <f t="shared" ca="1" si="204"/>
        <v>22.460404727992476</v>
      </c>
      <c r="I2466">
        <f t="shared" ca="1" si="205"/>
        <v>11.401142213697469</v>
      </c>
    </row>
    <row r="2467" spans="2:9" x14ac:dyDescent="0.25">
      <c r="B2467">
        <f t="shared" ca="1" si="202"/>
        <v>0.15756624837210653</v>
      </c>
      <c r="C2467">
        <f t="shared" ca="1" si="202"/>
        <v>0.41883173133645946</v>
      </c>
      <c r="D2467">
        <f t="shared" ca="1" si="202"/>
        <v>0.29137245505443932</v>
      </c>
      <c r="E2467">
        <f t="shared" ca="1" si="202"/>
        <v>0.44648064673777088</v>
      </c>
      <c r="F2467">
        <f t="shared" ca="1" si="201"/>
        <v>-15.162143118926803</v>
      </c>
      <c r="G2467" s="16">
        <f t="shared" ca="1" si="203"/>
        <v>2.4133785688107321</v>
      </c>
      <c r="H2467" s="16">
        <f t="shared" ca="1" si="204"/>
        <v>21.557618945730233</v>
      </c>
      <c r="I2467">
        <f t="shared" ca="1" si="205"/>
        <v>0</v>
      </c>
    </row>
    <row r="2468" spans="2:9" x14ac:dyDescent="0.25">
      <c r="B2468">
        <f t="shared" ca="1" si="202"/>
        <v>0.54595874637577824</v>
      </c>
      <c r="C2468">
        <f t="shared" ca="1" si="202"/>
        <v>0.3824713200300377</v>
      </c>
      <c r="D2468">
        <f t="shared" ca="1" si="202"/>
        <v>0.50655468537624027</v>
      </c>
      <c r="E2468">
        <f t="shared" ca="1" si="202"/>
        <v>0.29001949473926536</v>
      </c>
      <c r="F2468">
        <f t="shared" ca="1" si="201"/>
        <v>10.713304039358784</v>
      </c>
      <c r="G2468" s="16">
        <f t="shared" ca="1" si="203"/>
        <v>2.6721330403935877</v>
      </c>
      <c r="H2468" s="16">
        <f t="shared" ca="1" si="204"/>
        <v>22.424405930130053</v>
      </c>
      <c r="I2468">
        <f t="shared" ca="1" si="205"/>
        <v>11.382868837998226</v>
      </c>
    </row>
    <row r="2469" spans="2:9" x14ac:dyDescent="0.25">
      <c r="B2469">
        <f t="shared" ca="1" si="202"/>
        <v>0.46816137304434324</v>
      </c>
      <c r="C2469">
        <f t="shared" ca="1" si="202"/>
        <v>0.25684755075855992</v>
      </c>
      <c r="D2469">
        <f t="shared" ca="1" si="202"/>
        <v>0.30378458402328989</v>
      </c>
      <c r="E2469">
        <f t="shared" ca="1" si="202"/>
        <v>0.29746526306307708</v>
      </c>
      <c r="F2469">
        <f t="shared" ca="1" si="201"/>
        <v>11.776025988494144</v>
      </c>
      <c r="G2469" s="16">
        <f t="shared" ca="1" si="203"/>
        <v>2.6827602598849416</v>
      </c>
      <c r="H2469" s="16">
        <f t="shared" ca="1" si="204"/>
        <v>22.575326814113325</v>
      </c>
      <c r="I2469">
        <f t="shared" ca="1" si="205"/>
        <v>11.459477896568117</v>
      </c>
    </row>
    <row r="2470" spans="2:9" x14ac:dyDescent="0.25">
      <c r="B2470">
        <f t="shared" ca="1" si="202"/>
        <v>0.90852936316854283</v>
      </c>
      <c r="C2470">
        <f t="shared" ca="1" si="202"/>
        <v>8.9491586796173528E-2</v>
      </c>
      <c r="D2470">
        <f t="shared" ca="1" si="202"/>
        <v>0.70263155942933042</v>
      </c>
      <c r="E2470">
        <f t="shared" ca="1" si="202"/>
        <v>0.94149457516031654</v>
      </c>
      <c r="F2470">
        <f t="shared" ca="1" si="201"/>
        <v>48.573397893944943</v>
      </c>
      <c r="G2470" s="16">
        <f t="shared" ca="1" si="203"/>
        <v>3.0507339789394496</v>
      </c>
      <c r="H2470" s="16">
        <f t="shared" ca="1" si="204"/>
        <v>31.947558796560472</v>
      </c>
      <c r="I2470">
        <f t="shared" ca="1" si="205"/>
        <v>16.216923320446476</v>
      </c>
    </row>
    <row r="2471" spans="2:9" x14ac:dyDescent="0.25">
      <c r="B2471">
        <f t="shared" ca="1" si="202"/>
        <v>0.38535461548516747</v>
      </c>
      <c r="C2471">
        <f t="shared" ca="1" si="202"/>
        <v>0.57775977162517878</v>
      </c>
      <c r="D2471">
        <f t="shared" ca="1" si="202"/>
        <v>0.76086449860670435</v>
      </c>
      <c r="E2471">
        <f t="shared" ca="1" si="202"/>
        <v>0.22372075724037155</v>
      </c>
      <c r="F2471">
        <f t="shared" ca="1" si="201"/>
        <v>-7.8234120971794452</v>
      </c>
      <c r="G2471" s="16">
        <f t="shared" ca="1" si="203"/>
        <v>2.4867658790282055</v>
      </c>
      <c r="H2471" s="16">
        <f t="shared" ca="1" si="204"/>
        <v>20.388484758042722</v>
      </c>
      <c r="I2471">
        <f t="shared" ca="1" si="205"/>
        <v>0</v>
      </c>
    </row>
    <row r="2472" spans="2:9" x14ac:dyDescent="0.25">
      <c r="B2472">
        <f t="shared" ca="1" si="202"/>
        <v>4.7475770029946851E-2</v>
      </c>
      <c r="C2472">
        <f t="shared" ca="1" si="202"/>
        <v>7.5261054949201656E-3</v>
      </c>
      <c r="D2472">
        <f t="shared" ca="1" si="202"/>
        <v>0.62930407873212002</v>
      </c>
      <c r="E2472">
        <f t="shared" ca="1" si="202"/>
        <v>0.71673205401187046</v>
      </c>
      <c r="F2472">
        <f t="shared" ca="1" si="201"/>
        <v>1.8434848994933981</v>
      </c>
      <c r="G2472" s="16">
        <f t="shared" ca="1" si="203"/>
        <v>2.5834348489949344</v>
      </c>
      <c r="H2472" s="16">
        <f t="shared" ca="1" si="204"/>
        <v>25.289358508923236</v>
      </c>
      <c r="I2472">
        <f t="shared" ca="1" si="205"/>
        <v>12.837149479059493</v>
      </c>
    </row>
    <row r="2473" spans="2:9" x14ac:dyDescent="0.25">
      <c r="B2473">
        <f t="shared" ca="1" si="202"/>
        <v>0.86718599135410446</v>
      </c>
      <c r="C2473">
        <f t="shared" ca="1" si="202"/>
        <v>0.11600106757888173</v>
      </c>
      <c r="D2473">
        <f t="shared" ca="1" si="202"/>
        <v>0.680594364434153</v>
      </c>
      <c r="E2473">
        <f t="shared" ca="1" si="202"/>
        <v>0.43331600122048186</v>
      </c>
      <c r="F2473">
        <f t="shared" ca="1" si="201"/>
        <v>44.623498271333233</v>
      </c>
      <c r="G2473" s="16">
        <f t="shared" ca="1" si="203"/>
        <v>3.0112349827133325</v>
      </c>
      <c r="H2473" s="16">
        <f t="shared" ca="1" si="204"/>
        <v>26.570983106095177</v>
      </c>
      <c r="I2473">
        <f t="shared" ca="1" si="205"/>
        <v>13.487715863498641</v>
      </c>
    </row>
    <row r="2474" spans="2:9" x14ac:dyDescent="0.25">
      <c r="B2474">
        <f t="shared" ca="1" si="202"/>
        <v>0.93880794645287691</v>
      </c>
      <c r="C2474">
        <f t="shared" ca="1" si="202"/>
        <v>0.41625639882682397</v>
      </c>
      <c r="D2474">
        <f t="shared" ca="1" si="202"/>
        <v>0.74839446511874341</v>
      </c>
      <c r="E2474">
        <f t="shared" ca="1" si="202"/>
        <v>0.75168522459008491</v>
      </c>
      <c r="F2474">
        <f t="shared" ca="1" si="201"/>
        <v>33.266783154381962</v>
      </c>
      <c r="G2474" s="16">
        <f t="shared" ca="1" si="203"/>
        <v>2.8976678315438198</v>
      </c>
      <c r="H2474" s="16">
        <f t="shared" ca="1" si="204"/>
        <v>28.597260803448126</v>
      </c>
      <c r="I2474">
        <f t="shared" ca="1" si="205"/>
        <v>14.516276144212215</v>
      </c>
    </row>
    <row r="2475" spans="2:9" x14ac:dyDescent="0.25">
      <c r="B2475">
        <f t="shared" ca="1" si="202"/>
        <v>0.64818552362820536</v>
      </c>
      <c r="C2475">
        <f t="shared" ca="1" si="202"/>
        <v>0.76954873983936989</v>
      </c>
      <c r="D2475">
        <f t="shared" ca="1" si="202"/>
        <v>0.28010585226692053</v>
      </c>
      <c r="E2475">
        <f t="shared" ca="1" si="202"/>
        <v>0.88644019492462567</v>
      </c>
      <c r="F2475">
        <f t="shared" ca="1" si="201"/>
        <v>-4.9139084636869885</v>
      </c>
      <c r="G2475" s="16">
        <f t="shared" ca="1" si="203"/>
        <v>2.5158609153631302</v>
      </c>
      <c r="H2475" s="16">
        <f t="shared" ca="1" si="204"/>
        <v>26.036426325554039</v>
      </c>
      <c r="I2475">
        <f t="shared" ca="1" si="205"/>
        <v>0</v>
      </c>
    </row>
    <row r="2476" spans="2:9" x14ac:dyDescent="0.25">
      <c r="B2476">
        <f t="shared" ca="1" si="202"/>
        <v>0.89617618010291633</v>
      </c>
      <c r="C2476">
        <f t="shared" ca="1" si="202"/>
        <v>0.85941788194237934</v>
      </c>
      <c r="D2476">
        <f t="shared" ca="1" si="202"/>
        <v>0.61835385204277393</v>
      </c>
      <c r="E2476">
        <f t="shared" ca="1" si="202"/>
        <v>0.65517847082659986</v>
      </c>
      <c r="F2476">
        <f t="shared" ca="1" si="201"/>
        <v>6.6184367635285035</v>
      </c>
      <c r="G2476" s="16">
        <f t="shared" ca="1" si="203"/>
        <v>2.6311843676352851</v>
      </c>
      <c r="H2476" s="16">
        <f t="shared" ca="1" si="204"/>
        <v>25.215628117555248</v>
      </c>
      <c r="I2476">
        <f t="shared" ca="1" si="205"/>
        <v>12.799723142017116</v>
      </c>
    </row>
    <row r="2477" spans="2:9" x14ac:dyDescent="0.25">
      <c r="B2477">
        <f t="shared" ca="1" si="202"/>
        <v>0.93637061228597873</v>
      </c>
      <c r="C2477">
        <f t="shared" ca="1" si="202"/>
        <v>3.2108531456738643E-2</v>
      </c>
      <c r="D2477">
        <f t="shared" ca="1" si="202"/>
        <v>0.11486141806125694</v>
      </c>
      <c r="E2477">
        <f t="shared" ca="1" si="202"/>
        <v>0.71140636527679391</v>
      </c>
      <c r="F2477">
        <f t="shared" ca="1" si="201"/>
        <v>50.315420280620422</v>
      </c>
      <c r="G2477" s="16">
        <f t="shared" ca="1" si="203"/>
        <v>3.0681542028062041</v>
      </c>
      <c r="H2477" s="16">
        <f t="shared" ca="1" si="204"/>
        <v>29.831091946027371</v>
      </c>
      <c r="I2477">
        <f t="shared" ca="1" si="205"/>
        <v>15.142582058758045</v>
      </c>
    </row>
    <row r="2478" spans="2:9" x14ac:dyDescent="0.25">
      <c r="B2478">
        <f t="shared" ca="1" si="202"/>
        <v>0.24314524276590721</v>
      </c>
      <c r="C2478">
        <f t="shared" ca="1" si="202"/>
        <v>0.1357828414843647</v>
      </c>
      <c r="D2478">
        <f t="shared" ca="1" si="202"/>
        <v>0.44658224170101124</v>
      </c>
      <c r="E2478">
        <f t="shared" ca="1" si="202"/>
        <v>0.96992673474885682</v>
      </c>
      <c r="F2478">
        <f t="shared" ca="1" si="201"/>
        <v>5.6552439563180004</v>
      </c>
      <c r="G2478" s="16">
        <f t="shared" ca="1" si="203"/>
        <v>2.6215524395631804</v>
      </c>
      <c r="H2478" s="16">
        <f t="shared" ca="1" si="204"/>
        <v>27.807919785331592</v>
      </c>
      <c r="I2478">
        <f t="shared" ca="1" si="205"/>
        <v>14.115598181742758</v>
      </c>
    </row>
    <row r="2479" spans="2:9" x14ac:dyDescent="0.25">
      <c r="B2479">
        <f t="shared" ca="1" si="202"/>
        <v>0.6216101642031665</v>
      </c>
      <c r="C2479">
        <f t="shared" ca="1" si="202"/>
        <v>0.95382570464181149</v>
      </c>
      <c r="D2479">
        <f t="shared" ca="1" si="202"/>
        <v>0.482265206590474</v>
      </c>
      <c r="E2479">
        <f t="shared" ca="1" si="202"/>
        <v>0.30025021375183614</v>
      </c>
      <c r="F2479">
        <f t="shared" ca="1" si="201"/>
        <v>-15.234813743139167</v>
      </c>
      <c r="G2479" s="16">
        <f t="shared" ca="1" si="203"/>
        <v>2.4126518625686084</v>
      </c>
      <c r="H2479" s="16">
        <f t="shared" ca="1" si="204"/>
        <v>20.404758339061768</v>
      </c>
      <c r="I2479">
        <f t="shared" ca="1" si="205"/>
        <v>0</v>
      </c>
    </row>
    <row r="2480" spans="2:9" x14ac:dyDescent="0.25">
      <c r="B2480">
        <f t="shared" ca="1" si="202"/>
        <v>0.58522840495764294</v>
      </c>
      <c r="C2480">
        <f t="shared" ca="1" si="202"/>
        <v>0.12844754202992181</v>
      </c>
      <c r="D2480">
        <f t="shared" ca="1" si="202"/>
        <v>0.17364105440194322</v>
      </c>
      <c r="E2480">
        <f t="shared" ca="1" si="202"/>
        <v>0.22797168762445241</v>
      </c>
      <c r="F2480">
        <f t="shared" ca="1" si="201"/>
        <v>24.824586312379452</v>
      </c>
      <c r="G2480" s="16">
        <f t="shared" ca="1" si="203"/>
        <v>2.8132458631237944</v>
      </c>
      <c r="H2480" s="16">
        <f t="shared" ca="1" si="204"/>
        <v>22.999064244471366</v>
      </c>
      <c r="I2480">
        <f t="shared" ca="1" si="205"/>
        <v>11.674571558649715</v>
      </c>
    </row>
    <row r="2481" spans="2:9" x14ac:dyDescent="0.25">
      <c r="B2481">
        <f t="shared" ca="1" si="202"/>
        <v>0.25513236297814124</v>
      </c>
      <c r="C2481">
        <f t="shared" ca="1" si="202"/>
        <v>0.72513127356752138</v>
      </c>
      <c r="D2481">
        <f t="shared" ca="1" si="202"/>
        <v>0.71752312654728023</v>
      </c>
      <c r="E2481">
        <f t="shared" ca="1" si="202"/>
        <v>0.61145495133622563</v>
      </c>
      <c r="F2481">
        <f t="shared" ca="1" si="201"/>
        <v>-23.519597010559501</v>
      </c>
      <c r="G2481" s="16">
        <f t="shared" ca="1" si="203"/>
        <v>2.3298040298944049</v>
      </c>
      <c r="H2481" s="16">
        <f t="shared" ca="1" si="204"/>
        <v>22.08795199534158</v>
      </c>
      <c r="I2481">
        <f t="shared" ca="1" si="205"/>
        <v>0</v>
      </c>
    </row>
    <row r="2482" spans="2:9" x14ac:dyDescent="0.25">
      <c r="B2482">
        <f t="shared" ca="1" si="202"/>
        <v>0.51988284350110603</v>
      </c>
      <c r="C2482">
        <f t="shared" ca="1" si="202"/>
        <v>5.0211355909996036E-2</v>
      </c>
      <c r="D2482">
        <f t="shared" ca="1" si="202"/>
        <v>0.16700482154031338</v>
      </c>
      <c r="E2482">
        <f t="shared" ca="1" si="202"/>
        <v>6.4010086362559226E-2</v>
      </c>
      <c r="F2482">
        <f t="shared" ca="1" si="201"/>
        <v>25.089722898251903</v>
      </c>
      <c r="G2482" s="16">
        <f t="shared" ca="1" si="203"/>
        <v>2.8158972289825193</v>
      </c>
      <c r="H2482" s="16">
        <f t="shared" ca="1" si="204"/>
        <v>21.519464117874616</v>
      </c>
      <c r="I2482">
        <f t="shared" ca="1" si="205"/>
        <v>10.923510673192462</v>
      </c>
    </row>
    <row r="2483" spans="2:9" x14ac:dyDescent="0.25">
      <c r="B2483">
        <f t="shared" ca="1" si="202"/>
        <v>0.75699692542496844</v>
      </c>
      <c r="C2483">
        <f t="shared" ca="1" si="202"/>
        <v>9.9001489899230855E-3</v>
      </c>
      <c r="D2483">
        <f t="shared" ca="1" si="202"/>
        <v>0.60646590629950259</v>
      </c>
      <c r="E2483">
        <f t="shared" ca="1" si="202"/>
        <v>0.17454272534748061</v>
      </c>
      <c r="F2483">
        <f t="shared" ca="1" si="201"/>
        <v>43.387170573307969</v>
      </c>
      <c r="G2483" s="16">
        <f t="shared" ca="1" si="203"/>
        <v>2.9988717057330798</v>
      </c>
      <c r="H2483" s="16">
        <f t="shared" ca="1" si="204"/>
        <v>23.943084227571347</v>
      </c>
      <c r="I2483">
        <f t="shared" ca="1" si="205"/>
        <v>12.153766221891082</v>
      </c>
    </row>
    <row r="2484" spans="2:9" x14ac:dyDescent="0.25">
      <c r="B2484">
        <f t="shared" ca="1" si="202"/>
        <v>0.14571264684258378</v>
      </c>
      <c r="C2484">
        <f t="shared" ca="1" si="202"/>
        <v>0.24409143294917734</v>
      </c>
      <c r="D2484">
        <f t="shared" ca="1" si="202"/>
        <v>9.2682768557722062E-2</v>
      </c>
      <c r="E2484">
        <f t="shared" ca="1" si="202"/>
        <v>0.26028384671787319</v>
      </c>
      <c r="F2484">
        <f t="shared" ca="1" si="201"/>
        <v>-7.5924143309580314</v>
      </c>
      <c r="G2484" s="16">
        <f t="shared" ca="1" si="203"/>
        <v>2.4890758566904196</v>
      </c>
      <c r="H2484" s="16">
        <f t="shared" ca="1" si="204"/>
        <v>20.702457651280397</v>
      </c>
      <c r="I2484">
        <f t="shared" ca="1" si="205"/>
        <v>0</v>
      </c>
    </row>
    <row r="2485" spans="2:9" x14ac:dyDescent="0.25">
      <c r="B2485">
        <f t="shared" ca="1" si="202"/>
        <v>0.15644308727409373</v>
      </c>
      <c r="C2485">
        <f t="shared" ca="1" si="202"/>
        <v>0.40304320996314857</v>
      </c>
      <c r="D2485">
        <f t="shared" ca="1" si="202"/>
        <v>0.32545153213175693</v>
      </c>
      <c r="E2485">
        <f t="shared" ca="1" si="202"/>
        <v>0.17544479131556268</v>
      </c>
      <c r="F2485">
        <f t="shared" ca="1" si="201"/>
        <v>-14.221099057816714</v>
      </c>
      <c r="G2485" s="16">
        <f t="shared" ca="1" si="203"/>
        <v>2.4227890094218334</v>
      </c>
      <c r="H2485" s="16">
        <f t="shared" ca="1" si="204"/>
        <v>19.504404981884981</v>
      </c>
      <c r="I2485">
        <f t="shared" ca="1" si="205"/>
        <v>0</v>
      </c>
    </row>
    <row r="2486" spans="2:9" x14ac:dyDescent="0.25">
      <c r="B2486">
        <f t="shared" ca="1" si="202"/>
        <v>0.5851395505930882</v>
      </c>
      <c r="C2486">
        <f t="shared" ca="1" si="202"/>
        <v>0.47267400352627043</v>
      </c>
      <c r="D2486">
        <f t="shared" ca="1" si="202"/>
        <v>0.79208578278601294</v>
      </c>
      <c r="E2486">
        <f t="shared" ca="1" si="202"/>
        <v>0.42824447727550341</v>
      </c>
      <c r="F2486">
        <f t="shared" ca="1" si="201"/>
        <v>9.6675748614646917</v>
      </c>
      <c r="G2486" s="16">
        <f t="shared" ca="1" si="203"/>
        <v>2.661675748614647</v>
      </c>
      <c r="H2486" s="16">
        <f t="shared" ca="1" si="204"/>
        <v>23.535487406432409</v>
      </c>
      <c r="I2486">
        <f t="shared" ca="1" si="205"/>
        <v>11.94686570607516</v>
      </c>
    </row>
    <row r="2487" spans="2:9" x14ac:dyDescent="0.25">
      <c r="B2487">
        <f t="shared" ca="1" si="202"/>
        <v>5.1473951144241692E-2</v>
      </c>
      <c r="C2487">
        <f t="shared" ca="1" si="202"/>
        <v>0.9566120099684845</v>
      </c>
      <c r="D2487">
        <f t="shared" ca="1" si="202"/>
        <v>0.94668350919742716</v>
      </c>
      <c r="E2487">
        <f t="shared" ca="1" si="202"/>
        <v>0.63617632738142194</v>
      </c>
      <c r="F2487">
        <f t="shared" ca="1" si="201"/>
        <v>-46.635717999458144</v>
      </c>
      <c r="G2487" s="16">
        <f t="shared" ca="1" si="203"/>
        <v>2.0986428200054186</v>
      </c>
      <c r="H2487" s="16">
        <f t="shared" ca="1" si="204"/>
        <v>20.144393528617165</v>
      </c>
      <c r="I2487">
        <f t="shared" ca="1" si="205"/>
        <v>0</v>
      </c>
    </row>
    <row r="2488" spans="2:9" x14ac:dyDescent="0.25">
      <c r="B2488">
        <f t="shared" ca="1" si="202"/>
        <v>9.5224429017260692E-2</v>
      </c>
      <c r="C2488">
        <f t="shared" ca="1" si="202"/>
        <v>0.32679344688030909</v>
      </c>
      <c r="D2488">
        <f t="shared" ca="1" si="202"/>
        <v>0.33840232297042427</v>
      </c>
      <c r="E2488">
        <f t="shared" ca="1" si="202"/>
        <v>0.35200569785017499</v>
      </c>
      <c r="F2488">
        <f t="shared" ca="1" si="201"/>
        <v>-13.720274444977781</v>
      </c>
      <c r="G2488" s="16">
        <f t="shared" ca="1" si="203"/>
        <v>2.4277972555502219</v>
      </c>
      <c r="H2488" s="16">
        <f t="shared" ca="1" si="204"/>
        <v>20.936195395514847</v>
      </c>
      <c r="I2488">
        <f t="shared" ca="1" si="205"/>
        <v>0</v>
      </c>
    </row>
    <row r="2489" spans="2:9" x14ac:dyDescent="0.25">
      <c r="B2489">
        <f t="shared" ca="1" si="202"/>
        <v>0.50215337147020678</v>
      </c>
      <c r="C2489">
        <f t="shared" ca="1" si="202"/>
        <v>0.14159858391826674</v>
      </c>
      <c r="D2489">
        <f t="shared" ca="1" si="202"/>
        <v>0.86980325969658745</v>
      </c>
      <c r="E2489">
        <f t="shared" ca="1" si="202"/>
        <v>0.57430153073231049</v>
      </c>
      <c r="F2489">
        <f t="shared" ca="1" si="201"/>
        <v>22.716103396695274</v>
      </c>
      <c r="G2489" s="16">
        <f t="shared" ca="1" si="203"/>
        <v>2.7921610339669529</v>
      </c>
      <c r="H2489" s="16">
        <f t="shared" ca="1" si="204"/>
        <v>25.975464049403293</v>
      </c>
      <c r="I2489">
        <f t="shared" ca="1" si="205"/>
        <v>13.185424006404489</v>
      </c>
    </row>
    <row r="2490" spans="2:9" x14ac:dyDescent="0.25">
      <c r="B2490">
        <f t="shared" ca="1" si="202"/>
        <v>2.8586956396856156E-2</v>
      </c>
      <c r="C2490">
        <f t="shared" ca="1" si="202"/>
        <v>0.42318876739466271</v>
      </c>
      <c r="D2490">
        <f t="shared" ca="1" si="202"/>
        <v>0.23508258356990464</v>
      </c>
      <c r="E2490">
        <f t="shared" ca="1" si="202"/>
        <v>3.7013828076251976E-2</v>
      </c>
      <c r="F2490">
        <f t="shared" ca="1" si="201"/>
        <v>-23.270105891856744</v>
      </c>
      <c r="G2490" s="16">
        <f t="shared" ca="1" si="203"/>
        <v>2.3322989410814325</v>
      </c>
      <c r="H2490" s="16">
        <f t="shared" ca="1" si="204"/>
        <v>17.756501192821986</v>
      </c>
      <c r="I2490">
        <f t="shared" ca="1" si="205"/>
        <v>0</v>
      </c>
    </row>
    <row r="2491" spans="2:9" x14ac:dyDescent="0.25">
      <c r="B2491">
        <f t="shared" ca="1" si="202"/>
        <v>0.20712550831850907</v>
      </c>
      <c r="C2491">
        <f t="shared" ca="1" si="202"/>
        <v>0.50156118704926889</v>
      </c>
      <c r="D2491">
        <f t="shared" ca="1" si="202"/>
        <v>0.79589505168866359</v>
      </c>
      <c r="E2491">
        <f t="shared" ca="1" si="202"/>
        <v>0.51842479594660085</v>
      </c>
      <c r="F2491">
        <f t="shared" ca="1" si="201"/>
        <v>-14.105646470290939</v>
      </c>
      <c r="G2491" s="16">
        <f t="shared" ca="1" si="203"/>
        <v>2.4239435352970906</v>
      </c>
      <c r="H2491" s="16">
        <f t="shared" ca="1" si="204"/>
        <v>22.21525168355975</v>
      </c>
      <c r="I2491">
        <f t="shared" ca="1" si="205"/>
        <v>0</v>
      </c>
    </row>
    <row r="2492" spans="2:9" x14ac:dyDescent="0.25">
      <c r="B2492">
        <f t="shared" ca="1" si="202"/>
        <v>0.4048431444110171</v>
      </c>
      <c r="C2492">
        <f t="shared" ca="1" si="202"/>
        <v>0.33638751408208811</v>
      </c>
      <c r="D2492">
        <f t="shared" ca="1" si="202"/>
        <v>0.73968813399954614</v>
      </c>
      <c r="E2492">
        <f t="shared" ca="1" si="202"/>
        <v>0.41615364913025388</v>
      </c>
      <c r="F2492">
        <f t="shared" ca="1" si="201"/>
        <v>6.0111151980118551</v>
      </c>
      <c r="G2492" s="16">
        <f t="shared" ca="1" si="203"/>
        <v>2.6251111519801187</v>
      </c>
      <c r="H2492" s="16">
        <f t="shared" ca="1" si="204"/>
        <v>23.120005888782266</v>
      </c>
      <c r="I2492">
        <f t="shared" ca="1" si="205"/>
        <v>11.735962833786823</v>
      </c>
    </row>
    <row r="2493" spans="2:9" x14ac:dyDescent="0.25">
      <c r="B2493">
        <f t="shared" ca="1" si="202"/>
        <v>0.55595838874932824</v>
      </c>
      <c r="C2493">
        <f t="shared" ca="1" si="202"/>
        <v>0.43278885463813022</v>
      </c>
      <c r="D2493">
        <f t="shared" ca="1" si="202"/>
        <v>4.9196881400454195E-2</v>
      </c>
      <c r="E2493">
        <f t="shared" ca="1" si="202"/>
        <v>2.7738227683162253E-2</v>
      </c>
      <c r="F2493">
        <f t="shared" ca="1" si="201"/>
        <v>6.3485646246293035</v>
      </c>
      <c r="G2493" s="16">
        <f t="shared" ca="1" si="203"/>
        <v>2.6284856462462924</v>
      </c>
      <c r="H2493" s="16">
        <f t="shared" ca="1" si="204"/>
        <v>19.830628353942881</v>
      </c>
      <c r="I2493">
        <f t="shared" ca="1" si="205"/>
        <v>10.066239535234427</v>
      </c>
    </row>
    <row r="2494" spans="2:9" x14ac:dyDescent="0.25">
      <c r="B2494">
        <f t="shared" ca="1" si="202"/>
        <v>0.75892349653616376</v>
      </c>
      <c r="C2494">
        <f t="shared" ca="1" si="202"/>
        <v>0.46868541898619553</v>
      </c>
      <c r="D2494">
        <f t="shared" ca="1" si="202"/>
        <v>0.41923976070400604</v>
      </c>
      <c r="E2494">
        <f t="shared" ca="1" si="202"/>
        <v>0.17545130526048414</v>
      </c>
      <c r="F2494">
        <f t="shared" ca="1" si="201"/>
        <v>18.248876308266354</v>
      </c>
      <c r="G2494" s="16">
        <f t="shared" ca="1" si="203"/>
        <v>2.7474887630826634</v>
      </c>
      <c r="H2494" s="16">
        <f t="shared" ca="1" si="204"/>
        <v>22.011208747472988</v>
      </c>
      <c r="I2494">
        <f t="shared" ca="1" si="205"/>
        <v>11.173125518640267</v>
      </c>
    </row>
    <row r="2495" spans="2:9" x14ac:dyDescent="0.25">
      <c r="B2495">
        <f t="shared" ca="1" si="202"/>
        <v>4.3888465929485809E-3</v>
      </c>
      <c r="C2495">
        <f t="shared" ca="1" si="202"/>
        <v>0.40671071152754168</v>
      </c>
      <c r="D2495">
        <f t="shared" ca="1" si="202"/>
        <v>4.0381472700385834E-2</v>
      </c>
      <c r="E2495">
        <f t="shared" ca="1" si="202"/>
        <v>0.73444669847377708</v>
      </c>
      <c r="F2495">
        <f t="shared" ca="1" si="201"/>
        <v>-24.795301171599043</v>
      </c>
      <c r="G2495" s="16">
        <f t="shared" ca="1" si="203"/>
        <v>2.3170469882840097</v>
      </c>
      <c r="H2495" s="16">
        <f t="shared" ca="1" si="204"/>
        <v>22.89756537618052</v>
      </c>
      <c r="I2495">
        <f t="shared" ca="1" si="205"/>
        <v>0</v>
      </c>
    </row>
    <row r="2496" spans="2:9" x14ac:dyDescent="0.25">
      <c r="B2496">
        <f t="shared" ca="1" si="202"/>
        <v>0.95056817428428775</v>
      </c>
      <c r="C2496">
        <f t="shared" ca="1" si="202"/>
        <v>0.93734028820149407</v>
      </c>
      <c r="D2496">
        <f t="shared" ca="1" si="202"/>
        <v>0.92072121988662237</v>
      </c>
      <c r="E2496">
        <f t="shared" ca="1" si="202"/>
        <v>9.456877228786631E-2</v>
      </c>
      <c r="F2496">
        <f t="shared" ca="1" si="201"/>
        <v>7.2035306083556243</v>
      </c>
      <c r="G2496" s="16">
        <f t="shared" ca="1" si="203"/>
        <v>2.6370353060835567</v>
      </c>
      <c r="H2496" s="16">
        <f t="shared" ca="1" si="204"/>
        <v>20.465291310469691</v>
      </c>
      <c r="I2496">
        <f t="shared" ca="1" si="205"/>
        <v>10.388401255504309</v>
      </c>
    </row>
    <row r="2497" spans="2:9" x14ac:dyDescent="0.25">
      <c r="B2497">
        <f t="shared" ca="1" si="202"/>
        <v>0.12830957464975679</v>
      </c>
      <c r="C2497">
        <f t="shared" ca="1" si="202"/>
        <v>0.64398920487838651</v>
      </c>
      <c r="D2497">
        <f t="shared" ca="1" si="202"/>
        <v>0.42204546545220145</v>
      </c>
      <c r="E2497">
        <f t="shared" ca="1" si="202"/>
        <v>0.64907511944851792</v>
      </c>
      <c r="F2497">
        <f t="shared" ca="1" si="201"/>
        <v>-28.165049680169307</v>
      </c>
      <c r="G2497" s="16">
        <f t="shared" ca="1" si="203"/>
        <v>2.2833495031983069</v>
      </c>
      <c r="H2497" s="16">
        <f t="shared" ca="1" si="204"/>
        <v>21.942661340344152</v>
      </c>
      <c r="I2497">
        <f t="shared" ca="1" si="205"/>
        <v>0</v>
      </c>
    </row>
    <row r="2498" spans="2:9" x14ac:dyDescent="0.25">
      <c r="B2498">
        <f t="shared" ca="1" si="202"/>
        <v>0.70581088212615517</v>
      </c>
      <c r="C2498">
        <f t="shared" ca="1" si="202"/>
        <v>0.80700599553191155</v>
      </c>
      <c r="D2498">
        <f t="shared" ca="1" si="202"/>
        <v>0.82937394447572144</v>
      </c>
      <c r="E2498">
        <f t="shared" ca="1" si="202"/>
        <v>0.66947408397659991</v>
      </c>
      <c r="F2498">
        <f t="shared" ca="1" si="201"/>
        <v>-0.75924519240343002</v>
      </c>
      <c r="G2498" s="16">
        <f t="shared" ca="1" si="203"/>
        <v>2.5574075480759655</v>
      </c>
      <c r="H2498" s="16">
        <f t="shared" ca="1" si="204"/>
        <v>24.649847714452903</v>
      </c>
      <c r="I2498">
        <f t="shared" ca="1" si="205"/>
        <v>0</v>
      </c>
    </row>
    <row r="2499" spans="2:9" x14ac:dyDescent="0.25">
      <c r="B2499">
        <f t="shared" ca="1" si="202"/>
        <v>0.71851464285800692</v>
      </c>
      <c r="C2499">
        <f t="shared" ca="1" si="202"/>
        <v>0.68796449482251754</v>
      </c>
      <c r="D2499">
        <f t="shared" ca="1" si="202"/>
        <v>0.85524839685702114</v>
      </c>
      <c r="E2499">
        <f t="shared" ca="1" si="202"/>
        <v>3.4143915817654635E-2</v>
      </c>
      <c r="F2499">
        <f t="shared" ca="1" si="201"/>
        <v>6.4274510765997004</v>
      </c>
      <c r="G2499" s="16">
        <f t="shared" ca="1" si="203"/>
        <v>2.6292745107659972</v>
      </c>
      <c r="H2499" s="16">
        <f t="shared" ca="1" si="204"/>
        <v>19.891077366537456</v>
      </c>
      <c r="I2499">
        <f t="shared" ca="1" si="205"/>
        <v>10.096924102036084</v>
      </c>
    </row>
    <row r="2500" spans="2:9" x14ac:dyDescent="0.25">
      <c r="B2500">
        <f t="shared" ca="1" si="202"/>
        <v>0.49682729239165357</v>
      </c>
      <c r="C2500">
        <f t="shared" ca="1" si="202"/>
        <v>0.34695994393740592</v>
      </c>
      <c r="D2500">
        <f t="shared" ca="1" si="202"/>
        <v>0.24211065331624859</v>
      </c>
      <c r="E2500">
        <f t="shared" ca="1" si="202"/>
        <v>0.97142356664655316</v>
      </c>
      <c r="F2500">
        <f t="shared" ca="1" si="201"/>
        <v>8.3798354868432057</v>
      </c>
      <c r="G2500" s="16">
        <f t="shared" ca="1" si="203"/>
        <v>2.6487983548684322</v>
      </c>
      <c r="H2500" s="16">
        <f t="shared" ca="1" si="204"/>
        <v>28.101499959254191</v>
      </c>
      <c r="I2500">
        <f t="shared" ca="1" si="205"/>
        <v>14.264622625182197</v>
      </c>
    </row>
    <row r="2501" spans="2:9" x14ac:dyDescent="0.25">
      <c r="B2501">
        <f t="shared" ca="1" si="202"/>
        <v>0.1299608238227794</v>
      </c>
      <c r="C2501">
        <f t="shared" ca="1" si="202"/>
        <v>0.14793200330291201</v>
      </c>
      <c r="D2501">
        <f t="shared" ca="1" si="202"/>
        <v>0.17092185109154434</v>
      </c>
      <c r="E2501">
        <f t="shared" ca="1" si="202"/>
        <v>0.6396045942289128</v>
      </c>
      <c r="F2501">
        <f t="shared" ca="1" si="201"/>
        <v>-3.0323940046731392</v>
      </c>
      <c r="G2501" s="16">
        <f t="shared" ca="1" si="203"/>
        <v>2.5346760599532683</v>
      </c>
      <c r="H2501" s="16">
        <f t="shared" ca="1" si="204"/>
        <v>24.191802800357355</v>
      </c>
      <c r="I2501">
        <f t="shared" ca="1" si="205"/>
        <v>0</v>
      </c>
    </row>
    <row r="2502" spans="2:9" x14ac:dyDescent="0.25">
      <c r="B2502">
        <f t="shared" ca="1" si="202"/>
        <v>0.26367765671384358</v>
      </c>
      <c r="C2502">
        <f t="shared" ca="1" si="202"/>
        <v>6.7681582339607749E-2</v>
      </c>
      <c r="D2502">
        <f t="shared" ca="1" si="202"/>
        <v>0.82562040206759857</v>
      </c>
      <c r="E2502">
        <f t="shared" ca="1" si="202"/>
        <v>0.50776063790869752</v>
      </c>
      <c r="F2502">
        <f t="shared" ca="1" si="201"/>
        <v>12.368955350217028</v>
      </c>
      <c r="G2502" s="16">
        <f t="shared" ca="1" si="203"/>
        <v>2.68868955350217</v>
      </c>
      <c r="H2502" s="16">
        <f t="shared" ca="1" si="204"/>
        <v>24.461065156720835</v>
      </c>
      <c r="I2502">
        <f t="shared" ca="1" si="205"/>
        <v>12.416698894242099</v>
      </c>
    </row>
    <row r="2503" spans="2:9" x14ac:dyDescent="0.25">
      <c r="B2503">
        <f t="shared" ca="1" si="202"/>
        <v>0.10908639298984024</v>
      </c>
      <c r="C2503">
        <f t="shared" ca="1" si="202"/>
        <v>0.84358810786760996</v>
      </c>
      <c r="D2503">
        <f t="shared" ca="1" si="202"/>
        <v>0.11999257937817109</v>
      </c>
      <c r="E2503">
        <f t="shared" ca="1" si="202"/>
        <v>3.9803462592861494E-2</v>
      </c>
      <c r="F2503">
        <f t="shared" ca="1" si="201"/>
        <v>-41.38610913692078</v>
      </c>
      <c r="G2503" s="16">
        <f t="shared" ca="1" si="203"/>
        <v>2.1511389086307924</v>
      </c>
      <c r="H2503" s="16">
        <f t="shared" ca="1" si="204"/>
        <v>16.458917222225804</v>
      </c>
      <c r="I2503">
        <f t="shared" ca="1" si="205"/>
        <v>0</v>
      </c>
    </row>
    <row r="2504" spans="2:9" x14ac:dyDescent="0.25">
      <c r="B2504">
        <f t="shared" ca="1" si="202"/>
        <v>0.90524243282613215</v>
      </c>
      <c r="C2504">
        <f t="shared" ca="1" si="202"/>
        <v>0.10544066157005549</v>
      </c>
      <c r="D2504">
        <f t="shared" ca="1" si="202"/>
        <v>0.5406970587622375</v>
      </c>
      <c r="E2504">
        <f t="shared" ca="1" si="202"/>
        <v>0.81261972686940964</v>
      </c>
      <c r="F2504">
        <f t="shared" ca="1" si="201"/>
        <v>46.724857099729164</v>
      </c>
      <c r="G2504" s="16">
        <f t="shared" ca="1" si="203"/>
        <v>3.0322485709972913</v>
      </c>
      <c r="H2504" s="16">
        <f t="shared" ca="1" si="204"/>
        <v>30.488788550713558</v>
      </c>
      <c r="I2504">
        <f t="shared" ca="1" si="205"/>
        <v>15.476435905752519</v>
      </c>
    </row>
    <row r="2505" spans="2:9" x14ac:dyDescent="0.25">
      <c r="B2505">
        <f t="shared" ca="1" si="202"/>
        <v>0.82678248900547779</v>
      </c>
      <c r="C2505">
        <f t="shared" ca="1" si="202"/>
        <v>0.24925805604615603</v>
      </c>
      <c r="D2505">
        <f t="shared" ca="1" si="202"/>
        <v>0.1019572689250694</v>
      </c>
      <c r="E2505">
        <f t="shared" ca="1" si="202"/>
        <v>0.63888723919724189</v>
      </c>
      <c r="F2505">
        <f t="shared" ca="1" si="201"/>
        <v>32.288330151711662</v>
      </c>
      <c r="G2505" s="16">
        <f t="shared" ca="1" si="203"/>
        <v>2.8878833015171166</v>
      </c>
      <c r="H2505" s="16">
        <f t="shared" ca="1" si="204"/>
        <v>27.444718922145167</v>
      </c>
      <c r="I2505">
        <f t="shared" ca="1" si="205"/>
        <v>13.931233530104702</v>
      </c>
    </row>
    <row r="2506" spans="2:9" x14ac:dyDescent="0.25">
      <c r="B2506">
        <f t="shared" ca="1" si="202"/>
        <v>0.10076245279621332</v>
      </c>
      <c r="C2506">
        <f t="shared" ca="1" si="202"/>
        <v>0.58463820204381423</v>
      </c>
      <c r="D2506">
        <f t="shared" ca="1" si="202"/>
        <v>0.12315650318484872</v>
      </c>
      <c r="E2506">
        <f t="shared" ca="1" si="202"/>
        <v>0.16884884962152369</v>
      </c>
      <c r="F2506">
        <f t="shared" ref="F2506:F2569" ca="1" si="206">ATTACK_BIAS + (MAX(CREATURE_ATTACK-CHAR_DEFENCE,MIN_ATTACK_DEFICIT)*ATT_DEF_OFFSET_SCALE)+(B2506*(CREATURE_ATTACK+ATT_DEF_OFFSET)*ATTACK_ROLL_SCALE)-(C2506*(CHAR_DEFENCE+ATT_DEF_OFFSET))+(D2506*ATTACK_RANDOM_BOOST)</f>
        <v>-28.136141347228911</v>
      </c>
      <c r="G2506" s="16">
        <f t="shared" ca="1" si="203"/>
        <v>2.2836385865277107</v>
      </c>
      <c r="H2506" s="16">
        <f t="shared" ca="1" si="204"/>
        <v>18.381182575604345</v>
      </c>
      <c r="I2506">
        <f t="shared" ca="1" si="205"/>
        <v>0</v>
      </c>
    </row>
    <row r="2507" spans="2:9" x14ac:dyDescent="0.25">
      <c r="B2507">
        <f t="shared" ca="1" si="202"/>
        <v>0.29099415896121783</v>
      </c>
      <c r="C2507">
        <f t="shared" ca="1" si="202"/>
        <v>0.76515680498282757</v>
      </c>
      <c r="D2507">
        <f t="shared" ca="1" si="202"/>
        <v>0.51878834298716137</v>
      </c>
      <c r="E2507">
        <f t="shared" ca="1" si="202"/>
        <v>0.68717514882751252</v>
      </c>
      <c r="F2507">
        <f t="shared" ca="1" si="206"/>
        <v>-24.522722927927944</v>
      </c>
      <c r="G2507" s="16">
        <f t="shared" ca="1" si="203"/>
        <v>2.3197727707207205</v>
      </c>
      <c r="H2507" s="16">
        <f t="shared" ca="1" si="204"/>
        <v>22.567168457292727</v>
      </c>
      <c r="I2507">
        <f t="shared" ca="1" si="205"/>
        <v>0</v>
      </c>
    </row>
    <row r="2508" spans="2:9" x14ac:dyDescent="0.25">
      <c r="B2508">
        <f t="shared" ca="1" si="202"/>
        <v>0.14734152967829106</v>
      </c>
      <c r="C2508">
        <f t="shared" ca="1" si="202"/>
        <v>0.660698513832088</v>
      </c>
      <c r="D2508">
        <f t="shared" ca="1" si="202"/>
        <v>0.89122264858228917</v>
      </c>
      <c r="E2508">
        <f t="shared" ca="1" si="202"/>
        <v>0.22628209466374982</v>
      </c>
      <c r="F2508">
        <f t="shared" ca="1" si="206"/>
        <v>-25.58396530743466</v>
      </c>
      <c r="G2508" s="16">
        <f t="shared" ca="1" si="203"/>
        <v>2.3091603469256534</v>
      </c>
      <c r="H2508" s="16">
        <f t="shared" ca="1" si="204"/>
        <v>19.008691811223052</v>
      </c>
      <c r="I2508">
        <f t="shared" ca="1" si="205"/>
        <v>0</v>
      </c>
    </row>
    <row r="2509" spans="2:9" x14ac:dyDescent="0.25">
      <c r="B2509">
        <f t="shared" ca="1" si="202"/>
        <v>0.61800644752441181</v>
      </c>
      <c r="C2509">
        <f t="shared" ca="1" si="202"/>
        <v>0.76498369236378705</v>
      </c>
      <c r="D2509">
        <f t="shared" ca="1" si="202"/>
        <v>0.92194446887359183</v>
      </c>
      <c r="E2509">
        <f t="shared" ca="1" si="202"/>
        <v>0.70708917616233502</v>
      </c>
      <c r="F2509">
        <f t="shared" ca="1" si="206"/>
        <v>-3.2400136562001478</v>
      </c>
      <c r="G2509" s="16">
        <f t="shared" ca="1" si="203"/>
        <v>2.5325998634379983</v>
      </c>
      <c r="H2509" s="16">
        <f t="shared" ca="1" si="204"/>
        <v>24.728104364290139</v>
      </c>
      <c r="I2509">
        <f t="shared" ca="1" si="205"/>
        <v>0</v>
      </c>
    </row>
    <row r="2510" spans="2:9" x14ac:dyDescent="0.25">
      <c r="B2510">
        <f t="shared" ca="1" si="202"/>
        <v>0.80572360981847335</v>
      </c>
      <c r="C2510">
        <f t="shared" ca="1" si="202"/>
        <v>0.19914624151944027</v>
      </c>
      <c r="D2510">
        <f t="shared" ca="1" si="202"/>
        <v>0.17218851335100116</v>
      </c>
      <c r="E2510">
        <f t="shared" ca="1" si="202"/>
        <v>0.4492109016891761</v>
      </c>
      <c r="F2510">
        <f t="shared" ca="1" si="206"/>
        <v>34.055255148434561</v>
      </c>
      <c r="G2510" s="16">
        <f t="shared" ca="1" si="203"/>
        <v>2.9055525514843454</v>
      </c>
      <c r="H2510" s="16">
        <f t="shared" ca="1" si="204"/>
        <v>25.816619858175173</v>
      </c>
      <c r="I2510">
        <f t="shared" ca="1" si="205"/>
        <v>13.104792992139883</v>
      </c>
    </row>
    <row r="2511" spans="2:9" x14ac:dyDescent="0.25">
      <c r="B2511">
        <f t="shared" ca="1" si="202"/>
        <v>0.86635200790042255</v>
      </c>
      <c r="C2511">
        <f t="shared" ca="1" si="202"/>
        <v>0.36409190734179775</v>
      </c>
      <c r="D2511">
        <f t="shared" ca="1" si="202"/>
        <v>0.12126846514475464</v>
      </c>
      <c r="E2511">
        <f t="shared" ca="1" si="202"/>
        <v>0.93485067364299435</v>
      </c>
      <c r="F2511">
        <f t="shared" ca="1" si="206"/>
        <v>28.628940981864371</v>
      </c>
      <c r="G2511" s="16">
        <f t="shared" ca="1" si="203"/>
        <v>2.8512894098186439</v>
      </c>
      <c r="H2511" s="16">
        <f t="shared" ca="1" si="204"/>
        <v>29.849691213143615</v>
      </c>
      <c r="I2511">
        <f t="shared" ca="1" si="205"/>
        <v>15.152023246128927</v>
      </c>
    </row>
    <row r="2512" spans="2:9" x14ac:dyDescent="0.25">
      <c r="B2512">
        <f t="shared" ca="1" si="202"/>
        <v>0.42235900524237846</v>
      </c>
      <c r="C2512">
        <f t="shared" ca="1" si="202"/>
        <v>0.85259034330964523</v>
      </c>
      <c r="D2512">
        <f t="shared" ca="1" si="202"/>
        <v>0.67868012431281977</v>
      </c>
      <c r="E2512">
        <f t="shared" ca="1" si="202"/>
        <v>0.61302959313019123</v>
      </c>
      <c r="F2512">
        <f t="shared" ca="1" si="206"/>
        <v>-20.621165755123439</v>
      </c>
      <c r="G2512" s="16">
        <f t="shared" ca="1" si="203"/>
        <v>2.3587883424487659</v>
      </c>
      <c r="H2512" s="16">
        <f t="shared" ca="1" si="204"/>
        <v>22.364859586526393</v>
      </c>
      <c r="I2512">
        <f t="shared" ca="1" si="205"/>
        <v>0</v>
      </c>
    </row>
    <row r="2513" spans="2:9" x14ac:dyDescent="0.25">
      <c r="B2513">
        <f t="shared" ca="1" si="202"/>
        <v>0.91990673563869996</v>
      </c>
      <c r="C2513">
        <f t="shared" ca="1" si="202"/>
        <v>0.71196800652206671</v>
      </c>
      <c r="D2513">
        <f t="shared" ca="1" si="202"/>
        <v>0.69474219284734695</v>
      </c>
      <c r="E2513">
        <f t="shared" ca="1" si="202"/>
        <v>0.99974871239946606</v>
      </c>
      <c r="F2513">
        <f t="shared" ca="1" si="206"/>
        <v>16.212714280330236</v>
      </c>
      <c r="G2513" s="16">
        <f t="shared" ca="1" si="203"/>
        <v>2.7271271428033028</v>
      </c>
      <c r="H2513" s="16">
        <f t="shared" ca="1" si="204"/>
        <v>29.159895082137133</v>
      </c>
      <c r="I2513">
        <f t="shared" ca="1" si="205"/>
        <v>14.801875335469878</v>
      </c>
    </row>
    <row r="2514" spans="2:9" x14ac:dyDescent="0.25">
      <c r="B2514">
        <f t="shared" ca="1" si="202"/>
        <v>0.99670790392957986</v>
      </c>
      <c r="C2514">
        <f t="shared" ca="1" si="202"/>
        <v>0.33134168906384909</v>
      </c>
      <c r="D2514">
        <f t="shared" ca="1" si="202"/>
        <v>0.97077705706682105</v>
      </c>
      <c r="E2514">
        <f t="shared" ca="1" si="202"/>
        <v>0.81510634656379621</v>
      </c>
      <c r="F2514">
        <f t="shared" ca="1" si="206"/>
        <v>42.288904227363062</v>
      </c>
      <c r="G2514" s="16">
        <f t="shared" ca="1" si="203"/>
        <v>2.9878890422736304</v>
      </c>
      <c r="H2514" s="16">
        <f t="shared" ca="1" si="204"/>
        <v>30.078610446109849</v>
      </c>
      <c r="I2514">
        <f t="shared" ca="1" si="205"/>
        <v>15.268225102778723</v>
      </c>
    </row>
    <row r="2515" spans="2:9" x14ac:dyDescent="0.25">
      <c r="B2515">
        <f t="shared" ca="1" si="202"/>
        <v>0.9697716207354764</v>
      </c>
      <c r="C2515">
        <f t="shared" ca="1" si="202"/>
        <v>0.41382621897015071</v>
      </c>
      <c r="D2515">
        <f t="shared" ca="1" si="202"/>
        <v>0.28054212990800442</v>
      </c>
      <c r="E2515">
        <f t="shared" ca="1" si="202"/>
        <v>0.31963712202969374</v>
      </c>
      <c r="F2515">
        <f t="shared" ca="1" si="206"/>
        <v>32.879771789234233</v>
      </c>
      <c r="G2515" s="16">
        <f t="shared" ca="1" si="203"/>
        <v>2.8937977178923426</v>
      </c>
      <c r="H2515" s="16">
        <f t="shared" ca="1" si="204"/>
        <v>24.496790499350663</v>
      </c>
      <c r="I2515">
        <f t="shared" ca="1" si="205"/>
        <v>12.434833461133858</v>
      </c>
    </row>
    <row r="2516" spans="2:9" x14ac:dyDescent="0.25">
      <c r="B2516">
        <f t="shared" ca="1" si="202"/>
        <v>0.88641731696125636</v>
      </c>
      <c r="C2516">
        <f t="shared" ca="1" si="202"/>
        <v>0.47253044142620049</v>
      </c>
      <c r="D2516">
        <f t="shared" ca="1" si="202"/>
        <v>0.70159807268950514</v>
      </c>
      <c r="E2516">
        <f t="shared" ca="1" si="202"/>
        <v>8.7291593904064713E-2</v>
      </c>
      <c r="F2516">
        <f t="shared" ca="1" si="206"/>
        <v>26.964992763707279</v>
      </c>
      <c r="G2516" s="16">
        <f t="shared" ca="1" si="203"/>
        <v>2.8346499276370731</v>
      </c>
      <c r="H2516" s="16">
        <f t="shared" ca="1" si="204"/>
        <v>21.871930591221393</v>
      </c>
      <c r="I2516">
        <f t="shared" ca="1" si="205"/>
        <v>11.102426433476101</v>
      </c>
    </row>
    <row r="2517" spans="2:9" x14ac:dyDescent="0.25">
      <c r="B2517">
        <f t="shared" ca="1" si="202"/>
        <v>0.73593629670045491</v>
      </c>
      <c r="C2517">
        <f t="shared" ca="1" si="202"/>
        <v>9.5704223154250201E-2</v>
      </c>
      <c r="D2517">
        <f t="shared" ca="1" si="202"/>
        <v>0.47873276973013612</v>
      </c>
      <c r="E2517">
        <f t="shared" ca="1" si="202"/>
        <v>0.80732192989374629</v>
      </c>
      <c r="F2517">
        <f t="shared" ca="1" si="206"/>
        <v>36.96062853416521</v>
      </c>
      <c r="G2517" s="16">
        <f t="shared" ca="1" si="203"/>
        <v>2.9346062853416521</v>
      </c>
      <c r="H2517" s="16">
        <f t="shared" ca="1" si="204"/>
        <v>29.48224397191392</v>
      </c>
      <c r="I2517">
        <f t="shared" ca="1" si="205"/>
        <v>14.965503087475268</v>
      </c>
    </row>
    <row r="2518" spans="2:9" x14ac:dyDescent="0.25">
      <c r="B2518">
        <f t="shared" ca="1" si="202"/>
        <v>0.54788516084390093</v>
      </c>
      <c r="C2518">
        <f t="shared" ca="1" si="202"/>
        <v>0.71146163944295793</v>
      </c>
      <c r="D2518">
        <f t="shared" ca="1" si="202"/>
        <v>0.47085434296240503</v>
      </c>
      <c r="E2518">
        <f t="shared" ca="1" si="202"/>
        <v>8.3495549093101529E-2</v>
      </c>
      <c r="F2518">
        <f t="shared" ca="1" si="206"/>
        <v>-6.7882380535674294</v>
      </c>
      <c r="G2518" s="16">
        <f t="shared" ca="1" si="203"/>
        <v>2.4971176194643259</v>
      </c>
      <c r="H2518" s="16">
        <f t="shared" ca="1" si="204"/>
        <v>19.332010151228438</v>
      </c>
      <c r="I2518">
        <f t="shared" ca="1" si="205"/>
        <v>0</v>
      </c>
    </row>
    <row r="2519" spans="2:9" x14ac:dyDescent="0.25">
      <c r="B2519">
        <f t="shared" ref="B2519:E2582" ca="1" si="207">RAND()</f>
        <v>0.87734393319888426</v>
      </c>
      <c r="C2519">
        <f t="shared" ca="1" si="207"/>
        <v>0.73134713060295686</v>
      </c>
      <c r="D2519">
        <f t="shared" ca="1" si="207"/>
        <v>0.4005648388560783</v>
      </c>
      <c r="E2519">
        <f t="shared" ca="1" si="207"/>
        <v>0.24227017962510744</v>
      </c>
      <c r="F2519">
        <f t="shared" ca="1" si="206"/>
        <v>11.208210498405967</v>
      </c>
      <c r="G2519" s="16">
        <f t="shared" ca="1" si="203"/>
        <v>2.6770821049840596</v>
      </c>
      <c r="H2519" s="16">
        <f t="shared" ca="1" si="204"/>
        <v>22.049012828584384</v>
      </c>
      <c r="I2519">
        <f t="shared" ca="1" si="205"/>
        <v>11.192315275469182</v>
      </c>
    </row>
    <row r="2520" spans="2:9" x14ac:dyDescent="0.25">
      <c r="B2520">
        <f t="shared" ca="1" si="207"/>
        <v>0.48145601599262067</v>
      </c>
      <c r="C2520">
        <f t="shared" ca="1" si="207"/>
        <v>0.45930439173950366</v>
      </c>
      <c r="D2520">
        <f t="shared" ca="1" si="207"/>
        <v>0.90309271682410408</v>
      </c>
      <c r="E2520">
        <f t="shared" ca="1" si="207"/>
        <v>0.31357569249705275</v>
      </c>
      <c r="F2520">
        <f t="shared" ca="1" si="206"/>
        <v>4.8252756037322539</v>
      </c>
      <c r="G2520" s="16">
        <f t="shared" ca="1" si="203"/>
        <v>2.6132527560373227</v>
      </c>
      <c r="H2520" s="16">
        <f t="shared" ca="1" si="204"/>
        <v>22.147977969260623</v>
      </c>
      <c r="I2520">
        <f t="shared" ca="1" si="205"/>
        <v>11.24255104177495</v>
      </c>
    </row>
    <row r="2521" spans="2:9" x14ac:dyDescent="0.25">
      <c r="B2521">
        <f t="shared" ca="1" si="207"/>
        <v>0.81202029186001512</v>
      </c>
      <c r="C2521">
        <f t="shared" ca="1" si="207"/>
        <v>0.82266346660230039</v>
      </c>
      <c r="D2521">
        <f t="shared" ca="1" si="207"/>
        <v>0.87340092463783237</v>
      </c>
      <c r="E2521">
        <f t="shared" ca="1" si="207"/>
        <v>8.6682141358346509E-2</v>
      </c>
      <c r="F2521">
        <f t="shared" ca="1" si="206"/>
        <v>4.8857158809035273</v>
      </c>
      <c r="G2521" s="16">
        <f t="shared" ca="1" si="203"/>
        <v>2.6138571588090347</v>
      </c>
      <c r="H2521" s="16">
        <f t="shared" ca="1" si="204"/>
        <v>20.225446576608434</v>
      </c>
      <c r="I2521">
        <f t="shared" ca="1" si="205"/>
        <v>10.266653497479691</v>
      </c>
    </row>
    <row r="2522" spans="2:9" x14ac:dyDescent="0.25">
      <c r="B2522">
        <f t="shared" ca="1" si="207"/>
        <v>0.38469802908192008</v>
      </c>
      <c r="C2522">
        <f t="shared" ca="1" si="207"/>
        <v>0.66038144621249406</v>
      </c>
      <c r="D2522">
        <f t="shared" ca="1" si="207"/>
        <v>0.93108573458062815</v>
      </c>
      <c r="E2522">
        <f t="shared" ca="1" si="207"/>
        <v>0.4009973471720939</v>
      </c>
      <c r="F2522">
        <f t="shared" ca="1" si="206"/>
        <v>-11.389921043724772</v>
      </c>
      <c r="G2522" s="16">
        <f t="shared" ref="G2522:G2585" ca="1" si="208" xml:space="preserve"> (100+((CREATURE_ATTACK*ATTACK_DAMAGE_SCALE)+(ATTACK_ROLL_DAMAGE_SCALE*F2522))-DAMAGE_OFFSET)/100</f>
        <v>2.4511007895627523</v>
      </c>
      <c r="H2522" s="16">
        <f t="shared" ref="H2522:H2585" ca="1" si="209">BASE_DAMAGE  + ((CREATURE_LEVEL+DAMAGE_LEVEL_OFFSET)*DAMAGE_LEVEL_SCALE*G2522)+(E2522*(CREATURE_LEVEL+DAMAGE_LEVEL_RANDOM_OFFSET)*G2522*DAMAGE_LEVEL_RANDOM_SCALE)</f>
        <v>21.51974661673847</v>
      </c>
      <c r="I2522">
        <f t="shared" ref="I2522:I2585" ca="1" si="210">IF(F2522&lt;0,0,H2522*DAMAGE_SCALE*PROTECTION_FACTOR)</f>
        <v>0</v>
      </c>
    </row>
    <row r="2523" spans="2:9" x14ac:dyDescent="0.25">
      <c r="B2523">
        <f t="shared" ca="1" si="207"/>
        <v>0.53044688944617513</v>
      </c>
      <c r="C2523">
        <f t="shared" ca="1" si="207"/>
        <v>0.26780006301552661</v>
      </c>
      <c r="D2523">
        <f t="shared" ca="1" si="207"/>
        <v>0.75733630282488817</v>
      </c>
      <c r="E2523">
        <f t="shared" ca="1" si="207"/>
        <v>0.39803683896272901</v>
      </c>
      <c r="F2523">
        <f t="shared" ca="1" si="206"/>
        <v>17.13129549378678</v>
      </c>
      <c r="G2523" s="16">
        <f t="shared" ca="1" si="208"/>
        <v>2.7363129549378673</v>
      </c>
      <c r="H2523" s="16">
        <f t="shared" ca="1" si="209"/>
        <v>23.904386044543511</v>
      </c>
      <c r="I2523">
        <f t="shared" ca="1" si="210"/>
        <v>12.134122609344681</v>
      </c>
    </row>
    <row r="2524" spans="2:9" x14ac:dyDescent="0.25">
      <c r="B2524">
        <f t="shared" ca="1" si="207"/>
        <v>0.8622856986633991</v>
      </c>
      <c r="C2524">
        <f t="shared" ca="1" si="207"/>
        <v>0.58352870549390734</v>
      </c>
      <c r="D2524">
        <f t="shared" ca="1" si="207"/>
        <v>0.47795335256379168</v>
      </c>
      <c r="E2524">
        <f t="shared" ca="1" si="207"/>
        <v>0.19366682137872582</v>
      </c>
      <c r="F2524">
        <f t="shared" ca="1" si="206"/>
        <v>18.542750165929437</v>
      </c>
      <c r="G2524" s="16">
        <f t="shared" ca="1" si="208"/>
        <v>2.7504275016592943</v>
      </c>
      <c r="H2524" s="16">
        <f t="shared" ca="1" si="209"/>
        <v>22.196722929820659</v>
      </c>
      <c r="I2524">
        <f t="shared" ca="1" si="210"/>
        <v>11.267294506297359</v>
      </c>
    </row>
    <row r="2525" spans="2:9" x14ac:dyDescent="0.25">
      <c r="B2525">
        <f t="shared" ca="1" si="207"/>
        <v>0.72760279882117851</v>
      </c>
      <c r="C2525">
        <f t="shared" ca="1" si="207"/>
        <v>0.87777198139773727</v>
      </c>
      <c r="D2525">
        <f t="shared" ca="1" si="207"/>
        <v>0.84224650741209217</v>
      </c>
      <c r="E2525">
        <f t="shared" ca="1" si="207"/>
        <v>0.74653906427177597</v>
      </c>
      <c r="F2525">
        <f t="shared" ca="1" si="206"/>
        <v>-3.1621536544404094</v>
      </c>
      <c r="G2525" s="16">
        <f t="shared" ca="1" si="208"/>
        <v>2.5333784634555956</v>
      </c>
      <c r="H2525" s="16">
        <f t="shared" ca="1" si="209"/>
        <v>25.060270473259344</v>
      </c>
      <c r="I2525">
        <f t="shared" ca="1" si="210"/>
        <v>0</v>
      </c>
    </row>
    <row r="2526" spans="2:9" x14ac:dyDescent="0.25">
      <c r="B2526">
        <f t="shared" ca="1" si="207"/>
        <v>0.51505523051654745</v>
      </c>
      <c r="C2526">
        <f t="shared" ca="1" si="207"/>
        <v>0.66968902102330652</v>
      </c>
      <c r="D2526">
        <f t="shared" ca="1" si="207"/>
        <v>0.90445643359061068</v>
      </c>
      <c r="E2526">
        <f t="shared" ca="1" si="207"/>
        <v>0.12627008893597325</v>
      </c>
      <c r="F2526">
        <f t="shared" ca="1" si="206"/>
        <v>-4.3396334211627181</v>
      </c>
      <c r="G2526" s="16">
        <f t="shared" ca="1" si="208"/>
        <v>2.5216036657883727</v>
      </c>
      <c r="H2526" s="16">
        <f t="shared" ca="1" si="209"/>
        <v>19.86427634759308</v>
      </c>
      <c r="I2526">
        <f t="shared" ca="1" si="210"/>
        <v>0</v>
      </c>
    </row>
    <row r="2527" spans="2:9" x14ac:dyDescent="0.25">
      <c r="B2527">
        <f t="shared" ca="1" si="207"/>
        <v>0.88545643061931967</v>
      </c>
      <c r="C2527">
        <f t="shared" ca="1" si="207"/>
        <v>0.96327868084727464</v>
      </c>
      <c r="D2527">
        <f t="shared" ca="1" si="207"/>
        <v>0.74613557420640808</v>
      </c>
      <c r="E2527">
        <f t="shared" ca="1" si="207"/>
        <v>0.33764063592968918</v>
      </c>
      <c r="F2527">
        <f t="shared" ca="1" si="206"/>
        <v>1.1214369852982147</v>
      </c>
      <c r="G2527" s="16">
        <f t="shared" ca="1" si="208"/>
        <v>2.5762143698529822</v>
      </c>
      <c r="H2527" s="16">
        <f t="shared" ca="1" si="209"/>
        <v>22.04689538336601</v>
      </c>
      <c r="I2527">
        <f t="shared" ca="1" si="210"/>
        <v>11.191240437577489</v>
      </c>
    </row>
    <row r="2528" spans="2:9" x14ac:dyDescent="0.25">
      <c r="B2528">
        <f t="shared" ca="1" si="207"/>
        <v>4.9749354816099323E-2</v>
      </c>
      <c r="C2528">
        <f t="shared" ca="1" si="207"/>
        <v>0.58988307273805174</v>
      </c>
      <c r="D2528">
        <f t="shared" ca="1" si="207"/>
        <v>0.55363370200338891</v>
      </c>
      <c r="E2528">
        <f t="shared" ca="1" si="207"/>
        <v>1.6237886149701453E-2</v>
      </c>
      <c r="F2528">
        <f t="shared" ca="1" si="206"/>
        <v>-29.265894839979712</v>
      </c>
      <c r="G2528" s="16">
        <f t="shared" ca="1" si="208"/>
        <v>2.2723410516002027</v>
      </c>
      <c r="H2528" s="16">
        <f t="shared" ca="1" si="209"/>
        <v>17.167157068631276</v>
      </c>
      <c r="I2528">
        <f t="shared" ca="1" si="210"/>
        <v>0</v>
      </c>
    </row>
    <row r="2529" spans="2:9" x14ac:dyDescent="0.25">
      <c r="B2529">
        <f t="shared" ca="1" si="207"/>
        <v>0.67931585454503751</v>
      </c>
      <c r="C2529">
        <f t="shared" ca="1" si="207"/>
        <v>0.8374832235913382</v>
      </c>
      <c r="D2529">
        <f t="shared" ca="1" si="207"/>
        <v>0.2325790844466149</v>
      </c>
      <c r="E2529">
        <f t="shared" ca="1" si="207"/>
        <v>0.18570810534196946</v>
      </c>
      <c r="F2529">
        <f t="shared" ca="1" si="206"/>
        <v>-6.9188047539505924</v>
      </c>
      <c r="G2529" s="16">
        <f t="shared" ca="1" si="208"/>
        <v>2.4958119524604943</v>
      </c>
      <c r="H2529" s="16">
        <f t="shared" ca="1" si="209"/>
        <v>20.151406114281695</v>
      </c>
      <c r="I2529">
        <f t="shared" ca="1" si="210"/>
        <v>0</v>
      </c>
    </row>
    <row r="2530" spans="2:9" x14ac:dyDescent="0.25">
      <c r="B2530">
        <f t="shared" ca="1" si="207"/>
        <v>0.15353047950744536</v>
      </c>
      <c r="C2530">
        <f t="shared" ca="1" si="207"/>
        <v>0.13829377467156068</v>
      </c>
      <c r="D2530">
        <f t="shared" ca="1" si="207"/>
        <v>0.38943462511948856</v>
      </c>
      <c r="E2530">
        <f t="shared" ca="1" si="207"/>
        <v>8.1975854588915653E-2</v>
      </c>
      <c r="F2530">
        <f t="shared" ca="1" si="206"/>
        <v>-4.0986993801818805E-2</v>
      </c>
      <c r="G2530" s="16">
        <f t="shared" ca="1" si="208"/>
        <v>2.5645901300619816</v>
      </c>
      <c r="H2530" s="16">
        <f t="shared" ca="1" si="209"/>
        <v>19.820081449585089</v>
      </c>
      <c r="I2530">
        <f t="shared" ca="1" si="210"/>
        <v>0</v>
      </c>
    </row>
    <row r="2531" spans="2:9" x14ac:dyDescent="0.25">
      <c r="B2531">
        <f t="shared" ca="1" si="207"/>
        <v>0.65726346393099255</v>
      </c>
      <c r="C2531">
        <f t="shared" ca="1" si="207"/>
        <v>0.79628352956949311</v>
      </c>
      <c r="D2531">
        <f t="shared" ca="1" si="207"/>
        <v>3.2838523815670095E-2</v>
      </c>
      <c r="E2531">
        <f t="shared" ca="1" si="207"/>
        <v>0.86111679027833699</v>
      </c>
      <c r="F2531">
        <f t="shared" ca="1" si="206"/>
        <v>-7.0325890572086385</v>
      </c>
      <c r="G2531" s="16">
        <f t="shared" ca="1" si="208"/>
        <v>2.4946741094279137</v>
      </c>
      <c r="H2531" s="16">
        <f t="shared" ca="1" si="209"/>
        <v>25.618588608587945</v>
      </c>
      <c r="I2531">
        <f t="shared" ca="1" si="210"/>
        <v>0</v>
      </c>
    </row>
    <row r="2532" spans="2:9" x14ac:dyDescent="0.25">
      <c r="B2532">
        <f t="shared" ca="1" si="207"/>
        <v>0.20977129774473113</v>
      </c>
      <c r="C2532">
        <f t="shared" ca="1" si="207"/>
        <v>0.4360339214684894</v>
      </c>
      <c r="D2532">
        <f t="shared" ca="1" si="207"/>
        <v>0.51487292196329359</v>
      </c>
      <c r="E2532">
        <f t="shared" ca="1" si="207"/>
        <v>0.42467426335900027</v>
      </c>
      <c r="F2532">
        <f t="shared" ca="1" si="206"/>
        <v>-11.882001503826256</v>
      </c>
      <c r="G2532" s="16">
        <f t="shared" ca="1" si="208"/>
        <v>2.4461799849617374</v>
      </c>
      <c r="H2532" s="16">
        <f t="shared" ca="1" si="209"/>
        <v>21.666383362737182</v>
      </c>
      <c r="I2532">
        <f t="shared" ca="1" si="210"/>
        <v>0</v>
      </c>
    </row>
    <row r="2533" spans="2:9" x14ac:dyDescent="0.25">
      <c r="B2533">
        <f t="shared" ca="1" si="207"/>
        <v>0.20604565645146988</v>
      </c>
      <c r="C2533">
        <f t="shared" ca="1" si="207"/>
        <v>0.23162002748231869</v>
      </c>
      <c r="D2533">
        <f t="shared" ca="1" si="207"/>
        <v>0.7576544748745162</v>
      </c>
      <c r="E2533">
        <f t="shared" ca="1" si="207"/>
        <v>0.50574288481266727</v>
      </c>
      <c r="F2533">
        <f t="shared" ca="1" si="206"/>
        <v>-5.3560373763253288E-2</v>
      </c>
      <c r="G2533" s="16">
        <f t="shared" ca="1" si="208"/>
        <v>2.5644643962623674</v>
      </c>
      <c r="H2533" s="16">
        <f t="shared" ca="1" si="209"/>
        <v>23.351039204012519</v>
      </c>
      <c r="I2533">
        <f t="shared" ca="1" si="210"/>
        <v>0</v>
      </c>
    </row>
    <row r="2534" spans="2:9" x14ac:dyDescent="0.25">
      <c r="B2534">
        <f t="shared" ca="1" si="207"/>
        <v>0.61722875517060038</v>
      </c>
      <c r="C2534">
        <f t="shared" ca="1" si="207"/>
        <v>0.70672101315698632</v>
      </c>
      <c r="D2534">
        <f t="shared" ca="1" si="207"/>
        <v>0.74234937783652177</v>
      </c>
      <c r="E2534">
        <f t="shared" ca="1" si="207"/>
        <v>0.95894056386772342</v>
      </c>
      <c r="F2534">
        <f t="shared" ca="1" si="206"/>
        <v>-1.095865416141014</v>
      </c>
      <c r="G2534" s="16">
        <f t="shared" ca="1" si="208"/>
        <v>2.55404134583859</v>
      </c>
      <c r="H2534" s="16">
        <f t="shared" ca="1" si="209"/>
        <v>27.021210629785713</v>
      </c>
      <c r="I2534">
        <f t="shared" ca="1" si="210"/>
        <v>0</v>
      </c>
    </row>
    <row r="2535" spans="2:9" x14ac:dyDescent="0.25">
      <c r="B2535">
        <f t="shared" ca="1" si="207"/>
        <v>0.58182025146608973</v>
      </c>
      <c r="C2535">
        <f t="shared" ca="1" si="207"/>
        <v>0.83731220313061461</v>
      </c>
      <c r="D2535">
        <f t="shared" ca="1" si="207"/>
        <v>0.67932152895000386</v>
      </c>
      <c r="E2535">
        <f t="shared" ca="1" si="207"/>
        <v>0.66233650356247054</v>
      </c>
      <c r="F2535">
        <f t="shared" ca="1" si="206"/>
        <v>-10.417544512334537</v>
      </c>
      <c r="G2535" s="16">
        <f t="shared" ca="1" si="208"/>
        <v>2.4608245548766545</v>
      </c>
      <c r="H2535" s="16">
        <f t="shared" ca="1" si="209"/>
        <v>23.692050844930527</v>
      </c>
      <c r="I2535">
        <f t="shared" ca="1" si="210"/>
        <v>0</v>
      </c>
    </row>
    <row r="2536" spans="2:9" x14ac:dyDescent="0.25">
      <c r="B2536">
        <f t="shared" ca="1" si="207"/>
        <v>0.74711764399176073</v>
      </c>
      <c r="C2536">
        <f t="shared" ca="1" si="207"/>
        <v>0.45753557402575562</v>
      </c>
      <c r="D2536">
        <f t="shared" ca="1" si="207"/>
        <v>0.77261813035242677</v>
      </c>
      <c r="E2536">
        <f t="shared" ca="1" si="207"/>
        <v>0.9580203101227297</v>
      </c>
      <c r="F2536">
        <f t="shared" ca="1" si="206"/>
        <v>19.911463283071875</v>
      </c>
      <c r="G2536" s="16">
        <f t="shared" ca="1" si="208"/>
        <v>2.7641146328307182</v>
      </c>
      <c r="H2536" s="16">
        <f t="shared" ca="1" si="209"/>
        <v>29.169672987457233</v>
      </c>
      <c r="I2536">
        <f t="shared" ca="1" si="210"/>
        <v>14.806838705028735</v>
      </c>
    </row>
    <row r="2537" spans="2:9" x14ac:dyDescent="0.25">
      <c r="B2537">
        <f t="shared" ca="1" si="207"/>
        <v>5.6800617909718021E-2</v>
      </c>
      <c r="C2537">
        <f t="shared" ca="1" si="207"/>
        <v>0.72201194055379525</v>
      </c>
      <c r="D2537">
        <f t="shared" ca="1" si="207"/>
        <v>0.53309582706658798</v>
      </c>
      <c r="E2537">
        <f t="shared" ca="1" si="207"/>
        <v>0.44931435951405219</v>
      </c>
      <c r="F2537">
        <f t="shared" ca="1" si="206"/>
        <v>-35.95616532531492</v>
      </c>
      <c r="G2537" s="16">
        <f t="shared" ca="1" si="208"/>
        <v>2.2054383467468508</v>
      </c>
      <c r="H2537" s="16">
        <f t="shared" ca="1" si="209"/>
        <v>19.789423313442931</v>
      </c>
      <c r="I2537">
        <f t="shared" ca="1" si="210"/>
        <v>0</v>
      </c>
    </row>
    <row r="2538" spans="2:9" x14ac:dyDescent="0.25">
      <c r="B2538">
        <f t="shared" ca="1" si="207"/>
        <v>0.95524811415011868</v>
      </c>
      <c r="C2538">
        <f t="shared" ca="1" si="207"/>
        <v>0.30960183925750417</v>
      </c>
      <c r="D2538">
        <f t="shared" ca="1" si="207"/>
        <v>0.92710726378338304</v>
      </c>
      <c r="E2538">
        <f t="shared" ca="1" si="207"/>
        <v>0.1994378332196981</v>
      </c>
      <c r="F2538">
        <f t="shared" ca="1" si="206"/>
        <v>40.781200280569671</v>
      </c>
      <c r="G2538" s="16">
        <f t="shared" ca="1" si="208"/>
        <v>2.9728120028056968</v>
      </c>
      <c r="H2538" s="16">
        <f t="shared" ca="1" si="209"/>
        <v>23.982502169390241</v>
      </c>
      <c r="I2538">
        <f t="shared" ca="1" si="210"/>
        <v>12.173775191715583</v>
      </c>
    </row>
    <row r="2539" spans="2:9" x14ac:dyDescent="0.25">
      <c r="B2539">
        <f t="shared" ca="1" si="207"/>
        <v>0.5410335499515686</v>
      </c>
      <c r="C2539">
        <f t="shared" ca="1" si="207"/>
        <v>0.61573608306182348</v>
      </c>
      <c r="D2539">
        <f t="shared" ca="1" si="207"/>
        <v>3.2089190525217082E-2</v>
      </c>
      <c r="E2539">
        <f t="shared" ca="1" si="207"/>
        <v>0.98051381474860366</v>
      </c>
      <c r="F2539">
        <f t="shared" ca="1" si="206"/>
        <v>-4.3121006930026891</v>
      </c>
      <c r="G2539" s="16">
        <f t="shared" ca="1" si="208"/>
        <v>2.5218789930699734</v>
      </c>
      <c r="H2539" s="16">
        <f t="shared" ca="1" si="209"/>
        <v>26.867830673895881</v>
      </c>
      <c r="I2539">
        <f t="shared" ca="1" si="210"/>
        <v>0</v>
      </c>
    </row>
    <row r="2540" spans="2:9" x14ac:dyDescent="0.25">
      <c r="B2540">
        <f t="shared" ca="1" si="207"/>
        <v>9.8109816557370944E-2</v>
      </c>
      <c r="C2540">
        <f t="shared" ca="1" si="207"/>
        <v>0.53299426024209795</v>
      </c>
      <c r="D2540">
        <f t="shared" ca="1" si="207"/>
        <v>0.91957553815617632</v>
      </c>
      <c r="E2540">
        <f t="shared" ca="1" si="207"/>
        <v>0.52733668935386813</v>
      </c>
      <c r="F2540">
        <f t="shared" ca="1" si="206"/>
        <v>-21.573131004986742</v>
      </c>
      <c r="G2540" s="16">
        <f t="shared" ca="1" si="208"/>
        <v>2.3492686899501325</v>
      </c>
      <c r="H2540" s="16">
        <f t="shared" ca="1" si="209"/>
        <v>21.623551746566704</v>
      </c>
      <c r="I2540">
        <f t="shared" ca="1" si="210"/>
        <v>0</v>
      </c>
    </row>
    <row r="2541" spans="2:9" x14ac:dyDescent="0.25">
      <c r="B2541">
        <f t="shared" ca="1" si="207"/>
        <v>0.84199323938445569</v>
      </c>
      <c r="C2541">
        <f t="shared" ca="1" si="207"/>
        <v>0.52337878120501924</v>
      </c>
      <c r="D2541">
        <f t="shared" ca="1" si="207"/>
        <v>0.11327371963410682</v>
      </c>
      <c r="E2541">
        <f t="shared" ca="1" si="207"/>
        <v>0.98171249964295038</v>
      </c>
      <c r="F2541">
        <f t="shared" ca="1" si="206"/>
        <v>18.712275061655102</v>
      </c>
      <c r="G2541" s="16">
        <f t="shared" ca="1" si="208"/>
        <v>2.7521227506165507</v>
      </c>
      <c r="H2541" s="16">
        <f t="shared" ca="1" si="209"/>
        <v>29.25850590761236</v>
      </c>
      <c r="I2541">
        <f t="shared" ca="1" si="210"/>
        <v>14.85193124758138</v>
      </c>
    </row>
    <row r="2542" spans="2:9" x14ac:dyDescent="0.25">
      <c r="B2542">
        <f t="shared" ca="1" si="207"/>
        <v>0.63836475461298448</v>
      </c>
      <c r="C2542">
        <f t="shared" ca="1" si="207"/>
        <v>0.54774381155616592</v>
      </c>
      <c r="D2542">
        <f t="shared" ca="1" si="207"/>
        <v>0.95983387519607866</v>
      </c>
      <c r="E2542">
        <f t="shared" ca="1" si="207"/>
        <v>0.90606690942451051</v>
      </c>
      <c r="F2542">
        <f t="shared" ca="1" si="206"/>
        <v>9.6620477626622474</v>
      </c>
      <c r="G2542" s="16">
        <f t="shared" ca="1" si="208"/>
        <v>2.6616204776266228</v>
      </c>
      <c r="H2542" s="16">
        <f t="shared" ca="1" si="209"/>
        <v>27.668306695758822</v>
      </c>
      <c r="I2542">
        <f t="shared" ca="1" si="210"/>
        <v>14.044729080834303</v>
      </c>
    </row>
    <row r="2543" spans="2:9" x14ac:dyDescent="0.25">
      <c r="B2543">
        <f t="shared" ca="1" si="207"/>
        <v>0.73140911848494361</v>
      </c>
      <c r="C2543">
        <f t="shared" ca="1" si="207"/>
        <v>0.60945149691160994</v>
      </c>
      <c r="D2543">
        <f t="shared" ca="1" si="207"/>
        <v>0.32611610664606283</v>
      </c>
      <c r="E2543">
        <f t="shared" ca="1" si="207"/>
        <v>0.16962127275072558</v>
      </c>
      <c r="F2543">
        <f t="shared" ca="1" si="206"/>
        <v>8.70233418449331</v>
      </c>
      <c r="G2543" s="16">
        <f t="shared" ca="1" si="208"/>
        <v>2.6520233418449335</v>
      </c>
      <c r="H2543" s="16">
        <f t="shared" ca="1" si="209"/>
        <v>21.223945511668479</v>
      </c>
      <c r="I2543">
        <f t="shared" ca="1" si="210"/>
        <v>10.773502260746058</v>
      </c>
    </row>
    <row r="2544" spans="2:9" x14ac:dyDescent="0.25">
      <c r="B2544">
        <f t="shared" ca="1" si="207"/>
        <v>0.51228249233952305</v>
      </c>
      <c r="C2544">
        <f t="shared" ca="1" si="207"/>
        <v>0.10268827875542752</v>
      </c>
      <c r="D2544">
        <f t="shared" ca="1" si="207"/>
        <v>0.70299406779381413</v>
      </c>
      <c r="E2544">
        <f t="shared" ca="1" si="207"/>
        <v>0.47887004356381579</v>
      </c>
      <c r="F2544">
        <f t="shared" ca="1" si="206"/>
        <v>24.540807538805922</v>
      </c>
      <c r="G2544" s="16">
        <f t="shared" ca="1" si="208"/>
        <v>2.8104080753880591</v>
      </c>
      <c r="H2544" s="16">
        <f t="shared" ca="1" si="209"/>
        <v>25.268333510877461</v>
      </c>
      <c r="I2544">
        <f t="shared" ca="1" si="210"/>
        <v>12.826476964665135</v>
      </c>
    </row>
    <row r="2545" spans="2:9" x14ac:dyDescent="0.25">
      <c r="B2545">
        <f t="shared" ca="1" si="207"/>
        <v>0.36403601892773862</v>
      </c>
      <c r="C2545">
        <f t="shared" ca="1" si="207"/>
        <v>0.91911970925298536</v>
      </c>
      <c r="D2545">
        <f t="shared" ca="1" si="207"/>
        <v>0.9263890697719892</v>
      </c>
      <c r="E2545">
        <f t="shared" ca="1" si="207"/>
        <v>0.68343544714834281</v>
      </c>
      <c r="F2545">
        <f t="shared" ca="1" si="206"/>
        <v>-26.343318086893756</v>
      </c>
      <c r="G2545" s="16">
        <f t="shared" ca="1" si="208"/>
        <v>2.3015668191310623</v>
      </c>
      <c r="H2545" s="16">
        <f t="shared" ca="1" si="209"/>
        <v>22.368362888354632</v>
      </c>
      <c r="I2545">
        <f t="shared" ca="1" si="210"/>
        <v>0</v>
      </c>
    </row>
    <row r="2546" spans="2:9" x14ac:dyDescent="0.25">
      <c r="B2546">
        <f t="shared" ca="1" si="207"/>
        <v>0.45874106337214038</v>
      </c>
      <c r="C2546">
        <f t="shared" ca="1" si="207"/>
        <v>0.46278697394752333</v>
      </c>
      <c r="D2546">
        <f t="shared" ca="1" si="207"/>
        <v>0.93097117517307837</v>
      </c>
      <c r="E2546">
        <f t="shared" ca="1" si="207"/>
        <v>7.4564824055531886E-3</v>
      </c>
      <c r="F2546">
        <f t="shared" ca="1" si="206"/>
        <v>3.4424074786319974</v>
      </c>
      <c r="G2546" s="16">
        <f t="shared" ca="1" si="208"/>
        <v>2.5994240747863198</v>
      </c>
      <c r="H2546" s="16">
        <f t="shared" ca="1" si="209"/>
        <v>19.448875454326387</v>
      </c>
      <c r="I2546">
        <f t="shared" ca="1" si="210"/>
        <v>9.8724576710280996</v>
      </c>
    </row>
    <row r="2547" spans="2:9" x14ac:dyDescent="0.25">
      <c r="B2547">
        <f t="shared" ca="1" si="207"/>
        <v>0.27338104053661472</v>
      </c>
      <c r="C2547">
        <f t="shared" ca="1" si="207"/>
        <v>0.72494571394949692</v>
      </c>
      <c r="D2547">
        <f t="shared" ca="1" si="207"/>
        <v>0.47984603176996499</v>
      </c>
      <c r="E2547">
        <f t="shared" ca="1" si="207"/>
        <v>0.85295821127401827</v>
      </c>
      <c r="F2547">
        <f t="shared" ca="1" si="206"/>
        <v>-23.623483203272276</v>
      </c>
      <c r="G2547" s="16">
        <f t="shared" ca="1" si="208"/>
        <v>2.3287651679672772</v>
      </c>
      <c r="H2547" s="16">
        <f t="shared" ca="1" si="209"/>
        <v>23.906273910442508</v>
      </c>
      <c r="I2547">
        <f t="shared" ca="1" si="210"/>
        <v>0</v>
      </c>
    </row>
    <row r="2548" spans="2:9" x14ac:dyDescent="0.25">
      <c r="B2548">
        <f t="shared" ca="1" si="207"/>
        <v>0.19136998011748751</v>
      </c>
      <c r="C2548">
        <f t="shared" ca="1" si="207"/>
        <v>0.96001492087034535</v>
      </c>
      <c r="D2548">
        <f t="shared" ca="1" si="207"/>
        <v>0.63451975792862481</v>
      </c>
      <c r="E2548">
        <f t="shared" ca="1" si="207"/>
        <v>0.15343614268285466</v>
      </c>
      <c r="F2548">
        <f t="shared" ca="1" si="206"/>
        <v>-40.13841388736634</v>
      </c>
      <c r="G2548" s="16">
        <f t="shared" ca="1" si="208"/>
        <v>2.1636158611263365</v>
      </c>
      <c r="H2548" s="16">
        <f t="shared" ca="1" si="209"/>
        <v>17.348778240983979</v>
      </c>
      <c r="I2548">
        <f t="shared" ca="1" si="210"/>
        <v>0</v>
      </c>
    </row>
    <row r="2549" spans="2:9" x14ac:dyDescent="0.25">
      <c r="B2549">
        <f t="shared" ca="1" si="207"/>
        <v>0.64826496039181503</v>
      </c>
      <c r="C2549">
        <f t="shared" ca="1" si="207"/>
        <v>0.83010954938508996</v>
      </c>
      <c r="D2549">
        <f t="shared" ca="1" si="207"/>
        <v>0.84302770807061311</v>
      </c>
      <c r="E2549">
        <f t="shared" ca="1" si="207"/>
        <v>0.84494908859007523</v>
      </c>
      <c r="F2549">
        <f t="shared" ca="1" si="206"/>
        <v>-5.3043440595827187</v>
      </c>
      <c r="G2549" s="16">
        <f t="shared" ca="1" si="208"/>
        <v>2.5119565594041728</v>
      </c>
      <c r="H2549" s="16">
        <f t="shared" ca="1" si="209"/>
        <v>25.658534467440688</v>
      </c>
      <c r="I2549">
        <f t="shared" ca="1" si="210"/>
        <v>0</v>
      </c>
    </row>
    <row r="2550" spans="2:9" x14ac:dyDescent="0.25">
      <c r="B2550">
        <f t="shared" ca="1" si="207"/>
        <v>0.86044432025697626</v>
      </c>
      <c r="C2550">
        <f t="shared" ca="1" si="207"/>
        <v>0.22478895418008993</v>
      </c>
      <c r="D2550">
        <f t="shared" ca="1" si="207"/>
        <v>0.38390307104531696</v>
      </c>
      <c r="E2550">
        <f t="shared" ca="1" si="207"/>
        <v>0.83893451777435923</v>
      </c>
      <c r="F2550">
        <f t="shared" ca="1" si="206"/>
        <v>36.977266803615144</v>
      </c>
      <c r="G2550" s="16">
        <f t="shared" ca="1" si="208"/>
        <v>2.9347726680361519</v>
      </c>
      <c r="H2550" s="16">
        <f t="shared" ca="1" si="209"/>
        <v>29.785391378826397</v>
      </c>
      <c r="I2550">
        <f t="shared" ca="1" si="210"/>
        <v>15.11938396094035</v>
      </c>
    </row>
    <row r="2551" spans="2:9" x14ac:dyDescent="0.25">
      <c r="B2551">
        <f t="shared" ca="1" si="207"/>
        <v>0.82423734970366724</v>
      </c>
      <c r="C2551">
        <f t="shared" ca="1" si="207"/>
        <v>0.44883379504941467</v>
      </c>
      <c r="D2551">
        <f t="shared" ca="1" si="207"/>
        <v>0.82363587126284721</v>
      </c>
      <c r="E2551">
        <f t="shared" ca="1" si="207"/>
        <v>0.72846774164404038</v>
      </c>
      <c r="F2551">
        <f t="shared" ca="1" si="206"/>
        <v>25.169325742744217</v>
      </c>
      <c r="G2551" s="16">
        <f t="shared" ca="1" si="208"/>
        <v>2.8166932574274419</v>
      </c>
      <c r="H2551" s="16">
        <f t="shared" ca="1" si="209"/>
        <v>27.607934863068245</v>
      </c>
      <c r="I2551">
        <f t="shared" ca="1" si="210"/>
        <v>14.014083691379279</v>
      </c>
    </row>
    <row r="2552" spans="2:9" x14ac:dyDescent="0.25">
      <c r="B2552">
        <f t="shared" ca="1" si="207"/>
        <v>0.18728917089788832</v>
      </c>
      <c r="C2552">
        <f t="shared" ca="1" si="207"/>
        <v>0.79206892541836704</v>
      </c>
      <c r="D2552">
        <f t="shared" ca="1" si="207"/>
        <v>0.74524317518023864</v>
      </c>
      <c r="E2552">
        <f t="shared" ca="1" si="207"/>
        <v>0.80517537265959704</v>
      </c>
      <c r="F2552">
        <f t="shared" ca="1" si="206"/>
        <v>-30.923977897095615</v>
      </c>
      <c r="G2552" s="16">
        <f t="shared" ca="1" si="208"/>
        <v>2.2557602210290439</v>
      </c>
      <c r="H2552" s="16">
        <f t="shared" ca="1" si="209"/>
        <v>22.83160395430037</v>
      </c>
      <c r="I2552">
        <f t="shared" ca="1" si="210"/>
        <v>0</v>
      </c>
    </row>
    <row r="2553" spans="2:9" x14ac:dyDescent="0.25">
      <c r="B2553">
        <f t="shared" ca="1" si="207"/>
        <v>0.77313159746337135</v>
      </c>
      <c r="C2553">
        <f t="shared" ca="1" si="207"/>
        <v>0.47138537447029916</v>
      </c>
      <c r="D2553">
        <f t="shared" ca="1" si="207"/>
        <v>0.73904806952263424</v>
      </c>
      <c r="E2553">
        <f t="shared" ca="1" si="207"/>
        <v>0.70808538136153698</v>
      </c>
      <c r="F2553">
        <f t="shared" ca="1" si="206"/>
        <v>20.54153527530525</v>
      </c>
      <c r="G2553" s="16">
        <f t="shared" ca="1" si="208"/>
        <v>2.7704153527530524</v>
      </c>
      <c r="H2553" s="16">
        <f t="shared" ca="1" si="209"/>
        <v>26.98396425983233</v>
      </c>
      <c r="I2553">
        <f t="shared" ca="1" si="210"/>
        <v>13.697349524261039</v>
      </c>
    </row>
    <row r="2554" spans="2:9" x14ac:dyDescent="0.25">
      <c r="B2554">
        <f t="shared" ca="1" si="207"/>
        <v>0.51018367963101297</v>
      </c>
      <c r="C2554">
        <f t="shared" ca="1" si="207"/>
        <v>0.38663565363457086</v>
      </c>
      <c r="D2554">
        <f t="shared" ca="1" si="207"/>
        <v>0.99078982955684147</v>
      </c>
      <c r="E2554">
        <f t="shared" ca="1" si="207"/>
        <v>0.26990354528534322</v>
      </c>
      <c r="F2554">
        <f t="shared" ca="1" si="206"/>
        <v>10.8069763986223</v>
      </c>
      <c r="G2554" s="16">
        <f t="shared" ca="1" si="208"/>
        <v>2.6730697639862226</v>
      </c>
      <c r="H2554" s="16">
        <f t="shared" ca="1" si="209"/>
        <v>22.257229582310039</v>
      </c>
      <c r="I2554">
        <f t="shared" ca="1" si="210"/>
        <v>11.298008331727514</v>
      </c>
    </row>
    <row r="2555" spans="2:9" x14ac:dyDescent="0.25">
      <c r="B2555">
        <f t="shared" ca="1" si="207"/>
        <v>7.1405060078677973E-2</v>
      </c>
      <c r="C2555">
        <f t="shared" ca="1" si="207"/>
        <v>3.7933495389389504E-2</v>
      </c>
      <c r="D2555">
        <f t="shared" ca="1" si="207"/>
        <v>0.30260737585974162</v>
      </c>
      <c r="E2555">
        <f t="shared" ca="1" si="207"/>
        <v>0.13025482696959134</v>
      </c>
      <c r="F2555">
        <f t="shared" ca="1" si="206"/>
        <v>7.6056116944069885E-3</v>
      </c>
      <c r="G2555" s="16">
        <f t="shared" ca="1" si="208"/>
        <v>2.5650760561169443</v>
      </c>
      <c r="H2555" s="16">
        <f t="shared" ca="1" si="209"/>
        <v>20.226162799259555</v>
      </c>
      <c r="I2555">
        <f t="shared" ca="1" si="210"/>
        <v>10.267017059775251</v>
      </c>
    </row>
    <row r="2556" spans="2:9" x14ac:dyDescent="0.25">
      <c r="B2556">
        <f t="shared" ca="1" si="207"/>
        <v>0.38245008437979688</v>
      </c>
      <c r="C2556">
        <f t="shared" ca="1" si="207"/>
        <v>0.60705702264606398</v>
      </c>
      <c r="D2556">
        <f t="shared" ca="1" si="207"/>
        <v>0.40415272627686638</v>
      </c>
      <c r="E2556">
        <f t="shared" ca="1" si="207"/>
        <v>0.48188707931808006</v>
      </c>
      <c r="F2556">
        <f t="shared" ca="1" si="206"/>
        <v>-11.330773099730822</v>
      </c>
      <c r="G2556" s="16">
        <f t="shared" ca="1" si="208"/>
        <v>2.4516922690026917</v>
      </c>
      <c r="H2556" s="16">
        <f t="shared" ca="1" si="209"/>
        <v>22.169275910782623</v>
      </c>
      <c r="I2556">
        <f t="shared" ca="1" si="210"/>
        <v>0</v>
      </c>
    </row>
    <row r="2557" spans="2:9" x14ac:dyDescent="0.25">
      <c r="B2557">
        <f t="shared" ca="1" si="207"/>
        <v>0.99129042251472355</v>
      </c>
      <c r="C2557">
        <f t="shared" ca="1" si="207"/>
        <v>3.997205516632496E-2</v>
      </c>
      <c r="D2557">
        <f t="shared" ca="1" si="207"/>
        <v>0.46744618517794612</v>
      </c>
      <c r="E2557">
        <f t="shared" ca="1" si="207"/>
        <v>0.27344173200539801</v>
      </c>
      <c r="F2557">
        <f t="shared" ca="1" si="206"/>
        <v>54.895804983966563</v>
      </c>
      <c r="G2557" s="16">
        <f t="shared" ca="1" si="208"/>
        <v>3.1139580498396655</v>
      </c>
      <c r="H2557" s="16">
        <f t="shared" ca="1" si="209"/>
        <v>25.832129824609616</v>
      </c>
      <c r="I2557">
        <f t="shared" ca="1" si="210"/>
        <v>13.112666017367625</v>
      </c>
    </row>
    <row r="2558" spans="2:9" x14ac:dyDescent="0.25">
      <c r="B2558">
        <f t="shared" ca="1" si="207"/>
        <v>0.38131897324048925</v>
      </c>
      <c r="C2558">
        <f t="shared" ca="1" si="207"/>
        <v>0.12700697999733235</v>
      </c>
      <c r="D2558">
        <f t="shared" ca="1" si="207"/>
        <v>0.3239124368093842</v>
      </c>
      <c r="E2558">
        <f t="shared" ca="1" si="207"/>
        <v>0.80623810633747439</v>
      </c>
      <c r="F2558">
        <f t="shared" ca="1" si="206"/>
        <v>13.644066578320718</v>
      </c>
      <c r="G2558" s="16">
        <f t="shared" ca="1" si="208"/>
        <v>2.7014406657832071</v>
      </c>
      <c r="H2558" s="16">
        <f t="shared" ca="1" si="209"/>
        <v>27.193815082333252</v>
      </c>
      <c r="I2558">
        <f t="shared" ca="1" si="210"/>
        <v>13.803872051346785</v>
      </c>
    </row>
    <row r="2559" spans="2:9" x14ac:dyDescent="0.25">
      <c r="B2559">
        <f t="shared" ca="1" si="207"/>
        <v>0.80317788069595997</v>
      </c>
      <c r="C2559">
        <f t="shared" ca="1" si="207"/>
        <v>0.31192860044432402</v>
      </c>
      <c r="D2559">
        <f t="shared" ca="1" si="207"/>
        <v>0.68247805152487107</v>
      </c>
      <c r="E2559">
        <f t="shared" ca="1" si="207"/>
        <v>0.30339659011698561</v>
      </c>
      <c r="F2559">
        <f t="shared" ca="1" si="206"/>
        <v>30.479319828260262</v>
      </c>
      <c r="G2559" s="16">
        <f t="shared" ca="1" si="208"/>
        <v>2.8697931982826024</v>
      </c>
      <c r="H2559" s="16">
        <f t="shared" ca="1" si="209"/>
        <v>24.148749147495153</v>
      </c>
      <c r="I2559">
        <f t="shared" ca="1" si="210"/>
        <v>12.258163939956139</v>
      </c>
    </row>
    <row r="2560" spans="2:9" x14ac:dyDescent="0.25">
      <c r="B2560">
        <f t="shared" ca="1" si="207"/>
        <v>0.67660905696459994</v>
      </c>
      <c r="C2560">
        <f t="shared" ca="1" si="207"/>
        <v>0.84903284610148655</v>
      </c>
      <c r="D2560">
        <f t="shared" ca="1" si="207"/>
        <v>0.90860495155907295</v>
      </c>
      <c r="E2560">
        <f t="shared" ca="1" si="207"/>
        <v>0.46523097754581999</v>
      </c>
      <c r="F2560">
        <f t="shared" ca="1" si="206"/>
        <v>-4.3102087209381423</v>
      </c>
      <c r="G2560" s="16">
        <f t="shared" ca="1" si="208"/>
        <v>2.5218979127906187</v>
      </c>
      <c r="H2560" s="16">
        <f t="shared" ca="1" si="209"/>
        <v>22.644681427977542</v>
      </c>
      <c r="I2560">
        <f t="shared" ca="1" si="210"/>
        <v>0</v>
      </c>
    </row>
    <row r="2561" spans="2:9" x14ac:dyDescent="0.25">
      <c r="B2561">
        <f t="shared" ca="1" si="207"/>
        <v>0.46980993356528611</v>
      </c>
      <c r="C2561">
        <f t="shared" ca="1" si="207"/>
        <v>0.45424755633055702</v>
      </c>
      <c r="D2561">
        <f t="shared" ca="1" si="207"/>
        <v>0.62355256687529215</v>
      </c>
      <c r="E2561">
        <f t="shared" ca="1" si="207"/>
        <v>0.96622712645226294</v>
      </c>
      <c r="F2561">
        <f t="shared" ca="1" si="206"/>
        <v>3.0097493365166312</v>
      </c>
      <c r="G2561" s="16">
        <f t="shared" ca="1" si="208"/>
        <v>2.595097493365166</v>
      </c>
      <c r="H2561" s="16">
        <f t="shared" ca="1" si="209"/>
        <v>27.504171257663447</v>
      </c>
      <c r="I2561">
        <f t="shared" ca="1" si="210"/>
        <v>13.961412172938131</v>
      </c>
    </row>
    <row r="2562" spans="2:9" x14ac:dyDescent="0.25">
      <c r="B2562">
        <f t="shared" ca="1" si="207"/>
        <v>0.83413543356159148</v>
      </c>
      <c r="C2562">
        <f t="shared" ca="1" si="207"/>
        <v>0.94401880946943384</v>
      </c>
      <c r="D2562">
        <f t="shared" ca="1" si="207"/>
        <v>0.25387399361967222</v>
      </c>
      <c r="E2562">
        <f t="shared" ca="1" si="207"/>
        <v>4.2818108916767961E-2</v>
      </c>
      <c r="F2562">
        <f t="shared" ca="1" si="206"/>
        <v>-3.3413912513395077</v>
      </c>
      <c r="G2562" s="16">
        <f t="shared" ca="1" si="208"/>
        <v>2.5315860874866054</v>
      </c>
      <c r="H2562" s="16">
        <f t="shared" ca="1" si="209"/>
        <v>19.253133144214303</v>
      </c>
      <c r="I2562">
        <f t="shared" ca="1" si="210"/>
        <v>0</v>
      </c>
    </row>
    <row r="2563" spans="2:9" x14ac:dyDescent="0.25">
      <c r="B2563">
        <f t="shared" ca="1" si="207"/>
        <v>0.17256864423981988</v>
      </c>
      <c r="C2563">
        <f t="shared" ca="1" si="207"/>
        <v>0.91832431343319232</v>
      </c>
      <c r="D2563">
        <f t="shared" ca="1" si="207"/>
        <v>8.0307023341614769E-3</v>
      </c>
      <c r="E2563">
        <f t="shared" ca="1" si="207"/>
        <v>0.88142187125213389</v>
      </c>
      <c r="F2563">
        <f t="shared" ca="1" si="206"/>
        <v>-42.1684676410054</v>
      </c>
      <c r="G2563" s="16">
        <f t="shared" ca="1" si="208"/>
        <v>2.1433153235899458</v>
      </c>
      <c r="H2563" s="16">
        <f t="shared" ca="1" si="209"/>
        <v>22.264490824074688</v>
      </c>
      <c r="I2563">
        <f t="shared" ca="1" si="210"/>
        <v>0</v>
      </c>
    </row>
    <row r="2564" spans="2:9" x14ac:dyDescent="0.25">
      <c r="B2564">
        <f t="shared" ca="1" si="207"/>
        <v>0.69567974642876373</v>
      </c>
      <c r="C2564">
        <f t="shared" ca="1" si="207"/>
        <v>0.87308542697100966</v>
      </c>
      <c r="D2564">
        <f t="shared" ca="1" si="207"/>
        <v>0.98930741710247527</v>
      </c>
      <c r="E2564">
        <f t="shared" ca="1" si="207"/>
        <v>0.62100984863411468</v>
      </c>
      <c r="F2564">
        <f t="shared" ca="1" si="206"/>
        <v>-4.0584102767612427</v>
      </c>
      <c r="G2564" s="16">
        <f t="shared" ca="1" si="208"/>
        <v>2.5244158972323874</v>
      </c>
      <c r="H2564" s="16">
        <f t="shared" ca="1" si="209"/>
        <v>23.944556851458543</v>
      </c>
      <c r="I2564">
        <f t="shared" ca="1" si="210"/>
        <v>0</v>
      </c>
    </row>
    <row r="2565" spans="2:9" x14ac:dyDescent="0.25">
      <c r="B2565">
        <f t="shared" ca="1" si="207"/>
        <v>0.80234235139291576</v>
      </c>
      <c r="C2565">
        <f t="shared" ca="1" si="207"/>
        <v>0.98619280392293152</v>
      </c>
      <c r="D2565">
        <f t="shared" ca="1" si="207"/>
        <v>0.67164645484905361</v>
      </c>
      <c r="E2565">
        <f t="shared" ca="1" si="207"/>
        <v>0.46324802466045334</v>
      </c>
      <c r="F2565">
        <f t="shared" ca="1" si="206"/>
        <v>-5.3600452601413053</v>
      </c>
      <c r="G2565" s="16">
        <f t="shared" ca="1" si="208"/>
        <v>2.5113995473985868</v>
      </c>
      <c r="H2565" s="16">
        <f t="shared" ca="1" si="209"/>
        <v>22.537559622162938</v>
      </c>
      <c r="I2565">
        <f t="shared" ca="1" si="210"/>
        <v>0</v>
      </c>
    </row>
    <row r="2566" spans="2:9" x14ac:dyDescent="0.25">
      <c r="B2566">
        <f t="shared" ca="1" si="207"/>
        <v>0.80203653698814525</v>
      </c>
      <c r="C2566">
        <f t="shared" ca="1" si="207"/>
        <v>1.9652559927936908E-2</v>
      </c>
      <c r="D2566">
        <f t="shared" ca="1" si="207"/>
        <v>0.46984940657698704</v>
      </c>
      <c r="E2566">
        <f t="shared" ca="1" si="207"/>
        <v>8.6687495763050459E-2</v>
      </c>
      <c r="F2566">
        <f t="shared" ca="1" si="206"/>
        <v>44.839593019936146</v>
      </c>
      <c r="G2566" s="16">
        <f t="shared" ca="1" si="208"/>
        <v>3.0133959301993616</v>
      </c>
      <c r="H2566" s="16">
        <f t="shared" ca="1" si="209"/>
        <v>23.194758078452978</v>
      </c>
      <c r="I2566">
        <f t="shared" ca="1" si="210"/>
        <v>11.773907846601258</v>
      </c>
    </row>
    <row r="2567" spans="2:9" x14ac:dyDescent="0.25">
      <c r="B2567">
        <f t="shared" ca="1" si="207"/>
        <v>0.38290925949238619</v>
      </c>
      <c r="C2567">
        <f t="shared" ca="1" si="207"/>
        <v>2.3868582313844922E-2</v>
      </c>
      <c r="D2567">
        <f t="shared" ca="1" si="207"/>
        <v>0.27612542252446204</v>
      </c>
      <c r="E2567">
        <f t="shared" ca="1" si="207"/>
        <v>0.19124888577133481</v>
      </c>
      <c r="F2567">
        <f t="shared" ca="1" si="206"/>
        <v>18.965118541495151</v>
      </c>
      <c r="G2567" s="16">
        <f t="shared" ca="1" si="208"/>
        <v>2.7546511854149514</v>
      </c>
      <c r="H2567" s="16">
        <f t="shared" ca="1" si="209"/>
        <v>22.207933877889616</v>
      </c>
      <c r="I2567">
        <f t="shared" ca="1" si="210"/>
        <v>11.272985303717642</v>
      </c>
    </row>
    <row r="2568" spans="2:9" x14ac:dyDescent="0.25">
      <c r="B2568">
        <f t="shared" ca="1" si="207"/>
        <v>0.8068484396718737</v>
      </c>
      <c r="C2568">
        <f t="shared" ca="1" si="207"/>
        <v>0.39535200817997052</v>
      </c>
      <c r="D2568">
        <f t="shared" ca="1" si="207"/>
        <v>0.13132131480976583</v>
      </c>
      <c r="E2568">
        <f t="shared" ca="1" si="207"/>
        <v>0.57344442211125346</v>
      </c>
      <c r="F2568">
        <f t="shared" ca="1" si="206"/>
        <v>23.518254752787026</v>
      </c>
      <c r="G2568" s="16">
        <f t="shared" ca="1" si="208"/>
        <v>2.8001825475278701</v>
      </c>
      <c r="H2568" s="16">
        <f t="shared" ca="1" si="209"/>
        <v>26.03998966883697</v>
      </c>
      <c r="I2568">
        <f t="shared" ca="1" si="210"/>
        <v>13.218177902538578</v>
      </c>
    </row>
    <row r="2569" spans="2:9" x14ac:dyDescent="0.25">
      <c r="B2569">
        <f t="shared" ca="1" si="207"/>
        <v>0.5839744990872533</v>
      </c>
      <c r="C2569">
        <f t="shared" ca="1" si="207"/>
        <v>0.66088753507188502</v>
      </c>
      <c r="D2569">
        <f t="shared" ca="1" si="207"/>
        <v>0.78968808256638534</v>
      </c>
      <c r="E2569">
        <f t="shared" ca="1" si="207"/>
        <v>0.35215509599161809</v>
      </c>
      <c r="F2569">
        <f t="shared" ca="1" si="206"/>
        <v>-0.38834069472963684</v>
      </c>
      <c r="G2569" s="16">
        <f t="shared" ca="1" si="208"/>
        <v>2.5611165930527036</v>
      </c>
      <c r="H2569" s="16">
        <f t="shared" ca="1" si="209"/>
        <v>22.043191984261487</v>
      </c>
      <c r="I2569">
        <f t="shared" ca="1" si="210"/>
        <v>0</v>
      </c>
    </row>
    <row r="2570" spans="2:9" x14ac:dyDescent="0.25">
      <c r="B2570">
        <f t="shared" ca="1" si="207"/>
        <v>4.9494306341658523E-2</v>
      </c>
      <c r="C2570">
        <f t="shared" ca="1" si="207"/>
        <v>0.97553095503134901</v>
      </c>
      <c r="D2570">
        <f t="shared" ca="1" si="207"/>
        <v>0.65748493596706326</v>
      </c>
      <c r="E2570">
        <f t="shared" ca="1" si="207"/>
        <v>0.63598207407314589</v>
      </c>
      <c r="F2570">
        <f t="shared" ref="F2570:F2633" ca="1" si="211">ATTACK_BIAS + (MAX(CREATURE_ATTACK-CHAR_DEFENCE,MIN_ATTACK_DEFICIT)*ATT_DEF_OFFSET_SCALE)+(B2570*(CREATURE_ATTACK+ATT_DEF_OFFSET)*ATTACK_ROLL_SCALE)-(C2570*(CHAR_DEFENCE+ATT_DEF_OFFSET))+(D2570*ATTACK_RANDOM_BOOST)</f>
        <v>-49.200996236365917</v>
      </c>
      <c r="G2570" s="16">
        <f t="shared" ca="1" si="208"/>
        <v>2.072990037636341</v>
      </c>
      <c r="H2570" s="16">
        <f t="shared" ca="1" si="209"/>
        <v>19.906628406023859</v>
      </c>
      <c r="I2570">
        <f t="shared" ca="1" si="210"/>
        <v>0</v>
      </c>
    </row>
    <row r="2571" spans="2:9" x14ac:dyDescent="0.25">
      <c r="B2571">
        <f t="shared" ca="1" si="207"/>
        <v>0.16587975276921618</v>
      </c>
      <c r="C2571">
        <f t="shared" ca="1" si="207"/>
        <v>0.99509706623443028</v>
      </c>
      <c r="D2571">
        <f t="shared" ca="1" si="207"/>
        <v>0.56138678603265624</v>
      </c>
      <c r="E2571">
        <f t="shared" ca="1" si="207"/>
        <v>0.11397188064487496</v>
      </c>
      <c r="F2571">
        <f t="shared" ca="1" si="211"/>
        <v>-43.864551939682386</v>
      </c>
      <c r="G2571" s="16">
        <f t="shared" ca="1" si="208"/>
        <v>2.1263544806031764</v>
      </c>
      <c r="H2571" s="16">
        <f t="shared" ca="1" si="209"/>
        <v>16.791054548296714</v>
      </c>
      <c r="I2571">
        <f t="shared" ca="1" si="210"/>
        <v>0</v>
      </c>
    </row>
    <row r="2572" spans="2:9" x14ac:dyDescent="0.25">
      <c r="B2572">
        <f t="shared" ca="1" si="207"/>
        <v>2.8926792829662151E-3</v>
      </c>
      <c r="C2572">
        <f t="shared" ca="1" si="207"/>
        <v>0.1990760292021877</v>
      </c>
      <c r="D2572">
        <f t="shared" ca="1" si="207"/>
        <v>0.67058355502465394</v>
      </c>
      <c r="E2572">
        <f t="shared" ca="1" si="207"/>
        <v>0.68368783470804084</v>
      </c>
      <c r="F2572">
        <f t="shared" ca="1" si="211"/>
        <v>-10.727761889618801</v>
      </c>
      <c r="G2572" s="16">
        <f t="shared" ca="1" si="208"/>
        <v>2.457722381103812</v>
      </c>
      <c r="H2572" s="16">
        <f t="shared" ca="1" si="209"/>
        <v>23.833738427305914</v>
      </c>
      <c r="I2572">
        <f t="shared" ca="1" si="210"/>
        <v>0</v>
      </c>
    </row>
    <row r="2573" spans="2:9" x14ac:dyDescent="0.25">
      <c r="B2573">
        <f t="shared" ca="1" si="207"/>
        <v>0.4032601398432698</v>
      </c>
      <c r="C2573">
        <f t="shared" ca="1" si="207"/>
        <v>0.34363088312051515</v>
      </c>
      <c r="D2573">
        <f t="shared" ca="1" si="207"/>
        <v>7.3347178426167337E-2</v>
      </c>
      <c r="E2573">
        <f t="shared" ca="1" si="207"/>
        <v>0.83702132745364144</v>
      </c>
      <c r="F2573">
        <f t="shared" ca="1" si="211"/>
        <v>2.2022887221136886</v>
      </c>
      <c r="G2573" s="16">
        <f t="shared" ca="1" si="208"/>
        <v>2.5870228872211367</v>
      </c>
      <c r="H2573" s="16">
        <f t="shared" ca="1" si="209"/>
        <v>26.33474197007919</v>
      </c>
      <c r="I2573">
        <f t="shared" ca="1" si="210"/>
        <v>13.367797330370566</v>
      </c>
    </row>
    <row r="2574" spans="2:9" x14ac:dyDescent="0.25">
      <c r="B2574">
        <f t="shared" ca="1" si="207"/>
        <v>0.87654471741792717</v>
      </c>
      <c r="C2574">
        <f t="shared" ca="1" si="207"/>
        <v>0.2130615583612322</v>
      </c>
      <c r="D2574">
        <f t="shared" ca="1" si="207"/>
        <v>4.202561092056345E-2</v>
      </c>
      <c r="E2574">
        <f t="shared" ca="1" si="207"/>
        <v>0.26064139792799446</v>
      </c>
      <c r="F2574">
        <f t="shared" ca="1" si="211"/>
        <v>36.837583870199239</v>
      </c>
      <c r="G2574" s="16">
        <f t="shared" ca="1" si="208"/>
        <v>2.9333758387019926</v>
      </c>
      <c r="H2574" s="16">
        <f t="shared" ca="1" si="209"/>
        <v>24.258454579273593</v>
      </c>
      <c r="I2574">
        <f t="shared" ca="1" si="210"/>
        <v>12.313851593160457</v>
      </c>
    </row>
    <row r="2575" spans="2:9" x14ac:dyDescent="0.25">
      <c r="B2575">
        <f t="shared" ca="1" si="207"/>
        <v>0.74107707287050795</v>
      </c>
      <c r="C2575">
        <f t="shared" ca="1" si="207"/>
        <v>0.65271172636800423</v>
      </c>
      <c r="D2575">
        <f t="shared" ca="1" si="207"/>
        <v>0.60057757883067531</v>
      </c>
      <c r="E2575">
        <f t="shared" ca="1" si="207"/>
        <v>0.99952858179634796</v>
      </c>
      <c r="F2575">
        <f t="shared" ca="1" si="211"/>
        <v>8.3511952179933591</v>
      </c>
      <c r="G2575" s="16">
        <f t="shared" ca="1" si="208"/>
        <v>2.6485119521799332</v>
      </c>
      <c r="H2575" s="16">
        <f t="shared" ca="1" si="209"/>
        <v>28.340466493244051</v>
      </c>
      <c r="I2575">
        <f t="shared" ca="1" si="210"/>
        <v>14.385924599537859</v>
      </c>
    </row>
    <row r="2576" spans="2:9" x14ac:dyDescent="0.25">
      <c r="B2576">
        <f t="shared" ca="1" si="207"/>
        <v>0.4477771868412278</v>
      </c>
      <c r="C2576">
        <f t="shared" ca="1" si="207"/>
        <v>1.1097817880322713E-2</v>
      </c>
      <c r="D2576">
        <f t="shared" ca="1" si="207"/>
        <v>0.30847268828273522</v>
      </c>
      <c r="E2576">
        <f t="shared" ca="1" si="207"/>
        <v>0.1076614344975706</v>
      </c>
      <c r="F2576">
        <f t="shared" ca="1" si="211"/>
        <v>23.623777626836471</v>
      </c>
      <c r="G2576" s="16">
        <f t="shared" ca="1" si="208"/>
        <v>2.8012377762683651</v>
      </c>
      <c r="H2576" s="16">
        <f t="shared" ca="1" si="209"/>
        <v>21.809002251744783</v>
      </c>
      <c r="I2576">
        <f t="shared" ca="1" si="210"/>
        <v>11.070483333770934</v>
      </c>
    </row>
    <row r="2577" spans="2:9" x14ac:dyDescent="0.25">
      <c r="B2577">
        <f t="shared" ca="1" si="207"/>
        <v>0.91170639611863824</v>
      </c>
      <c r="C2577">
        <f t="shared" ca="1" si="207"/>
        <v>0.86628494735977224</v>
      </c>
      <c r="D2577">
        <f t="shared" ca="1" si="207"/>
        <v>0.29078931264009922</v>
      </c>
      <c r="E2577">
        <f t="shared" ca="1" si="207"/>
        <v>0.40344828082120632</v>
      </c>
      <c r="F2577">
        <f t="shared" ca="1" si="211"/>
        <v>5.5312340205591752</v>
      </c>
      <c r="G2577" s="16">
        <f t="shared" ca="1" si="208"/>
        <v>2.6203123402055919</v>
      </c>
      <c r="H2577" s="16">
        <f t="shared" ca="1" si="209"/>
        <v>22.971004886299234</v>
      </c>
      <c r="I2577">
        <f t="shared" ca="1" si="210"/>
        <v>11.660328327647433</v>
      </c>
    </row>
    <row r="2578" spans="2:9" x14ac:dyDescent="0.25">
      <c r="B2578">
        <f t="shared" ca="1" si="207"/>
        <v>0.46388193780893305</v>
      </c>
      <c r="C2578">
        <f t="shared" ca="1" si="207"/>
        <v>0.8212425095937772</v>
      </c>
      <c r="D2578">
        <f t="shared" ca="1" si="207"/>
        <v>0.36074934597280184</v>
      </c>
      <c r="E2578">
        <f t="shared" ca="1" si="207"/>
        <v>0.59975525670826602</v>
      </c>
      <c r="F2578">
        <f t="shared" ca="1" si="211"/>
        <v>-18.104098961038119</v>
      </c>
      <c r="G2578" s="16">
        <f t="shared" ca="1" si="208"/>
        <v>2.3839590103896189</v>
      </c>
      <c r="H2578" s="16">
        <f t="shared" ca="1" si="209"/>
        <v>22.492130756124958</v>
      </c>
      <c r="I2578">
        <f t="shared" ca="1" si="210"/>
        <v>0</v>
      </c>
    </row>
    <row r="2579" spans="2:9" x14ac:dyDescent="0.25">
      <c r="B2579">
        <f t="shared" ca="1" si="207"/>
        <v>0.80309820505703422</v>
      </c>
      <c r="C2579">
        <f t="shared" ca="1" si="207"/>
        <v>4.0620260945937736E-2</v>
      </c>
      <c r="D2579">
        <f t="shared" ca="1" si="207"/>
        <v>0.85749869582819538</v>
      </c>
      <c r="E2579">
        <f t="shared" ca="1" si="207"/>
        <v>0.67765801197365505</v>
      </c>
      <c r="F2579">
        <f t="shared" ca="1" si="211"/>
        <v>45.729072944815016</v>
      </c>
      <c r="G2579" s="16">
        <f t="shared" ca="1" si="208"/>
        <v>3.0222907294481502</v>
      </c>
      <c r="H2579" s="16">
        <f t="shared" ca="1" si="209"/>
        <v>29.06563717935806</v>
      </c>
      <c r="I2579">
        <f t="shared" ca="1" si="210"/>
        <v>14.754029013581931</v>
      </c>
    </row>
    <row r="2580" spans="2:9" x14ac:dyDescent="0.25">
      <c r="B2580">
        <f t="shared" ca="1" si="207"/>
        <v>0.77010073078701413</v>
      </c>
      <c r="C2580">
        <f t="shared" ca="1" si="207"/>
        <v>0.78091167054640764</v>
      </c>
      <c r="D2580">
        <f t="shared" ca="1" si="207"/>
        <v>0.92609444565725585</v>
      </c>
      <c r="E2580">
        <f t="shared" ca="1" si="207"/>
        <v>0.47334200553524119</v>
      </c>
      <c r="F2580">
        <f t="shared" ca="1" si="211"/>
        <v>4.893385725373931</v>
      </c>
      <c r="G2580" s="16">
        <f t="shared" ca="1" si="208"/>
        <v>2.6139338572537394</v>
      </c>
      <c r="H2580" s="16">
        <f t="shared" ca="1" si="209"/>
        <v>23.510802335933334</v>
      </c>
      <c r="I2580">
        <f t="shared" ca="1" si="210"/>
        <v>11.934335299667818</v>
      </c>
    </row>
    <row r="2581" spans="2:9" x14ac:dyDescent="0.25">
      <c r="B2581">
        <f t="shared" ca="1" si="207"/>
        <v>0.47894860276230411</v>
      </c>
      <c r="C2581">
        <f t="shared" ca="1" si="207"/>
        <v>0.51325470616049396</v>
      </c>
      <c r="D2581">
        <f t="shared" ca="1" si="207"/>
        <v>0.50203063763551337</v>
      </c>
      <c r="E2581">
        <f t="shared" ca="1" si="207"/>
        <v>0.22190223173674295</v>
      </c>
      <c r="F2581">
        <f t="shared" ca="1" si="211"/>
        <v>-0.18706302165652566</v>
      </c>
      <c r="G2581" s="16">
        <f t="shared" ca="1" si="208"/>
        <v>2.563129369783435</v>
      </c>
      <c r="H2581" s="16">
        <f t="shared" ca="1" si="209"/>
        <v>20.974858407952603</v>
      </c>
      <c r="I2581">
        <f t="shared" ca="1" si="210"/>
        <v>0</v>
      </c>
    </row>
    <row r="2582" spans="2:9" x14ac:dyDescent="0.25">
      <c r="B2582">
        <f t="shared" ca="1" si="207"/>
        <v>0.20444485324915851</v>
      </c>
      <c r="C2582">
        <f t="shared" ca="1" si="207"/>
        <v>0.48290544937714996</v>
      </c>
      <c r="D2582">
        <f t="shared" ca="1" si="207"/>
        <v>0.99900042693240265</v>
      </c>
      <c r="E2582">
        <f t="shared" ref="B2582:E2645" ca="1" si="212">RAND()</f>
        <v>0.14626517628805769</v>
      </c>
      <c r="F2582">
        <f t="shared" ca="1" si="211"/>
        <v>-12.259229274483992</v>
      </c>
      <c r="G2582" s="16">
        <f t="shared" ca="1" si="208"/>
        <v>2.4424077072551595</v>
      </c>
      <c r="H2582" s="16">
        <f t="shared" ca="1" si="209"/>
        <v>19.424242486948597</v>
      </c>
      <c r="I2582">
        <f t="shared" ca="1" si="210"/>
        <v>0</v>
      </c>
    </row>
    <row r="2583" spans="2:9" x14ac:dyDescent="0.25">
      <c r="B2583">
        <f t="shared" ca="1" si="212"/>
        <v>0.76198266786236923</v>
      </c>
      <c r="C2583">
        <f t="shared" ca="1" si="212"/>
        <v>0.30678449217188053</v>
      </c>
      <c r="D2583">
        <f t="shared" ca="1" si="212"/>
        <v>0.41875284825123449</v>
      </c>
      <c r="E2583">
        <f t="shared" ca="1" si="212"/>
        <v>0.3246597322795467</v>
      </c>
      <c r="F2583">
        <f t="shared" ca="1" si="211"/>
        <v>27.007345466561425</v>
      </c>
      <c r="G2583" s="16">
        <f t="shared" ca="1" si="208"/>
        <v>2.8350734546656144</v>
      </c>
      <c r="H2583" s="16">
        <f t="shared" ca="1" si="209"/>
        <v>24.062186314409058</v>
      </c>
      <c r="I2583">
        <f t="shared" ca="1" si="210"/>
        <v>12.214223717934889</v>
      </c>
    </row>
    <row r="2584" spans="2:9" x14ac:dyDescent="0.25">
      <c r="B2584">
        <f t="shared" ca="1" si="212"/>
        <v>0.43188030495488172</v>
      </c>
      <c r="C2584">
        <f t="shared" ca="1" si="212"/>
        <v>0.39340933217771867</v>
      </c>
      <c r="D2584">
        <f t="shared" ca="1" si="212"/>
        <v>1.9477644494104274E-2</v>
      </c>
      <c r="E2584">
        <f t="shared" ca="1" si="212"/>
        <v>7.3057071354014624E-3</v>
      </c>
      <c r="F2584">
        <f t="shared" ca="1" si="211"/>
        <v>0.98012477584441338</v>
      </c>
      <c r="G2584" s="16">
        <f t="shared" ca="1" si="208"/>
        <v>2.5748012477584439</v>
      </c>
      <c r="H2584" s="16">
        <f t="shared" ca="1" si="209"/>
        <v>19.270963838978844</v>
      </c>
      <c r="I2584">
        <f t="shared" ca="1" si="210"/>
        <v>9.7821478278791911</v>
      </c>
    </row>
    <row r="2585" spans="2:9" x14ac:dyDescent="0.25">
      <c r="B2585">
        <f t="shared" ca="1" si="212"/>
        <v>0.89986779250366666</v>
      </c>
      <c r="C2585">
        <f t="shared" ca="1" si="212"/>
        <v>0.70954128797400673</v>
      </c>
      <c r="D2585">
        <f t="shared" ca="1" si="212"/>
        <v>7.1377411638857247E-2</v>
      </c>
      <c r="E2585">
        <f t="shared" ca="1" si="212"/>
        <v>0.1276245447548614</v>
      </c>
      <c r="F2585">
        <f t="shared" ca="1" si="211"/>
        <v>12.044413096112851</v>
      </c>
      <c r="G2585" s="16">
        <f t="shared" ca="1" si="208"/>
        <v>2.6854441309611286</v>
      </c>
      <c r="H2585" s="16">
        <f t="shared" ca="1" si="209"/>
        <v>21.114793436577287</v>
      </c>
      <c r="I2585">
        <f t="shared" ca="1" si="210"/>
        <v>10.718095497328127</v>
      </c>
    </row>
    <row r="2586" spans="2:9" x14ac:dyDescent="0.25">
      <c r="B2586">
        <f t="shared" ca="1" si="212"/>
        <v>0.11707266581413101</v>
      </c>
      <c r="C2586">
        <f t="shared" ca="1" si="212"/>
        <v>0.78125613595046195</v>
      </c>
      <c r="D2586">
        <f t="shared" ca="1" si="212"/>
        <v>0.53787493911454798</v>
      </c>
      <c r="E2586">
        <f t="shared" ca="1" si="212"/>
        <v>0.82033844109513254</v>
      </c>
      <c r="F2586">
        <f t="shared" ca="1" si="211"/>
        <v>-35.522791220007569</v>
      </c>
      <c r="G2586" s="16">
        <f t="shared" ref="G2586:G2649" ca="1" si="213" xml:space="preserve"> (100+((CREATURE_ATTACK*ATTACK_DAMAGE_SCALE)+(ATTACK_ROLL_DAMAGE_SCALE*F2586))-DAMAGE_OFFSET)/100</f>
        <v>2.2097720877999243</v>
      </c>
      <c r="H2586" s="16">
        <f t="shared" ref="H2586:H2649" ca="1" si="214">BASE_DAMAGE  + ((CREATURE_LEVEL+DAMAGE_LEVEL_OFFSET)*DAMAGE_LEVEL_SCALE*G2586)+(E2586*(CREATURE_LEVEL+DAMAGE_LEVEL_RANDOM_OFFSET)*G2586*DAMAGE_LEVEL_RANDOM_SCALE)</f>
        <v>22.491343644233769</v>
      </c>
      <c r="I2586">
        <f t="shared" ref="I2586:I2649" ca="1" si="215">IF(F2586&lt;0,0,H2586*DAMAGE_SCALE*PROTECTION_FACTOR)</f>
        <v>0</v>
      </c>
    </row>
    <row r="2587" spans="2:9" x14ac:dyDescent="0.25">
      <c r="B2587">
        <f t="shared" ca="1" si="212"/>
        <v>0.42443015778707582</v>
      </c>
      <c r="C2587">
        <f t="shared" ca="1" si="212"/>
        <v>2.7421180595747607E-2</v>
      </c>
      <c r="D2587">
        <f t="shared" ca="1" si="212"/>
        <v>0.55786429311839292</v>
      </c>
      <c r="E2587">
        <f t="shared" ca="1" si="212"/>
        <v>0.30538263636247631</v>
      </c>
      <c r="F2587">
        <f t="shared" ca="1" si="211"/>
        <v>22.630690886098233</v>
      </c>
      <c r="G2587" s="16">
        <f t="shared" ca="1" si="213"/>
        <v>2.7913069088609825</v>
      </c>
      <c r="H2587" s="16">
        <f t="shared" ca="1" si="214"/>
        <v>23.528198552211503</v>
      </c>
      <c r="I2587">
        <f t="shared" ca="1" si="215"/>
        <v>11.943165805536685</v>
      </c>
    </row>
    <row r="2588" spans="2:9" x14ac:dyDescent="0.25">
      <c r="B2588">
        <f t="shared" ca="1" si="212"/>
        <v>0.27864932778566798</v>
      </c>
      <c r="C2588">
        <f t="shared" ca="1" si="212"/>
        <v>0.52978519668911139</v>
      </c>
      <c r="D2588">
        <f t="shared" ca="1" si="212"/>
        <v>0.82821987089174876</v>
      </c>
      <c r="E2588">
        <f t="shared" ca="1" si="212"/>
        <v>0.13103950124008634</v>
      </c>
      <c r="F2588">
        <f t="shared" ca="1" si="211"/>
        <v>-11.227857156766179</v>
      </c>
      <c r="G2588" s="16">
        <f t="shared" ca="1" si="213"/>
        <v>2.4527214284323384</v>
      </c>
      <c r="H2588" s="16">
        <f t="shared" ca="1" si="214"/>
        <v>19.38151923944482</v>
      </c>
      <c r="I2588">
        <f t="shared" ca="1" si="215"/>
        <v>0</v>
      </c>
    </row>
    <row r="2589" spans="2:9" x14ac:dyDescent="0.25">
      <c r="B2589">
        <f t="shared" ca="1" si="212"/>
        <v>0.2261937695929972</v>
      </c>
      <c r="C2589">
        <f t="shared" ca="1" si="212"/>
        <v>0.67603145071328297</v>
      </c>
      <c r="D2589">
        <f t="shared" ca="1" si="212"/>
        <v>0.49349082826231361</v>
      </c>
      <c r="E2589">
        <f t="shared" ca="1" si="212"/>
        <v>0.10066237088309982</v>
      </c>
      <c r="F2589">
        <f t="shared" ca="1" si="211"/>
        <v>-23.741661655160829</v>
      </c>
      <c r="G2589" s="16">
        <f t="shared" ca="1" si="213"/>
        <v>2.3275833834483914</v>
      </c>
      <c r="H2589" s="16">
        <f t="shared" ca="1" si="214"/>
        <v>18.203696392525572</v>
      </c>
      <c r="I2589">
        <f t="shared" ca="1" si="215"/>
        <v>0</v>
      </c>
    </row>
    <row r="2590" spans="2:9" x14ac:dyDescent="0.25">
      <c r="B2590">
        <f t="shared" ca="1" si="212"/>
        <v>0.97121940072584312</v>
      </c>
      <c r="C2590">
        <f t="shared" ca="1" si="212"/>
        <v>0.97360710436754216</v>
      </c>
      <c r="D2590">
        <f t="shared" ca="1" si="212"/>
        <v>0.42615520629471071</v>
      </c>
      <c r="E2590">
        <f t="shared" ca="1" si="212"/>
        <v>0.70340683252222169</v>
      </c>
      <c r="F2590">
        <f t="shared" ca="1" si="211"/>
        <v>4.0247100087387171</v>
      </c>
      <c r="G2590" s="16">
        <f t="shared" ca="1" si="213"/>
        <v>2.6052471000873867</v>
      </c>
      <c r="H2590" s="16">
        <f t="shared" ca="1" si="214"/>
        <v>25.383299750107874</v>
      </c>
      <c r="I2590">
        <f t="shared" ca="1" si="215"/>
        <v>12.884835060127516</v>
      </c>
    </row>
    <row r="2591" spans="2:9" x14ac:dyDescent="0.25">
      <c r="B2591">
        <f t="shared" ca="1" si="212"/>
        <v>0.27335230258849996</v>
      </c>
      <c r="C2591">
        <f t="shared" ca="1" si="212"/>
        <v>0.89744286236291593</v>
      </c>
      <c r="D2591">
        <f t="shared" ca="1" si="212"/>
        <v>0.27859753990509351</v>
      </c>
      <c r="E2591">
        <f t="shared" ca="1" si="212"/>
        <v>0.33221140741871191</v>
      </c>
      <c r="F2591">
        <f t="shared" ca="1" si="211"/>
        <v>-33.773766906272314</v>
      </c>
      <c r="G2591" s="16">
        <f t="shared" ca="1" si="213"/>
        <v>2.2272623309372768</v>
      </c>
      <c r="H2591" s="16">
        <f t="shared" ca="1" si="214"/>
        <v>19.129672015568428</v>
      </c>
      <c r="I2591">
        <f t="shared" ca="1" si="215"/>
        <v>0</v>
      </c>
    </row>
    <row r="2592" spans="2:9" x14ac:dyDescent="0.25">
      <c r="B2592">
        <f t="shared" ca="1" si="212"/>
        <v>0.24466448416309361</v>
      </c>
      <c r="C2592">
        <f t="shared" ca="1" si="212"/>
        <v>0.92636592401799367</v>
      </c>
      <c r="D2592">
        <f t="shared" ca="1" si="212"/>
        <v>0.1496072405593879</v>
      </c>
      <c r="E2592">
        <f t="shared" ca="1" si="212"/>
        <v>0.70379497640393751</v>
      </c>
      <c r="F2592">
        <f t="shared" ca="1" si="211"/>
        <v>-37.641066297792143</v>
      </c>
      <c r="G2592" s="16">
        <f t="shared" ca="1" si="213"/>
        <v>2.1885893370220786</v>
      </c>
      <c r="H2592" s="16">
        <f t="shared" ca="1" si="214"/>
        <v>21.454447847331792</v>
      </c>
      <c r="I2592">
        <f t="shared" ca="1" si="215"/>
        <v>0</v>
      </c>
    </row>
    <row r="2593" spans="2:9" x14ac:dyDescent="0.25">
      <c r="B2593">
        <f t="shared" ca="1" si="212"/>
        <v>0.64747300945791231</v>
      </c>
      <c r="C2593">
        <f t="shared" ca="1" si="212"/>
        <v>0.19681188215044709</v>
      </c>
      <c r="D2593">
        <f t="shared" ca="1" si="212"/>
        <v>0.67084657238598255</v>
      </c>
      <c r="E2593">
        <f t="shared" ca="1" si="212"/>
        <v>0.31028411667954581</v>
      </c>
      <c r="F2593">
        <f t="shared" ca="1" si="211"/>
        <v>27.352888634932672</v>
      </c>
      <c r="G2593" s="16">
        <f t="shared" ca="1" si="213"/>
        <v>2.838528886349327</v>
      </c>
      <c r="H2593" s="16">
        <f t="shared" ca="1" si="214"/>
        <v>23.957920428951084</v>
      </c>
      <c r="I2593">
        <f t="shared" ca="1" si="215"/>
        <v>12.161297236754347</v>
      </c>
    </row>
    <row r="2594" spans="2:9" x14ac:dyDescent="0.25">
      <c r="B2594">
        <f t="shared" ca="1" si="212"/>
        <v>0.55776534355036633</v>
      </c>
      <c r="C2594">
        <f t="shared" ca="1" si="212"/>
        <v>0.62065020598769216</v>
      </c>
      <c r="D2594">
        <f t="shared" ca="1" si="212"/>
        <v>0.71662409078612654</v>
      </c>
      <c r="E2594">
        <f t="shared" ca="1" si="212"/>
        <v>0.60744052056327003</v>
      </c>
      <c r="F2594">
        <f t="shared" ca="1" si="211"/>
        <v>-0.16453938173598459</v>
      </c>
      <c r="G2594" s="16">
        <f t="shared" ca="1" si="213"/>
        <v>2.5633546061826404</v>
      </c>
      <c r="H2594" s="16">
        <f t="shared" ca="1" si="214"/>
        <v>24.188513167401357</v>
      </c>
      <c r="I2594">
        <f t="shared" ca="1" si="215"/>
        <v>0</v>
      </c>
    </row>
    <row r="2595" spans="2:9" x14ac:dyDescent="0.25">
      <c r="B2595">
        <f t="shared" ca="1" si="212"/>
        <v>6.9122643128967987E-2</v>
      </c>
      <c r="C2595">
        <f t="shared" ca="1" si="212"/>
        <v>0.35641930839860658</v>
      </c>
      <c r="D2595">
        <f t="shared" ca="1" si="212"/>
        <v>0.17065654812519748</v>
      </c>
      <c r="E2595">
        <f t="shared" ca="1" si="212"/>
        <v>0.83756122814093903</v>
      </c>
      <c r="F2595">
        <f t="shared" ca="1" si="211"/>
        <v>-17.666308150635238</v>
      </c>
      <c r="G2595" s="16">
        <f t="shared" ca="1" si="213"/>
        <v>2.3883369184936476</v>
      </c>
      <c r="H2595" s="16">
        <f t="shared" ca="1" si="214"/>
        <v>24.377838775900209</v>
      </c>
      <c r="I2595">
        <f t="shared" ca="1" si="215"/>
        <v>0</v>
      </c>
    </row>
    <row r="2596" spans="2:9" x14ac:dyDescent="0.25">
      <c r="B2596">
        <f t="shared" ca="1" si="212"/>
        <v>0.29023925387644578</v>
      </c>
      <c r="C2596">
        <f t="shared" ca="1" si="212"/>
        <v>0.11787216028767578</v>
      </c>
      <c r="D2596">
        <f t="shared" ca="1" si="212"/>
        <v>0.21226494894214665</v>
      </c>
      <c r="E2596">
        <f t="shared" ca="1" si="212"/>
        <v>0.51408258825345599</v>
      </c>
      <c r="F2596">
        <f t="shared" ca="1" si="211"/>
        <v>8.206289910247806</v>
      </c>
      <c r="G2596" s="16">
        <f t="shared" ca="1" si="213"/>
        <v>2.6470628991024783</v>
      </c>
      <c r="H2596" s="16">
        <f t="shared" ca="1" si="214"/>
        <v>24.14912880451369</v>
      </c>
      <c r="I2596">
        <f t="shared" ca="1" si="215"/>
        <v>12.258356657928642</v>
      </c>
    </row>
    <row r="2597" spans="2:9" x14ac:dyDescent="0.25">
      <c r="B2597">
        <f t="shared" ca="1" si="212"/>
        <v>0.14841030352278695</v>
      </c>
      <c r="C2597">
        <f t="shared" ca="1" si="212"/>
        <v>0.11860649572489534</v>
      </c>
      <c r="D2597">
        <f t="shared" ca="1" si="212"/>
        <v>0.20165091967900772</v>
      </c>
      <c r="E2597">
        <f t="shared" ca="1" si="212"/>
        <v>0.87610847470920794</v>
      </c>
      <c r="F2597">
        <f t="shared" ca="1" si="211"/>
        <v>-0.23800690056749452</v>
      </c>
      <c r="G2597" s="16">
        <f t="shared" ca="1" si="213"/>
        <v>2.5626199309943249</v>
      </c>
      <c r="H2597" s="16">
        <f t="shared" ca="1" si="214"/>
        <v>26.419414883368699</v>
      </c>
      <c r="I2597">
        <f t="shared" ca="1" si="215"/>
        <v>0</v>
      </c>
    </row>
    <row r="2598" spans="2:9" x14ac:dyDescent="0.25">
      <c r="B2598">
        <f t="shared" ca="1" si="212"/>
        <v>0.83099458765044021</v>
      </c>
      <c r="C2598">
        <f t="shared" ca="1" si="212"/>
        <v>0.27615617447638485</v>
      </c>
      <c r="D2598">
        <f t="shared" ca="1" si="212"/>
        <v>1.5892690518079511E-2</v>
      </c>
      <c r="E2598">
        <f t="shared" ca="1" si="212"/>
        <v>0.59616333111253461</v>
      </c>
      <c r="F2598">
        <f t="shared" ca="1" si="211"/>
        <v>30.680457472076416</v>
      </c>
      <c r="G2598" s="16">
        <f t="shared" ca="1" si="213"/>
        <v>2.8718045747207643</v>
      </c>
      <c r="H2598" s="16">
        <f t="shared" ca="1" si="214"/>
        <v>26.897612599355142</v>
      </c>
      <c r="I2598">
        <f t="shared" ca="1" si="215"/>
        <v>13.653516495719824</v>
      </c>
    </row>
    <row r="2599" spans="2:9" x14ac:dyDescent="0.25">
      <c r="B2599">
        <f t="shared" ca="1" si="212"/>
        <v>0.22331793023576507</v>
      </c>
      <c r="C2599">
        <f t="shared" ca="1" si="212"/>
        <v>0.80650583598267711</v>
      </c>
      <c r="D2599">
        <f t="shared" ca="1" si="212"/>
        <v>0.96969029784602967</v>
      </c>
      <c r="E2599">
        <f t="shared" ca="1" si="212"/>
        <v>9.1792699722803905E-2</v>
      </c>
      <c r="F2599">
        <f t="shared" ca="1" si="211"/>
        <v>-28.445164906267536</v>
      </c>
      <c r="G2599" s="16">
        <f t="shared" ca="1" si="213"/>
        <v>2.2805483509373246</v>
      </c>
      <c r="H2599" s="16">
        <f t="shared" ca="1" si="214"/>
        <v>17.786268201639878</v>
      </c>
      <c r="I2599">
        <f t="shared" ca="1" si="215"/>
        <v>0</v>
      </c>
    </row>
    <row r="2600" spans="2:9" x14ac:dyDescent="0.25">
      <c r="B2600">
        <f t="shared" ca="1" si="212"/>
        <v>0.70039585540945182</v>
      </c>
      <c r="C2600">
        <f t="shared" ca="1" si="212"/>
        <v>0.37582247739100283</v>
      </c>
      <c r="D2600">
        <f t="shared" ca="1" si="212"/>
        <v>0.22605920762618226</v>
      </c>
      <c r="E2600">
        <f t="shared" ca="1" si="212"/>
        <v>0.71944462651402141</v>
      </c>
      <c r="F2600">
        <f t="shared" ca="1" si="211"/>
        <v>18.758016661470378</v>
      </c>
      <c r="G2600" s="16">
        <f t="shared" ca="1" si="213"/>
        <v>2.7525801666147038</v>
      </c>
      <c r="H2600" s="16">
        <f t="shared" ca="1" si="214"/>
        <v>26.917017473535193</v>
      </c>
      <c r="I2600">
        <f t="shared" ca="1" si="215"/>
        <v>13.66336661787234</v>
      </c>
    </row>
    <row r="2601" spans="2:9" x14ac:dyDescent="0.25">
      <c r="B2601">
        <f t="shared" ca="1" si="212"/>
        <v>0.31365870612619406</v>
      </c>
      <c r="C2601">
        <f t="shared" ca="1" si="212"/>
        <v>0.76146974866858197</v>
      </c>
      <c r="D2601">
        <f t="shared" ca="1" si="212"/>
        <v>0.87518945465523712</v>
      </c>
      <c r="E2601">
        <f t="shared" ca="1" si="212"/>
        <v>0.88439617317299835</v>
      </c>
      <c r="F2601">
        <f t="shared" ca="1" si="211"/>
        <v>-21.210588202387093</v>
      </c>
      <c r="G2601" s="16">
        <f t="shared" ca="1" si="213"/>
        <v>2.3528941179761289</v>
      </c>
      <c r="H2601" s="16">
        <f t="shared" ca="1" si="214"/>
        <v>24.386087243442194</v>
      </c>
      <c r="I2601">
        <f t="shared" ca="1" si="215"/>
        <v>0</v>
      </c>
    </row>
    <row r="2602" spans="2:9" x14ac:dyDescent="0.25">
      <c r="B2602">
        <f t="shared" ca="1" si="212"/>
        <v>0.75997795491545383</v>
      </c>
      <c r="C2602">
        <f t="shared" ca="1" si="212"/>
        <v>0.90240518923798285</v>
      </c>
      <c r="D2602">
        <f t="shared" ca="1" si="212"/>
        <v>0.57636040360342955</v>
      </c>
      <c r="E2602">
        <f t="shared" ca="1" si="212"/>
        <v>9.0013710850149753E-3</v>
      </c>
      <c r="F2602">
        <f t="shared" ca="1" si="211"/>
        <v>-3.8905712466248654</v>
      </c>
      <c r="G2602" s="16">
        <f t="shared" ca="1" si="213"/>
        <v>2.5260942875337515</v>
      </c>
      <c r="H2602" s="16">
        <f t="shared" ca="1" si="214"/>
        <v>18.935473670119265</v>
      </c>
      <c r="I2602">
        <f t="shared" ca="1" si="215"/>
        <v>0</v>
      </c>
    </row>
    <row r="2603" spans="2:9" x14ac:dyDescent="0.25">
      <c r="B2603">
        <f t="shared" ca="1" si="212"/>
        <v>0.50401029131684061</v>
      </c>
      <c r="C2603">
        <f t="shared" ca="1" si="212"/>
        <v>0.95067815877915984</v>
      </c>
      <c r="D2603">
        <f t="shared" ca="1" si="212"/>
        <v>0.13907239237367153</v>
      </c>
      <c r="E2603">
        <f t="shared" ca="1" si="212"/>
        <v>0.88568969990359736</v>
      </c>
      <c r="F2603">
        <f t="shared" ca="1" si="211"/>
        <v>-23.709414397778374</v>
      </c>
      <c r="G2603" s="16">
        <f t="shared" ca="1" si="213"/>
        <v>2.3279058560222161</v>
      </c>
      <c r="H2603" s="16">
        <f t="shared" ca="1" si="214"/>
        <v>24.145384147387311</v>
      </c>
      <c r="I2603">
        <f t="shared" ca="1" si="215"/>
        <v>0</v>
      </c>
    </row>
    <row r="2604" spans="2:9" x14ac:dyDescent="0.25">
      <c r="B2604">
        <f t="shared" ca="1" si="212"/>
        <v>0.81060570771482099</v>
      </c>
      <c r="C2604">
        <f t="shared" ca="1" si="212"/>
        <v>0.1389303783417668</v>
      </c>
      <c r="D2604">
        <f t="shared" ca="1" si="212"/>
        <v>0.42121249332613508</v>
      </c>
      <c r="E2604">
        <f t="shared" ca="1" si="212"/>
        <v>0.8285403595680827</v>
      </c>
      <c r="F2604">
        <f t="shared" ca="1" si="211"/>
        <v>38.779322541842838</v>
      </c>
      <c r="G2604" s="16">
        <f t="shared" ca="1" si="213"/>
        <v>2.9527932254184281</v>
      </c>
      <c r="H2604" s="16">
        <f t="shared" ca="1" si="214"/>
        <v>29.863623734076508</v>
      </c>
      <c r="I2604">
        <f t="shared" ca="1" si="215"/>
        <v>15.15909554310999</v>
      </c>
    </row>
    <row r="2605" spans="2:9" x14ac:dyDescent="0.25">
      <c r="B2605">
        <f t="shared" ca="1" si="212"/>
        <v>0.28332586202623822</v>
      </c>
      <c r="C2605">
        <f t="shared" ca="1" si="212"/>
        <v>0.83980931723644392</v>
      </c>
      <c r="D2605">
        <f t="shared" ca="1" si="212"/>
        <v>0.40402132928090317</v>
      </c>
      <c r="E2605">
        <f t="shared" ca="1" si="212"/>
        <v>0.72090046879330683</v>
      </c>
      <c r="F2605">
        <f t="shared" ca="1" si="211"/>
        <v>-29.504727152401848</v>
      </c>
      <c r="G2605" s="16">
        <f t="shared" ca="1" si="213"/>
        <v>2.2699527284759817</v>
      </c>
      <c r="H2605" s="16">
        <f t="shared" ca="1" si="214"/>
        <v>22.348494463418458</v>
      </c>
      <c r="I2605">
        <f t="shared" ca="1" si="215"/>
        <v>0</v>
      </c>
    </row>
    <row r="2606" spans="2:9" x14ac:dyDescent="0.25">
      <c r="B2606">
        <f t="shared" ca="1" si="212"/>
        <v>0.19207274524576123</v>
      </c>
      <c r="C2606">
        <f t="shared" ca="1" si="212"/>
        <v>0.80260025415337743</v>
      </c>
      <c r="D2606">
        <f t="shared" ca="1" si="212"/>
        <v>0.93393713369663933</v>
      </c>
      <c r="E2606">
        <f t="shared" ca="1" si="212"/>
        <v>0.36818945100163014</v>
      </c>
      <c r="F2606">
        <f t="shared" ca="1" si="211"/>
        <v>-30.256963834122928</v>
      </c>
      <c r="G2606" s="16">
        <f t="shared" ca="1" si="213"/>
        <v>2.2624303616587707</v>
      </c>
      <c r="H2606" s="16">
        <f t="shared" ca="1" si="214"/>
        <v>19.683636812423039</v>
      </c>
      <c r="I2606">
        <f t="shared" ca="1" si="215"/>
        <v>0</v>
      </c>
    </row>
    <row r="2607" spans="2:9" x14ac:dyDescent="0.25">
      <c r="B2607">
        <f t="shared" ca="1" si="212"/>
        <v>0.61803769843632317</v>
      </c>
      <c r="C2607">
        <f t="shared" ca="1" si="212"/>
        <v>0.75570480342752899</v>
      </c>
      <c r="D2607">
        <f t="shared" ca="1" si="212"/>
        <v>0.63649573339457755</v>
      </c>
      <c r="E2607">
        <f t="shared" ca="1" si="212"/>
        <v>0.29698105552748755</v>
      </c>
      <c r="F2607">
        <f t="shared" ca="1" si="211"/>
        <v>-4.1736358537710849</v>
      </c>
      <c r="G2607" s="16">
        <f t="shared" ca="1" si="213"/>
        <v>2.5232636414622891</v>
      </c>
      <c r="H2607" s="16">
        <f t="shared" ca="1" si="214"/>
        <v>21.276759910206078</v>
      </c>
      <c r="I2607">
        <f t="shared" ca="1" si="215"/>
        <v>0</v>
      </c>
    </row>
    <row r="2608" spans="2:9" x14ac:dyDescent="0.25">
      <c r="B2608">
        <f t="shared" ca="1" si="212"/>
        <v>0.92974075767119713</v>
      </c>
      <c r="C2608">
        <f t="shared" ca="1" si="212"/>
        <v>0.86154433161755561</v>
      </c>
      <c r="D2608">
        <f t="shared" ca="1" si="212"/>
        <v>0.24890513589430951</v>
      </c>
      <c r="E2608">
        <f t="shared" ca="1" si="212"/>
        <v>0.34723871304321052</v>
      </c>
      <c r="F2608">
        <f t="shared" ca="1" si="211"/>
        <v>6.6351093229978888</v>
      </c>
      <c r="G2608" s="16">
        <f t="shared" ca="1" si="213"/>
        <v>2.6313510932299788</v>
      </c>
      <c r="H2608" s="16">
        <f t="shared" ca="1" si="214"/>
        <v>22.583707959922926</v>
      </c>
      <c r="I2608">
        <f t="shared" ca="1" si="215"/>
        <v>11.463732256026292</v>
      </c>
    </row>
    <row r="2609" spans="2:9" x14ac:dyDescent="0.25">
      <c r="B2609">
        <f t="shared" ca="1" si="212"/>
        <v>0.38455953742986049</v>
      </c>
      <c r="C2609">
        <f t="shared" ca="1" si="212"/>
        <v>0.36700631101811354</v>
      </c>
      <c r="D2609">
        <f t="shared" ca="1" si="212"/>
        <v>4.7218064050547071E-2</v>
      </c>
      <c r="E2609">
        <f t="shared" ca="1" si="212"/>
        <v>0.35933071177687703</v>
      </c>
      <c r="F2609">
        <f t="shared" ca="1" si="211"/>
        <v>-0.26853300446280315</v>
      </c>
      <c r="G2609" s="16">
        <f t="shared" ca="1" si="213"/>
        <v>2.5623146699553718</v>
      </c>
      <c r="H2609" s="16">
        <f t="shared" ca="1" si="214"/>
        <v>22.112884541172953</v>
      </c>
      <c r="I2609">
        <f t="shared" ca="1" si="215"/>
        <v>0</v>
      </c>
    </row>
    <row r="2610" spans="2:9" x14ac:dyDescent="0.25">
      <c r="B2610">
        <f t="shared" ca="1" si="212"/>
        <v>0.51673982341596847</v>
      </c>
      <c r="C2610">
        <f t="shared" ca="1" si="212"/>
        <v>0.32079844378931788</v>
      </c>
      <c r="D2610">
        <f t="shared" ca="1" si="212"/>
        <v>0.23337138720946426</v>
      </c>
      <c r="E2610">
        <f t="shared" ca="1" si="212"/>
        <v>0.80677262417464346</v>
      </c>
      <c r="F2610">
        <f t="shared" ca="1" si="211"/>
        <v>10.895347616179851</v>
      </c>
      <c r="G2610" s="16">
        <f t="shared" ca="1" si="213"/>
        <v>2.6739534761617985</v>
      </c>
      <c r="H2610" s="16">
        <f t="shared" ca="1" si="214"/>
        <v>26.929902858929744</v>
      </c>
      <c r="I2610">
        <f t="shared" ca="1" si="215"/>
        <v>13.669907377628929</v>
      </c>
    </row>
    <row r="2611" spans="2:9" x14ac:dyDescent="0.25">
      <c r="B2611">
        <f t="shared" ca="1" si="212"/>
        <v>0.75152687005197527</v>
      </c>
      <c r="C2611">
        <f t="shared" ca="1" si="212"/>
        <v>0.3465178705761639</v>
      </c>
      <c r="D2611">
        <f t="shared" ca="1" si="212"/>
        <v>0.82521761423447504</v>
      </c>
      <c r="E2611">
        <f t="shared" ca="1" si="212"/>
        <v>0.40707554106400623</v>
      </c>
      <c r="F2611">
        <f t="shared" ca="1" si="211"/>
        <v>26.318058307996509</v>
      </c>
      <c r="G2611" s="16">
        <f t="shared" ca="1" si="213"/>
        <v>2.8281805830799653</v>
      </c>
      <c r="H2611" s="16">
        <f t="shared" ca="1" si="214"/>
        <v>24.763161377544733</v>
      </c>
      <c r="I2611">
        <f t="shared" ca="1" si="215"/>
        <v>12.570046174379987</v>
      </c>
    </row>
    <row r="2612" spans="2:9" x14ac:dyDescent="0.25">
      <c r="B2612">
        <f t="shared" ca="1" si="212"/>
        <v>0.34589873927769044</v>
      </c>
      <c r="C2612">
        <f t="shared" ca="1" si="212"/>
        <v>0.58531381393327231</v>
      </c>
      <c r="D2612">
        <f t="shared" ca="1" si="212"/>
        <v>0.37481881781873672</v>
      </c>
      <c r="E2612">
        <f t="shared" ca="1" si="212"/>
        <v>0.34567619430046437</v>
      </c>
      <c r="F2612">
        <f t="shared" ca="1" si="211"/>
        <v>-12.477561293306563</v>
      </c>
      <c r="G2612" s="16">
        <f t="shared" ca="1" si="213"/>
        <v>2.4402243870669342</v>
      </c>
      <c r="H2612" s="16">
        <f t="shared" ca="1" si="214"/>
        <v>20.989068675450145</v>
      </c>
      <c r="I2612">
        <f t="shared" ca="1" si="215"/>
        <v>0</v>
      </c>
    </row>
    <row r="2613" spans="2:9" x14ac:dyDescent="0.25">
      <c r="B2613">
        <f t="shared" ca="1" si="212"/>
        <v>3.0930753024313584E-2</v>
      </c>
      <c r="C2613">
        <f t="shared" ca="1" si="212"/>
        <v>0.67573942244273955</v>
      </c>
      <c r="D2613">
        <f t="shared" ca="1" si="212"/>
        <v>0.88691216985442001</v>
      </c>
      <c r="E2613">
        <f t="shared" ca="1" si="212"/>
        <v>0.28451528205819765</v>
      </c>
      <c r="F2613">
        <f t="shared" ca="1" si="211"/>
        <v>-33.25811649459127</v>
      </c>
      <c r="G2613" s="16">
        <f t="shared" ca="1" si="213"/>
        <v>2.2324188350540872</v>
      </c>
      <c r="H2613" s="16">
        <f t="shared" ca="1" si="214"/>
        <v>18.826055812850925</v>
      </c>
      <c r="I2613">
        <f t="shared" ca="1" si="215"/>
        <v>0</v>
      </c>
    </row>
    <row r="2614" spans="2:9" x14ac:dyDescent="0.25">
      <c r="B2614">
        <f t="shared" ca="1" si="212"/>
        <v>0.12897596234212771</v>
      </c>
      <c r="C2614">
        <f t="shared" ca="1" si="212"/>
        <v>0.12595858002432514</v>
      </c>
      <c r="D2614">
        <f t="shared" ca="1" si="212"/>
        <v>0.16635745636700316</v>
      </c>
      <c r="E2614">
        <f t="shared" ca="1" si="212"/>
        <v>0.63535839190730603</v>
      </c>
      <c r="F2614">
        <f t="shared" ca="1" si="211"/>
        <v>-1.9486230371263187</v>
      </c>
      <c r="G2614" s="16">
        <f t="shared" ca="1" si="213"/>
        <v>2.5455137696287369</v>
      </c>
      <c r="H2614" s="16">
        <f t="shared" ca="1" si="214"/>
        <v>24.256692442405431</v>
      </c>
      <c r="I2614">
        <f t="shared" ca="1" si="215"/>
        <v>0</v>
      </c>
    </row>
    <row r="2615" spans="2:9" x14ac:dyDescent="0.25">
      <c r="B2615">
        <f t="shared" ca="1" si="212"/>
        <v>0.53049600347846781</v>
      </c>
      <c r="C2615">
        <f t="shared" ca="1" si="212"/>
        <v>0.81643108359619865</v>
      </c>
      <c r="D2615">
        <f t="shared" ca="1" si="212"/>
        <v>0.6309844253555138</v>
      </c>
      <c r="E2615">
        <f t="shared" ca="1" si="212"/>
        <v>0.53809579196672308</v>
      </c>
      <c r="F2615">
        <f t="shared" ca="1" si="211"/>
        <v>-12.575015658973998</v>
      </c>
      <c r="G2615" s="16">
        <f t="shared" ca="1" si="213"/>
        <v>2.4392498434102601</v>
      </c>
      <c r="H2615" s="16">
        <f t="shared" ca="1" si="214"/>
        <v>22.506424128340647</v>
      </c>
      <c r="I2615">
        <f t="shared" ca="1" si="215"/>
        <v>0</v>
      </c>
    </row>
    <row r="2616" spans="2:9" x14ac:dyDescent="0.25">
      <c r="B2616">
        <f t="shared" ca="1" si="212"/>
        <v>0.12743941618316035</v>
      </c>
      <c r="C2616">
        <f t="shared" ca="1" si="212"/>
        <v>0.28129724921197252</v>
      </c>
      <c r="D2616">
        <f t="shared" ca="1" si="212"/>
        <v>0.61837020896112982</v>
      </c>
      <c r="E2616">
        <f t="shared" ca="1" si="212"/>
        <v>0.14897288074165016</v>
      </c>
      <c r="F2616">
        <f t="shared" ca="1" si="211"/>
        <v>-8.011995944402587</v>
      </c>
      <c r="G2616" s="16">
        <f t="shared" ca="1" si="213"/>
        <v>2.4848800405559741</v>
      </c>
      <c r="H2616" s="16">
        <f t="shared" ca="1" si="214"/>
        <v>19.769976438277137</v>
      </c>
      <c r="I2616">
        <f t="shared" ca="1" si="215"/>
        <v>0</v>
      </c>
    </row>
    <row r="2617" spans="2:9" x14ac:dyDescent="0.25">
      <c r="B2617">
        <f t="shared" ca="1" si="212"/>
        <v>0.92725092021749433</v>
      </c>
      <c r="C2617">
        <f t="shared" ca="1" si="212"/>
        <v>0.98201619546560481</v>
      </c>
      <c r="D2617">
        <f t="shared" ca="1" si="212"/>
        <v>0.89133032633104525</v>
      </c>
      <c r="E2617">
        <f t="shared" ca="1" si="212"/>
        <v>0.77199549451909122</v>
      </c>
      <c r="F2617">
        <f t="shared" ca="1" si="211"/>
        <v>3.3155999635864148</v>
      </c>
      <c r="G2617" s="16">
        <f t="shared" ca="1" si="213"/>
        <v>2.5981559996358641</v>
      </c>
      <c r="H2617" s="16">
        <f t="shared" ca="1" si="214"/>
        <v>25.895550756170486</v>
      </c>
      <c r="I2617">
        <f t="shared" ca="1" si="215"/>
        <v>13.14485916209531</v>
      </c>
    </row>
    <row r="2618" spans="2:9" x14ac:dyDescent="0.25">
      <c r="B2618">
        <f t="shared" ca="1" si="212"/>
        <v>0.54698710210248147</v>
      </c>
      <c r="C2618">
        <f t="shared" ca="1" si="212"/>
        <v>8.7718024643825832E-2</v>
      </c>
      <c r="D2618">
        <f t="shared" ca="1" si="212"/>
        <v>0.16835679496222411</v>
      </c>
      <c r="E2618">
        <f t="shared" ca="1" si="212"/>
        <v>0.6401309133178813</v>
      </c>
      <c r="F2618">
        <f t="shared" ca="1" si="211"/>
        <v>24.704799111503483</v>
      </c>
      <c r="G2618" s="16">
        <f t="shared" ca="1" si="213"/>
        <v>2.8120479911150347</v>
      </c>
      <c r="H2618" s="16">
        <f t="shared" ca="1" si="214"/>
        <v>26.756399395222587</v>
      </c>
      <c r="I2618">
        <f t="shared" ca="1" si="215"/>
        <v>13.581835159507721</v>
      </c>
    </row>
    <row r="2619" spans="2:9" x14ac:dyDescent="0.25">
      <c r="B2619">
        <f t="shared" ca="1" si="212"/>
        <v>2.6013671468642752E-2</v>
      </c>
      <c r="C2619">
        <f t="shared" ca="1" si="212"/>
        <v>0.47926269627583962</v>
      </c>
      <c r="D2619">
        <f t="shared" ca="1" si="212"/>
        <v>0.36990630088521881</v>
      </c>
      <c r="E2619">
        <f t="shared" ca="1" si="212"/>
        <v>0.84544109210967999</v>
      </c>
      <c r="F2619">
        <f t="shared" ca="1" si="211"/>
        <v>-25.719446285405038</v>
      </c>
      <c r="G2619" s="16">
        <f t="shared" ca="1" si="213"/>
        <v>2.3078055371459496</v>
      </c>
      <c r="H2619" s="16">
        <f t="shared" ca="1" si="214"/>
        <v>23.641928900123215</v>
      </c>
      <c r="I2619">
        <f t="shared" ca="1" si="215"/>
        <v>0</v>
      </c>
    </row>
    <row r="2620" spans="2:9" x14ac:dyDescent="0.25">
      <c r="B2620">
        <f t="shared" ca="1" si="212"/>
        <v>0.49131559010178383</v>
      </c>
      <c r="C2620">
        <f t="shared" ca="1" si="212"/>
        <v>0.81901289729816451</v>
      </c>
      <c r="D2620">
        <f t="shared" ca="1" si="212"/>
        <v>0.10496326936731781</v>
      </c>
      <c r="E2620">
        <f t="shared" ca="1" si="212"/>
        <v>0.75114973769287929</v>
      </c>
      <c r="F2620">
        <f t="shared" ca="1" si="211"/>
        <v>-17.649292108872082</v>
      </c>
      <c r="G2620" s="16">
        <f t="shared" ca="1" si="213"/>
        <v>2.388507078911279</v>
      </c>
      <c r="H2620" s="16">
        <f t="shared" ca="1" si="214"/>
        <v>23.70873662807147</v>
      </c>
      <c r="I2620">
        <f t="shared" ca="1" si="215"/>
        <v>0</v>
      </c>
    </row>
    <row r="2621" spans="2:9" x14ac:dyDescent="0.25">
      <c r="B2621">
        <f t="shared" ca="1" si="212"/>
        <v>0.8289266021638162</v>
      </c>
      <c r="C2621">
        <f t="shared" ca="1" si="212"/>
        <v>0.55079068998552527</v>
      </c>
      <c r="D2621">
        <f t="shared" ca="1" si="212"/>
        <v>0.11939078827425742</v>
      </c>
      <c r="E2621">
        <f t="shared" ca="1" si="212"/>
        <v>0.48931963954199909</v>
      </c>
      <c r="F2621">
        <f t="shared" ca="1" si="211"/>
        <v>16.520534973565582</v>
      </c>
      <c r="G2621" s="16">
        <f t="shared" ca="1" si="213"/>
        <v>2.7302053497356558</v>
      </c>
      <c r="H2621" s="16">
        <f t="shared" ca="1" si="214"/>
        <v>24.66278331783688</v>
      </c>
      <c r="I2621">
        <f t="shared" ca="1" si="215"/>
        <v>12.519093195227391</v>
      </c>
    </row>
    <row r="2622" spans="2:9" x14ac:dyDescent="0.25">
      <c r="B2622">
        <f t="shared" ca="1" si="212"/>
        <v>0.76564080608220353</v>
      </c>
      <c r="C2622">
        <f t="shared" ca="1" si="212"/>
        <v>0.90800823835170952</v>
      </c>
      <c r="D2622">
        <f t="shared" ca="1" si="212"/>
        <v>0.20709495531775368</v>
      </c>
      <c r="E2622">
        <f t="shared" ca="1" si="212"/>
        <v>0.67920656590984418</v>
      </c>
      <c r="F2622">
        <f t="shared" ca="1" si="211"/>
        <v>-5.7003747858708733</v>
      </c>
      <c r="G2622" s="16">
        <f t="shared" ca="1" si="213"/>
        <v>2.5079962521412913</v>
      </c>
      <c r="H2622" s="16">
        <f t="shared" ca="1" si="214"/>
        <v>24.268377648438083</v>
      </c>
      <c r="I2622">
        <f t="shared" ca="1" si="215"/>
        <v>0</v>
      </c>
    </row>
    <row r="2623" spans="2:9" x14ac:dyDescent="0.25">
      <c r="B2623">
        <f t="shared" ca="1" si="212"/>
        <v>0.22682155196307119</v>
      </c>
      <c r="C2623">
        <f t="shared" ca="1" si="212"/>
        <v>0.4179295173784684</v>
      </c>
      <c r="D2623">
        <f t="shared" ca="1" si="212"/>
        <v>0.85859980997712659</v>
      </c>
      <c r="E2623">
        <f t="shared" ca="1" si="212"/>
        <v>0.56927741896767858</v>
      </c>
      <c r="F2623">
        <f t="shared" ca="1" si="211"/>
        <v>-8.1997441760679326</v>
      </c>
      <c r="G2623" s="16">
        <f t="shared" ca="1" si="213"/>
        <v>2.4830025582393205</v>
      </c>
      <c r="H2623" s="16">
        <f t="shared" ca="1" si="214"/>
        <v>23.147399476256169</v>
      </c>
      <c r="I2623">
        <f t="shared" ca="1" si="215"/>
        <v>0</v>
      </c>
    </row>
    <row r="2624" spans="2:9" x14ac:dyDescent="0.25">
      <c r="B2624">
        <f t="shared" ca="1" si="212"/>
        <v>9.558879961581479E-2</v>
      </c>
      <c r="C2624">
        <f t="shared" ca="1" si="212"/>
        <v>0.48821762592444995</v>
      </c>
      <c r="D2624">
        <f t="shared" ca="1" si="212"/>
        <v>0.28341219143332119</v>
      </c>
      <c r="E2624">
        <f t="shared" ca="1" si="212"/>
        <v>0.92623256311020019</v>
      </c>
      <c r="F2624">
        <f t="shared" ca="1" si="211"/>
        <v>-22.529248807453914</v>
      </c>
      <c r="G2624" s="16">
        <f t="shared" ca="1" si="213"/>
        <v>2.3397075119254609</v>
      </c>
      <c r="H2624" s="16">
        <f t="shared" ca="1" si="214"/>
        <v>24.5720268887885</v>
      </c>
      <c r="I2624">
        <f t="shared" ca="1" si="215"/>
        <v>0</v>
      </c>
    </row>
    <row r="2625" spans="2:9" x14ac:dyDescent="0.25">
      <c r="B2625">
        <f t="shared" ca="1" si="212"/>
        <v>0.1441957355853305</v>
      </c>
      <c r="C2625">
        <f t="shared" ca="1" si="212"/>
        <v>0.70521105116249083</v>
      </c>
      <c r="D2625">
        <f t="shared" ca="1" si="212"/>
        <v>0.51203209320899556</v>
      </c>
      <c r="E2625">
        <f t="shared" ca="1" si="212"/>
        <v>0.66484616162840227</v>
      </c>
      <c r="F2625">
        <f t="shared" ca="1" si="211"/>
        <v>-30.024338376946929</v>
      </c>
      <c r="G2625" s="16">
        <f t="shared" ca="1" si="213"/>
        <v>2.2647566162305308</v>
      </c>
      <c r="H2625" s="16">
        <f t="shared" ca="1" si="214"/>
        <v>21.886582721849337</v>
      </c>
      <c r="I2625">
        <f t="shared" ca="1" si="215"/>
        <v>0</v>
      </c>
    </row>
    <row r="2626" spans="2:9" x14ac:dyDescent="0.25">
      <c r="B2626">
        <f t="shared" ca="1" si="212"/>
        <v>2.4960491227067338E-2</v>
      </c>
      <c r="C2626">
        <f t="shared" ca="1" si="212"/>
        <v>0.72888955833817315</v>
      </c>
      <c r="D2626">
        <f t="shared" ca="1" si="212"/>
        <v>0.51926772349099115</v>
      </c>
      <c r="E2626">
        <f t="shared" ca="1" si="212"/>
        <v>0.85190358968481561</v>
      </c>
      <c r="F2626">
        <f t="shared" ca="1" si="211"/>
        <v>-38.264884646106232</v>
      </c>
      <c r="G2626" s="16">
        <f t="shared" ca="1" si="213"/>
        <v>2.1823511535389377</v>
      </c>
      <c r="H2626" s="16">
        <f t="shared" ca="1" si="214"/>
        <v>22.446057288174416</v>
      </c>
      <c r="I2626">
        <f t="shared" ca="1" si="215"/>
        <v>0</v>
      </c>
    </row>
    <row r="2627" spans="2:9" x14ac:dyDescent="0.25">
      <c r="B2627">
        <f t="shared" ca="1" si="212"/>
        <v>7.8020870178092894E-2</v>
      </c>
      <c r="C2627">
        <f t="shared" ca="1" si="212"/>
        <v>4.1080501213190068E-2</v>
      </c>
      <c r="D2627">
        <f t="shared" ca="1" si="212"/>
        <v>0.99443269525388556</v>
      </c>
      <c r="E2627">
        <f t="shared" ca="1" si="212"/>
        <v>0.824816954786742</v>
      </c>
      <c r="F2627">
        <f t="shared" ca="1" si="211"/>
        <v>3.6895459567582414</v>
      </c>
      <c r="G2627" s="16">
        <f t="shared" ca="1" si="213"/>
        <v>2.6018954595675825</v>
      </c>
      <c r="H2627" s="16">
        <f t="shared" ca="1" si="214"/>
        <v>26.378336877218665</v>
      </c>
      <c r="I2627">
        <f t="shared" ca="1" si="215"/>
        <v>13.389926572568532</v>
      </c>
    </row>
    <row r="2628" spans="2:9" x14ac:dyDescent="0.25">
      <c r="B2628">
        <f t="shared" ca="1" si="212"/>
        <v>4.0461168421349281E-2</v>
      </c>
      <c r="C2628">
        <f t="shared" ca="1" si="212"/>
        <v>0.90215949325225586</v>
      </c>
      <c r="D2628">
        <f t="shared" ca="1" si="212"/>
        <v>0.59418593814901333</v>
      </c>
      <c r="E2628">
        <f t="shared" ca="1" si="212"/>
        <v>0.25279624601296857</v>
      </c>
      <c r="F2628">
        <f t="shared" ca="1" si="211"/>
        <v>-46.160765243291237</v>
      </c>
      <c r="G2628" s="16">
        <f t="shared" ca="1" si="213"/>
        <v>2.1033923475670879</v>
      </c>
      <c r="H2628" s="16">
        <f t="shared" ca="1" si="214"/>
        <v>17.567376775516117</v>
      </c>
      <c r="I2628">
        <f t="shared" ca="1" si="215"/>
        <v>0</v>
      </c>
    </row>
    <row r="2629" spans="2:9" x14ac:dyDescent="0.25">
      <c r="B2629">
        <f t="shared" ca="1" si="212"/>
        <v>0.45095645097637693</v>
      </c>
      <c r="C2629">
        <f t="shared" ca="1" si="212"/>
        <v>0.32724817614484969</v>
      </c>
      <c r="D2629">
        <f t="shared" ca="1" si="212"/>
        <v>0.17119723895894812</v>
      </c>
      <c r="E2629">
        <f t="shared" ca="1" si="212"/>
        <v>0.21112094421519367</v>
      </c>
      <c r="F2629">
        <f t="shared" ca="1" si="211"/>
        <v>6.3686582571165422</v>
      </c>
      <c r="G2629" s="16">
        <f t="shared" ca="1" si="213"/>
        <v>2.6286865825711652</v>
      </c>
      <c r="H2629" s="16">
        <f t="shared" ca="1" si="214"/>
        <v>21.398764143798097</v>
      </c>
      <c r="I2629">
        <f t="shared" ca="1" si="215"/>
        <v>10.862242072457011</v>
      </c>
    </row>
    <row r="2630" spans="2:9" x14ac:dyDescent="0.25">
      <c r="B2630">
        <f t="shared" ca="1" si="212"/>
        <v>0.96461186181140202</v>
      </c>
      <c r="C2630">
        <f t="shared" ca="1" si="212"/>
        <v>0.64506979885106519</v>
      </c>
      <c r="D2630">
        <f t="shared" ca="1" si="212"/>
        <v>0.7335473663173554</v>
      </c>
      <c r="E2630">
        <f t="shared" ca="1" si="212"/>
        <v>0.796237665615249</v>
      </c>
      <c r="F2630">
        <f t="shared" ca="1" si="211"/>
        <v>22.585030034553778</v>
      </c>
      <c r="G2630" s="16">
        <f t="shared" ca="1" si="213"/>
        <v>2.7908503003455376</v>
      </c>
      <c r="H2630" s="16">
        <f t="shared" ca="1" si="214"/>
        <v>27.976665064214025</v>
      </c>
      <c r="I2630">
        <f t="shared" ca="1" si="215"/>
        <v>14.201255094239572</v>
      </c>
    </row>
    <row r="2631" spans="2:9" x14ac:dyDescent="0.25">
      <c r="B2631">
        <f t="shared" ca="1" si="212"/>
        <v>6.0283788991683629E-2</v>
      </c>
      <c r="C2631">
        <f t="shared" ca="1" si="212"/>
        <v>0.52141053915349656</v>
      </c>
      <c r="D2631">
        <f t="shared" ca="1" si="212"/>
        <v>0.93277432904488278</v>
      </c>
      <c r="E2631">
        <f t="shared" ca="1" si="212"/>
        <v>0.65224074519576525</v>
      </c>
      <c r="F2631">
        <f t="shared" ca="1" si="211"/>
        <v>-23.120774596190657</v>
      </c>
      <c r="G2631" s="16">
        <f t="shared" ca="1" si="213"/>
        <v>2.3337922540380935</v>
      </c>
      <c r="H2631" s="16">
        <f t="shared" ca="1" si="214"/>
        <v>22.433746412816582</v>
      </c>
      <c r="I2631">
        <f t="shared" ca="1" si="215"/>
        <v>0</v>
      </c>
    </row>
    <row r="2632" spans="2:9" x14ac:dyDescent="0.25">
      <c r="B2632">
        <f t="shared" ca="1" si="212"/>
        <v>0.84712038543758228</v>
      </c>
      <c r="C2632">
        <f t="shared" ca="1" si="212"/>
        <v>0.74077048565717096</v>
      </c>
      <c r="D2632">
        <f t="shared" ca="1" si="212"/>
        <v>0.43418085743141721</v>
      </c>
      <c r="E2632">
        <f t="shared" ca="1" si="212"/>
        <v>2.1803379212637308E-2</v>
      </c>
      <c r="F2632">
        <f t="shared" ca="1" si="211"/>
        <v>9.0969880457462367</v>
      </c>
      <c r="G2632" s="16">
        <f t="shared" ca="1" si="213"/>
        <v>2.6559698804574623</v>
      </c>
      <c r="H2632" s="16">
        <f t="shared" ca="1" si="214"/>
        <v>19.978389280333964</v>
      </c>
      <c r="I2632">
        <f t="shared" ca="1" si="215"/>
        <v>10.141244565456027</v>
      </c>
    </row>
    <row r="2633" spans="2:9" x14ac:dyDescent="0.25">
      <c r="B2633">
        <f t="shared" ca="1" si="212"/>
        <v>0.34879187730867423</v>
      </c>
      <c r="C2633">
        <f t="shared" ca="1" si="212"/>
        <v>0.2184584688303276</v>
      </c>
      <c r="D2633">
        <f t="shared" ca="1" si="212"/>
        <v>0.60710876803351543</v>
      </c>
      <c r="E2633">
        <f t="shared" ca="1" si="212"/>
        <v>0.756967424342044</v>
      </c>
      <c r="F2633">
        <f t="shared" ca="1" si="211"/>
        <v>8.2975986468680372</v>
      </c>
      <c r="G2633" s="16">
        <f t="shared" ca="1" si="213"/>
        <v>2.6479759864686803</v>
      </c>
      <c r="H2633" s="16">
        <f t="shared" ca="1" si="214"/>
        <v>26.247430880390599</v>
      </c>
      <c r="I2633">
        <f t="shared" ca="1" si="215"/>
        <v>13.323477285276638</v>
      </c>
    </row>
    <row r="2634" spans="2:9" x14ac:dyDescent="0.25">
      <c r="B2634">
        <f t="shared" ca="1" si="212"/>
        <v>0.82428594228055996</v>
      </c>
      <c r="C2634">
        <f t="shared" ca="1" si="212"/>
        <v>0.85947704163136074</v>
      </c>
      <c r="D2634">
        <f t="shared" ca="1" si="212"/>
        <v>0.14368125394097486</v>
      </c>
      <c r="E2634">
        <f t="shared" ca="1" si="212"/>
        <v>0.70718368621273875</v>
      </c>
      <c r="F2634">
        <f t="shared" ref="F2634:F2697" ca="1" si="216">ATTACK_BIAS + (MAX(CREATURE_ATTACK-CHAR_DEFENCE,MIN_ATTACK_DEFICIT)*ATT_DEF_OFFSET_SCALE)+(B2634*(CREATURE_ATTACK+ATT_DEF_OFFSET)*ATTACK_ROLL_SCALE)-(C2634*(CHAR_DEFENCE+ATT_DEF_OFFSET))+(D2634*ATTACK_RANDOM_BOOST)</f>
        <v>8.3222041449202422E-3</v>
      </c>
      <c r="G2634" s="16">
        <f t="shared" ca="1" si="213"/>
        <v>2.5650832220414492</v>
      </c>
      <c r="H2634" s="16">
        <f t="shared" ca="1" si="214"/>
        <v>25.035796314914958</v>
      </c>
      <c r="I2634">
        <f t="shared" ca="1" si="215"/>
        <v>12.708438591214154</v>
      </c>
    </row>
    <row r="2635" spans="2:9" x14ac:dyDescent="0.25">
      <c r="B2635">
        <f t="shared" ca="1" si="212"/>
        <v>0.87755613072468075</v>
      </c>
      <c r="C2635">
        <f t="shared" ca="1" si="212"/>
        <v>0.27138813659864092</v>
      </c>
      <c r="D2635">
        <f t="shared" ca="1" si="212"/>
        <v>0.38607096760384207</v>
      </c>
      <c r="E2635">
        <f t="shared" ca="1" si="212"/>
        <v>0.3055721259819898</v>
      </c>
      <c r="F2635">
        <f t="shared" ca="1" si="216"/>
        <v>35.526064136667685</v>
      </c>
      <c r="G2635" s="16">
        <f t="shared" ca="1" si="213"/>
        <v>2.920260641366677</v>
      </c>
      <c r="H2635" s="16">
        <f t="shared" ca="1" si="214"/>
        <v>24.580001906734562</v>
      </c>
      <c r="I2635">
        <f t="shared" ca="1" si="215"/>
        <v>12.477072463541653</v>
      </c>
    </row>
    <row r="2636" spans="2:9" x14ac:dyDescent="0.25">
      <c r="B2636">
        <f t="shared" ca="1" si="212"/>
        <v>0.20088795334122667</v>
      </c>
      <c r="C2636">
        <f t="shared" ca="1" si="212"/>
        <v>0.98588427092455155</v>
      </c>
      <c r="D2636">
        <f t="shared" ca="1" si="212"/>
        <v>0.82397490850982691</v>
      </c>
      <c r="E2636">
        <f t="shared" ca="1" si="212"/>
        <v>0.10707132560297472</v>
      </c>
      <c r="F2636">
        <f t="shared" ca="1" si="216"/>
        <v>-40.001700244187262</v>
      </c>
      <c r="G2636" s="16">
        <f t="shared" ca="1" si="213"/>
        <v>2.1649829975581274</v>
      </c>
      <c r="H2636" s="16">
        <f t="shared" ca="1" si="214"/>
        <v>17.033003130774077</v>
      </c>
      <c r="I2636">
        <f t="shared" ca="1" si="215"/>
        <v>0</v>
      </c>
    </row>
    <row r="2637" spans="2:9" x14ac:dyDescent="0.25">
      <c r="B2637">
        <f t="shared" ca="1" si="212"/>
        <v>0.3189063615238803</v>
      </c>
      <c r="C2637">
        <f t="shared" ca="1" si="212"/>
        <v>0.99127207620058533</v>
      </c>
      <c r="D2637">
        <f t="shared" ca="1" si="212"/>
        <v>0.49885442313438844</v>
      </c>
      <c r="E2637">
        <f t="shared" ca="1" si="212"/>
        <v>0.87491582077684793</v>
      </c>
      <c r="F2637">
        <f t="shared" ca="1" si="216"/>
        <v>-34.962752292817775</v>
      </c>
      <c r="G2637" s="16">
        <f t="shared" ca="1" si="213"/>
        <v>2.2153724770718224</v>
      </c>
      <c r="H2637" s="16">
        <f t="shared" ca="1" si="214"/>
        <v>22.939272605650658</v>
      </c>
      <c r="I2637">
        <f t="shared" ca="1" si="215"/>
        <v>0</v>
      </c>
    </row>
    <row r="2638" spans="2:9" x14ac:dyDescent="0.25">
      <c r="B2638">
        <f t="shared" ca="1" si="212"/>
        <v>0.78480456980697799</v>
      </c>
      <c r="C2638">
        <f t="shared" ca="1" si="212"/>
        <v>0.23586796483110717</v>
      </c>
      <c r="D2638">
        <f t="shared" ca="1" si="212"/>
        <v>0.21024983800253794</v>
      </c>
      <c r="E2638">
        <f t="shared" ca="1" si="212"/>
        <v>0.85130337236183029</v>
      </c>
      <c r="F2638">
        <f t="shared" ca="1" si="216"/>
        <v>31.067388169896933</v>
      </c>
      <c r="G2638" s="16">
        <f t="shared" ca="1" si="213"/>
        <v>2.8756738816989698</v>
      </c>
      <c r="H2638" s="16">
        <f t="shared" ca="1" si="214"/>
        <v>29.317298592382933</v>
      </c>
      <c r="I2638">
        <f t="shared" ca="1" si="215"/>
        <v>14.88177504462387</v>
      </c>
    </row>
    <row r="2639" spans="2:9" x14ac:dyDescent="0.25">
      <c r="B2639">
        <f t="shared" ca="1" si="212"/>
        <v>0.83465324732404489</v>
      </c>
      <c r="C2639">
        <f t="shared" ca="1" si="212"/>
        <v>0.86673658781081442</v>
      </c>
      <c r="D2639">
        <f t="shared" ca="1" si="212"/>
        <v>8.698966928294749E-2</v>
      </c>
      <c r="E2639">
        <f t="shared" ca="1" si="212"/>
        <v>0.14924521301550864</v>
      </c>
      <c r="F2639">
        <f t="shared" ca="1" si="216"/>
        <v>-4.9361072645430104E-2</v>
      </c>
      <c r="G2639" s="16">
        <f t="shared" ca="1" si="213"/>
        <v>2.564506389273546</v>
      </c>
      <c r="H2639" s="16">
        <f t="shared" ca="1" si="214"/>
        <v>20.380126665932835</v>
      </c>
      <c r="I2639">
        <f t="shared" ca="1" si="215"/>
        <v>0</v>
      </c>
    </row>
    <row r="2640" spans="2:9" x14ac:dyDescent="0.25">
      <c r="B2640">
        <f t="shared" ca="1" si="212"/>
        <v>0.53351808450771843</v>
      </c>
      <c r="C2640">
        <f t="shared" ca="1" si="212"/>
        <v>0.92358116642877597</v>
      </c>
      <c r="D2640">
        <f t="shared" ca="1" si="212"/>
        <v>0.51222599776678857</v>
      </c>
      <c r="E2640">
        <f t="shared" ca="1" si="212"/>
        <v>0.73349821010760208</v>
      </c>
      <c r="F2640">
        <f t="shared" ca="1" si="216"/>
        <v>-18.669791835231649</v>
      </c>
      <c r="G2640" s="16">
        <f t="shared" ca="1" si="213"/>
        <v>2.3783020816476834</v>
      </c>
      <c r="H2640" s="16">
        <f t="shared" ca="1" si="214"/>
        <v>23.474420923728157</v>
      </c>
      <c r="I2640">
        <f t="shared" ca="1" si="215"/>
        <v>0</v>
      </c>
    </row>
    <row r="2641" spans="2:9" x14ac:dyDescent="0.25">
      <c r="B2641">
        <f t="shared" ca="1" si="212"/>
        <v>0.47140111973571563</v>
      </c>
      <c r="C2641">
        <f t="shared" ca="1" si="212"/>
        <v>0.56042914302544</v>
      </c>
      <c r="D2641">
        <f t="shared" ca="1" si="212"/>
        <v>0.23986591267460078</v>
      </c>
      <c r="E2641">
        <f t="shared" ca="1" si="212"/>
        <v>0.30017335018723956</v>
      </c>
      <c r="F2641">
        <f t="shared" ca="1" si="216"/>
        <v>-4.4426030757390276</v>
      </c>
      <c r="G2641" s="16">
        <f t="shared" ca="1" si="213"/>
        <v>2.5205739692426095</v>
      </c>
      <c r="H2641" s="16">
        <f t="shared" ca="1" si="214"/>
        <v>21.281083561497141</v>
      </c>
      <c r="I2641">
        <f t="shared" ca="1" si="215"/>
        <v>0</v>
      </c>
    </row>
    <row r="2642" spans="2:9" x14ac:dyDescent="0.25">
      <c r="B2642">
        <f t="shared" ca="1" si="212"/>
        <v>4.1637752177224874E-3</v>
      </c>
      <c r="C2642">
        <f t="shared" ca="1" si="212"/>
        <v>0.77761982118248829</v>
      </c>
      <c r="D2642">
        <f t="shared" ca="1" si="212"/>
        <v>0.74394661657631289</v>
      </c>
      <c r="E2642">
        <f t="shared" ca="1" si="212"/>
        <v>0.87251311779494156</v>
      </c>
      <c r="F2642">
        <f t="shared" ca="1" si="216"/>
        <v>-40.948912717218633</v>
      </c>
      <c r="G2642" s="16">
        <f t="shared" ca="1" si="213"/>
        <v>2.1555108728278136</v>
      </c>
      <c r="H2642" s="16">
        <f t="shared" ca="1" si="214"/>
        <v>22.324215155017516</v>
      </c>
      <c r="I2642">
        <f t="shared" ca="1" si="215"/>
        <v>0</v>
      </c>
    </row>
    <row r="2643" spans="2:9" x14ac:dyDescent="0.25">
      <c r="B2643">
        <f t="shared" ca="1" si="212"/>
        <v>0.25523850697572392</v>
      </c>
      <c r="C2643">
        <f t="shared" ca="1" si="212"/>
        <v>0.25381838939648071</v>
      </c>
      <c r="D2643">
        <f t="shared" ca="1" si="212"/>
        <v>0.56834690205108607</v>
      </c>
      <c r="E2643">
        <f t="shared" ca="1" si="212"/>
        <v>0.84161939401825403</v>
      </c>
      <c r="F2643">
        <f t="shared" ca="1" si="216"/>
        <v>0.72035554804233026</v>
      </c>
      <c r="G2643" s="16">
        <f t="shared" ca="1" si="213"/>
        <v>2.5722035554804235</v>
      </c>
      <c r="H2643" s="16">
        <f t="shared" ca="1" si="214"/>
        <v>26.226908714063882</v>
      </c>
      <c r="I2643">
        <f t="shared" ca="1" si="215"/>
        <v>13.313060013653191</v>
      </c>
    </row>
    <row r="2644" spans="2:9" x14ac:dyDescent="0.25">
      <c r="B2644">
        <f t="shared" ca="1" si="212"/>
        <v>0.98368720894688355</v>
      </c>
      <c r="C2644">
        <f t="shared" ca="1" si="212"/>
        <v>0.20830779535216648</v>
      </c>
      <c r="D2644">
        <f t="shared" ca="1" si="212"/>
        <v>0.25987041754228923</v>
      </c>
      <c r="E2644">
        <f t="shared" ca="1" si="212"/>
        <v>0.58332211729383066</v>
      </c>
      <c r="F2644">
        <f t="shared" ca="1" si="216"/>
        <v>44.488378668928583</v>
      </c>
      <c r="G2644" s="16">
        <f t="shared" ca="1" si="213"/>
        <v>3.009883786689286</v>
      </c>
      <c r="H2644" s="16">
        <f t="shared" ca="1" si="214"/>
        <v>28.026797370423289</v>
      </c>
      <c r="I2644">
        <f t="shared" ca="1" si="215"/>
        <v>14.226702790285765</v>
      </c>
    </row>
    <row r="2645" spans="2:9" x14ac:dyDescent="0.25">
      <c r="B2645">
        <f t="shared" ca="1" si="212"/>
        <v>0.77201400679514542</v>
      </c>
      <c r="C2645">
        <f t="shared" ca="1" si="212"/>
        <v>0.21111023153319308</v>
      </c>
      <c r="D2645">
        <f t="shared" ca="1" si="212"/>
        <v>0.55302718164573583</v>
      </c>
      <c r="E2645">
        <f t="shared" ca="1" si="212"/>
        <v>0.79794819003635098</v>
      </c>
      <c r="F2645">
        <f t="shared" ca="1" si="216"/>
        <v>33.340198497135553</v>
      </c>
      <c r="G2645" s="16">
        <f t="shared" ca="1" si="213"/>
        <v>2.8984019849713558</v>
      </c>
      <c r="H2645" s="16">
        <f t="shared" ca="1" si="214"/>
        <v>29.040091700738593</v>
      </c>
      <c r="I2645">
        <f t="shared" ca="1" si="215"/>
        <v>14.741061854789173</v>
      </c>
    </row>
    <row r="2646" spans="2:9" x14ac:dyDescent="0.25">
      <c r="B2646">
        <f t="shared" ref="B2646:E2709" ca="1" si="217">RAND()</f>
        <v>0.41460034859307859</v>
      </c>
      <c r="C2646">
        <f t="shared" ca="1" si="217"/>
        <v>2.5272715163634829E-2</v>
      </c>
      <c r="D2646">
        <f t="shared" ca="1" si="217"/>
        <v>0.79695955906721327</v>
      </c>
      <c r="E2646">
        <f t="shared" ca="1" si="217"/>
        <v>0.60306961592200437</v>
      </c>
      <c r="F2646">
        <f t="shared" ca="1" si="216"/>
        <v>23.361158420309817</v>
      </c>
      <c r="G2646" s="16">
        <f t="shared" ca="1" si="213"/>
        <v>2.7986115842030985</v>
      </c>
      <c r="H2646" s="16">
        <f t="shared" ca="1" si="214"/>
        <v>26.295285069952918</v>
      </c>
      <c r="I2646">
        <f t="shared" ca="1" si="215"/>
        <v>13.347768584891611</v>
      </c>
    </row>
    <row r="2647" spans="2:9" x14ac:dyDescent="0.25">
      <c r="B2647">
        <f t="shared" ca="1" si="217"/>
        <v>0.17491496753634761</v>
      </c>
      <c r="C2647">
        <f t="shared" ca="1" si="217"/>
        <v>0.7040456218823562</v>
      </c>
      <c r="D2647">
        <f t="shared" ca="1" si="217"/>
        <v>0.78830626807406212</v>
      </c>
      <c r="E2647">
        <f t="shared" ca="1" si="217"/>
        <v>0.1228130429767027</v>
      </c>
      <c r="F2647">
        <f t="shared" ca="1" si="216"/>
        <v>-26.772144181179062</v>
      </c>
      <c r="G2647" s="16">
        <f t="shared" ca="1" si="213"/>
        <v>2.2972785581882094</v>
      </c>
      <c r="H2647" s="16">
        <f t="shared" ca="1" si="214"/>
        <v>18.142482944508433</v>
      </c>
      <c r="I2647">
        <f t="shared" ca="1" si="215"/>
        <v>0</v>
      </c>
    </row>
    <row r="2648" spans="2:9" x14ac:dyDescent="0.25">
      <c r="B2648">
        <f t="shared" ca="1" si="217"/>
        <v>0.58575729298766177</v>
      </c>
      <c r="C2648">
        <f t="shared" ca="1" si="217"/>
        <v>0.17208107733399258</v>
      </c>
      <c r="D2648">
        <f t="shared" ca="1" si="217"/>
        <v>0.49334144930416401</v>
      </c>
      <c r="E2648">
        <f t="shared" ca="1" si="217"/>
        <v>0.72996934433320071</v>
      </c>
      <c r="F2648">
        <f t="shared" ca="1" si="216"/>
        <v>24.141657131862608</v>
      </c>
      <c r="G2648" s="16">
        <f t="shared" ca="1" si="213"/>
        <v>2.8064165713186267</v>
      </c>
      <c r="H2648" s="16">
        <f t="shared" ca="1" si="214"/>
        <v>27.523822194524865</v>
      </c>
      <c r="I2648">
        <f t="shared" ca="1" si="215"/>
        <v>13.971387199145481</v>
      </c>
    </row>
    <row r="2649" spans="2:9" x14ac:dyDescent="0.25">
      <c r="B2649">
        <f t="shared" ca="1" si="217"/>
        <v>0.94672970678668666</v>
      </c>
      <c r="C2649">
        <f t="shared" ca="1" si="217"/>
        <v>0.24623883202175678</v>
      </c>
      <c r="D2649">
        <f t="shared" ca="1" si="217"/>
        <v>0.2219242616461008</v>
      </c>
      <c r="E2649">
        <f t="shared" ca="1" si="217"/>
        <v>8.8974793829175725E-2</v>
      </c>
      <c r="F2649">
        <f t="shared" ca="1" si="216"/>
        <v>40.111875643745364</v>
      </c>
      <c r="G2649" s="16">
        <f t="shared" ca="1" si="213"/>
        <v>2.9661187564374534</v>
      </c>
      <c r="H2649" s="16">
        <f t="shared" ca="1" si="214"/>
        <v>22.865455974215131</v>
      </c>
      <c r="I2649">
        <f t="shared" ca="1" si="215"/>
        <v>11.606750568397523</v>
      </c>
    </row>
    <row r="2650" spans="2:9" x14ac:dyDescent="0.25">
      <c r="B2650">
        <f t="shared" ca="1" si="217"/>
        <v>0.50949588310679872</v>
      </c>
      <c r="C2650">
        <f t="shared" ca="1" si="217"/>
        <v>0.43695689841967489</v>
      </c>
      <c r="D2650">
        <f t="shared" ca="1" si="217"/>
        <v>0.84030151138804487</v>
      </c>
      <c r="E2650">
        <f t="shared" ca="1" si="217"/>
        <v>0.32062762157582003</v>
      </c>
      <c r="F2650">
        <f t="shared" ca="1" si="216"/>
        <v>7.3470044968568287</v>
      </c>
      <c r="G2650" s="16">
        <f t="shared" ref="G2650:G2713" ca="1" si="218" xml:space="preserve"> (100+((CREATURE_ATTACK*ATTACK_DAMAGE_SCALE)+(ATTACK_ROLL_DAMAGE_SCALE*F2650))-DAMAGE_OFFSET)/100</f>
        <v>2.6384700449685683</v>
      </c>
      <c r="H2650" s="16">
        <f t="shared" ref="H2650:H2713" ca="1" si="219">BASE_DAMAGE  + ((CREATURE_LEVEL+DAMAGE_LEVEL_OFFSET)*DAMAGE_LEVEL_SCALE*G2650)+(E2650*(CREATURE_LEVEL+DAMAGE_LEVEL_RANDOM_OFFSET)*G2650*DAMAGE_LEVEL_RANDOM_SCALE)</f>
        <v>22.414451540656554</v>
      </c>
      <c r="I2650">
        <f t="shared" ref="I2650:I2713" ca="1" si="220">IF(F2650&lt;0,0,H2650*DAMAGE_SCALE*PROTECTION_FACTOR)</f>
        <v>11.377815883191207</v>
      </c>
    </row>
    <row r="2651" spans="2:9" x14ac:dyDescent="0.25">
      <c r="B2651">
        <f t="shared" ca="1" si="217"/>
        <v>0.85375185526869068</v>
      </c>
      <c r="C2651">
        <f t="shared" ca="1" si="217"/>
        <v>0.93697922117738408</v>
      </c>
      <c r="D2651">
        <f t="shared" ca="1" si="217"/>
        <v>0.60833663979804797</v>
      </c>
      <c r="E2651">
        <f t="shared" ca="1" si="217"/>
        <v>0.74772972685405725</v>
      </c>
      <c r="F2651">
        <f t="shared" ca="1" si="216"/>
        <v>-4.0768766637926834E-2</v>
      </c>
      <c r="G2651" s="16">
        <f t="shared" ca="1" si="218"/>
        <v>2.5645923123336205</v>
      </c>
      <c r="H2651" s="16">
        <f t="shared" ca="1" si="219"/>
        <v>25.369106238063395</v>
      </c>
      <c r="I2651">
        <f t="shared" ca="1" si="220"/>
        <v>0</v>
      </c>
    </row>
    <row r="2652" spans="2:9" x14ac:dyDescent="0.25">
      <c r="B2652">
        <f t="shared" ca="1" si="217"/>
        <v>0.65864454388379379</v>
      </c>
      <c r="C2652">
        <f t="shared" ca="1" si="217"/>
        <v>0.97344096303769612</v>
      </c>
      <c r="D2652">
        <f t="shared" ca="1" si="217"/>
        <v>2.5920230659830401E-2</v>
      </c>
      <c r="E2652">
        <f t="shared" ca="1" si="217"/>
        <v>5.8998268592636904E-2</v>
      </c>
      <c r="F2652">
        <f t="shared" ca="1" si="216"/>
        <v>-16.375192698382133</v>
      </c>
      <c r="G2652" s="16">
        <f t="shared" ca="1" si="218"/>
        <v>2.4012480730161787</v>
      </c>
      <c r="H2652" s="16">
        <f t="shared" ca="1" si="219"/>
        <v>18.429349528066101</v>
      </c>
      <c r="I2652">
        <f t="shared" ca="1" si="220"/>
        <v>0</v>
      </c>
    </row>
    <row r="2653" spans="2:9" x14ac:dyDescent="0.25">
      <c r="B2653">
        <f t="shared" ca="1" si="217"/>
        <v>0.17323571584577802</v>
      </c>
      <c r="C2653">
        <f t="shared" ca="1" si="217"/>
        <v>0.9487829589921839</v>
      </c>
      <c r="D2653">
        <f t="shared" ca="1" si="217"/>
        <v>0.6972205331785154</v>
      </c>
      <c r="E2653">
        <f t="shared" ca="1" si="217"/>
        <v>0.51569138702387851</v>
      </c>
      <c r="F2653">
        <f t="shared" ca="1" si="216"/>
        <v>-40.297542854535308</v>
      </c>
      <c r="G2653" s="16">
        <f t="shared" ca="1" si="218"/>
        <v>2.1620245714546469</v>
      </c>
      <c r="H2653" s="16">
        <f t="shared" ca="1" si="219"/>
        <v>19.882022398508475</v>
      </c>
      <c r="I2653">
        <f t="shared" ca="1" si="220"/>
        <v>0</v>
      </c>
    </row>
    <row r="2654" spans="2:9" x14ac:dyDescent="0.25">
      <c r="B2654">
        <f t="shared" ca="1" si="217"/>
        <v>0.9566284373060272</v>
      </c>
      <c r="C2654">
        <f t="shared" ca="1" si="217"/>
        <v>5.6146095179401945E-2</v>
      </c>
      <c r="D2654">
        <f t="shared" ca="1" si="217"/>
        <v>0.52382751955640428</v>
      </c>
      <c r="E2654">
        <f t="shared" ca="1" si="217"/>
        <v>5.0180116256608787E-2</v>
      </c>
      <c r="F2654">
        <f t="shared" ca="1" si="216"/>
        <v>52.27924322622566</v>
      </c>
      <c r="G2654" s="16">
        <f t="shared" ca="1" si="218"/>
        <v>3.0877924322622565</v>
      </c>
      <c r="H2654" s="16">
        <f t="shared" ca="1" si="219"/>
        <v>23.381289686163527</v>
      </c>
      <c r="I2654">
        <f t="shared" ca="1" si="220"/>
        <v>11.868593290279266</v>
      </c>
    </row>
    <row r="2655" spans="2:9" x14ac:dyDescent="0.25">
      <c r="B2655">
        <f t="shared" ca="1" si="217"/>
        <v>0.34398232681692731</v>
      </c>
      <c r="C2655">
        <f t="shared" ca="1" si="217"/>
        <v>0.28193083335724978</v>
      </c>
      <c r="D2655">
        <f t="shared" ca="1" si="217"/>
        <v>0.82722508501675951</v>
      </c>
      <c r="E2655">
        <f t="shared" ca="1" si="217"/>
        <v>0.9758304747135772</v>
      </c>
      <c r="F2655">
        <f t="shared" ca="1" si="216"/>
        <v>5.7509104833984033</v>
      </c>
      <c r="G2655" s="16">
        <f t="shared" ca="1" si="218"/>
        <v>2.6225091048339841</v>
      </c>
      <c r="H2655" s="16">
        <f t="shared" ca="1" si="219"/>
        <v>27.868094089873171</v>
      </c>
      <c r="I2655">
        <f t="shared" ca="1" si="220"/>
        <v>14.146143303791867</v>
      </c>
    </row>
    <row r="2656" spans="2:9" x14ac:dyDescent="0.25">
      <c r="B2656">
        <f t="shared" ca="1" si="217"/>
        <v>0.50517456566244834</v>
      </c>
      <c r="C2656">
        <f t="shared" ca="1" si="217"/>
        <v>0.80181954651371734</v>
      </c>
      <c r="D2656">
        <f t="shared" ca="1" si="217"/>
        <v>0.98339911650378087</v>
      </c>
      <c r="E2656">
        <f t="shared" ca="1" si="217"/>
        <v>0.33010806175978902</v>
      </c>
      <c r="F2656">
        <f t="shared" ca="1" si="216"/>
        <v>-11.529710210846538</v>
      </c>
      <c r="G2656" s="16">
        <f t="shared" ca="1" si="218"/>
        <v>2.4497028978915347</v>
      </c>
      <c r="H2656" s="16">
        <f t="shared" ca="1" si="219"/>
        <v>20.943542415332992</v>
      </c>
      <c r="I2656">
        <f t="shared" ca="1" si="220"/>
        <v>0</v>
      </c>
    </row>
    <row r="2657" spans="2:9" x14ac:dyDescent="0.25">
      <c r="B2657">
        <f t="shared" ca="1" si="217"/>
        <v>0.65103599127692846</v>
      </c>
      <c r="C2657">
        <f t="shared" ca="1" si="217"/>
        <v>0.8411486633426376</v>
      </c>
      <c r="D2657">
        <f t="shared" ca="1" si="217"/>
        <v>0.32321365921131773</v>
      </c>
      <c r="E2657">
        <f t="shared" ca="1" si="217"/>
        <v>0.65905954437891623</v>
      </c>
      <c r="F2657">
        <f t="shared" ca="1" si="216"/>
        <v>-8.325301334804891</v>
      </c>
      <c r="G2657" s="16">
        <f t="shared" ca="1" si="218"/>
        <v>2.4817469866519515</v>
      </c>
      <c r="H2657" s="16">
        <f t="shared" ca="1" si="219"/>
        <v>23.860252828992849</v>
      </c>
      <c r="I2657">
        <f t="shared" ca="1" si="220"/>
        <v>0</v>
      </c>
    </row>
    <row r="2658" spans="2:9" x14ac:dyDescent="0.25">
      <c r="B2658">
        <f t="shared" ca="1" si="217"/>
        <v>0.73829305535384648</v>
      </c>
      <c r="C2658">
        <f t="shared" ca="1" si="217"/>
        <v>0.97454580247966738</v>
      </c>
      <c r="D2658">
        <f t="shared" ca="1" si="217"/>
        <v>0.88001343331669413</v>
      </c>
      <c r="E2658">
        <f t="shared" ca="1" si="217"/>
        <v>5.8557316508942914E-2</v>
      </c>
      <c r="F2658">
        <f t="shared" ca="1" si="216"/>
        <v>-7.4727823350508782</v>
      </c>
      <c r="G2658" s="16">
        <f t="shared" ca="1" si="218"/>
        <v>2.4902721766494915</v>
      </c>
      <c r="H2658" s="16">
        <f t="shared" ca="1" si="219"/>
        <v>19.079372945178672</v>
      </c>
      <c r="I2658">
        <f t="shared" ca="1" si="220"/>
        <v>0</v>
      </c>
    </row>
    <row r="2659" spans="2:9" x14ac:dyDescent="0.25">
      <c r="B2659">
        <f t="shared" ca="1" si="217"/>
        <v>0.64354925045270339</v>
      </c>
      <c r="C2659">
        <f t="shared" ca="1" si="217"/>
        <v>0.8919132674926592</v>
      </c>
      <c r="D2659">
        <f t="shared" ca="1" si="217"/>
        <v>0.51592842045524689</v>
      </c>
      <c r="E2659">
        <f t="shared" ca="1" si="217"/>
        <v>0.16178147357552586</v>
      </c>
      <c r="F2659">
        <f t="shared" ca="1" si="216"/>
        <v>-10.493145715675009</v>
      </c>
      <c r="G2659" s="16">
        <f t="shared" ca="1" si="218"/>
        <v>2.4600685428432496</v>
      </c>
      <c r="H2659" s="16">
        <f t="shared" ca="1" si="219"/>
        <v>19.682969001692662</v>
      </c>
      <c r="I2659">
        <f t="shared" ca="1" si="220"/>
        <v>0</v>
      </c>
    </row>
    <row r="2660" spans="2:9" x14ac:dyDescent="0.25">
      <c r="B2660">
        <f t="shared" ca="1" si="217"/>
        <v>0.30498494114827124</v>
      </c>
      <c r="C2660">
        <f t="shared" ca="1" si="217"/>
        <v>0.99251699315667608</v>
      </c>
      <c r="D2660">
        <f t="shared" ca="1" si="217"/>
        <v>0.12581373756997105</v>
      </c>
      <c r="E2660">
        <f t="shared" ca="1" si="217"/>
        <v>2.7102458712652377E-2</v>
      </c>
      <c r="F2660">
        <f t="shared" ca="1" si="216"/>
        <v>-37.713768765232295</v>
      </c>
      <c r="G2660" s="16">
        <f t="shared" ca="1" si="218"/>
        <v>2.187862312347677</v>
      </c>
      <c r="H2660" s="16">
        <f t="shared" ca="1" si="219"/>
        <v>16.635928989251347</v>
      </c>
      <c r="I2660">
        <f t="shared" ca="1" si="220"/>
        <v>0</v>
      </c>
    </row>
    <row r="2661" spans="2:9" x14ac:dyDescent="0.25">
      <c r="B2661">
        <f t="shared" ca="1" si="217"/>
        <v>0.34607256409236486</v>
      </c>
      <c r="C2661">
        <f t="shared" ca="1" si="217"/>
        <v>0.44427839529101121</v>
      </c>
      <c r="D2661">
        <f t="shared" ca="1" si="217"/>
        <v>0.42863443814660784</v>
      </c>
      <c r="E2661">
        <f t="shared" ca="1" si="217"/>
        <v>0.10470848236409891</v>
      </c>
      <c r="F2661">
        <f t="shared" ca="1" si="216"/>
        <v>-4.7233694602911926</v>
      </c>
      <c r="G2661" s="16">
        <f t="shared" ca="1" si="218"/>
        <v>2.5177663053970876</v>
      </c>
      <c r="H2661" s="16">
        <f t="shared" ca="1" si="219"/>
        <v>19.658831422142359</v>
      </c>
      <c r="I2661">
        <f t="shared" ca="1" si="220"/>
        <v>0</v>
      </c>
    </row>
    <row r="2662" spans="2:9" x14ac:dyDescent="0.25">
      <c r="B2662">
        <f t="shared" ca="1" si="217"/>
        <v>0.16923052509999492</v>
      </c>
      <c r="C2662">
        <f t="shared" ca="1" si="217"/>
        <v>0.74481542225545361</v>
      </c>
      <c r="D2662">
        <f t="shared" ca="1" si="217"/>
        <v>0.40993472028375888</v>
      </c>
      <c r="E2662">
        <f t="shared" ca="1" si="217"/>
        <v>0.29263089815121435</v>
      </c>
      <c r="F2662">
        <f t="shared" ca="1" si="216"/>
        <v>-31.159558154981546</v>
      </c>
      <c r="G2662" s="16">
        <f t="shared" ca="1" si="218"/>
        <v>2.2534044184501845</v>
      </c>
      <c r="H2662" s="16">
        <f t="shared" ca="1" si="219"/>
        <v>19.054942808243045</v>
      </c>
      <c r="I2662">
        <f t="shared" ca="1" si="220"/>
        <v>0</v>
      </c>
    </row>
    <row r="2663" spans="2:9" x14ac:dyDescent="0.25">
      <c r="B2663">
        <f t="shared" ca="1" si="217"/>
        <v>2.7630283648919507E-3</v>
      </c>
      <c r="C2663">
        <f t="shared" ca="1" si="217"/>
        <v>0.4519419386552167</v>
      </c>
      <c r="D2663">
        <f t="shared" ca="1" si="217"/>
        <v>0.53376649937773912</v>
      </c>
      <c r="E2663">
        <f t="shared" ca="1" si="217"/>
        <v>0.49028666379101549</v>
      </c>
      <c r="F2663">
        <f t="shared" ca="1" si="216"/>
        <v>-24.821375511429309</v>
      </c>
      <c r="G2663" s="16">
        <f t="shared" ca="1" si="218"/>
        <v>2.3167862448857068</v>
      </c>
      <c r="H2663" s="16">
        <f t="shared" ca="1" si="219"/>
        <v>21.056662196779072</v>
      </c>
      <c r="I2663">
        <f t="shared" ca="1" si="220"/>
        <v>0</v>
      </c>
    </row>
    <row r="2664" spans="2:9" x14ac:dyDescent="0.25">
      <c r="B2664">
        <f t="shared" ca="1" si="217"/>
        <v>3.8214925308368786E-2</v>
      </c>
      <c r="C2664">
        <f t="shared" ca="1" si="217"/>
        <v>0.43098746621448003</v>
      </c>
      <c r="D2664">
        <f t="shared" ca="1" si="217"/>
        <v>0.48137432919183087</v>
      </c>
      <c r="E2664">
        <f t="shared" ca="1" si="217"/>
        <v>0.39928776823221923</v>
      </c>
      <c r="F2664">
        <f t="shared" ca="1" si="216"/>
        <v>-21.884987111998456</v>
      </c>
      <c r="G2664" s="16">
        <f t="shared" ca="1" si="218"/>
        <v>2.3461501288800157</v>
      </c>
      <c r="H2664" s="16">
        <f t="shared" ca="1" si="219"/>
        <v>20.619537830411378</v>
      </c>
      <c r="I2664">
        <f t="shared" ca="1" si="220"/>
        <v>0</v>
      </c>
    </row>
    <row r="2665" spans="2:9" x14ac:dyDescent="0.25">
      <c r="B2665">
        <f t="shared" ca="1" si="217"/>
        <v>0.36369490831651274</v>
      </c>
      <c r="C2665">
        <f t="shared" ca="1" si="217"/>
        <v>0.13814603860020702</v>
      </c>
      <c r="D2665">
        <f t="shared" ca="1" si="217"/>
        <v>0.5853680102894242</v>
      </c>
      <c r="E2665">
        <f t="shared" ca="1" si="217"/>
        <v>0.50747994786465767</v>
      </c>
      <c r="F2665">
        <f t="shared" ca="1" si="216"/>
        <v>13.323093156395581</v>
      </c>
      <c r="G2665" s="16">
        <f t="shared" ca="1" si="218"/>
        <v>2.6982309315639554</v>
      </c>
      <c r="H2665" s="16">
        <f t="shared" ca="1" si="219"/>
        <v>24.542569961232154</v>
      </c>
      <c r="I2665">
        <f t="shared" ca="1" si="220"/>
        <v>12.458071606737125</v>
      </c>
    </row>
    <row r="2666" spans="2:9" x14ac:dyDescent="0.25">
      <c r="B2666">
        <f t="shared" ca="1" si="217"/>
        <v>0.74832011578322277</v>
      </c>
      <c r="C2666">
        <f t="shared" ca="1" si="217"/>
        <v>0.95455346067282132</v>
      </c>
      <c r="D2666">
        <f t="shared" ca="1" si="217"/>
        <v>0.33945406747121043</v>
      </c>
      <c r="E2666">
        <f t="shared" ca="1" si="217"/>
        <v>0.82988921904124369</v>
      </c>
      <c r="F2666">
        <f t="shared" ca="1" si="216"/>
        <v>-8.5254914598294889</v>
      </c>
      <c r="G2666" s="16">
        <f t="shared" ca="1" si="218"/>
        <v>2.4797450854017051</v>
      </c>
      <c r="H2666" s="16">
        <f t="shared" ca="1" si="219"/>
        <v>25.218396925744688</v>
      </c>
      <c r="I2666">
        <f t="shared" ca="1" si="220"/>
        <v>0</v>
      </c>
    </row>
    <row r="2667" spans="2:9" x14ac:dyDescent="0.25">
      <c r="B2667">
        <f t="shared" ca="1" si="217"/>
        <v>7.8069588567472814E-2</v>
      </c>
      <c r="C2667">
        <f t="shared" ca="1" si="217"/>
        <v>9.3125446704599435E-2</v>
      </c>
      <c r="D2667">
        <f t="shared" ca="1" si="217"/>
        <v>0.12415253089021794</v>
      </c>
      <c r="E2667">
        <f t="shared" ca="1" si="217"/>
        <v>0.39258662714249426</v>
      </c>
      <c r="F2667">
        <f t="shared" ca="1" si="216"/>
        <v>-3.4173679501542091</v>
      </c>
      <c r="G2667" s="16">
        <f t="shared" ca="1" si="218"/>
        <v>2.5308263204984573</v>
      </c>
      <c r="H2667" s="16">
        <f t="shared" ca="1" si="219"/>
        <v>22.124506040969774</v>
      </c>
      <c r="I2667">
        <f t="shared" ca="1" si="220"/>
        <v>0</v>
      </c>
    </row>
    <row r="2668" spans="2:9" x14ac:dyDescent="0.25">
      <c r="B2668">
        <f t="shared" ca="1" si="217"/>
        <v>4.2144465640982398E-2</v>
      </c>
      <c r="C2668">
        <f t="shared" ca="1" si="217"/>
        <v>0.29560477748224956</v>
      </c>
      <c r="D2668">
        <f t="shared" ca="1" si="217"/>
        <v>0.79185471389089312</v>
      </c>
      <c r="E2668">
        <f t="shared" ca="1" si="217"/>
        <v>0.95452510847603711</v>
      </c>
      <c r="F2668">
        <f t="shared" ca="1" si="216"/>
        <v>-12.92589205550731</v>
      </c>
      <c r="G2668" s="16">
        <f t="shared" ca="1" si="218"/>
        <v>2.4357410794449263</v>
      </c>
      <c r="H2668" s="16">
        <f t="shared" ca="1" si="219"/>
        <v>25.771720776780526</v>
      </c>
      <c r="I2668">
        <f t="shared" ca="1" si="220"/>
        <v>0</v>
      </c>
    </row>
    <row r="2669" spans="2:9" x14ac:dyDescent="0.25">
      <c r="B2669">
        <f t="shared" ca="1" si="217"/>
        <v>0.26486399747474398</v>
      </c>
      <c r="C2669">
        <f t="shared" ca="1" si="217"/>
        <v>3.9514714217927516E-3</v>
      </c>
      <c r="D2669">
        <f t="shared" ca="1" si="217"/>
        <v>0.21005767809120668</v>
      </c>
      <c r="E2669">
        <f t="shared" ca="1" si="217"/>
        <v>0.40509729076972456</v>
      </c>
      <c r="F2669">
        <f t="shared" ca="1" si="216"/>
        <v>12.738701216388689</v>
      </c>
      <c r="G2669" s="16">
        <f t="shared" ca="1" si="218"/>
        <v>2.6923870121638869</v>
      </c>
      <c r="H2669" s="16">
        <f t="shared" ca="1" si="219"/>
        <v>23.595272861048141</v>
      </c>
      <c r="I2669">
        <f t="shared" ca="1" si="220"/>
        <v>11.977213443733467</v>
      </c>
    </row>
    <row r="2670" spans="2:9" x14ac:dyDescent="0.25">
      <c r="B2670">
        <f t="shared" ca="1" si="217"/>
        <v>8.0529357678408298E-2</v>
      </c>
      <c r="C2670">
        <f t="shared" ca="1" si="217"/>
        <v>0.44225739841339851</v>
      </c>
      <c r="D2670">
        <f t="shared" ca="1" si="217"/>
        <v>0.23803414825894242</v>
      </c>
      <c r="E2670">
        <f t="shared" ca="1" si="217"/>
        <v>0.53378649012764678</v>
      </c>
      <c r="F2670">
        <f t="shared" ca="1" si="216"/>
        <v>-21.207097500933948</v>
      </c>
      <c r="G2670" s="16">
        <f t="shared" ca="1" si="218"/>
        <v>2.3529290249906607</v>
      </c>
      <c r="H2670" s="16">
        <f t="shared" ca="1" si="219"/>
        <v>21.705318137433224</v>
      </c>
      <c r="I2670">
        <f t="shared" ca="1" si="220"/>
        <v>0</v>
      </c>
    </row>
    <row r="2671" spans="2:9" x14ac:dyDescent="0.25">
      <c r="B2671">
        <f t="shared" ca="1" si="217"/>
        <v>0.70096783123476925</v>
      </c>
      <c r="C2671">
        <f t="shared" ca="1" si="217"/>
        <v>0.31238489690727977</v>
      </c>
      <c r="D2671">
        <f t="shared" ca="1" si="217"/>
        <v>0.73204297587380129</v>
      </c>
      <c r="E2671">
        <f t="shared" ca="1" si="217"/>
        <v>0.17518334762938303</v>
      </c>
      <c r="F2671">
        <f t="shared" ca="1" si="216"/>
        <v>24.683810924698733</v>
      </c>
      <c r="G2671" s="16">
        <f t="shared" ca="1" si="218"/>
        <v>2.8118381092469873</v>
      </c>
      <c r="H2671" s="16">
        <f t="shared" ca="1" si="219"/>
        <v>22.505550923267688</v>
      </c>
      <c r="I2671">
        <f t="shared" ca="1" si="220"/>
        <v>11.42405890638282</v>
      </c>
    </row>
    <row r="2672" spans="2:9" x14ac:dyDescent="0.25">
      <c r="B2672">
        <f t="shared" ca="1" si="217"/>
        <v>0.80262735616297165</v>
      </c>
      <c r="C2672">
        <f t="shared" ca="1" si="217"/>
        <v>0.62294190173576602</v>
      </c>
      <c r="D2672">
        <f t="shared" ca="1" si="217"/>
        <v>6.8018920490948043E-2</v>
      </c>
      <c r="E2672">
        <f t="shared" ca="1" si="217"/>
        <v>0.30143583044238054</v>
      </c>
      <c r="F2672">
        <f t="shared" ca="1" si="216"/>
        <v>10.890898814896538</v>
      </c>
      <c r="G2672" s="16">
        <f t="shared" ca="1" si="218"/>
        <v>2.6739089881489657</v>
      </c>
      <c r="H2672" s="16">
        <f t="shared" ca="1" si="219"/>
        <v>22.5379881884677</v>
      </c>
      <c r="I2672">
        <f t="shared" ca="1" si="220"/>
        <v>11.440524409923274</v>
      </c>
    </row>
    <row r="2673" spans="2:9" x14ac:dyDescent="0.25">
      <c r="B2673">
        <f t="shared" ca="1" si="217"/>
        <v>0.50675200990639413</v>
      </c>
      <c r="C2673">
        <f t="shared" ca="1" si="217"/>
        <v>0.47489875555495509</v>
      </c>
      <c r="D2673">
        <f t="shared" ca="1" si="217"/>
        <v>0.78248214531995197</v>
      </c>
      <c r="E2673">
        <f t="shared" ca="1" si="217"/>
        <v>0.51984429983913438</v>
      </c>
      <c r="F2673">
        <f t="shared" ca="1" si="216"/>
        <v>4.8854025455746886</v>
      </c>
      <c r="G2673" s="16">
        <f t="shared" ca="1" si="218"/>
        <v>2.6138540254557472</v>
      </c>
      <c r="H2673" s="16">
        <f t="shared" ca="1" si="219"/>
        <v>23.905146908179017</v>
      </c>
      <c r="I2673">
        <f t="shared" ca="1" si="220"/>
        <v>12.134508831882462</v>
      </c>
    </row>
    <row r="2674" spans="2:9" x14ac:dyDescent="0.25">
      <c r="B2674">
        <f t="shared" ca="1" si="217"/>
        <v>0.33066618052953689</v>
      </c>
      <c r="C2674">
        <f t="shared" ca="1" si="217"/>
        <v>0.65662155387076293</v>
      </c>
      <c r="D2674">
        <f t="shared" ca="1" si="217"/>
        <v>0.72473191063784381</v>
      </c>
      <c r="E2674">
        <f t="shared" ca="1" si="217"/>
        <v>0.52832471948371407</v>
      </c>
      <c r="F2674">
        <f t="shared" ca="1" si="216"/>
        <v>-15.40435143057679</v>
      </c>
      <c r="G2674" s="16">
        <f t="shared" ca="1" si="218"/>
        <v>2.4109564856942325</v>
      </c>
      <c r="H2674" s="16">
        <f t="shared" ca="1" si="219"/>
        <v>22.178084576937263</v>
      </c>
      <c r="I2674">
        <f t="shared" ca="1" si="220"/>
        <v>0</v>
      </c>
    </row>
    <row r="2675" spans="2:9" x14ac:dyDescent="0.25">
      <c r="B2675">
        <f t="shared" ca="1" si="217"/>
        <v>5.9754201018570319E-3</v>
      </c>
      <c r="C2675">
        <f t="shared" ca="1" si="217"/>
        <v>0.56615093266152727</v>
      </c>
      <c r="D2675">
        <f t="shared" ca="1" si="217"/>
        <v>0.36088232738109571</v>
      </c>
      <c r="E2675">
        <f t="shared" ca="1" si="217"/>
        <v>0.64418653601941589</v>
      </c>
      <c r="F2675">
        <f t="shared" ca="1" si="216"/>
        <v>-31.549695304357108</v>
      </c>
      <c r="G2675" s="16">
        <f t="shared" ca="1" si="218"/>
        <v>2.2495030469564288</v>
      </c>
      <c r="H2675" s="16">
        <f t="shared" ca="1" si="219"/>
        <v>21.593520406386411</v>
      </c>
      <c r="I2675">
        <f t="shared" ca="1" si="220"/>
        <v>0</v>
      </c>
    </row>
    <row r="2676" spans="2:9" x14ac:dyDescent="0.25">
      <c r="B2676">
        <f t="shared" ca="1" si="217"/>
        <v>0.24315246232352516</v>
      </c>
      <c r="C2676">
        <f t="shared" ca="1" si="217"/>
        <v>0.1342963952250168</v>
      </c>
      <c r="D2676">
        <f t="shared" ca="1" si="217"/>
        <v>0.32363716062187997</v>
      </c>
      <c r="E2676">
        <f t="shared" ca="1" si="217"/>
        <v>0.27944867572693555</v>
      </c>
      <c r="F2676">
        <f t="shared" ca="1" si="216"/>
        <v>5.1197253624159034</v>
      </c>
      <c r="G2676" s="16">
        <f t="shared" ca="1" si="218"/>
        <v>2.6161972536241591</v>
      </c>
      <c r="H2676" s="16">
        <f t="shared" ca="1" si="219"/>
        <v>21.881862151801318</v>
      </c>
      <c r="I2676">
        <f t="shared" ca="1" si="220"/>
        <v>11.107467800092017</v>
      </c>
    </row>
    <row r="2677" spans="2:9" x14ac:dyDescent="0.25">
      <c r="B2677">
        <f t="shared" ca="1" si="217"/>
        <v>0.75062094845450078</v>
      </c>
      <c r="C2677">
        <f t="shared" ca="1" si="217"/>
        <v>0.91318001414699379</v>
      </c>
      <c r="D2677">
        <f t="shared" ca="1" si="217"/>
        <v>0.99711174803553659</v>
      </c>
      <c r="E2677">
        <f t="shared" ca="1" si="217"/>
        <v>0.13743892311326689</v>
      </c>
      <c r="F2677">
        <f t="shared" ca="1" si="216"/>
        <v>-2.9089143551274406</v>
      </c>
      <c r="G2677" s="16">
        <f t="shared" ca="1" si="218"/>
        <v>2.5359108564487256</v>
      </c>
      <c r="H2677" s="16">
        <f t="shared" ca="1" si="219"/>
        <v>20.064494409578444</v>
      </c>
      <c r="I2677">
        <f t="shared" ca="1" si="220"/>
        <v>0</v>
      </c>
    </row>
    <row r="2678" spans="2:9" x14ac:dyDescent="0.25">
      <c r="B2678">
        <f t="shared" ca="1" si="217"/>
        <v>4.6297578293267749E-2</v>
      </c>
      <c r="C2678">
        <f t="shared" ca="1" si="217"/>
        <v>0.26342912626839077</v>
      </c>
      <c r="D2678">
        <f t="shared" ca="1" si="217"/>
        <v>0.94098607244855748</v>
      </c>
      <c r="E2678">
        <f t="shared" ca="1" si="217"/>
        <v>0.508274662366486</v>
      </c>
      <c r="F2678">
        <f t="shared" ca="1" si="216"/>
        <v>-10.230348944291389</v>
      </c>
      <c r="G2678" s="16">
        <f t="shared" ca="1" si="218"/>
        <v>2.4626965105570862</v>
      </c>
      <c r="H2678" s="16">
        <f t="shared" ca="1" si="219"/>
        <v>22.476390322080377</v>
      </c>
      <c r="I2678">
        <f t="shared" ca="1" si="220"/>
        <v>0</v>
      </c>
    </row>
    <row r="2679" spans="2:9" x14ac:dyDescent="0.25">
      <c r="B2679">
        <f t="shared" ca="1" si="217"/>
        <v>0.91959315100036465</v>
      </c>
      <c r="C2679">
        <f t="shared" ca="1" si="217"/>
        <v>0.74025019965990413</v>
      </c>
      <c r="D2679">
        <f t="shared" ca="1" si="217"/>
        <v>0.57850887646802074</v>
      </c>
      <c r="E2679">
        <f t="shared" ca="1" si="217"/>
        <v>0.81819182301838433</v>
      </c>
      <c r="F2679">
        <f t="shared" ca="1" si="216"/>
        <v>14.114124462776656</v>
      </c>
      <c r="G2679" s="16">
        <f t="shared" ca="1" si="218"/>
        <v>2.7061412446277666</v>
      </c>
      <c r="H2679" s="16">
        <f t="shared" ca="1" si="219"/>
        <v>27.344873473522036</v>
      </c>
      <c r="I2679">
        <f t="shared" ca="1" si="220"/>
        <v>13.88055091004826</v>
      </c>
    </row>
    <row r="2680" spans="2:9" x14ac:dyDescent="0.25">
      <c r="B2680">
        <f t="shared" ca="1" si="217"/>
        <v>0.81467845299318575</v>
      </c>
      <c r="C2680">
        <f t="shared" ca="1" si="217"/>
        <v>0.26716688249194631</v>
      </c>
      <c r="D2680">
        <f t="shared" ca="1" si="217"/>
        <v>0.93112121773814194</v>
      </c>
      <c r="E2680">
        <f t="shared" ca="1" si="217"/>
        <v>0.20189152482255457</v>
      </c>
      <c r="F2680">
        <f t="shared" ca="1" si="216"/>
        <v>34.772175413386258</v>
      </c>
      <c r="G2680" s="16">
        <f t="shared" ca="1" si="218"/>
        <v>2.9127217541338628</v>
      </c>
      <c r="H2680" s="16">
        <f t="shared" ca="1" si="219"/>
        <v>23.537135510116336</v>
      </c>
      <c r="I2680">
        <f t="shared" ca="1" si="220"/>
        <v>11.947702301172662</v>
      </c>
    </row>
    <row r="2681" spans="2:9" x14ac:dyDescent="0.25">
      <c r="B2681">
        <f t="shared" ca="1" si="217"/>
        <v>0.28875777594767538</v>
      </c>
      <c r="C2681">
        <f t="shared" ca="1" si="217"/>
        <v>0.302105320984973</v>
      </c>
      <c r="D2681">
        <f t="shared" ca="1" si="217"/>
        <v>4.8107354481551678E-2</v>
      </c>
      <c r="E2681">
        <f t="shared" ca="1" si="217"/>
        <v>0.17402048904939504</v>
      </c>
      <c r="F2681">
        <f t="shared" ca="1" si="216"/>
        <v>-2.4660998142372104</v>
      </c>
      <c r="G2681" s="16">
        <f t="shared" ca="1" si="218"/>
        <v>2.5403390018576282</v>
      </c>
      <c r="H2681" s="16">
        <f t="shared" ca="1" si="219"/>
        <v>20.400154728509222</v>
      </c>
      <c r="I2681">
        <f t="shared" ca="1" si="220"/>
        <v>0</v>
      </c>
    </row>
    <row r="2682" spans="2:9" x14ac:dyDescent="0.25">
      <c r="B2682">
        <f t="shared" ca="1" si="217"/>
        <v>0.49855932959626925</v>
      </c>
      <c r="C2682">
        <f t="shared" ca="1" si="217"/>
        <v>0.4820368864169432</v>
      </c>
      <c r="D2682">
        <f t="shared" ca="1" si="217"/>
        <v>0.29823454671747207</v>
      </c>
      <c r="E2682">
        <f t="shared" ca="1" si="217"/>
        <v>0.92561538181042824</v>
      </c>
      <c r="F2682">
        <f t="shared" ca="1" si="216"/>
        <v>1.6033766734136616</v>
      </c>
      <c r="G2682" s="16">
        <f t="shared" ca="1" si="218"/>
        <v>2.5810337667341368</v>
      </c>
      <c r="H2682" s="16">
        <f t="shared" ca="1" si="219"/>
        <v>27.018786237398064</v>
      </c>
      <c r="I2682">
        <f t="shared" ca="1" si="220"/>
        <v>13.715025533362262</v>
      </c>
    </row>
    <row r="2683" spans="2:9" x14ac:dyDescent="0.25">
      <c r="B2683">
        <f t="shared" ca="1" si="217"/>
        <v>0.8223584912638876</v>
      </c>
      <c r="C2683">
        <f t="shared" ca="1" si="217"/>
        <v>0.21889052487691107</v>
      </c>
      <c r="D2683">
        <f t="shared" ca="1" si="217"/>
        <v>0.53597133927204166</v>
      </c>
      <c r="E2683">
        <f t="shared" ca="1" si="217"/>
        <v>0.50725552778772232</v>
      </c>
      <c r="F2683">
        <f t="shared" ca="1" si="216"/>
        <v>35.80735042841426</v>
      </c>
      <c r="G2683" s="16">
        <f t="shared" ca="1" si="218"/>
        <v>2.923073504284142</v>
      </c>
      <c r="H2683" s="16">
        <f t="shared" ca="1" si="219"/>
        <v>26.518897433459983</v>
      </c>
      <c r="I2683">
        <f t="shared" ca="1" si="220"/>
        <v>13.461276617714711</v>
      </c>
    </row>
    <row r="2684" spans="2:9" x14ac:dyDescent="0.25">
      <c r="B2684">
        <f t="shared" ca="1" si="217"/>
        <v>0.88843469543341014</v>
      </c>
      <c r="C2684">
        <f t="shared" ca="1" si="217"/>
        <v>0.34339085638010369</v>
      </c>
      <c r="D2684">
        <f t="shared" ca="1" si="217"/>
        <v>5.3783767254019677E-2</v>
      </c>
      <c r="E2684">
        <f t="shared" ca="1" si="217"/>
        <v>0.66708000655510802</v>
      </c>
      <c r="F2684">
        <f t="shared" ca="1" si="216"/>
        <v>30.68912266219813</v>
      </c>
      <c r="G2684" s="16">
        <f t="shared" ca="1" si="218"/>
        <v>2.8718912266219814</v>
      </c>
      <c r="H2684" s="16">
        <f t="shared" ca="1" si="219"/>
        <v>27.560311229758952</v>
      </c>
      <c r="I2684">
        <f t="shared" ca="1" si="220"/>
        <v>13.989909424589886</v>
      </c>
    </row>
    <row r="2685" spans="2:9" x14ac:dyDescent="0.25">
      <c r="B2685">
        <f t="shared" ca="1" si="217"/>
        <v>0.64705332461692833</v>
      </c>
      <c r="C2685">
        <f t="shared" ca="1" si="217"/>
        <v>0.63044621813454771</v>
      </c>
      <c r="D2685">
        <f t="shared" ca="1" si="217"/>
        <v>0.23163583318113712</v>
      </c>
      <c r="E2685">
        <f t="shared" ca="1" si="217"/>
        <v>0.50283156868805101</v>
      </c>
      <c r="F2685">
        <f t="shared" ca="1" si="216"/>
        <v>2.1494998914655592</v>
      </c>
      <c r="G2685" s="16">
        <f t="shared" ca="1" si="218"/>
        <v>2.5864949989146555</v>
      </c>
      <c r="H2685" s="16">
        <f t="shared" ca="1" si="219"/>
        <v>23.520296089790968</v>
      </c>
      <c r="I2685">
        <f t="shared" ca="1" si="220"/>
        <v>11.939154430898247</v>
      </c>
    </row>
    <row r="2686" spans="2:9" x14ac:dyDescent="0.25">
      <c r="B2686">
        <f t="shared" ca="1" si="217"/>
        <v>6.9263953395094946E-2</v>
      </c>
      <c r="C2686">
        <f t="shared" ca="1" si="217"/>
        <v>0.82908391215120802</v>
      </c>
      <c r="D2686">
        <f t="shared" ca="1" si="217"/>
        <v>0.49981837201560453</v>
      </c>
      <c r="E2686">
        <f t="shared" ca="1" si="217"/>
        <v>0.33576780720389976</v>
      </c>
      <c r="F2686">
        <f t="shared" ca="1" si="216"/>
        <v>-41.063401268498858</v>
      </c>
      <c r="G2686" s="16">
        <f t="shared" ca="1" si="218"/>
        <v>2.1543659873150114</v>
      </c>
      <c r="H2686" s="16">
        <f t="shared" ca="1" si="219"/>
        <v>18.554658725597466</v>
      </c>
      <c r="I2686">
        <f t="shared" ca="1" si="220"/>
        <v>0</v>
      </c>
    </row>
    <row r="2687" spans="2:9" x14ac:dyDescent="0.25">
      <c r="B2687">
        <f t="shared" ca="1" si="217"/>
        <v>0.232708239517047</v>
      </c>
      <c r="C2687">
        <f t="shared" ca="1" si="217"/>
        <v>0.57208622188940561</v>
      </c>
      <c r="D2687">
        <f t="shared" ca="1" si="217"/>
        <v>0.2209287096166328</v>
      </c>
      <c r="E2687">
        <f t="shared" ca="1" si="217"/>
        <v>0.92386161522016497</v>
      </c>
      <c r="F2687">
        <f t="shared" ca="1" si="216"/>
        <v>-19.211737986896441</v>
      </c>
      <c r="G2687" s="16">
        <f t="shared" ca="1" si="218"/>
        <v>2.3728826201310356</v>
      </c>
      <c r="H2687" s="16">
        <f t="shared" ca="1" si="219"/>
        <v>24.890810036963781</v>
      </c>
      <c r="I2687">
        <f t="shared" ca="1" si="220"/>
        <v>0</v>
      </c>
    </row>
    <row r="2688" spans="2:9" x14ac:dyDescent="0.25">
      <c r="B2688">
        <f t="shared" ca="1" si="217"/>
        <v>0.21104095162361947</v>
      </c>
      <c r="C2688">
        <f t="shared" ca="1" si="217"/>
        <v>0.63813234163221166</v>
      </c>
      <c r="D2688">
        <f t="shared" ca="1" si="217"/>
        <v>9.3139582239508245E-2</v>
      </c>
      <c r="E2688">
        <f t="shared" ca="1" si="217"/>
        <v>0.91414093715553657</v>
      </c>
      <c r="F2688">
        <f t="shared" ca="1" si="216"/>
        <v>-24.62711455419473</v>
      </c>
      <c r="G2688" s="16">
        <f t="shared" ca="1" si="218"/>
        <v>2.3187288544580529</v>
      </c>
      <c r="H2688" s="16">
        <f t="shared" ca="1" si="219"/>
        <v>24.267757455452653</v>
      </c>
      <c r="I2688">
        <f t="shared" ca="1" si="220"/>
        <v>0</v>
      </c>
    </row>
    <row r="2689" spans="2:9" x14ac:dyDescent="0.25">
      <c r="B2689">
        <f t="shared" ca="1" si="217"/>
        <v>0.33243212569082947</v>
      </c>
      <c r="C2689">
        <f t="shared" ca="1" si="217"/>
        <v>0.76119818375010706</v>
      </c>
      <c r="D2689">
        <f t="shared" ca="1" si="217"/>
        <v>0.8481621039798396</v>
      </c>
      <c r="E2689">
        <f t="shared" ca="1" si="217"/>
        <v>0.71209360624072116</v>
      </c>
      <c r="F2689">
        <f t="shared" ca="1" si="216"/>
        <v>-20.22576533692353</v>
      </c>
      <c r="G2689" s="16">
        <f t="shared" ca="1" si="218"/>
        <v>2.3627423466307649</v>
      </c>
      <c r="H2689" s="16">
        <f t="shared" ca="1" si="219"/>
        <v>23.161712362657358</v>
      </c>
      <c r="I2689">
        <f t="shared" ca="1" si="220"/>
        <v>0</v>
      </c>
    </row>
    <row r="2690" spans="2:9" x14ac:dyDescent="0.25">
      <c r="B2690">
        <f t="shared" ca="1" si="217"/>
        <v>0.6659616515903215</v>
      </c>
      <c r="C2690">
        <f t="shared" ca="1" si="217"/>
        <v>4.3125525680878463E-2</v>
      </c>
      <c r="D2690">
        <f t="shared" ca="1" si="217"/>
        <v>7.9749938329810699E-2</v>
      </c>
      <c r="E2690">
        <f t="shared" ca="1" si="217"/>
        <v>0.43178133716867928</v>
      </c>
      <c r="F2690">
        <f t="shared" ca="1" si="216"/>
        <v>33.631578492716521</v>
      </c>
      <c r="G2690" s="16">
        <f t="shared" ca="1" si="218"/>
        <v>2.9013157849271654</v>
      </c>
      <c r="H2690" s="16">
        <f t="shared" ca="1" si="219"/>
        <v>25.615793392013689</v>
      </c>
      <c r="I2690">
        <f t="shared" ca="1" si="220"/>
        <v>13.002851325072426</v>
      </c>
    </row>
    <row r="2691" spans="2:9" x14ac:dyDescent="0.25">
      <c r="B2691">
        <f t="shared" ca="1" si="217"/>
        <v>0.88717813490707242</v>
      </c>
      <c r="C2691">
        <f t="shared" ca="1" si="217"/>
        <v>0.36831396758267476</v>
      </c>
      <c r="D2691">
        <f t="shared" ca="1" si="217"/>
        <v>0.85220740359427838</v>
      </c>
      <c r="E2691">
        <f t="shared" ca="1" si="217"/>
        <v>0.72504216163482049</v>
      </c>
      <c r="F2691">
        <f t="shared" ca="1" si="216"/>
        <v>33.286317100767121</v>
      </c>
      <c r="G2691" s="16">
        <f t="shared" ca="1" si="218"/>
        <v>2.8978631710076712</v>
      </c>
      <c r="H2691" s="16">
        <f t="shared" ca="1" si="219"/>
        <v>28.348208850000198</v>
      </c>
      <c r="I2691">
        <f t="shared" ca="1" si="220"/>
        <v>14.389854702824733</v>
      </c>
    </row>
    <row r="2692" spans="2:9" x14ac:dyDescent="0.25">
      <c r="B2692">
        <f t="shared" ca="1" si="217"/>
        <v>0.76593138733584532</v>
      </c>
      <c r="C2692">
        <f t="shared" ca="1" si="217"/>
        <v>0.36045369923713355</v>
      </c>
      <c r="D2692">
        <f t="shared" ca="1" si="217"/>
        <v>0.95339637218525386</v>
      </c>
      <c r="E2692">
        <f t="shared" ca="1" si="217"/>
        <v>0.26500260605470249</v>
      </c>
      <c r="F2692">
        <f t="shared" ca="1" si="216"/>
        <v>27.068635201566121</v>
      </c>
      <c r="G2692" s="16">
        <f t="shared" ca="1" si="218"/>
        <v>2.835686352015661</v>
      </c>
      <c r="H2692" s="16">
        <f t="shared" ca="1" si="219"/>
        <v>23.517416304935161</v>
      </c>
      <c r="I2692">
        <f t="shared" ca="1" si="220"/>
        <v>11.937692621234373</v>
      </c>
    </row>
    <row r="2693" spans="2:9" x14ac:dyDescent="0.25">
      <c r="B2693">
        <f t="shared" ca="1" si="217"/>
        <v>0.43105144173037346</v>
      </c>
      <c r="C2693">
        <f t="shared" ca="1" si="217"/>
        <v>0.12430939486193282</v>
      </c>
      <c r="D2693">
        <f t="shared" ca="1" si="217"/>
        <v>0.63834003695770347</v>
      </c>
      <c r="E2693">
        <f t="shared" ca="1" si="217"/>
        <v>0.96937346251738443</v>
      </c>
      <c r="F2693">
        <f t="shared" ca="1" si="216"/>
        <v>18.287921660607765</v>
      </c>
      <c r="G2693" s="16">
        <f t="shared" ca="1" si="218"/>
        <v>2.7478792166060777</v>
      </c>
      <c r="H2693" s="16">
        <f t="shared" ca="1" si="219"/>
        <v>29.104430268771679</v>
      </c>
      <c r="I2693">
        <f t="shared" ca="1" si="220"/>
        <v>14.773720801627146</v>
      </c>
    </row>
    <row r="2694" spans="2:9" x14ac:dyDescent="0.25">
      <c r="B2694">
        <f t="shared" ca="1" si="217"/>
        <v>0.76400599935260438</v>
      </c>
      <c r="C2694">
        <f t="shared" ca="1" si="217"/>
        <v>0.64661601069749985</v>
      </c>
      <c r="D2694">
        <f t="shared" ca="1" si="217"/>
        <v>0.27849762822025581</v>
      </c>
      <c r="E2694">
        <f t="shared" ca="1" si="217"/>
        <v>0.25625204399115353</v>
      </c>
      <c r="F2694">
        <f t="shared" ca="1" si="216"/>
        <v>8.4141528760086537</v>
      </c>
      <c r="G2694" s="16">
        <f t="shared" ca="1" si="218"/>
        <v>2.6491415287600866</v>
      </c>
      <c r="H2694" s="16">
        <f t="shared" ca="1" si="219"/>
        <v>21.94761770822614</v>
      </c>
      <c r="I2694">
        <f t="shared" ca="1" si="220"/>
        <v>11.140846025427638</v>
      </c>
    </row>
    <row r="2695" spans="2:9" x14ac:dyDescent="0.25">
      <c r="B2695">
        <f t="shared" ca="1" si="217"/>
        <v>0.30312909382614728</v>
      </c>
      <c r="C2695">
        <f t="shared" ca="1" si="217"/>
        <v>0.79451502257309747</v>
      </c>
      <c r="D2695">
        <f t="shared" ca="1" si="217"/>
        <v>0.86866877270802778</v>
      </c>
      <c r="E2695">
        <f t="shared" ca="1" si="217"/>
        <v>0.97040196600678996</v>
      </c>
      <c r="F2695">
        <f t="shared" ca="1" si="216"/>
        <v>-23.614679997412221</v>
      </c>
      <c r="G2695" s="16">
        <f t="shared" ca="1" si="218"/>
        <v>2.3288532000258777</v>
      </c>
      <c r="H2695" s="16">
        <f t="shared" ca="1" si="219"/>
        <v>24.796052482685553</v>
      </c>
      <c r="I2695">
        <f t="shared" ca="1" si="220"/>
        <v>0</v>
      </c>
    </row>
    <row r="2696" spans="2:9" x14ac:dyDescent="0.25">
      <c r="B2696">
        <f t="shared" ca="1" si="217"/>
        <v>0.56107892236051826</v>
      </c>
      <c r="C2696">
        <f t="shared" ca="1" si="217"/>
        <v>0.24634026474120452</v>
      </c>
      <c r="D2696">
        <f t="shared" ca="1" si="217"/>
        <v>4.4030088911387599E-2</v>
      </c>
      <c r="E2696">
        <f t="shared" ca="1" si="217"/>
        <v>0.92932044297250538</v>
      </c>
      <c r="F2696">
        <f t="shared" ca="1" si="216"/>
        <v>16.506054151084015</v>
      </c>
      <c r="G2696" s="16">
        <f t="shared" ca="1" si="218"/>
        <v>2.7300605415108401</v>
      </c>
      <c r="H2696" s="16">
        <f t="shared" ca="1" si="219"/>
        <v>28.565511355082997</v>
      </c>
      <c r="I2696">
        <f t="shared" ca="1" si="220"/>
        <v>14.50015978387049</v>
      </c>
    </row>
    <row r="2697" spans="2:9" x14ac:dyDescent="0.25">
      <c r="B2697">
        <f t="shared" ca="1" si="217"/>
        <v>4.1894523318170007E-2</v>
      </c>
      <c r="C2697">
        <f t="shared" ca="1" si="217"/>
        <v>0.49553054455039414</v>
      </c>
      <c r="D2697">
        <f t="shared" ca="1" si="217"/>
        <v>0.43806538925689031</v>
      </c>
      <c r="E2697">
        <f t="shared" ca="1" si="217"/>
        <v>8.7622470408162845E-2</v>
      </c>
      <c r="F2697">
        <f t="shared" ca="1" si="216"/>
        <v>-25.305623436679408</v>
      </c>
      <c r="G2697" s="16">
        <f t="shared" ca="1" si="218"/>
        <v>2.311943765633206</v>
      </c>
      <c r="H2697" s="16">
        <f t="shared" ca="1" si="219"/>
        <v>17.988777152893405</v>
      </c>
      <c r="I2697">
        <f t="shared" ca="1" si="220"/>
        <v>0</v>
      </c>
    </row>
    <row r="2698" spans="2:9" x14ac:dyDescent="0.25">
      <c r="B2698">
        <f t="shared" ca="1" si="217"/>
        <v>0.21727158468310603</v>
      </c>
      <c r="C2698">
        <f t="shared" ca="1" si="217"/>
        <v>9.6377812650622507E-2</v>
      </c>
      <c r="D2698">
        <f t="shared" ca="1" si="217"/>
        <v>0.9234724271597613</v>
      </c>
      <c r="E2698">
        <f t="shared" ca="1" si="217"/>
        <v>0.40594926700165213</v>
      </c>
      <c r="F2698">
        <f t="shared" ref="F2698:F2761" ca="1" si="221">ATTACK_BIAS + (MAX(CREATURE_ATTACK-CHAR_DEFENCE,MIN_ATTACK_DEFICIT)*ATT_DEF_OFFSET_SCALE)+(B2698*(CREATURE_ATTACK+ATT_DEF_OFFSET)*ATTACK_ROLL_SCALE)-(C2698*(CHAR_DEFENCE+ATT_DEF_OFFSET))+(D2698*ATTACK_RANDOM_BOOST)</f>
        <v>8.6044616873039246</v>
      </c>
      <c r="G2698" s="16">
        <f t="shared" ca="1" si="218"/>
        <v>2.6510446168730391</v>
      </c>
      <c r="H2698" s="16">
        <f t="shared" ca="1" si="219"/>
        <v>23.252585272419161</v>
      </c>
      <c r="I2698">
        <f t="shared" ca="1" si="220"/>
        <v>11.803261550161455</v>
      </c>
    </row>
    <row r="2699" spans="2:9" x14ac:dyDescent="0.25">
      <c r="B2699">
        <f t="shared" ca="1" si="217"/>
        <v>0.17480056668940713</v>
      </c>
      <c r="C2699">
        <f t="shared" ca="1" si="217"/>
        <v>0.70518073608657428</v>
      </c>
      <c r="D2699">
        <f t="shared" ca="1" si="217"/>
        <v>6.9516316967554781E-2</v>
      </c>
      <c r="E2699">
        <f t="shared" ca="1" si="217"/>
        <v>0.96168920053438023</v>
      </c>
      <c r="F2699">
        <f t="shared" ca="1" si="221"/>
        <v>-30.432992055411479</v>
      </c>
      <c r="G2699" s="16">
        <f t="shared" ca="1" si="218"/>
        <v>2.2606700794458852</v>
      </c>
      <c r="H2699" s="16">
        <f t="shared" ca="1" si="219"/>
        <v>24.02949257250458</v>
      </c>
      <c r="I2699">
        <f t="shared" ca="1" si="220"/>
        <v>0</v>
      </c>
    </row>
    <row r="2700" spans="2:9" x14ac:dyDescent="0.25">
      <c r="B2700">
        <f t="shared" ca="1" si="217"/>
        <v>0.53097205654282187</v>
      </c>
      <c r="C2700">
        <f t="shared" ca="1" si="217"/>
        <v>0.73102707033398984</v>
      </c>
      <c r="D2700">
        <f t="shared" ca="1" si="217"/>
        <v>0.21709244563876817</v>
      </c>
      <c r="E2700">
        <f t="shared" ca="1" si="217"/>
        <v>0.95130997575849674</v>
      </c>
      <c r="F2700">
        <f t="shared" ca="1" si="221"/>
        <v>-10.090028089700844</v>
      </c>
      <c r="G2700" s="16">
        <f t="shared" ca="1" si="218"/>
        <v>2.4640997191029919</v>
      </c>
      <c r="H2700" s="16">
        <f t="shared" ca="1" si="219"/>
        <v>26.036711584737148</v>
      </c>
      <c r="I2700">
        <f t="shared" ca="1" si="220"/>
        <v>0</v>
      </c>
    </row>
    <row r="2701" spans="2:9" x14ac:dyDescent="0.25">
      <c r="B2701">
        <f t="shared" ca="1" si="217"/>
        <v>0.77839614652918609</v>
      </c>
      <c r="C2701">
        <f t="shared" ca="1" si="217"/>
        <v>0.59254208574030087</v>
      </c>
      <c r="D2701">
        <f t="shared" ca="1" si="217"/>
        <v>0.58369169195420822</v>
      </c>
      <c r="E2701">
        <f t="shared" ca="1" si="217"/>
        <v>0.53828521720062028</v>
      </c>
      <c r="F2701">
        <f t="shared" ca="1" si="221"/>
        <v>13.653476984638861</v>
      </c>
      <c r="G2701" s="16">
        <f t="shared" ca="1" si="218"/>
        <v>2.7015347698463885</v>
      </c>
      <c r="H2701" s="16">
        <f t="shared" ca="1" si="219"/>
        <v>24.842111353077502</v>
      </c>
      <c r="I2701">
        <f t="shared" ca="1" si="220"/>
        <v>12.610122028297937</v>
      </c>
    </row>
    <row r="2702" spans="2:9" x14ac:dyDescent="0.25">
      <c r="B2702">
        <f t="shared" ca="1" si="217"/>
        <v>0.5772982167862396</v>
      </c>
      <c r="C2702">
        <f t="shared" ca="1" si="217"/>
        <v>0.13751315106379469</v>
      </c>
      <c r="D2702">
        <f t="shared" ca="1" si="217"/>
        <v>0.77936293531494594</v>
      </c>
      <c r="E2702">
        <f t="shared" ca="1" si="217"/>
        <v>0.73353291715571767</v>
      </c>
      <c r="F2702">
        <f t="shared" ca="1" si="221"/>
        <v>26.905709656735254</v>
      </c>
      <c r="G2702" s="16">
        <f t="shared" ca="1" si="218"/>
        <v>2.8340570965673528</v>
      </c>
      <c r="H2702" s="16">
        <f t="shared" ca="1" si="219"/>
        <v>27.819849291107044</v>
      </c>
      <c r="I2702">
        <f t="shared" ca="1" si="220"/>
        <v>14.12165372675774</v>
      </c>
    </row>
    <row r="2703" spans="2:9" x14ac:dyDescent="0.25">
      <c r="B2703">
        <f t="shared" ca="1" si="217"/>
        <v>0.56244734500975657</v>
      </c>
      <c r="C2703">
        <f t="shared" ca="1" si="217"/>
        <v>0.29413994053989367</v>
      </c>
      <c r="D2703">
        <f t="shared" ca="1" si="217"/>
        <v>0.37632075628306938</v>
      </c>
      <c r="E2703">
        <f t="shared" ca="1" si="217"/>
        <v>0.35269025755037509</v>
      </c>
      <c r="F2703">
        <f t="shared" ca="1" si="221"/>
        <v>15.714711080425547</v>
      </c>
      <c r="G2703" s="16">
        <f t="shared" ca="1" si="218"/>
        <v>2.7221471108042556</v>
      </c>
      <c r="H2703" s="16">
        <f t="shared" ca="1" si="219"/>
        <v>23.383594830449006</v>
      </c>
      <c r="I2703">
        <f t="shared" ca="1" si="220"/>
        <v>11.869763406229541</v>
      </c>
    </row>
    <row r="2704" spans="2:9" x14ac:dyDescent="0.25">
      <c r="B2704">
        <f t="shared" ca="1" si="217"/>
        <v>0.34609997536367987</v>
      </c>
      <c r="C2704">
        <f t="shared" ca="1" si="217"/>
        <v>0.9100366249580224</v>
      </c>
      <c r="D2704">
        <f t="shared" ca="1" si="217"/>
        <v>0.88111844394377847</v>
      </c>
      <c r="E2704">
        <f t="shared" ca="1" si="217"/>
        <v>0.89395479197386418</v>
      </c>
      <c r="F2704">
        <f t="shared" ca="1" si="221"/>
        <v>-27.144521353889196</v>
      </c>
      <c r="G2704" s="16">
        <f t="shared" ca="1" si="218"/>
        <v>2.2935547864611081</v>
      </c>
      <c r="H2704" s="16">
        <f t="shared" ca="1" si="219"/>
        <v>23.862503172234298</v>
      </c>
      <c r="I2704">
        <f t="shared" ca="1" si="220"/>
        <v>0</v>
      </c>
    </row>
    <row r="2705" spans="2:9" x14ac:dyDescent="0.25">
      <c r="B2705">
        <f t="shared" ca="1" si="217"/>
        <v>0.90754272252710966</v>
      </c>
      <c r="C2705">
        <f t="shared" ca="1" si="217"/>
        <v>0.39694715204066011</v>
      </c>
      <c r="D2705">
        <f t="shared" ca="1" si="217"/>
        <v>0.10044109484685515</v>
      </c>
      <c r="E2705">
        <f t="shared" ca="1" si="217"/>
        <v>0.15041853787561055</v>
      </c>
      <c r="F2705">
        <f t="shared" ca="1" si="221"/>
        <v>29.209197345700776</v>
      </c>
      <c r="G2705" s="16">
        <f t="shared" ca="1" si="218"/>
        <v>2.8570919734570079</v>
      </c>
      <c r="H2705" s="16">
        <f t="shared" ca="1" si="219"/>
        <v>22.624926301194133</v>
      </c>
      <c r="I2705">
        <f t="shared" ca="1" si="220"/>
        <v>11.484655127912927</v>
      </c>
    </row>
    <row r="2706" spans="2:9" x14ac:dyDescent="0.25">
      <c r="B2706">
        <f t="shared" ca="1" si="217"/>
        <v>0.46322270476318927</v>
      </c>
      <c r="C2706">
        <f t="shared" ca="1" si="217"/>
        <v>0.15148075374410364</v>
      </c>
      <c r="D2706">
        <f t="shared" ca="1" si="217"/>
        <v>0.86588335421333273</v>
      </c>
      <c r="E2706">
        <f t="shared" ca="1" si="217"/>
        <v>0.24096935275869302</v>
      </c>
      <c r="F2706">
        <f t="shared" ca="1" si="221"/>
        <v>19.880121906133386</v>
      </c>
      <c r="G2706" s="16">
        <f t="shared" ca="1" si="218"/>
        <v>2.7638012190613335</v>
      </c>
      <c r="H2706" s="16">
        <f t="shared" ca="1" si="219"/>
        <v>22.72565073674895</v>
      </c>
      <c r="I2706">
        <f t="shared" ca="1" si="220"/>
        <v>11.535783931158562</v>
      </c>
    </row>
    <row r="2707" spans="2:9" x14ac:dyDescent="0.25">
      <c r="B2707">
        <f t="shared" ca="1" si="217"/>
        <v>0.59395097796269447</v>
      </c>
      <c r="C2707">
        <f t="shared" ca="1" si="217"/>
        <v>0.67050250987192284</v>
      </c>
      <c r="D2707">
        <f t="shared" ca="1" si="217"/>
        <v>0.2681074404496101</v>
      </c>
      <c r="E2707">
        <f t="shared" ca="1" si="217"/>
        <v>0.8729903245926367</v>
      </c>
      <c r="F2707">
        <f t="shared" ca="1" si="221"/>
        <v>-2.9183227287407902</v>
      </c>
      <c r="G2707" s="16">
        <f t="shared" ca="1" si="218"/>
        <v>2.5358167727125918</v>
      </c>
      <c r="H2707" s="16">
        <f t="shared" ca="1" si="219"/>
        <v>26.125756324327941</v>
      </c>
      <c r="I2707">
        <f t="shared" ca="1" si="220"/>
        <v>0</v>
      </c>
    </row>
    <row r="2708" spans="2:9" x14ac:dyDescent="0.25">
      <c r="B2708">
        <f t="shared" ca="1" si="217"/>
        <v>7.8604465502779552E-2</v>
      </c>
      <c r="C2708">
        <f t="shared" ca="1" si="217"/>
        <v>0.66705042621108568</v>
      </c>
      <c r="D2708">
        <f t="shared" ca="1" si="217"/>
        <v>0.7960257928195652</v>
      </c>
      <c r="E2708">
        <f t="shared" ca="1" si="217"/>
        <v>0.85955942501215621</v>
      </c>
      <c r="F2708">
        <f t="shared" ca="1" si="221"/>
        <v>-30.444526651631026</v>
      </c>
      <c r="G2708" s="16">
        <f t="shared" ca="1" si="218"/>
        <v>2.2605547334836897</v>
      </c>
      <c r="H2708" s="16">
        <f t="shared" ca="1" si="219"/>
        <v>23.277980006904066</v>
      </c>
      <c r="I2708">
        <f t="shared" ca="1" si="220"/>
        <v>0</v>
      </c>
    </row>
    <row r="2709" spans="2:9" x14ac:dyDescent="0.25">
      <c r="B2709">
        <f t="shared" ca="1" si="217"/>
        <v>0.14079793348427672</v>
      </c>
      <c r="C2709">
        <f t="shared" ca="1" si="217"/>
        <v>0.84891190497664581</v>
      </c>
      <c r="D2709">
        <f t="shared" ca="1" si="217"/>
        <v>0.40918996189470713</v>
      </c>
      <c r="E2709">
        <f t="shared" ref="B2709:E2772" ca="1" si="222">RAND()</f>
        <v>0.11107271946382924</v>
      </c>
      <c r="F2709">
        <f t="shared" ca="1" si="221"/>
        <v>-38.354790851399642</v>
      </c>
      <c r="G2709" s="16">
        <f t="shared" ca="1" si="218"/>
        <v>2.1814520914860038</v>
      </c>
      <c r="H2709" s="16">
        <f t="shared" ca="1" si="219"/>
        <v>17.184856856714504</v>
      </c>
      <c r="I2709">
        <f t="shared" ca="1" si="220"/>
        <v>0</v>
      </c>
    </row>
    <row r="2710" spans="2:9" x14ac:dyDescent="0.25">
      <c r="B2710">
        <f t="shared" ca="1" si="222"/>
        <v>0.15520936693304954</v>
      </c>
      <c r="C2710">
        <f t="shared" ca="1" si="222"/>
        <v>0.85046896582692688</v>
      </c>
      <c r="D2710">
        <f t="shared" ca="1" si="222"/>
        <v>0.88854773463342251</v>
      </c>
      <c r="E2710">
        <f t="shared" ca="1" si="222"/>
        <v>0.11373144187400075</v>
      </c>
      <c r="F2710">
        <f t="shared" ca="1" si="221"/>
        <v>-35.191836896972724</v>
      </c>
      <c r="G2710" s="16">
        <f t="shared" ca="1" si="218"/>
        <v>2.2130816310302728</v>
      </c>
      <c r="H2710" s="16">
        <f t="shared" ca="1" si="219"/>
        <v>17.44154879773275</v>
      </c>
      <c r="I2710">
        <f t="shared" ca="1" si="220"/>
        <v>0</v>
      </c>
    </row>
    <row r="2711" spans="2:9" x14ac:dyDescent="0.25">
      <c r="B2711">
        <f t="shared" ca="1" si="222"/>
        <v>0.28803788137074027</v>
      </c>
      <c r="C2711">
        <f t="shared" ca="1" si="222"/>
        <v>0.86974126811657926</v>
      </c>
      <c r="D2711">
        <f t="shared" ca="1" si="222"/>
        <v>0.63448677614276427</v>
      </c>
      <c r="E2711">
        <f t="shared" ca="1" si="222"/>
        <v>0.48007598242199334</v>
      </c>
      <c r="F2711">
        <f t="shared" ca="1" si="221"/>
        <v>-29.661302495541992</v>
      </c>
      <c r="G2711" s="16">
        <f t="shared" ca="1" si="218"/>
        <v>2.2683869750445798</v>
      </c>
      <c r="H2711" s="16">
        <f t="shared" ca="1" si="219"/>
        <v>20.558210714631532</v>
      </c>
      <c r="I2711">
        <f t="shared" ca="1" si="220"/>
        <v>0</v>
      </c>
    </row>
    <row r="2712" spans="2:9" x14ac:dyDescent="0.25">
      <c r="B2712">
        <f t="shared" ca="1" si="222"/>
        <v>0.86731718496848242</v>
      </c>
      <c r="C2712">
        <f t="shared" ca="1" si="222"/>
        <v>4.6597054401357307E-2</v>
      </c>
      <c r="D2712">
        <f t="shared" ca="1" si="222"/>
        <v>0.79893765377130299</v>
      </c>
      <c r="E2712">
        <f t="shared" ca="1" si="222"/>
        <v>0.45535556123599508</v>
      </c>
      <c r="F2712">
        <f t="shared" ca="1" si="221"/>
        <v>48.901353408378498</v>
      </c>
      <c r="G2712" s="16">
        <f t="shared" ca="1" si="218"/>
        <v>3.0540135340837851</v>
      </c>
      <c r="H2712" s="16">
        <f t="shared" ca="1" si="219"/>
        <v>27.155848420912967</v>
      </c>
      <c r="I2712">
        <f t="shared" ca="1" si="220"/>
        <v>13.78459976701023</v>
      </c>
    </row>
    <row r="2713" spans="2:9" x14ac:dyDescent="0.25">
      <c r="B2713">
        <f t="shared" ca="1" si="222"/>
        <v>0.63338261844278754</v>
      </c>
      <c r="C2713">
        <f t="shared" ca="1" si="222"/>
        <v>6.1968015401854259E-3</v>
      </c>
      <c r="D2713">
        <f t="shared" ca="1" si="222"/>
        <v>0.18903855602488218</v>
      </c>
      <c r="E2713">
        <f t="shared" ca="1" si="222"/>
        <v>0.19327196815795922</v>
      </c>
      <c r="F2713">
        <f t="shared" ca="1" si="221"/>
        <v>34.216664698590328</v>
      </c>
      <c r="G2713" s="16">
        <f t="shared" ca="1" si="218"/>
        <v>2.9071666469859032</v>
      </c>
      <c r="H2713" s="16">
        <f t="shared" ca="1" si="219"/>
        <v>23.412331439734167</v>
      </c>
      <c r="I2713">
        <f t="shared" ca="1" si="220"/>
        <v>11.884350417156876</v>
      </c>
    </row>
    <row r="2714" spans="2:9" x14ac:dyDescent="0.25">
      <c r="B2714">
        <f t="shared" ca="1" si="222"/>
        <v>0.41092759132706358</v>
      </c>
      <c r="C2714">
        <f t="shared" ca="1" si="222"/>
        <v>0.82631376086626351</v>
      </c>
      <c r="D2714">
        <f t="shared" ca="1" si="222"/>
        <v>3.4246260433868358E-2</v>
      </c>
      <c r="E2714">
        <f t="shared" ca="1" si="222"/>
        <v>0.54426946979395885</v>
      </c>
      <c r="F2714">
        <f t="shared" ca="1" si="221"/>
        <v>-23.12387217049185</v>
      </c>
      <c r="G2714" s="16">
        <f t="shared" ref="G2714:G2777" ca="1" si="223" xml:space="preserve"> (100+((CREATURE_ATTACK*ATTACK_DAMAGE_SCALE)+(ATTACK_ROLL_DAMAGE_SCALE*F2714))-DAMAGE_OFFSET)/100</f>
        <v>2.3337612782950816</v>
      </c>
      <c r="H2714" s="16">
        <f t="shared" ref="H2714:H2777" ca="1" si="224">BASE_DAMAGE  + ((CREATURE_LEVEL+DAMAGE_LEVEL_OFFSET)*DAMAGE_LEVEL_SCALE*G2714)+(E2714*(CREATURE_LEVEL+DAMAGE_LEVEL_RANDOM_OFFSET)*G2714*DAMAGE_LEVEL_RANDOM_SCALE)</f>
        <v>21.614526933890676</v>
      </c>
      <c r="I2714">
        <f t="shared" ref="I2714:I2777" ca="1" si="225">IF(F2714&lt;0,0,H2714*DAMAGE_SCALE*PROTECTION_FACTOR)</f>
        <v>0</v>
      </c>
    </row>
    <row r="2715" spans="2:9" x14ac:dyDescent="0.25">
      <c r="B2715">
        <f t="shared" ca="1" si="222"/>
        <v>0.54472748872653665</v>
      </c>
      <c r="C2715">
        <f t="shared" ca="1" si="222"/>
        <v>6.3451608237184653E-2</v>
      </c>
      <c r="D2715">
        <f t="shared" ca="1" si="222"/>
        <v>0.60855268499745441</v>
      </c>
      <c r="E2715">
        <f t="shared" ca="1" si="222"/>
        <v>0.58245141500406061</v>
      </c>
      <c r="F2715">
        <f t="shared" ca="1" si="221"/>
        <v>28.058829999522221</v>
      </c>
      <c r="G2715" s="16">
        <f t="shared" ca="1" si="223"/>
        <v>2.8455882999952222</v>
      </c>
      <c r="H2715" s="16">
        <f t="shared" ca="1" si="224"/>
        <v>26.532561373482292</v>
      </c>
      <c r="I2715">
        <f t="shared" ca="1" si="225"/>
        <v>13.468212580146394</v>
      </c>
    </row>
    <row r="2716" spans="2:9" x14ac:dyDescent="0.25">
      <c r="B2716">
        <f t="shared" ca="1" si="222"/>
        <v>0.98931503002920662</v>
      </c>
      <c r="C2716">
        <f t="shared" ca="1" si="222"/>
        <v>0.7046375906832959</v>
      </c>
      <c r="D2716">
        <f t="shared" ca="1" si="222"/>
        <v>0.53993653151454002</v>
      </c>
      <c r="E2716">
        <f t="shared" ca="1" si="222"/>
        <v>0.28573358846854735</v>
      </c>
      <c r="F2716">
        <f t="shared" ca="1" si="221"/>
        <v>19.914652469777991</v>
      </c>
      <c r="G2716" s="16">
        <f t="shared" ca="1" si="223"/>
        <v>2.7641465246977801</v>
      </c>
      <c r="H2716" s="16">
        <f t="shared" ca="1" si="224"/>
        <v>23.1305285446421</v>
      </c>
      <c r="I2716">
        <f t="shared" ca="1" si="225"/>
        <v>11.741304246703317</v>
      </c>
    </row>
    <row r="2717" spans="2:9" x14ac:dyDescent="0.25">
      <c r="B2717">
        <f t="shared" ca="1" si="222"/>
        <v>6.6184086050899427E-2</v>
      </c>
      <c r="C2717">
        <f t="shared" ca="1" si="222"/>
        <v>0.16395694885772083</v>
      </c>
      <c r="D2717">
        <f t="shared" ca="1" si="222"/>
        <v>0.28965053557306975</v>
      </c>
      <c r="E2717">
        <f t="shared" ca="1" si="222"/>
        <v>0.40098947392665307</v>
      </c>
      <c r="F2717">
        <f t="shared" ca="1" si="221"/>
        <v>-7.0438847840563907</v>
      </c>
      <c r="G2717" s="16">
        <f t="shared" ca="1" si="223"/>
        <v>2.4945611521594362</v>
      </c>
      <c r="H2717" s="16">
        <f t="shared" ca="1" si="224"/>
        <v>21.887063721207372</v>
      </c>
      <c r="I2717">
        <f t="shared" ca="1" si="225"/>
        <v>0</v>
      </c>
    </row>
    <row r="2718" spans="2:9" x14ac:dyDescent="0.25">
      <c r="B2718">
        <f t="shared" ca="1" si="222"/>
        <v>0.97955045361433113</v>
      </c>
      <c r="C2718">
        <f t="shared" ca="1" si="222"/>
        <v>0.325977795520206</v>
      </c>
      <c r="D2718">
        <f t="shared" ca="1" si="222"/>
        <v>0.80199692713694026</v>
      </c>
      <c r="E2718">
        <f t="shared" ca="1" si="222"/>
        <v>0.20770905636081616</v>
      </c>
      <c r="F2718">
        <f t="shared" ca="1" si="221"/>
        <v>40.718887686461741</v>
      </c>
      <c r="G2718" s="16">
        <f t="shared" ca="1" si="223"/>
        <v>2.9721888768646174</v>
      </c>
      <c r="H2718" s="16">
        <f t="shared" ca="1" si="224"/>
        <v>24.057539747135923</v>
      </c>
      <c r="I2718">
        <f t="shared" ca="1" si="225"/>
        <v>12.211865070576211</v>
      </c>
    </row>
    <row r="2719" spans="2:9" x14ac:dyDescent="0.25">
      <c r="B2719">
        <f t="shared" ca="1" si="222"/>
        <v>0.77605350895361258</v>
      </c>
      <c r="C2719">
        <f t="shared" ca="1" si="222"/>
        <v>0.18935090543744815</v>
      </c>
      <c r="D2719">
        <f t="shared" ca="1" si="222"/>
        <v>0.46144287109778481</v>
      </c>
      <c r="E2719">
        <f t="shared" ca="1" si="222"/>
        <v>0.76114726977731695</v>
      </c>
      <c r="F2719">
        <f t="shared" ca="1" si="221"/>
        <v>34.27340750958242</v>
      </c>
      <c r="G2719" s="16">
        <f t="shared" ca="1" si="223"/>
        <v>2.9077340750958238</v>
      </c>
      <c r="H2719" s="16">
        <f t="shared" ca="1" si="224"/>
        <v>28.783243657552532</v>
      </c>
      <c r="I2719">
        <f t="shared" ca="1" si="225"/>
        <v>14.610683034677148</v>
      </c>
    </row>
    <row r="2720" spans="2:9" x14ac:dyDescent="0.25">
      <c r="B2720">
        <f t="shared" ca="1" si="222"/>
        <v>0.25404375615655028</v>
      </c>
      <c r="C2720">
        <f t="shared" ca="1" si="222"/>
        <v>0.2450066484377893</v>
      </c>
      <c r="D2720">
        <f t="shared" ca="1" si="222"/>
        <v>0.16194318049789591</v>
      </c>
      <c r="E2720">
        <f t="shared" ca="1" si="222"/>
        <v>0.77700229504859752</v>
      </c>
      <c r="F2720">
        <f t="shared" ca="1" si="221"/>
        <v>-0.9149996646541092</v>
      </c>
      <c r="G2720" s="16">
        <f t="shared" ca="1" si="223"/>
        <v>2.5558500033534584</v>
      </c>
      <c r="H2720" s="16">
        <f t="shared" ca="1" si="224"/>
        <v>25.528506808795438</v>
      </c>
      <c r="I2720">
        <f t="shared" ca="1" si="225"/>
        <v>0</v>
      </c>
    </row>
    <row r="2721" spans="2:9" x14ac:dyDescent="0.25">
      <c r="B2721">
        <f t="shared" ca="1" si="222"/>
        <v>3.1696813956720304E-2</v>
      </c>
      <c r="C2721">
        <f t="shared" ca="1" si="222"/>
        <v>0.29230174459998237</v>
      </c>
      <c r="D2721">
        <f t="shared" ca="1" si="222"/>
        <v>3.5999859192144101E-2</v>
      </c>
      <c r="E2721">
        <f t="shared" ca="1" si="222"/>
        <v>3.1283658079626075E-2</v>
      </c>
      <c r="F2721">
        <f t="shared" ca="1" si="221"/>
        <v>-17.14536779392709</v>
      </c>
      <c r="G2721" s="16">
        <f t="shared" ca="1" si="223"/>
        <v>2.3935463220607289</v>
      </c>
      <c r="H2721" s="16">
        <f t="shared" ca="1" si="224"/>
        <v>18.157212578129769</v>
      </c>
      <c r="I2721">
        <f t="shared" ca="1" si="225"/>
        <v>0</v>
      </c>
    </row>
    <row r="2722" spans="2:9" x14ac:dyDescent="0.25">
      <c r="B2722">
        <f t="shared" ca="1" si="222"/>
        <v>0.98746883144738196</v>
      </c>
      <c r="C2722">
        <f t="shared" ca="1" si="222"/>
        <v>0.30779350759411528</v>
      </c>
      <c r="D2722">
        <f t="shared" ca="1" si="222"/>
        <v>0.33217937908605022</v>
      </c>
      <c r="E2722">
        <f t="shared" ca="1" si="222"/>
        <v>0.79884728862201959</v>
      </c>
      <c r="F2722">
        <f t="shared" ca="1" si="221"/>
        <v>39.799880476878457</v>
      </c>
      <c r="G2722" s="16">
        <f t="shared" ca="1" si="223"/>
        <v>2.9629988047687847</v>
      </c>
      <c r="H2722" s="16">
        <f t="shared" ca="1" si="224"/>
        <v>29.678138028581252</v>
      </c>
      <c r="I2722">
        <f t="shared" ca="1" si="225"/>
        <v>15.064941010608454</v>
      </c>
    </row>
    <row r="2723" spans="2:9" x14ac:dyDescent="0.25">
      <c r="B2723">
        <f t="shared" ca="1" si="222"/>
        <v>7.6218853022616107E-2</v>
      </c>
      <c r="C2723">
        <f t="shared" ca="1" si="222"/>
        <v>0.80300338200575128</v>
      </c>
      <c r="D2723">
        <f t="shared" ca="1" si="222"/>
        <v>0.21412683748207306</v>
      </c>
      <c r="E2723">
        <f t="shared" ca="1" si="222"/>
        <v>0.85856187600077127</v>
      </c>
      <c r="F2723">
        <f t="shared" ca="1" si="221"/>
        <v>-40.70001680439259</v>
      </c>
      <c r="G2723" s="16">
        <f t="shared" ca="1" si="223"/>
        <v>2.157999831956074</v>
      </c>
      <c r="H2723" s="16">
        <f t="shared" ca="1" si="224"/>
        <v>22.251222046919988</v>
      </c>
      <c r="I2723">
        <f t="shared" ca="1" si="225"/>
        <v>0</v>
      </c>
    </row>
    <row r="2724" spans="2:9" x14ac:dyDescent="0.25">
      <c r="B2724">
        <f t="shared" ca="1" si="222"/>
        <v>0.94349076920696606</v>
      </c>
      <c r="C2724">
        <f t="shared" ca="1" si="222"/>
        <v>0.62075555170701779</v>
      </c>
      <c r="D2724">
        <f t="shared" ca="1" si="222"/>
        <v>0.20788197821461329</v>
      </c>
      <c r="E2724">
        <f t="shared" ca="1" si="222"/>
        <v>0.32378068398589643</v>
      </c>
      <c r="F2724">
        <f t="shared" ca="1" si="221"/>
        <v>20.001537049199353</v>
      </c>
      <c r="G2724" s="16">
        <f t="shared" ca="1" si="223"/>
        <v>2.7650153704919931</v>
      </c>
      <c r="H2724" s="16">
        <f t="shared" ca="1" si="224"/>
        <v>23.479450244658349</v>
      </c>
      <c r="I2724">
        <f t="shared" ca="1" si="225"/>
        <v>11.918420642044689</v>
      </c>
    </row>
    <row r="2725" spans="2:9" x14ac:dyDescent="0.25">
      <c r="B2725">
        <f t="shared" ca="1" si="222"/>
        <v>0.31834024965469199</v>
      </c>
      <c r="C2725">
        <f t="shared" ca="1" si="222"/>
        <v>0.1103780930695325</v>
      </c>
      <c r="D2725">
        <f t="shared" ca="1" si="222"/>
        <v>0.47884539865641607</v>
      </c>
      <c r="E2725">
        <f t="shared" ca="1" si="222"/>
        <v>0.64029358875171227</v>
      </c>
      <c r="F2725">
        <f t="shared" ca="1" si="221"/>
        <v>11.591245362761667</v>
      </c>
      <c r="G2725" s="16">
        <f t="shared" ca="1" si="223"/>
        <v>2.680912453627617</v>
      </c>
      <c r="H2725" s="16">
        <f t="shared" ca="1" si="224"/>
        <v>25.547379975640215</v>
      </c>
      <c r="I2725">
        <f t="shared" ca="1" si="225"/>
        <v>12.968123941534818</v>
      </c>
    </row>
    <row r="2726" spans="2:9" x14ac:dyDescent="0.25">
      <c r="B2726">
        <f t="shared" ca="1" si="222"/>
        <v>0.48915887081126608</v>
      </c>
      <c r="C2726">
        <f t="shared" ca="1" si="222"/>
        <v>0.69427103067612128</v>
      </c>
      <c r="D2726">
        <f t="shared" ca="1" si="222"/>
        <v>0.44770866673535237</v>
      </c>
      <c r="E2726">
        <f t="shared" ca="1" si="222"/>
        <v>0.18300256557212935</v>
      </c>
      <c r="F2726">
        <f t="shared" ca="1" si="221"/>
        <v>-9.4512553900822098</v>
      </c>
      <c r="G2726" s="16">
        <f t="shared" ca="1" si="223"/>
        <v>2.4704874460991779</v>
      </c>
      <c r="H2726" s="16">
        <f t="shared" ca="1" si="224"/>
        <v>19.933328247371257</v>
      </c>
      <c r="I2726">
        <f t="shared" ca="1" si="225"/>
        <v>0</v>
      </c>
    </row>
    <row r="2727" spans="2:9" x14ac:dyDescent="0.25">
      <c r="B2727">
        <f t="shared" ca="1" si="222"/>
        <v>0.71098649117482771</v>
      </c>
      <c r="C2727">
        <f t="shared" ca="1" si="222"/>
        <v>0.26187158291413715</v>
      </c>
      <c r="D2727">
        <f t="shared" ca="1" si="222"/>
        <v>1.0511945512137078E-2</v>
      </c>
      <c r="E2727">
        <f t="shared" ca="1" si="222"/>
        <v>0.93448276386008811</v>
      </c>
      <c r="F2727">
        <f t="shared" ca="1" si="221"/>
        <v>24.34336029839702</v>
      </c>
      <c r="G2727" s="16">
        <f t="shared" ca="1" si="223"/>
        <v>2.8084336029839698</v>
      </c>
      <c r="H2727" s="16">
        <f t="shared" ca="1" si="224"/>
        <v>29.409706846495904</v>
      </c>
      <c r="I2727">
        <f t="shared" ca="1" si="225"/>
        <v>14.928682465020815</v>
      </c>
    </row>
    <row r="2728" spans="2:9" x14ac:dyDescent="0.25">
      <c r="B2728">
        <f t="shared" ca="1" si="222"/>
        <v>0.47774170345246092</v>
      </c>
      <c r="C2728">
        <f t="shared" ca="1" si="222"/>
        <v>0.18660223780599361</v>
      </c>
      <c r="D2728">
        <f t="shared" ca="1" si="222"/>
        <v>0.2533006049415728</v>
      </c>
      <c r="E2728">
        <f t="shared" ca="1" si="222"/>
        <v>0.44190623978827992</v>
      </c>
      <c r="F2728">
        <f t="shared" ca="1" si="221"/>
        <v>15.810793337305624</v>
      </c>
      <c r="G2728" s="16">
        <f t="shared" ca="1" si="223"/>
        <v>2.7231079333730563</v>
      </c>
      <c r="H2728" s="16">
        <f t="shared" ca="1" si="224"/>
        <v>24.181136482584549</v>
      </c>
      <c r="I2728">
        <f t="shared" ca="1" si="225"/>
        <v>12.274604098437196</v>
      </c>
    </row>
    <row r="2729" spans="2:9" x14ac:dyDescent="0.25">
      <c r="B2729">
        <f t="shared" ca="1" si="222"/>
        <v>0.80116833496053641</v>
      </c>
      <c r="C2729">
        <f t="shared" ca="1" si="222"/>
        <v>0.30485932159263751</v>
      </c>
      <c r="D2729">
        <f t="shared" ca="1" si="222"/>
        <v>0.58880175785382594</v>
      </c>
      <c r="E2729">
        <f t="shared" ca="1" si="222"/>
        <v>0.65521592006444584</v>
      </c>
      <c r="F2729">
        <f t="shared" ca="1" si="221"/>
        <v>30.267267990685323</v>
      </c>
      <c r="G2729" s="16">
        <f t="shared" ca="1" si="223"/>
        <v>2.8676726799068537</v>
      </c>
      <c r="H2729" s="16">
        <f t="shared" ca="1" si="224"/>
        <v>27.410430239912749</v>
      </c>
      <c r="I2729">
        <f t="shared" ca="1" si="225"/>
        <v>13.913828227431555</v>
      </c>
    </row>
    <row r="2730" spans="2:9" x14ac:dyDescent="0.25">
      <c r="B2730">
        <f t="shared" ca="1" si="222"/>
        <v>0.30796545791780239</v>
      </c>
      <c r="C2730">
        <f t="shared" ca="1" si="222"/>
        <v>4.2413257197913778E-2</v>
      </c>
      <c r="D2730">
        <f t="shared" ca="1" si="222"/>
        <v>9.8590702189296442E-2</v>
      </c>
      <c r="E2730">
        <f t="shared" ca="1" si="222"/>
        <v>0.62593886446909142</v>
      </c>
      <c r="F2730">
        <f t="shared" ca="1" si="221"/>
        <v>12.681136696236429</v>
      </c>
      <c r="G2730" s="16">
        <f t="shared" ca="1" si="223"/>
        <v>2.691811366962364</v>
      </c>
      <c r="H2730" s="16">
        <f t="shared" ca="1" si="224"/>
        <v>25.522406662585503</v>
      </c>
      <c r="I2730">
        <f t="shared" ca="1" si="225"/>
        <v>12.955447220116298</v>
      </c>
    </row>
    <row r="2731" spans="2:9" x14ac:dyDescent="0.25">
      <c r="B2731">
        <f t="shared" ca="1" si="222"/>
        <v>0.85993883608015353</v>
      </c>
      <c r="C2731">
        <f t="shared" ca="1" si="222"/>
        <v>0.64701637407249191</v>
      </c>
      <c r="D2731">
        <f t="shared" ca="1" si="222"/>
        <v>0.63343380200575161</v>
      </c>
      <c r="E2731">
        <f t="shared" ca="1" si="222"/>
        <v>0.23949654219600347</v>
      </c>
      <c r="F2731">
        <f t="shared" ca="1" si="221"/>
        <v>15.817099240946931</v>
      </c>
      <c r="G2731" s="16">
        <f t="shared" ca="1" si="223"/>
        <v>2.7231709924094698</v>
      </c>
      <c r="H2731" s="16">
        <f t="shared" ca="1" si="224"/>
        <v>22.390290214321922</v>
      </c>
      <c r="I2731">
        <f t="shared" ca="1" si="225"/>
        <v>11.365551334936235</v>
      </c>
    </row>
    <row r="2732" spans="2:9" x14ac:dyDescent="0.25">
      <c r="B2732">
        <f t="shared" ca="1" si="222"/>
        <v>0.41937570664873203</v>
      </c>
      <c r="C2732">
        <f t="shared" ca="1" si="222"/>
        <v>0.43086237485027079</v>
      </c>
      <c r="D2732">
        <f t="shared" ca="1" si="222"/>
        <v>4.0274832154450935E-2</v>
      </c>
      <c r="E2732">
        <f t="shared" ca="1" si="222"/>
        <v>0.83527893280747278</v>
      </c>
      <c r="F2732">
        <f t="shared" ca="1" si="221"/>
        <v>-1.6372963417482742</v>
      </c>
      <c r="G2732" s="16">
        <f t="shared" ca="1" si="223"/>
        <v>2.5486270365825168</v>
      </c>
      <c r="H2732" s="16">
        <f t="shared" ca="1" si="224"/>
        <v>25.941330343097974</v>
      </c>
      <c r="I2732">
        <f t="shared" ca="1" si="225"/>
        <v>0</v>
      </c>
    </row>
    <row r="2733" spans="2:9" x14ac:dyDescent="0.25">
      <c r="B2733">
        <f t="shared" ca="1" si="222"/>
        <v>0.51612072366627149</v>
      </c>
      <c r="C2733">
        <f t="shared" ca="1" si="222"/>
        <v>0.36557879088623302</v>
      </c>
      <c r="D2733">
        <f t="shared" ca="1" si="222"/>
        <v>0.84456959564631107</v>
      </c>
      <c r="E2733">
        <f t="shared" ca="1" si="222"/>
        <v>0.33518672057591559</v>
      </c>
      <c r="F2733">
        <f t="shared" ca="1" si="221"/>
        <v>11.54152147796793</v>
      </c>
      <c r="G2733" s="16">
        <f t="shared" ca="1" si="223"/>
        <v>2.6804152147796794</v>
      </c>
      <c r="H2733" s="16">
        <f t="shared" ca="1" si="224"/>
        <v>22.884897438952024</v>
      </c>
      <c r="I2733">
        <f t="shared" ca="1" si="225"/>
        <v>11.616619264308939</v>
      </c>
    </row>
    <row r="2734" spans="2:9" x14ac:dyDescent="0.25">
      <c r="B2734">
        <f t="shared" ca="1" si="222"/>
        <v>0.91619928881389945</v>
      </c>
      <c r="C2734">
        <f t="shared" ca="1" si="222"/>
        <v>8.7077355581183125E-2</v>
      </c>
      <c r="D2734">
        <f t="shared" ca="1" si="222"/>
        <v>0.86443530738869445</v>
      </c>
      <c r="E2734">
        <f t="shared" ca="1" si="222"/>
        <v>0.98308855125485417</v>
      </c>
      <c r="F2734">
        <f t="shared" ca="1" si="221"/>
        <v>49.962052809391302</v>
      </c>
      <c r="G2734" s="16">
        <f t="shared" ca="1" si="223"/>
        <v>3.0646205280939132</v>
      </c>
      <c r="H2734" s="16">
        <f t="shared" ca="1" si="224"/>
        <v>32.503615179978112</v>
      </c>
      <c r="I2734">
        <f t="shared" ca="1" si="225"/>
        <v>16.499183501549876</v>
      </c>
    </row>
    <row r="2735" spans="2:9" x14ac:dyDescent="0.25">
      <c r="B2735">
        <f t="shared" ca="1" si="222"/>
        <v>0.38854524410893898</v>
      </c>
      <c r="C2735">
        <f t="shared" ca="1" si="222"/>
        <v>0.22925734424954969</v>
      </c>
      <c r="D2735">
        <f t="shared" ca="1" si="222"/>
        <v>0.42169089076313793</v>
      </c>
      <c r="E2735">
        <f t="shared" ca="1" si="222"/>
        <v>0.36027084750272875</v>
      </c>
      <c r="F2735">
        <f t="shared" ca="1" si="221"/>
        <v>9.1392446341649691</v>
      </c>
      <c r="G2735" s="16">
        <f t="shared" ca="1" si="223"/>
        <v>2.6563924463416497</v>
      </c>
      <c r="H2735" s="16">
        <f t="shared" ca="1" si="224"/>
        <v>22.903523454658696</v>
      </c>
      <c r="I2735">
        <f t="shared" ca="1" si="225"/>
        <v>11.626074029551068</v>
      </c>
    </row>
    <row r="2736" spans="2:9" x14ac:dyDescent="0.25">
      <c r="B2736">
        <f t="shared" ca="1" si="222"/>
        <v>0.33623661829574836</v>
      </c>
      <c r="C2736">
        <f t="shared" ca="1" si="222"/>
        <v>0.28066550035566695</v>
      </c>
      <c r="D2736">
        <f t="shared" ca="1" si="222"/>
        <v>0.65781785785873115</v>
      </c>
      <c r="E2736">
        <f t="shared" ca="1" si="222"/>
        <v>0.39363793426923721</v>
      </c>
      <c r="F2736">
        <f t="shared" ca="1" si="221"/>
        <v>4.5147922218799241</v>
      </c>
      <c r="G2736" s="16">
        <f t="shared" ca="1" si="223"/>
        <v>2.6101479222187991</v>
      </c>
      <c r="H2736" s="16">
        <f t="shared" ca="1" si="224"/>
        <v>22.801780661642301</v>
      </c>
      <c r="I2736">
        <f t="shared" ca="1" si="225"/>
        <v>11.574428297141223</v>
      </c>
    </row>
    <row r="2737" spans="2:9" x14ac:dyDescent="0.25">
      <c r="B2737">
        <f t="shared" ca="1" si="222"/>
        <v>0.10269069369914652</v>
      </c>
      <c r="C2737">
        <f t="shared" ca="1" si="222"/>
        <v>0.9136340961647218</v>
      </c>
      <c r="D2737">
        <f t="shared" ca="1" si="222"/>
        <v>5.4178899609679587E-2</v>
      </c>
      <c r="E2737">
        <f t="shared" ca="1" si="222"/>
        <v>0.64173696660479129</v>
      </c>
      <c r="F2737">
        <f t="shared" ca="1" si="221"/>
        <v>-45.804257646739117</v>
      </c>
      <c r="G2737" s="16">
        <f t="shared" ca="1" si="223"/>
        <v>2.1069574235326085</v>
      </c>
      <c r="H2737" s="16">
        <f t="shared" ca="1" si="224"/>
        <v>20.259111091923756</v>
      </c>
      <c r="I2737">
        <f t="shared" ca="1" si="225"/>
        <v>0</v>
      </c>
    </row>
    <row r="2738" spans="2:9" x14ac:dyDescent="0.25">
      <c r="B2738">
        <f t="shared" ca="1" si="222"/>
        <v>0.79377035567166099</v>
      </c>
      <c r="C2738">
        <f t="shared" ca="1" si="222"/>
        <v>0.20226600457002786</v>
      </c>
      <c r="D2738">
        <f t="shared" ca="1" si="222"/>
        <v>0.93924863489655241</v>
      </c>
      <c r="E2738">
        <f t="shared" ca="1" si="222"/>
        <v>0.67812567113638977</v>
      </c>
      <c r="F2738">
        <f t="shared" ca="1" si="221"/>
        <v>37.021281177775393</v>
      </c>
      <c r="G2738" s="16">
        <f t="shared" ca="1" si="223"/>
        <v>2.9352128117777538</v>
      </c>
      <c r="H2738" s="16">
        <f t="shared" ca="1" si="224"/>
        <v>28.255711867434428</v>
      </c>
      <c r="I2738">
        <f t="shared" ca="1" si="225"/>
        <v>14.342902242913986</v>
      </c>
    </row>
    <row r="2739" spans="2:9" x14ac:dyDescent="0.25">
      <c r="B2739">
        <f t="shared" ca="1" si="222"/>
        <v>0.88994388389442081</v>
      </c>
      <c r="C2739">
        <f t="shared" ca="1" si="222"/>
        <v>0.77074879785609918</v>
      </c>
      <c r="D2739">
        <f t="shared" ca="1" si="222"/>
        <v>7.3059500484025763E-2</v>
      </c>
      <c r="E2739">
        <f t="shared" ca="1" si="222"/>
        <v>0.77574765730385276</v>
      </c>
      <c r="F2739">
        <f t="shared" ca="1" si="221"/>
        <v>8.2244065385893155</v>
      </c>
      <c r="G2739" s="16">
        <f t="shared" ca="1" si="223"/>
        <v>2.6472440653858929</v>
      </c>
      <c r="H2739" s="16">
        <f t="shared" ca="1" si="224"/>
        <v>26.401973559121693</v>
      </c>
      <c r="I2739">
        <f t="shared" ca="1" si="225"/>
        <v>13.401924805685876</v>
      </c>
    </row>
    <row r="2740" spans="2:9" x14ac:dyDescent="0.25">
      <c r="B2740">
        <f t="shared" ca="1" si="222"/>
        <v>0.30269789649100398</v>
      </c>
      <c r="C2740">
        <f t="shared" ca="1" si="222"/>
        <v>0.86940945092713717</v>
      </c>
      <c r="D2740">
        <f t="shared" ca="1" si="222"/>
        <v>0.99496526161975973</v>
      </c>
      <c r="E2740">
        <f t="shared" ca="1" si="222"/>
        <v>0.62500983153874157</v>
      </c>
      <c r="F2740">
        <f t="shared" ca="1" si="221"/>
        <v>-26.977995466684249</v>
      </c>
      <c r="G2740" s="16">
        <f t="shared" ca="1" si="223"/>
        <v>2.2952200453331573</v>
      </c>
      <c r="H2740" s="16">
        <f t="shared" ca="1" si="224"/>
        <v>21.873062379235638</v>
      </c>
      <c r="I2740">
        <f t="shared" ca="1" si="225"/>
        <v>0</v>
      </c>
    </row>
    <row r="2741" spans="2:9" x14ac:dyDescent="0.25">
      <c r="B2741">
        <f t="shared" ca="1" si="222"/>
        <v>0.64888825750952905</v>
      </c>
      <c r="C2741">
        <f t="shared" ca="1" si="222"/>
        <v>0.65628776497296903</v>
      </c>
      <c r="D2741">
        <f t="shared" ca="1" si="222"/>
        <v>0.21417871079095485</v>
      </c>
      <c r="E2741">
        <f t="shared" ca="1" si="222"/>
        <v>0.94259989716221249</v>
      </c>
      <c r="F2741">
        <f t="shared" ca="1" si="221"/>
        <v>0.80067149512357272</v>
      </c>
      <c r="G2741" s="16">
        <f t="shared" ca="1" si="223"/>
        <v>2.5730067149512355</v>
      </c>
      <c r="H2741" s="16">
        <f t="shared" ca="1" si="224"/>
        <v>27.079274572861166</v>
      </c>
      <c r="I2741">
        <f t="shared" ca="1" si="225"/>
        <v>13.74573006087352</v>
      </c>
    </row>
    <row r="2742" spans="2:9" x14ac:dyDescent="0.25">
      <c r="B2742">
        <f t="shared" ca="1" si="222"/>
        <v>0.5113287886918908</v>
      </c>
      <c r="C2742">
        <f t="shared" ca="1" si="222"/>
        <v>0.58375528436934332</v>
      </c>
      <c r="D2742">
        <f t="shared" ca="1" si="222"/>
        <v>0.60533379095537143</v>
      </c>
      <c r="E2742">
        <f t="shared" ca="1" si="222"/>
        <v>0.93866567868995077</v>
      </c>
      <c r="F2742">
        <f t="shared" ca="1" si="221"/>
        <v>-1.5002087507328938</v>
      </c>
      <c r="G2742" s="16">
        <f t="shared" ca="1" si="223"/>
        <v>2.549997912492671</v>
      </c>
      <c r="H2742" s="16">
        <f t="shared" ca="1" si="224"/>
        <v>26.811670518183245</v>
      </c>
      <c r="I2742">
        <f t="shared" ca="1" si="225"/>
        <v>0</v>
      </c>
    </row>
    <row r="2743" spans="2:9" x14ac:dyDescent="0.25">
      <c r="B2743">
        <f t="shared" ca="1" si="222"/>
        <v>0.95408433229240996</v>
      </c>
      <c r="C2743">
        <f t="shared" ca="1" si="222"/>
        <v>0.13803257558133697</v>
      </c>
      <c r="D2743">
        <f t="shared" ca="1" si="222"/>
        <v>0.90252208861544103</v>
      </c>
      <c r="E2743">
        <f t="shared" ca="1" si="222"/>
        <v>0.35462313473990847</v>
      </c>
      <c r="F2743">
        <f t="shared" ca="1" si="221"/>
        <v>49.68291026596637</v>
      </c>
      <c r="G2743" s="16">
        <f t="shared" ca="1" si="223"/>
        <v>3.0618291026596638</v>
      </c>
      <c r="H2743" s="16">
        <f t="shared" ca="1" si="224"/>
        <v>26.220913245891513</v>
      </c>
      <c r="I2743">
        <f t="shared" ca="1" si="225"/>
        <v>13.31001664973795</v>
      </c>
    </row>
    <row r="2744" spans="2:9" x14ac:dyDescent="0.25">
      <c r="B2744">
        <f t="shared" ca="1" si="222"/>
        <v>0.42399705214942351</v>
      </c>
      <c r="C2744">
        <f t="shared" ca="1" si="222"/>
        <v>0.31791070534908927</v>
      </c>
      <c r="D2744">
        <f t="shared" ca="1" si="222"/>
        <v>0.55067641264516687</v>
      </c>
      <c r="E2744">
        <f t="shared" ca="1" si="222"/>
        <v>0.1348617527578666</v>
      </c>
      <c r="F2744">
        <f t="shared" ca="1" si="221"/>
        <v>7.1733010808036495</v>
      </c>
      <c r="G2744" s="16">
        <f t="shared" ca="1" si="223"/>
        <v>2.6367330108080362</v>
      </c>
      <c r="H2744" s="16">
        <f t="shared" ca="1" si="224"/>
        <v>20.808322942301782</v>
      </c>
      <c r="I2744">
        <f t="shared" ca="1" si="225"/>
        <v>10.562527789094336</v>
      </c>
    </row>
    <row r="2745" spans="2:9" x14ac:dyDescent="0.25">
      <c r="B2745">
        <f t="shared" ca="1" si="222"/>
        <v>0.1915051618799557</v>
      </c>
      <c r="C2745">
        <f t="shared" ca="1" si="222"/>
        <v>0.10454185603454225</v>
      </c>
      <c r="D2745">
        <f t="shared" ca="1" si="222"/>
        <v>0.69677097148118849</v>
      </c>
      <c r="E2745">
        <f t="shared" ca="1" si="222"/>
        <v>0.15849967454272729</v>
      </c>
      <c r="F2745">
        <f t="shared" ca="1" si="221"/>
        <v>5.5208754706857919</v>
      </c>
      <c r="G2745" s="16">
        <f t="shared" ca="1" si="223"/>
        <v>2.6202087547068578</v>
      </c>
      <c r="H2745" s="16">
        <f t="shared" ca="1" si="224"/>
        <v>20.884224859432919</v>
      </c>
      <c r="I2745">
        <f t="shared" ca="1" si="225"/>
        <v>10.601056415892671</v>
      </c>
    </row>
    <row r="2746" spans="2:9" x14ac:dyDescent="0.25">
      <c r="B2746">
        <f t="shared" ca="1" si="222"/>
        <v>0.28323511630753206</v>
      </c>
      <c r="C2746">
        <f t="shared" ca="1" si="222"/>
        <v>0.51429379186803781</v>
      </c>
      <c r="D2746">
        <f t="shared" ca="1" si="222"/>
        <v>0.97751850897051495</v>
      </c>
      <c r="E2746">
        <f t="shared" ca="1" si="222"/>
        <v>0.49111127623714923</v>
      </c>
      <c r="F2746">
        <f t="shared" ca="1" si="221"/>
        <v>-9.3902624248028683</v>
      </c>
      <c r="G2746" s="16">
        <f t="shared" ca="1" si="223"/>
        <v>2.4710973757519712</v>
      </c>
      <c r="H2746" s="16">
        <f t="shared" ca="1" si="224"/>
        <v>22.412493540840011</v>
      </c>
      <c r="I2746">
        <f t="shared" ca="1" si="225"/>
        <v>0</v>
      </c>
    </row>
    <row r="2747" spans="2:9" x14ac:dyDescent="0.25">
      <c r="B2747">
        <f t="shared" ca="1" si="222"/>
        <v>0.98410805541684976</v>
      </c>
      <c r="C2747">
        <f t="shared" ca="1" si="222"/>
        <v>0.63496929615119102</v>
      </c>
      <c r="D2747">
        <f t="shared" ca="1" si="222"/>
        <v>0.65393988902896794</v>
      </c>
      <c r="E2747">
        <f t="shared" ca="1" si="222"/>
        <v>0.80549432934703546</v>
      </c>
      <c r="F2747">
        <f t="shared" ca="1" si="221"/>
        <v>23.870450132629994</v>
      </c>
      <c r="G2747" s="16">
        <f t="shared" ca="1" si="223"/>
        <v>2.8037045013263002</v>
      </c>
      <c r="H2747" s="16">
        <f t="shared" ca="1" si="224"/>
        <v>28.1861834346781</v>
      </c>
      <c r="I2747">
        <f t="shared" ca="1" si="225"/>
        <v>14.307608865107554</v>
      </c>
    </row>
    <row r="2748" spans="2:9" x14ac:dyDescent="0.25">
      <c r="B2748">
        <f t="shared" ca="1" si="222"/>
        <v>0.66831283950839149</v>
      </c>
      <c r="C2748">
        <f t="shared" ca="1" si="222"/>
        <v>0.65831593583845172</v>
      </c>
      <c r="D2748">
        <f t="shared" ca="1" si="222"/>
        <v>6.5891615197855025E-4</v>
      </c>
      <c r="E2748">
        <f t="shared" ca="1" si="222"/>
        <v>0.13272588810936581</v>
      </c>
      <c r="F2748">
        <f t="shared" ca="1" si="221"/>
        <v>0.76949309997112247</v>
      </c>
      <c r="G2748" s="16">
        <f t="shared" ca="1" si="223"/>
        <v>2.5726949309997109</v>
      </c>
      <c r="H2748" s="16">
        <f t="shared" ca="1" si="224"/>
        <v>20.304524220189986</v>
      </c>
      <c r="I2748">
        <f t="shared" ca="1" si="225"/>
        <v>10.306794157067795</v>
      </c>
    </row>
    <row r="2749" spans="2:9" x14ac:dyDescent="0.25">
      <c r="B2749">
        <f t="shared" ca="1" si="222"/>
        <v>0.61741665130711088</v>
      </c>
      <c r="C2749">
        <f t="shared" ca="1" si="222"/>
        <v>0.30963721048402182</v>
      </c>
      <c r="D2749">
        <f t="shared" ca="1" si="222"/>
        <v>0.45985521842384047</v>
      </c>
      <c r="E2749">
        <f t="shared" ca="1" si="222"/>
        <v>0.82420750064673176</v>
      </c>
      <c r="F2749">
        <f t="shared" ca="1" si="221"/>
        <v>18.548170531941803</v>
      </c>
      <c r="G2749" s="16">
        <f t="shared" ca="1" si="223"/>
        <v>2.7504817053194177</v>
      </c>
      <c r="H2749" s="16">
        <f t="shared" ca="1" si="224"/>
        <v>27.833589061760442</v>
      </c>
      <c r="I2749">
        <f t="shared" ca="1" si="225"/>
        <v>14.128628181630663</v>
      </c>
    </row>
    <row r="2750" spans="2:9" x14ac:dyDescent="0.25">
      <c r="B2750">
        <f t="shared" ca="1" si="222"/>
        <v>0.19232273485399276</v>
      </c>
      <c r="C2750">
        <f t="shared" ca="1" si="222"/>
        <v>0.75100539876798866</v>
      </c>
      <c r="D2750">
        <f t="shared" ca="1" si="222"/>
        <v>0.57445096618452651</v>
      </c>
      <c r="E2750">
        <f t="shared" ca="1" si="222"/>
        <v>0.37086265600225887</v>
      </c>
      <c r="F2750">
        <f t="shared" ca="1" si="221"/>
        <v>-29.305145448229137</v>
      </c>
      <c r="G2750" s="16">
        <f t="shared" ca="1" si="223"/>
        <v>2.2719485455177089</v>
      </c>
      <c r="H2750" s="16">
        <f t="shared" ca="1" si="224"/>
        <v>19.782819934097908</v>
      </c>
      <c r="I2750">
        <f t="shared" ca="1" si="225"/>
        <v>0</v>
      </c>
    </row>
    <row r="2751" spans="2:9" x14ac:dyDescent="0.25">
      <c r="B2751">
        <f t="shared" ca="1" si="222"/>
        <v>0.33290821288171379</v>
      </c>
      <c r="C2751">
        <f t="shared" ca="1" si="222"/>
        <v>0.9697969535559936</v>
      </c>
      <c r="D2751">
        <f t="shared" ca="1" si="222"/>
        <v>0.97335760451648168</v>
      </c>
      <c r="E2751">
        <f t="shared" ca="1" si="222"/>
        <v>0.74662061903997778</v>
      </c>
      <c r="F2751">
        <f t="shared" ca="1" si="221"/>
        <v>-30.627485859281133</v>
      </c>
      <c r="G2751" s="16">
        <f t="shared" ca="1" si="223"/>
        <v>2.2587251414071887</v>
      </c>
      <c r="H2751" s="16">
        <f t="shared" ca="1" si="224"/>
        <v>22.43071974184684</v>
      </c>
      <c r="I2751">
        <f t="shared" ca="1" si="225"/>
        <v>0</v>
      </c>
    </row>
    <row r="2752" spans="2:9" x14ac:dyDescent="0.25">
      <c r="B2752">
        <f t="shared" ca="1" si="222"/>
        <v>0.72778012506952627</v>
      </c>
      <c r="C2752">
        <f t="shared" ca="1" si="222"/>
        <v>0.26537319772333112</v>
      </c>
      <c r="D2752">
        <f t="shared" ca="1" si="222"/>
        <v>0.54760523087693236</v>
      </c>
      <c r="E2752">
        <f t="shared" ca="1" si="222"/>
        <v>0.52945383327454587</v>
      </c>
      <c r="F2752">
        <f t="shared" ca="1" si="221"/>
        <v>27.832218240392514</v>
      </c>
      <c r="G2752" s="16">
        <f t="shared" ca="1" si="223"/>
        <v>2.8433221824039254</v>
      </c>
      <c r="H2752" s="16">
        <f t="shared" ca="1" si="224"/>
        <v>26.022329047490061</v>
      </c>
      <c r="I2752">
        <f t="shared" ca="1" si="225"/>
        <v>13.209213181822417</v>
      </c>
    </row>
    <row r="2753" spans="2:9" x14ac:dyDescent="0.25">
      <c r="B2753">
        <f t="shared" ca="1" si="222"/>
        <v>0.79128446340681169</v>
      </c>
      <c r="C2753">
        <f t="shared" ca="1" si="222"/>
        <v>0.36844531092482491</v>
      </c>
      <c r="D2753">
        <f t="shared" ca="1" si="222"/>
        <v>0.95432107611342032</v>
      </c>
      <c r="E2753">
        <f t="shared" ca="1" si="222"/>
        <v>0.29953198878177678</v>
      </c>
      <c r="F2753">
        <f t="shared" ca="1" si="221"/>
        <v>28.142745951578519</v>
      </c>
      <c r="G2753" s="16">
        <f t="shared" ca="1" si="223"/>
        <v>2.8464274595157848</v>
      </c>
      <c r="H2753" s="16">
        <f t="shared" ca="1" si="224"/>
        <v>23.922893588621292</v>
      </c>
      <c r="I2753">
        <f t="shared" ca="1" si="225"/>
        <v>12.143517237117976</v>
      </c>
    </row>
    <row r="2754" spans="2:9" x14ac:dyDescent="0.25">
      <c r="B2754">
        <f t="shared" ca="1" si="222"/>
        <v>0.98666832903474733</v>
      </c>
      <c r="C2754">
        <f t="shared" ca="1" si="222"/>
        <v>0.28068610991689213</v>
      </c>
      <c r="D2754">
        <f t="shared" ca="1" si="222"/>
        <v>0.74888181727430103</v>
      </c>
      <c r="E2754">
        <f t="shared" ca="1" si="222"/>
        <v>0.57039119123728577</v>
      </c>
      <c r="F2754">
        <f t="shared" ca="1" si="221"/>
        <v>43.272943157632483</v>
      </c>
      <c r="G2754" s="16">
        <f t="shared" ca="1" si="223"/>
        <v>2.997729431576325</v>
      </c>
      <c r="H2754" s="16">
        <f t="shared" ca="1" si="224"/>
        <v>27.790870435593373</v>
      </c>
      <c r="I2754">
        <f t="shared" ca="1" si="225"/>
        <v>14.106943749047954</v>
      </c>
    </row>
    <row r="2755" spans="2:9" x14ac:dyDescent="0.25">
      <c r="B2755">
        <f t="shared" ca="1" si="222"/>
        <v>0.66546799497641118</v>
      </c>
      <c r="C2755">
        <f t="shared" ca="1" si="222"/>
        <v>0.70943806993928638</v>
      </c>
      <c r="D2755">
        <f t="shared" ca="1" si="222"/>
        <v>0.22700641958406143</v>
      </c>
      <c r="E2755">
        <f t="shared" ca="1" si="222"/>
        <v>0.6993304144332565</v>
      </c>
      <c r="F2755">
        <f t="shared" ca="1" si="221"/>
        <v>-0.97577538470101821</v>
      </c>
      <c r="G2755" s="16">
        <f t="shared" ca="1" si="223"/>
        <v>2.5552422461529898</v>
      </c>
      <c r="H2755" s="16">
        <f t="shared" ca="1" si="224"/>
        <v>24.87759757167737</v>
      </c>
      <c r="I2755">
        <f t="shared" ca="1" si="225"/>
        <v>0</v>
      </c>
    </row>
    <row r="2756" spans="2:9" x14ac:dyDescent="0.25">
      <c r="B2756">
        <f t="shared" ca="1" si="222"/>
        <v>0.71368008423377982</v>
      </c>
      <c r="C2756">
        <f t="shared" ca="1" si="222"/>
        <v>0.18784277808669891</v>
      </c>
      <c r="D2756">
        <f t="shared" ca="1" si="222"/>
        <v>0.15047824075449157</v>
      </c>
      <c r="E2756">
        <f t="shared" ca="1" si="222"/>
        <v>0.38188002203408411</v>
      </c>
      <c r="F2756">
        <f t="shared" ca="1" si="221"/>
        <v>29.125344125704704</v>
      </c>
      <c r="G2756" s="16">
        <f t="shared" ca="1" si="223"/>
        <v>2.8562534412570471</v>
      </c>
      <c r="H2756" s="16">
        <f t="shared" ca="1" si="224"/>
        <v>24.767137018004941</v>
      </c>
      <c r="I2756">
        <f t="shared" ca="1" si="225"/>
        <v>12.572064252096142</v>
      </c>
    </row>
    <row r="2757" spans="2:9" x14ac:dyDescent="0.25">
      <c r="B2757">
        <f t="shared" ca="1" si="222"/>
        <v>0.22371008112544977</v>
      </c>
      <c r="C2757">
        <f t="shared" ca="1" si="222"/>
        <v>1.4154285082983331E-2</v>
      </c>
      <c r="D2757">
        <f t="shared" ca="1" si="222"/>
        <v>0.34641036422547877</v>
      </c>
      <c r="E2757">
        <f t="shared" ca="1" si="222"/>
        <v>0.91217688406379027</v>
      </c>
      <c r="F2757">
        <f t="shared" ca="1" si="221"/>
        <v>10.456161389207011</v>
      </c>
      <c r="G2757" s="16">
        <f t="shared" ca="1" si="223"/>
        <v>2.6695616138920699</v>
      </c>
      <c r="H2757" s="16">
        <f t="shared" ca="1" si="224"/>
        <v>27.801480822351508</v>
      </c>
      <c r="I2757">
        <f t="shared" ca="1" si="225"/>
        <v>14.112329695108892</v>
      </c>
    </row>
    <row r="2758" spans="2:9" x14ac:dyDescent="0.25">
      <c r="B2758">
        <f t="shared" ca="1" si="222"/>
        <v>0.12029660186805047</v>
      </c>
      <c r="C2758">
        <f t="shared" ca="1" si="222"/>
        <v>0.22095079731813527</v>
      </c>
      <c r="D2758">
        <f t="shared" ca="1" si="222"/>
        <v>0.26251656453404981</v>
      </c>
      <c r="E2758">
        <f t="shared" ca="1" si="222"/>
        <v>0.55676943561625869</v>
      </c>
      <c r="F2758">
        <f t="shared" ca="1" si="221"/>
        <v>-7.0135425511814304</v>
      </c>
      <c r="G2758" s="16">
        <f t="shared" ca="1" si="223"/>
        <v>2.4948645744881857</v>
      </c>
      <c r="H2758" s="16">
        <f t="shared" ca="1" si="224"/>
        <v>23.152740816090081</v>
      </c>
      <c r="I2758">
        <f t="shared" ca="1" si="225"/>
        <v>0</v>
      </c>
    </row>
    <row r="2759" spans="2:9" x14ac:dyDescent="0.25">
      <c r="B2759">
        <f t="shared" ca="1" si="222"/>
        <v>0.17434381621423733</v>
      </c>
      <c r="C2759">
        <f t="shared" ca="1" si="222"/>
        <v>0.9508281552753286</v>
      </c>
      <c r="D2759">
        <f t="shared" ca="1" si="222"/>
        <v>0.65445064031671962</v>
      </c>
      <c r="E2759">
        <f t="shared" ca="1" si="222"/>
        <v>0.78539582140812747</v>
      </c>
      <c r="F2759">
        <f t="shared" ca="1" si="221"/>
        <v>-40.554531691152391</v>
      </c>
      <c r="G2759" s="16">
        <f t="shared" ca="1" si="223"/>
        <v>2.1594546830884762</v>
      </c>
      <c r="H2759" s="16">
        <f t="shared" ca="1" si="224"/>
        <v>21.752187709090784</v>
      </c>
      <c r="I2759">
        <f t="shared" ca="1" si="225"/>
        <v>0</v>
      </c>
    </row>
    <row r="2760" spans="2:9" x14ac:dyDescent="0.25">
      <c r="B2760">
        <f t="shared" ca="1" si="222"/>
        <v>8.3302283367289731E-2</v>
      </c>
      <c r="C2760">
        <f t="shared" ca="1" si="222"/>
        <v>0.76905786230064954</v>
      </c>
      <c r="D2760">
        <f t="shared" ca="1" si="222"/>
        <v>0.27679673158301787</v>
      </c>
      <c r="E2760">
        <f t="shared" ca="1" si="222"/>
        <v>0.28022272865972098</v>
      </c>
      <c r="F2760">
        <f t="shared" ca="1" si="221"/>
        <v>-38.170411576519648</v>
      </c>
      <c r="G2760" s="16">
        <f t="shared" ca="1" si="223"/>
        <v>2.1832958842348034</v>
      </c>
      <c r="H2760" s="16">
        <f t="shared" ca="1" si="224"/>
        <v>18.398945245272245</v>
      </c>
      <c r="I2760">
        <f t="shared" ca="1" si="225"/>
        <v>0</v>
      </c>
    </row>
    <row r="2761" spans="2:9" x14ac:dyDescent="0.25">
      <c r="B2761">
        <f t="shared" ca="1" si="222"/>
        <v>0.66834692863925105</v>
      </c>
      <c r="C2761">
        <f t="shared" ca="1" si="222"/>
        <v>0.12254357538687388</v>
      </c>
      <c r="D2761">
        <f t="shared" ca="1" si="222"/>
        <v>0.10158354933627289</v>
      </c>
      <c r="E2761">
        <f t="shared" ca="1" si="222"/>
        <v>0.74569479717585552</v>
      </c>
      <c r="F2761">
        <f t="shared" ca="1" si="221"/>
        <v>29.672058878742536</v>
      </c>
      <c r="G2761" s="16">
        <f t="shared" ca="1" si="223"/>
        <v>2.8617205887874251</v>
      </c>
      <c r="H2761" s="16">
        <f t="shared" ca="1" si="224"/>
        <v>28.19670521042697</v>
      </c>
      <c r="I2761">
        <f t="shared" ca="1" si="225"/>
        <v>14.312949831270288</v>
      </c>
    </row>
    <row r="2762" spans="2:9" x14ac:dyDescent="0.25">
      <c r="B2762">
        <f t="shared" ca="1" si="222"/>
        <v>0.47027863130848158</v>
      </c>
      <c r="C2762">
        <f t="shared" ca="1" si="222"/>
        <v>0.42780461344160359</v>
      </c>
      <c r="D2762">
        <f t="shared" ca="1" si="222"/>
        <v>0.41111750892738663</v>
      </c>
      <c r="E2762">
        <f t="shared" ca="1" si="222"/>
        <v>0.74864988113285469</v>
      </c>
      <c r="F2762">
        <f t="shared" ref="F2762:F2825" ca="1" si="226">ATTACK_BIAS + (MAX(CREATURE_ATTACK-CHAR_DEFENCE,MIN_ATTACK_DEFICIT)*ATT_DEF_OFFSET_SCALE)+(B2762*(CREATURE_ATTACK+ATT_DEF_OFFSET)*ATTACK_ROLL_SCALE)-(C2762*(CHAR_DEFENCE+ATT_DEF_OFFSET))+(D2762*ATTACK_RANDOM_BOOST)</f>
        <v>3.3766516299884168</v>
      </c>
      <c r="G2762" s="16">
        <f t="shared" ca="1" si="223"/>
        <v>2.5987665162998841</v>
      </c>
      <c r="H2762" s="16">
        <f t="shared" ca="1" si="224"/>
        <v>25.704270882984012</v>
      </c>
      <c r="I2762">
        <f t="shared" ca="1" si="225"/>
        <v>13.047763447960691</v>
      </c>
    </row>
    <row r="2763" spans="2:9" x14ac:dyDescent="0.25">
      <c r="B2763">
        <f t="shared" ca="1" si="222"/>
        <v>0.74602465418174402</v>
      </c>
      <c r="C2763">
        <f t="shared" ca="1" si="222"/>
        <v>0.12810949922982817</v>
      </c>
      <c r="D2763">
        <f t="shared" ca="1" si="222"/>
        <v>0.43451963250264636</v>
      </c>
      <c r="E2763">
        <f t="shared" ca="1" si="222"/>
        <v>0.76046672372994262</v>
      </c>
      <c r="F2763">
        <f t="shared" ca="1" si="226"/>
        <v>35.616186588095239</v>
      </c>
      <c r="G2763" s="16">
        <f t="shared" ca="1" si="223"/>
        <v>2.9211618658809528</v>
      </c>
      <c r="H2763" s="16">
        <f t="shared" ca="1" si="224"/>
        <v>28.906008120350648</v>
      </c>
      <c r="I2763">
        <f t="shared" ca="1" si="225"/>
        <v>14.672999592018838</v>
      </c>
    </row>
    <row r="2764" spans="2:9" x14ac:dyDescent="0.25">
      <c r="B2764">
        <f t="shared" ca="1" si="222"/>
        <v>0.36093284039825546</v>
      </c>
      <c r="C2764">
        <f t="shared" ca="1" si="222"/>
        <v>0.37531575937038009</v>
      </c>
      <c r="D2764">
        <f t="shared" ca="1" si="222"/>
        <v>2.4278174311058165E-2</v>
      </c>
      <c r="E2764">
        <f t="shared" ca="1" si="222"/>
        <v>0.62912363258246462</v>
      </c>
      <c r="F2764">
        <f t="shared" ca="1" si="226"/>
        <v>-2.2150094040215942</v>
      </c>
      <c r="G2764" s="16">
        <f t="shared" ca="1" si="223"/>
        <v>2.542849905959784</v>
      </c>
      <c r="H2764" s="16">
        <f t="shared" ca="1" si="224"/>
        <v>24.180619479948</v>
      </c>
      <c r="I2764">
        <f t="shared" ca="1" si="225"/>
        <v>0</v>
      </c>
    </row>
    <row r="2765" spans="2:9" x14ac:dyDescent="0.25">
      <c r="B2765">
        <f t="shared" ca="1" si="222"/>
        <v>0.47799966178989239</v>
      </c>
      <c r="C2765">
        <f t="shared" ca="1" si="222"/>
        <v>0.85243467599582856</v>
      </c>
      <c r="D2765">
        <f t="shared" ca="1" si="222"/>
        <v>0.44562808766631423</v>
      </c>
      <c r="E2765">
        <f t="shared" ca="1" si="222"/>
        <v>7.814981622764916E-2</v>
      </c>
      <c r="F2765">
        <f t="shared" ca="1" si="226"/>
        <v>-18.501497306640584</v>
      </c>
      <c r="G2765" s="16">
        <f t="shared" ca="1" si="223"/>
        <v>2.3799850269335945</v>
      </c>
      <c r="H2765" s="16">
        <f t="shared" ca="1" si="224"/>
        <v>18.421377968133307</v>
      </c>
      <c r="I2765">
        <f t="shared" ca="1" si="225"/>
        <v>0</v>
      </c>
    </row>
    <row r="2766" spans="2:9" x14ac:dyDescent="0.25">
      <c r="B2766">
        <f t="shared" ca="1" si="222"/>
        <v>0.85997553495599166</v>
      </c>
      <c r="C2766">
        <f t="shared" ca="1" si="222"/>
        <v>0.69906738458852657</v>
      </c>
      <c r="D2766">
        <f t="shared" ca="1" si="222"/>
        <v>0.10906104875866296</v>
      </c>
      <c r="E2766">
        <f t="shared" ca="1" si="222"/>
        <v>0.78444705630733436</v>
      </c>
      <c r="F2766">
        <f t="shared" ca="1" si="226"/>
        <v>10.438693114159747</v>
      </c>
      <c r="G2766" s="16">
        <f t="shared" ca="1" si="223"/>
        <v>2.669386931141597</v>
      </c>
      <c r="H2766" s="16">
        <f t="shared" ca="1" si="224"/>
        <v>26.691592898570129</v>
      </c>
      <c r="I2766">
        <f t="shared" ca="1" si="225"/>
        <v>13.548938687086396</v>
      </c>
    </row>
    <row r="2767" spans="2:9" x14ac:dyDescent="0.25">
      <c r="B2767">
        <f t="shared" ca="1" si="222"/>
        <v>0.28916578509913538</v>
      </c>
      <c r="C2767">
        <f t="shared" ca="1" si="222"/>
        <v>0.71904944156871919</v>
      </c>
      <c r="D2767">
        <f t="shared" ca="1" si="222"/>
        <v>0.28270491891271066</v>
      </c>
      <c r="E2767">
        <f t="shared" ca="1" si="222"/>
        <v>0.61989665173592279</v>
      </c>
      <c r="F2767">
        <f t="shared" ca="1" si="226"/>
        <v>-23.367122724090482</v>
      </c>
      <c r="G2767" s="16">
        <f t="shared" ca="1" si="223"/>
        <v>2.331328772759095</v>
      </c>
      <c r="H2767" s="16">
        <f t="shared" ca="1" si="224"/>
        <v>22.165845151296718</v>
      </c>
      <c r="I2767">
        <f t="shared" ca="1" si="225"/>
        <v>0</v>
      </c>
    </row>
    <row r="2768" spans="2:9" x14ac:dyDescent="0.25">
      <c r="B2768">
        <f t="shared" ca="1" si="222"/>
        <v>0.79937949153433385</v>
      </c>
      <c r="C2768">
        <f t="shared" ca="1" si="222"/>
        <v>0.34549630278145427</v>
      </c>
      <c r="D2768">
        <f t="shared" ca="1" si="222"/>
        <v>0.6681530408906553</v>
      </c>
      <c r="E2768">
        <f t="shared" ca="1" si="222"/>
        <v>0.67584757741415658</v>
      </c>
      <c r="F2768">
        <f t="shared" ca="1" si="226"/>
        <v>28.404919413493118</v>
      </c>
      <c r="G2768" s="16">
        <f t="shared" ca="1" si="223"/>
        <v>2.8490491941349312</v>
      </c>
      <c r="H2768" s="16">
        <f t="shared" ca="1" si="224"/>
        <v>27.428651474381766</v>
      </c>
      <c r="I2768">
        <f t="shared" ca="1" si="225"/>
        <v>13.923077521378225</v>
      </c>
    </row>
    <row r="2769" spans="2:9" x14ac:dyDescent="0.25">
      <c r="B2769">
        <f t="shared" ca="1" si="222"/>
        <v>0.6799778786952454</v>
      </c>
      <c r="C2769">
        <f t="shared" ca="1" si="222"/>
        <v>0.80028501570068189</v>
      </c>
      <c r="D2769">
        <f t="shared" ca="1" si="222"/>
        <v>0.92648548492861826</v>
      </c>
      <c r="E2769">
        <f t="shared" ca="1" si="222"/>
        <v>0.21330790915049247</v>
      </c>
      <c r="F2769">
        <f t="shared" ca="1" si="226"/>
        <v>-1.4387811311300558</v>
      </c>
      <c r="G2769" s="16">
        <f t="shared" ca="1" si="223"/>
        <v>2.5506121886886994</v>
      </c>
      <c r="H2769" s="16">
        <f t="shared" ca="1" si="224"/>
        <v>20.805090846448781</v>
      </c>
      <c r="I2769">
        <f t="shared" ca="1" si="225"/>
        <v>0</v>
      </c>
    </row>
    <row r="2770" spans="2:9" x14ac:dyDescent="0.25">
      <c r="B2770">
        <f t="shared" ca="1" si="222"/>
        <v>0.2742217076414265</v>
      </c>
      <c r="C2770">
        <f t="shared" ca="1" si="222"/>
        <v>2.3456795013187759E-2</v>
      </c>
      <c r="D2770">
        <f t="shared" ca="1" si="222"/>
        <v>0.70273156936813297</v>
      </c>
      <c r="E2770">
        <f t="shared" ca="1" si="222"/>
        <v>0.4992900992587066</v>
      </c>
      <c r="F2770">
        <f t="shared" ca="1" si="226"/>
        <v>14.719364074145318</v>
      </c>
      <c r="G2770" s="16">
        <f t="shared" ca="1" si="223"/>
        <v>2.7121936407414533</v>
      </c>
      <c r="H2770" s="16">
        <f t="shared" ca="1" si="224"/>
        <v>24.593241685608952</v>
      </c>
      <c r="I2770">
        <f t="shared" ca="1" si="225"/>
        <v>12.483793117227679</v>
      </c>
    </row>
    <row r="2771" spans="2:9" x14ac:dyDescent="0.25">
      <c r="B2771">
        <f t="shared" ca="1" si="222"/>
        <v>0.30842265432739524</v>
      </c>
      <c r="C2771">
        <f t="shared" ca="1" si="222"/>
        <v>0.10611324059669314</v>
      </c>
      <c r="D2771">
        <f t="shared" ca="1" si="222"/>
        <v>0.25746156804490627</v>
      </c>
      <c r="E2771">
        <f t="shared" ca="1" si="222"/>
        <v>0.17807951295635527</v>
      </c>
      <c r="F2771">
        <f t="shared" ca="1" si="226"/>
        <v>10.126316201940099</v>
      </c>
      <c r="G2771" s="16">
        <f t="shared" ca="1" si="223"/>
        <v>2.6662631620194008</v>
      </c>
      <c r="H2771" s="16">
        <f t="shared" ca="1" si="224"/>
        <v>21.406903855682849</v>
      </c>
      <c r="I2771">
        <f t="shared" ca="1" si="225"/>
        <v>10.866373877466781</v>
      </c>
    </row>
    <row r="2772" spans="2:9" x14ac:dyDescent="0.25">
      <c r="B2772">
        <f t="shared" ca="1" si="222"/>
        <v>5.8327961532107953E-2</v>
      </c>
      <c r="C2772">
        <f t="shared" ca="1" si="222"/>
        <v>0.96910367106255513</v>
      </c>
      <c r="D2772">
        <f t="shared" ca="1" si="222"/>
        <v>0.7378828133393851</v>
      </c>
      <c r="E2772">
        <f t="shared" ca="1" si="222"/>
        <v>0.2994446160524824</v>
      </c>
      <c r="F2772">
        <f t="shared" ca="1" si="226"/>
        <v>-47.938146844992659</v>
      </c>
      <c r="G2772" s="16">
        <f t="shared" ca="1" si="223"/>
        <v>2.0856185315500735</v>
      </c>
      <c r="H2772" s="16">
        <f t="shared" ca="1" si="224"/>
        <v>17.741886031921876</v>
      </c>
      <c r="I2772">
        <f t="shared" ca="1" si="225"/>
        <v>0</v>
      </c>
    </row>
    <row r="2773" spans="2:9" x14ac:dyDescent="0.25">
      <c r="B2773">
        <f t="shared" ref="B2773:E2836" ca="1" si="227">RAND()</f>
        <v>0.97129524485834251</v>
      </c>
      <c r="C2773">
        <f t="shared" ca="1" si="227"/>
        <v>0.56082395349716763</v>
      </c>
      <c r="D2773">
        <f t="shared" ca="1" si="227"/>
        <v>0.83818492018718516</v>
      </c>
      <c r="E2773">
        <f t="shared" ca="1" si="227"/>
        <v>0.86588517940861598</v>
      </c>
      <c r="F2773">
        <f t="shared" ca="1" si="226"/>
        <v>27.966832035293823</v>
      </c>
      <c r="G2773" s="16">
        <f t="shared" ca="1" si="223"/>
        <v>2.8446683203529379</v>
      </c>
      <c r="H2773" s="16">
        <f t="shared" ca="1" si="224"/>
        <v>29.144635942035642</v>
      </c>
      <c r="I2773">
        <f t="shared" ca="1" si="225"/>
        <v>14.794129632377581</v>
      </c>
    </row>
    <row r="2774" spans="2:9" x14ac:dyDescent="0.25">
      <c r="B2774">
        <f t="shared" ca="1" si="227"/>
        <v>0.6813321197272274</v>
      </c>
      <c r="C2774">
        <f t="shared" ca="1" si="227"/>
        <v>0.14639581447899164</v>
      </c>
      <c r="D2774">
        <f t="shared" ca="1" si="227"/>
        <v>0.57338689918482699</v>
      </c>
      <c r="E2774">
        <f t="shared" ca="1" si="227"/>
        <v>0.32406340702384329</v>
      </c>
      <c r="F2774">
        <f t="shared" ca="1" si="226"/>
        <v>31.53160485927399</v>
      </c>
      <c r="G2774" s="16">
        <f t="shared" ca="1" si="223"/>
        <v>2.8803160485927402</v>
      </c>
      <c r="H2774" s="16">
        <f t="shared" ca="1" si="224"/>
        <v>24.427826101478452</v>
      </c>
      <c r="I2774">
        <f t="shared" ca="1" si="225"/>
        <v>12.399826393481012</v>
      </c>
    </row>
    <row r="2775" spans="2:9" x14ac:dyDescent="0.25">
      <c r="B2775">
        <f t="shared" ca="1" si="227"/>
        <v>0.34538132583415848</v>
      </c>
      <c r="C2775">
        <f t="shared" ca="1" si="227"/>
        <v>0.94608182604777469</v>
      </c>
      <c r="D2775">
        <f t="shared" ca="1" si="227"/>
        <v>0.23813743968361245</v>
      </c>
      <c r="E2775">
        <f t="shared" ca="1" si="227"/>
        <v>0.89873130533698875</v>
      </c>
      <c r="F2775">
        <f t="shared" ca="1" si="226"/>
        <v>-32.312143303740406</v>
      </c>
      <c r="G2775" s="16">
        <f t="shared" ca="1" si="223"/>
        <v>2.2418785669625958</v>
      </c>
      <c r="H2775" s="16">
        <f t="shared" ca="1" si="224"/>
        <v>23.377682719185824</v>
      </c>
      <c r="I2775">
        <f t="shared" ca="1" si="225"/>
        <v>0</v>
      </c>
    </row>
    <row r="2776" spans="2:9" x14ac:dyDescent="0.25">
      <c r="B2776">
        <f t="shared" ca="1" si="227"/>
        <v>0.4441198528703022</v>
      </c>
      <c r="C2776">
        <f t="shared" ca="1" si="227"/>
        <v>0.73722272302304193</v>
      </c>
      <c r="D2776">
        <f t="shared" ca="1" si="227"/>
        <v>0.24955932545076065</v>
      </c>
      <c r="E2776">
        <f t="shared" ca="1" si="227"/>
        <v>0.59867346920309228</v>
      </c>
      <c r="F2776">
        <f t="shared" ca="1" si="226"/>
        <v>-15.370789557435325</v>
      </c>
      <c r="G2776" s="16">
        <f t="shared" ca="1" si="223"/>
        <v>2.4112921044256468</v>
      </c>
      <c r="H2776" s="16">
        <f t="shared" ca="1" si="224"/>
        <v>22.732362527253589</v>
      </c>
      <c r="I2776">
        <f t="shared" ca="1" si="225"/>
        <v>0</v>
      </c>
    </row>
    <row r="2777" spans="2:9" x14ac:dyDescent="0.25">
      <c r="B2777">
        <f t="shared" ca="1" si="227"/>
        <v>0.43293126442713481</v>
      </c>
      <c r="C2777">
        <f t="shared" ca="1" si="227"/>
        <v>0.65306718883326231</v>
      </c>
      <c r="D2777">
        <f t="shared" ca="1" si="227"/>
        <v>0.59130688570348233</v>
      </c>
      <c r="E2777">
        <f t="shared" ca="1" si="227"/>
        <v>0.71522854758519916</v>
      </c>
      <c r="F2777">
        <f t="shared" ca="1" si="226"/>
        <v>-9.8607044175315188</v>
      </c>
      <c r="G2777" s="16">
        <f t="shared" ca="1" si="223"/>
        <v>2.4663929558246851</v>
      </c>
      <c r="H2777" s="16">
        <f t="shared" ca="1" si="224"/>
        <v>24.167822251745282</v>
      </c>
      <c r="I2777">
        <f t="shared" ca="1" si="225"/>
        <v>0</v>
      </c>
    </row>
    <row r="2778" spans="2:9" x14ac:dyDescent="0.25">
      <c r="B2778">
        <f t="shared" ca="1" si="227"/>
        <v>0.9744741992206768</v>
      </c>
      <c r="C2778">
        <f t="shared" ca="1" si="227"/>
        <v>0.26933816617810813</v>
      </c>
      <c r="D2778">
        <f t="shared" ca="1" si="227"/>
        <v>0.5665785513777607</v>
      </c>
      <c r="E2778">
        <f t="shared" ca="1" si="227"/>
        <v>0.62116164018469122</v>
      </c>
      <c r="F2778">
        <f t="shared" ca="1" si="226"/>
        <v>42.244755541554724</v>
      </c>
      <c r="G2778" s="16">
        <f t="shared" ref="G2778:G2841" ca="1" si="228" xml:space="preserve"> (100+((CREATURE_ATTACK*ATTACK_DAMAGE_SCALE)+(ATTACK_ROLL_DAMAGE_SCALE*F2778))-DAMAGE_OFFSET)/100</f>
        <v>2.9874475554155469</v>
      </c>
      <c r="H2778" s="16">
        <f t="shared" ref="H2778:H2841" ca="1" si="229">BASE_DAMAGE  + ((CREATURE_LEVEL+DAMAGE_LEVEL_OFFSET)*DAMAGE_LEVEL_SCALE*G2778)+(E2778*(CREATURE_LEVEL+DAMAGE_LEVEL_RANDOM_OFFSET)*G2778*DAMAGE_LEVEL_RANDOM_SCALE)</f>
        <v>28.191235447556082</v>
      </c>
      <c r="I2778">
        <f t="shared" ref="I2778:I2841" ca="1" si="230">IF(F2778&lt;0,0,H2778*DAMAGE_SCALE*PROTECTION_FACTOR)</f>
        <v>14.310173321001598</v>
      </c>
    </row>
    <row r="2779" spans="2:9" x14ac:dyDescent="0.25">
      <c r="B2779">
        <f t="shared" ca="1" si="227"/>
        <v>0.97272575980893605</v>
      </c>
      <c r="C2779">
        <f t="shared" ca="1" si="227"/>
        <v>0.76921230745487723</v>
      </c>
      <c r="D2779">
        <f t="shared" ca="1" si="227"/>
        <v>0.40022815243702103</v>
      </c>
      <c r="E2779">
        <f t="shared" ca="1" si="227"/>
        <v>0.32984016169761932</v>
      </c>
      <c r="F2779">
        <f t="shared" ca="1" si="226"/>
        <v>14.816708462224849</v>
      </c>
      <c r="G2779" s="16">
        <f t="shared" ca="1" si="228"/>
        <v>2.7131670846222482</v>
      </c>
      <c r="H2779" s="16">
        <f t="shared" ca="1" si="229"/>
        <v>23.107606932238571</v>
      </c>
      <c r="I2779">
        <f t="shared" ca="1" si="230"/>
        <v>11.729668990529406</v>
      </c>
    </row>
    <row r="2780" spans="2:9" x14ac:dyDescent="0.25">
      <c r="B2780">
        <f t="shared" ca="1" si="227"/>
        <v>0.42464896901371429</v>
      </c>
      <c r="C2780">
        <f t="shared" ca="1" si="227"/>
        <v>4.6072898568252363E-3</v>
      </c>
      <c r="D2780">
        <f t="shared" ca="1" si="227"/>
        <v>0.24547132537646987</v>
      </c>
      <c r="E2780">
        <f t="shared" ca="1" si="227"/>
        <v>0.49276879895938364</v>
      </c>
      <c r="F2780">
        <f t="shared" ca="1" si="226"/>
        <v>22.290748049688247</v>
      </c>
      <c r="G2780" s="16">
        <f t="shared" ca="1" si="228"/>
        <v>2.7879074804968824</v>
      </c>
      <c r="H2780" s="16">
        <f t="shared" ca="1" si="229"/>
        <v>25.198368403069281</v>
      </c>
      <c r="I2780">
        <f t="shared" ca="1" si="230"/>
        <v>12.790961925921261</v>
      </c>
    </row>
    <row r="2781" spans="2:9" x14ac:dyDescent="0.25">
      <c r="B2781">
        <f t="shared" ca="1" si="227"/>
        <v>0.40951746975453629</v>
      </c>
      <c r="C2781">
        <f t="shared" ca="1" si="227"/>
        <v>0.55135050086136783</v>
      </c>
      <c r="D2781">
        <f t="shared" ca="1" si="227"/>
        <v>0.63006138862658634</v>
      </c>
      <c r="E2781">
        <f t="shared" ca="1" si="227"/>
        <v>0.88011887170257186</v>
      </c>
      <c r="F2781">
        <f t="shared" ca="1" si="226"/>
        <v>-5.654785808674923</v>
      </c>
      <c r="G2781" s="16">
        <f t="shared" ca="1" si="228"/>
        <v>2.5084521419132511</v>
      </c>
      <c r="H2781" s="16">
        <f t="shared" ca="1" si="229"/>
        <v>25.910575038476665</v>
      </c>
      <c r="I2781">
        <f t="shared" ca="1" si="230"/>
        <v>0</v>
      </c>
    </row>
    <row r="2782" spans="2:9" x14ac:dyDescent="0.25">
      <c r="B2782">
        <f t="shared" ca="1" si="227"/>
        <v>0.17317979605285694</v>
      </c>
      <c r="C2782">
        <f t="shared" ca="1" si="227"/>
        <v>0.83272844101422028</v>
      </c>
      <c r="D2782">
        <f t="shared" ca="1" si="227"/>
        <v>0.82574746413423539</v>
      </c>
      <c r="E2782">
        <f t="shared" ca="1" si="227"/>
        <v>0.72176137907521976</v>
      </c>
      <c r="F2782">
        <f t="shared" ca="1" si="226"/>
        <v>-33.50731186352975</v>
      </c>
      <c r="G2782" s="16">
        <f t="shared" ca="1" si="228"/>
        <v>2.2299268813647024</v>
      </c>
      <c r="H2782" s="16">
        <f t="shared" ca="1" si="229"/>
        <v>21.974771280432371</v>
      </c>
      <c r="I2782">
        <f t="shared" ca="1" si="230"/>
        <v>0</v>
      </c>
    </row>
    <row r="2783" spans="2:9" x14ac:dyDescent="0.25">
      <c r="B2783">
        <f t="shared" ca="1" si="227"/>
        <v>0.46492996681226761</v>
      </c>
      <c r="C2783">
        <f t="shared" ca="1" si="227"/>
        <v>0.60578594497399052</v>
      </c>
      <c r="D2783">
        <f t="shared" ca="1" si="227"/>
        <v>0.67106150189777525</v>
      </c>
      <c r="E2783">
        <f t="shared" ca="1" si="227"/>
        <v>0.1390481399482919</v>
      </c>
      <c r="F2783">
        <f t="shared" ca="1" si="226"/>
        <v>-5.0716218285581842</v>
      </c>
      <c r="G2783" s="16">
        <f t="shared" ca="1" si="228"/>
        <v>2.5142837817144179</v>
      </c>
      <c r="H2783" s="16">
        <f t="shared" ca="1" si="229"/>
        <v>19.913350109494118</v>
      </c>
      <c r="I2783">
        <f t="shared" ca="1" si="230"/>
        <v>0</v>
      </c>
    </row>
    <row r="2784" spans="2:9" x14ac:dyDescent="0.25">
      <c r="B2784">
        <f t="shared" ca="1" si="227"/>
        <v>0.85580316806316692</v>
      </c>
      <c r="C2784">
        <f t="shared" ca="1" si="227"/>
        <v>0.99232141352152126</v>
      </c>
      <c r="D2784">
        <f t="shared" ca="1" si="227"/>
        <v>0.91097346194564177</v>
      </c>
      <c r="E2784">
        <f t="shared" ca="1" si="227"/>
        <v>0.81063606207609273</v>
      </c>
      <c r="F2784">
        <f t="shared" ca="1" si="226"/>
        <v>-1.3399190396725231</v>
      </c>
      <c r="G2784" s="16">
        <f t="shared" ca="1" si="228"/>
        <v>2.5516008096032747</v>
      </c>
      <c r="H2784" s="16">
        <f t="shared" ca="1" si="229"/>
        <v>25.766309593596063</v>
      </c>
      <c r="I2784">
        <f t="shared" ca="1" si="230"/>
        <v>0</v>
      </c>
    </row>
    <row r="2785" spans="2:9" x14ac:dyDescent="0.25">
      <c r="B2785">
        <f t="shared" ca="1" si="227"/>
        <v>0.66377223347744951</v>
      </c>
      <c r="C2785">
        <f t="shared" ca="1" si="227"/>
        <v>0.49892399353454164</v>
      </c>
      <c r="D2785">
        <f t="shared" ca="1" si="227"/>
        <v>7.84729376699147E-2</v>
      </c>
      <c r="E2785">
        <f t="shared" ca="1" si="227"/>
        <v>0.22860610938202985</v>
      </c>
      <c r="F2785">
        <f t="shared" ca="1" si="226"/>
        <v>9.3389398605058638</v>
      </c>
      <c r="G2785" s="16">
        <f t="shared" ca="1" si="228"/>
        <v>2.6583893986050589</v>
      </c>
      <c r="H2785" s="16">
        <f t="shared" ca="1" si="229"/>
        <v>21.782587387348169</v>
      </c>
      <c r="I2785">
        <f t="shared" ca="1" si="230"/>
        <v>11.057074865437947</v>
      </c>
    </row>
    <row r="2786" spans="2:9" x14ac:dyDescent="0.25">
      <c r="B2786">
        <f t="shared" ca="1" si="227"/>
        <v>0.73051766094004389</v>
      </c>
      <c r="C2786">
        <f t="shared" ca="1" si="227"/>
        <v>6.0500707601767734E-2</v>
      </c>
      <c r="D2786">
        <f t="shared" ca="1" si="227"/>
        <v>0.59920849347083427</v>
      </c>
      <c r="E2786">
        <f t="shared" ca="1" si="227"/>
        <v>0.99345268143281784</v>
      </c>
      <c r="F2786">
        <f t="shared" ca="1" si="226"/>
        <v>39.109690017219663</v>
      </c>
      <c r="G2786" s="16">
        <f t="shared" ca="1" si="228"/>
        <v>2.9560969001721968</v>
      </c>
      <c r="H2786" s="16">
        <f t="shared" ca="1" si="229"/>
        <v>31.480505610397969</v>
      </c>
      <c r="I2786">
        <f t="shared" ca="1" si="230"/>
        <v>15.979842116377045</v>
      </c>
    </row>
    <row r="2787" spans="2:9" x14ac:dyDescent="0.25">
      <c r="B2787">
        <f t="shared" ca="1" si="227"/>
        <v>0.11660712836196896</v>
      </c>
      <c r="C2787">
        <f t="shared" ca="1" si="227"/>
        <v>0.11846131402499593</v>
      </c>
      <c r="D2787">
        <f t="shared" ca="1" si="227"/>
        <v>0.87141907898445214</v>
      </c>
      <c r="E2787">
        <f t="shared" ca="1" si="227"/>
        <v>0.51906157249855389</v>
      </c>
      <c r="F2787">
        <f t="shared" ca="1" si="226"/>
        <v>1.2456395408338246</v>
      </c>
      <c r="G2787" s="16">
        <f t="shared" ca="1" si="228"/>
        <v>2.5774563954083387</v>
      </c>
      <c r="H2787" s="16">
        <f t="shared" ca="1" si="229"/>
        <v>23.576853578522723</v>
      </c>
      <c r="I2787">
        <f t="shared" ca="1" si="230"/>
        <v>11.967863618470307</v>
      </c>
    </row>
    <row r="2788" spans="2:9" x14ac:dyDescent="0.25">
      <c r="B2788">
        <f t="shared" ca="1" si="227"/>
        <v>0.32401405893003377</v>
      </c>
      <c r="C2788">
        <f t="shared" ca="1" si="227"/>
        <v>0.20355561118495036</v>
      </c>
      <c r="D2788">
        <f t="shared" ca="1" si="227"/>
        <v>0.52166102323429075</v>
      </c>
      <c r="E2788">
        <f t="shared" ca="1" si="227"/>
        <v>0.22415939977111354</v>
      </c>
      <c r="F2788">
        <f t="shared" ca="1" si="226"/>
        <v>7.2010456537587721</v>
      </c>
      <c r="G2788" s="16">
        <f t="shared" ca="1" si="228"/>
        <v>2.6370104565375878</v>
      </c>
      <c r="H2788" s="16">
        <f t="shared" ca="1" si="229"/>
        <v>21.575734477908505</v>
      </c>
      <c r="I2788">
        <f t="shared" ca="1" si="230"/>
        <v>10.952074111159488</v>
      </c>
    </row>
    <row r="2789" spans="2:9" x14ac:dyDescent="0.25">
      <c r="B2789">
        <f t="shared" ca="1" si="227"/>
        <v>0.58027076984561443</v>
      </c>
      <c r="C2789">
        <f t="shared" ca="1" si="227"/>
        <v>0.13918922764612351</v>
      </c>
      <c r="D2789">
        <f t="shared" ca="1" si="227"/>
        <v>0.58115195552260046</v>
      </c>
      <c r="E2789">
        <f t="shared" ca="1" si="227"/>
        <v>0.97053072446153188</v>
      </c>
      <c r="F2789">
        <f t="shared" ca="1" si="226"/>
        <v>26.000876348576689</v>
      </c>
      <c r="G2789" s="16">
        <f t="shared" ca="1" si="228"/>
        <v>2.825008763485767</v>
      </c>
      <c r="H2789" s="16">
        <f t="shared" ca="1" si="229"/>
        <v>29.909525514890291</v>
      </c>
      <c r="I2789">
        <f t="shared" ca="1" si="230"/>
        <v>15.182395779114538</v>
      </c>
    </row>
    <row r="2790" spans="2:9" x14ac:dyDescent="0.25">
      <c r="B2790">
        <f t="shared" ca="1" si="227"/>
        <v>0.26970132866722063</v>
      </c>
      <c r="C2790">
        <f t="shared" ca="1" si="227"/>
        <v>0.50109931552856735</v>
      </c>
      <c r="D2790">
        <f t="shared" ca="1" si="227"/>
        <v>0.4484624099650738</v>
      </c>
      <c r="E2790">
        <f t="shared" ca="1" si="227"/>
        <v>0.47947778960402798</v>
      </c>
      <c r="F2790">
        <f t="shared" ca="1" si="226"/>
        <v>-12.13324042797608</v>
      </c>
      <c r="G2790" s="16">
        <f t="shared" ca="1" si="228"/>
        <v>2.4436675957202389</v>
      </c>
      <c r="H2790" s="16">
        <f t="shared" ca="1" si="229"/>
        <v>22.080197405699231</v>
      </c>
      <c r="I2790">
        <f t="shared" ca="1" si="230"/>
        <v>0</v>
      </c>
    </row>
    <row r="2791" spans="2:9" x14ac:dyDescent="0.25">
      <c r="B2791">
        <f t="shared" ca="1" si="227"/>
        <v>9.4156827339042959E-2</v>
      </c>
      <c r="C2791">
        <f t="shared" ca="1" si="227"/>
        <v>0.7565816408177396</v>
      </c>
      <c r="D2791">
        <f t="shared" ca="1" si="227"/>
        <v>0.72696797723174023</v>
      </c>
      <c r="E2791">
        <f t="shared" ca="1" si="227"/>
        <v>0.17738074689118488</v>
      </c>
      <c r="F2791">
        <f t="shared" ca="1" si="226"/>
        <v>-34.619091515185261</v>
      </c>
      <c r="G2791" s="16">
        <f t="shared" ca="1" si="228"/>
        <v>2.2188090848481474</v>
      </c>
      <c r="H2791" s="16">
        <f t="shared" ca="1" si="229"/>
        <v>17.943600497872012</v>
      </c>
      <c r="I2791">
        <f t="shared" ca="1" si="230"/>
        <v>0</v>
      </c>
    </row>
    <row r="2792" spans="2:9" x14ac:dyDescent="0.25">
      <c r="B2792">
        <f t="shared" ca="1" si="227"/>
        <v>0.58668834471730402</v>
      </c>
      <c r="C2792">
        <f t="shared" ca="1" si="227"/>
        <v>0.80264987961714662</v>
      </c>
      <c r="D2792">
        <f t="shared" ca="1" si="227"/>
        <v>0.31359491748196189</v>
      </c>
      <c r="E2792">
        <f t="shared" ca="1" si="227"/>
        <v>0.58484608860486076</v>
      </c>
      <c r="F2792">
        <f t="shared" ca="1" si="226"/>
        <v>-10.122392411896923</v>
      </c>
      <c r="G2792" s="16">
        <f t="shared" ca="1" si="228"/>
        <v>2.4637760758810305</v>
      </c>
      <c r="H2792" s="16">
        <f t="shared" ca="1" si="229"/>
        <v>23.099020796375441</v>
      </c>
      <c r="I2792">
        <f t="shared" ca="1" si="230"/>
        <v>0</v>
      </c>
    </row>
    <row r="2793" spans="2:9" x14ac:dyDescent="0.25">
      <c r="B2793">
        <f t="shared" ca="1" si="227"/>
        <v>0.95280924361048192</v>
      </c>
      <c r="C2793">
        <f t="shared" ca="1" si="227"/>
        <v>0.44790874844769968</v>
      </c>
      <c r="D2793">
        <f t="shared" ca="1" si="227"/>
        <v>0.69559743585799194</v>
      </c>
      <c r="E2793">
        <f t="shared" ca="1" si="227"/>
        <v>0.88333510690897299</v>
      </c>
      <c r="F2793">
        <f t="shared" ca="1" si="226"/>
        <v>32.149759867783153</v>
      </c>
      <c r="G2793" s="16">
        <f t="shared" ca="1" si="228"/>
        <v>2.8864975986778312</v>
      </c>
      <c r="H2793" s="16">
        <f t="shared" ca="1" si="229"/>
        <v>29.725127991538365</v>
      </c>
      <c r="I2793">
        <f t="shared" ca="1" si="230"/>
        <v>15.088793619534185</v>
      </c>
    </row>
    <row r="2794" spans="2:9" x14ac:dyDescent="0.25">
      <c r="B2794">
        <f t="shared" ca="1" si="227"/>
        <v>0.75672568901880977</v>
      </c>
      <c r="C2794">
        <f t="shared" ca="1" si="227"/>
        <v>0.61748023615517744</v>
      </c>
      <c r="D2794">
        <f t="shared" ca="1" si="227"/>
        <v>9.418571280766308E-2</v>
      </c>
      <c r="E2794">
        <f t="shared" ca="1" si="227"/>
        <v>0.97478063283804317</v>
      </c>
      <c r="F2794">
        <f t="shared" ca="1" si="226"/>
        <v>8.6080518741316165</v>
      </c>
      <c r="G2794" s="16">
        <f t="shared" ca="1" si="228"/>
        <v>2.651080518741316</v>
      </c>
      <c r="H2794" s="16">
        <f t="shared" ca="1" si="229"/>
        <v>28.153947032731033</v>
      </c>
      <c r="I2794">
        <f t="shared" ca="1" si="230"/>
        <v>14.291245321907535</v>
      </c>
    </row>
    <row r="2795" spans="2:9" x14ac:dyDescent="0.25">
      <c r="B2795">
        <f t="shared" ca="1" si="227"/>
        <v>0.24128084553544271</v>
      </c>
      <c r="C2795">
        <f t="shared" ca="1" si="227"/>
        <v>0.15440028788350679</v>
      </c>
      <c r="D2795">
        <f t="shared" ca="1" si="227"/>
        <v>0.92044802015844762</v>
      </c>
      <c r="E2795">
        <f t="shared" ca="1" si="227"/>
        <v>0.62572053285033691</v>
      </c>
      <c r="F2795">
        <f t="shared" ca="1" si="226"/>
        <v>6.9280538365485969</v>
      </c>
      <c r="G2795" s="16">
        <f t="shared" ca="1" si="228"/>
        <v>2.6342805383654859</v>
      </c>
      <c r="H2795" s="16">
        <f t="shared" ca="1" si="229"/>
        <v>24.99215697127903</v>
      </c>
      <c r="I2795">
        <f t="shared" ca="1" si="230"/>
        <v>12.686286792574233</v>
      </c>
    </row>
    <row r="2796" spans="2:9" x14ac:dyDescent="0.25">
      <c r="B2796">
        <f t="shared" ca="1" si="227"/>
        <v>1.4345822352202608E-2</v>
      </c>
      <c r="C2796">
        <f t="shared" ca="1" si="227"/>
        <v>0.25473286408320683</v>
      </c>
      <c r="D2796">
        <f t="shared" ca="1" si="227"/>
        <v>0.6565089943579816</v>
      </c>
      <c r="E2796">
        <f t="shared" ca="1" si="227"/>
        <v>0.47856361810298897</v>
      </c>
      <c r="F2796">
        <f t="shared" ca="1" si="226"/>
        <v>-13.073471346298845</v>
      </c>
      <c r="G2796" s="16">
        <f t="shared" ca="1" si="228"/>
        <v>2.4342652865370114</v>
      </c>
      <c r="H2796" s="16">
        <f t="shared" ca="1" si="229"/>
        <v>21.991086908319531</v>
      </c>
      <c r="I2796">
        <f t="shared" ca="1" si="230"/>
        <v>0</v>
      </c>
    </row>
    <row r="2797" spans="2:9" x14ac:dyDescent="0.25">
      <c r="B2797">
        <f t="shared" ca="1" si="227"/>
        <v>7.0872597826857064E-2</v>
      </c>
      <c r="C2797">
        <f t="shared" ca="1" si="227"/>
        <v>4.6108104315466969E-2</v>
      </c>
      <c r="D2797">
        <f t="shared" ca="1" si="227"/>
        <v>0.36559428459568055</v>
      </c>
      <c r="E2797">
        <f t="shared" ca="1" si="227"/>
        <v>0.10298567844764239</v>
      </c>
      <c r="F2797">
        <f t="shared" ca="1" si="226"/>
        <v>-0.14207081971773627</v>
      </c>
      <c r="G2797" s="16">
        <f t="shared" ca="1" si="228"/>
        <v>2.5635792918028226</v>
      </c>
      <c r="H2797" s="16">
        <f t="shared" ca="1" si="229"/>
        <v>19.987630782407265</v>
      </c>
      <c r="I2797">
        <f t="shared" ca="1" si="230"/>
        <v>0</v>
      </c>
    </row>
    <row r="2798" spans="2:9" x14ac:dyDescent="0.25">
      <c r="B2798">
        <f t="shared" ca="1" si="227"/>
        <v>0.69689420857896622</v>
      </c>
      <c r="C2798">
        <f t="shared" ca="1" si="227"/>
        <v>0.15899555024044809</v>
      </c>
      <c r="D2798">
        <f t="shared" ca="1" si="227"/>
        <v>0.1374178632843156</v>
      </c>
      <c r="E2798">
        <f t="shared" ca="1" si="227"/>
        <v>0.56254961406612169</v>
      </c>
      <c r="F2798">
        <f t="shared" ca="1" si="226"/>
        <v>29.60042509689314</v>
      </c>
      <c r="G2798" s="16">
        <f t="shared" ca="1" si="228"/>
        <v>2.8610042509689309</v>
      </c>
      <c r="H2798" s="16">
        <f t="shared" ca="1" si="229"/>
        <v>26.486915115406202</v>
      </c>
      <c r="I2798">
        <f t="shared" ca="1" si="230"/>
        <v>13.445042050222682</v>
      </c>
    </row>
    <row r="2799" spans="2:9" x14ac:dyDescent="0.25">
      <c r="B2799">
        <f t="shared" ca="1" si="227"/>
        <v>6.0604714075083277E-2</v>
      </c>
      <c r="C2799">
        <f t="shared" ca="1" si="227"/>
        <v>4.2482280190365707E-2</v>
      </c>
      <c r="D2799">
        <f t="shared" ca="1" si="227"/>
        <v>0.44682843596424948</v>
      </c>
      <c r="E2799">
        <f t="shared" ca="1" si="227"/>
        <v>0.12929177928824631</v>
      </c>
      <c r="F2799">
        <f t="shared" ca="1" si="226"/>
        <v>-0.14840705838648383</v>
      </c>
      <c r="G2799" s="16">
        <f t="shared" ca="1" si="228"/>
        <v>2.5635159294161349</v>
      </c>
      <c r="H2799" s="16">
        <f t="shared" ca="1" si="229"/>
        <v>20.206323886506283</v>
      </c>
      <c r="I2799">
        <f t="shared" ca="1" si="230"/>
        <v>0</v>
      </c>
    </row>
    <row r="2800" spans="2:9" x14ac:dyDescent="0.25">
      <c r="B2800">
        <f t="shared" ca="1" si="227"/>
        <v>0.642823890674174</v>
      </c>
      <c r="C2800">
        <f t="shared" ca="1" si="227"/>
        <v>0.92712359680519019</v>
      </c>
      <c r="D2800">
        <f t="shared" ca="1" si="227"/>
        <v>0.15244190766506027</v>
      </c>
      <c r="E2800">
        <f t="shared" ca="1" si="227"/>
        <v>0.399494637302653</v>
      </c>
      <c r="F2800">
        <f t="shared" ca="1" si="226"/>
        <v>-14.219442170547673</v>
      </c>
      <c r="G2800" s="16">
        <f t="shared" ca="1" si="228"/>
        <v>2.4228055782945233</v>
      </c>
      <c r="H2800" s="16">
        <f t="shared" ca="1" si="229"/>
        <v>21.268727851011594</v>
      </c>
      <c r="I2800">
        <f t="shared" ca="1" si="230"/>
        <v>0</v>
      </c>
    </row>
    <row r="2801" spans="2:9" x14ac:dyDescent="0.25">
      <c r="B2801">
        <f t="shared" ca="1" si="227"/>
        <v>0.84667146601728893</v>
      </c>
      <c r="C2801">
        <f t="shared" ca="1" si="227"/>
        <v>0.37115427134954437</v>
      </c>
      <c r="D2801">
        <f t="shared" ca="1" si="227"/>
        <v>0.61362591795570165</v>
      </c>
      <c r="E2801">
        <f t="shared" ca="1" si="227"/>
        <v>0.75098318726301838</v>
      </c>
      <c r="F2801">
        <f t="shared" ca="1" si="226"/>
        <v>29.557435842010797</v>
      </c>
      <c r="G2801" s="16">
        <f t="shared" ca="1" si="228"/>
        <v>2.860574358420108</v>
      </c>
      <c r="H2801" s="16">
        <f t="shared" ca="1" si="229"/>
        <v>28.234897222243664</v>
      </c>
      <c r="I2801">
        <f t="shared" ca="1" si="230"/>
        <v>14.332336505883799</v>
      </c>
    </row>
    <row r="2802" spans="2:9" x14ac:dyDescent="0.25">
      <c r="B2802">
        <f t="shared" ca="1" si="227"/>
        <v>0.85797641862953655</v>
      </c>
      <c r="C2802">
        <f t="shared" ca="1" si="227"/>
        <v>0.71282133897574851</v>
      </c>
      <c r="D2802">
        <f t="shared" ca="1" si="227"/>
        <v>0.25665844375952229</v>
      </c>
      <c r="E2802">
        <f t="shared" ca="1" si="227"/>
        <v>0.50854062915869946</v>
      </c>
      <c r="F2802">
        <f t="shared" ca="1" si="226"/>
        <v>10.329992546176349</v>
      </c>
      <c r="G2802" s="16">
        <f t="shared" ca="1" si="228"/>
        <v>2.6682999254617634</v>
      </c>
      <c r="H2802" s="16">
        <f t="shared" ca="1" si="229"/>
        <v>24.288395966406529</v>
      </c>
      <c r="I2802">
        <f t="shared" ca="1" si="230"/>
        <v>12.329050162238445</v>
      </c>
    </row>
    <row r="2803" spans="2:9" x14ac:dyDescent="0.25">
      <c r="B2803">
        <f t="shared" ca="1" si="227"/>
        <v>0.1083610782005564</v>
      </c>
      <c r="C2803">
        <f t="shared" ca="1" si="227"/>
        <v>0.1642847462338537</v>
      </c>
      <c r="D2803">
        <f t="shared" ca="1" si="227"/>
        <v>0.1614790453765399</v>
      </c>
      <c r="E2803">
        <f t="shared" ca="1" si="227"/>
        <v>0.55970442196597281</v>
      </c>
      <c r="F2803">
        <f t="shared" ca="1" si="226"/>
        <v>-5.2183124282807825</v>
      </c>
      <c r="G2803" s="16">
        <f t="shared" ca="1" si="228"/>
        <v>2.512816875717192</v>
      </c>
      <c r="H2803" s="16">
        <f t="shared" ca="1" si="229"/>
        <v>23.33755349139923</v>
      </c>
      <c r="I2803">
        <f t="shared" ca="1" si="230"/>
        <v>0</v>
      </c>
    </row>
    <row r="2804" spans="2:9" x14ac:dyDescent="0.25">
      <c r="B2804">
        <f t="shared" ca="1" si="227"/>
        <v>0.79054659284934292</v>
      </c>
      <c r="C2804">
        <f t="shared" ca="1" si="227"/>
        <v>0.49968955112359104</v>
      </c>
      <c r="D2804">
        <f t="shared" ca="1" si="227"/>
        <v>0.95047963704686289</v>
      </c>
      <c r="E2804">
        <f t="shared" ca="1" si="227"/>
        <v>0.65692833220748925</v>
      </c>
      <c r="F2804">
        <f t="shared" ca="1" si="226"/>
        <v>21.124140828581787</v>
      </c>
      <c r="G2804" s="16">
        <f t="shared" ca="1" si="228"/>
        <v>2.7762414082858182</v>
      </c>
      <c r="H2804" s="16">
        <f t="shared" ca="1" si="229"/>
        <v>26.577448893232965</v>
      </c>
      <c r="I2804">
        <f t="shared" ca="1" si="230"/>
        <v>13.49099796636251</v>
      </c>
    </row>
    <row r="2805" spans="2:9" x14ac:dyDescent="0.25">
      <c r="B2805">
        <f t="shared" ca="1" si="227"/>
        <v>0.51225446309890554</v>
      </c>
      <c r="C2805">
        <f t="shared" ca="1" si="227"/>
        <v>0.10014295852615596</v>
      </c>
      <c r="D2805">
        <f t="shared" ca="1" si="227"/>
        <v>0.12375405444172349</v>
      </c>
      <c r="E2805">
        <f t="shared" ca="1" si="227"/>
        <v>3.0950362814116117E-3</v>
      </c>
      <c r="F2805">
        <f t="shared" ca="1" si="226"/>
        <v>21.777858802216894</v>
      </c>
      <c r="G2805" s="16">
        <f t="shared" ca="1" si="228"/>
        <v>2.7827785880221687</v>
      </c>
      <c r="H2805" s="16">
        <f t="shared" ca="1" si="229"/>
        <v>20.724858506610968</v>
      </c>
      <c r="I2805">
        <f t="shared" ca="1" si="230"/>
        <v>10.520160346805508</v>
      </c>
    </row>
    <row r="2806" spans="2:9" x14ac:dyDescent="0.25">
      <c r="B2806">
        <f t="shared" ca="1" si="227"/>
        <v>0.91591883198047896</v>
      </c>
      <c r="C2806">
        <f t="shared" ca="1" si="227"/>
        <v>0.98380777771253081</v>
      </c>
      <c r="D2806">
        <f t="shared" ca="1" si="227"/>
        <v>0.35446401820701412</v>
      </c>
      <c r="E2806">
        <f t="shared" ca="1" si="227"/>
        <v>0.84784489119226281</v>
      </c>
      <c r="F2806">
        <f t="shared" ca="1" si="226"/>
        <v>-0.13103211239865598</v>
      </c>
      <c r="G2806" s="16">
        <f t="shared" ca="1" si="228"/>
        <v>2.5636896788760133</v>
      </c>
      <c r="H2806" s="16">
        <f t="shared" ca="1" si="229"/>
        <v>26.194617593684921</v>
      </c>
      <c r="I2806">
        <f t="shared" ca="1" si="230"/>
        <v>0</v>
      </c>
    </row>
    <row r="2807" spans="2:9" x14ac:dyDescent="0.25">
      <c r="B2807">
        <f t="shared" ca="1" si="227"/>
        <v>0.26417364849535696</v>
      </c>
      <c r="C2807">
        <f t="shared" ca="1" si="227"/>
        <v>0.8325962909319119</v>
      </c>
      <c r="D2807">
        <f t="shared" ca="1" si="227"/>
        <v>0.47157792179332991</v>
      </c>
      <c r="E2807">
        <f t="shared" ca="1" si="227"/>
        <v>0.16104498895838382</v>
      </c>
      <c r="F2807">
        <f t="shared" ca="1" si="226"/>
        <v>-29.912527650533107</v>
      </c>
      <c r="G2807" s="16">
        <f t="shared" ca="1" si="228"/>
        <v>2.2658747234946692</v>
      </c>
      <c r="H2807" s="16">
        <f t="shared" ca="1" si="229"/>
        <v>18.186954524922296</v>
      </c>
      <c r="I2807">
        <f t="shared" ca="1" si="230"/>
        <v>0</v>
      </c>
    </row>
    <row r="2808" spans="2:9" x14ac:dyDescent="0.25">
      <c r="B2808">
        <f t="shared" ca="1" si="227"/>
        <v>0.674827648266772</v>
      </c>
      <c r="C2808">
        <f t="shared" ca="1" si="227"/>
        <v>0.28881596526014097</v>
      </c>
      <c r="D2808">
        <f t="shared" ca="1" si="227"/>
        <v>0.1513953746295128</v>
      </c>
      <c r="E2808">
        <f t="shared" ca="1" si="227"/>
        <v>0.80505839127771028</v>
      </c>
      <c r="F2808">
        <f t="shared" ca="1" si="226"/>
        <v>21.490330920790292</v>
      </c>
      <c r="G2808" s="16">
        <f t="shared" ca="1" si="228"/>
        <v>2.7799033092079024</v>
      </c>
      <c r="H2808" s="16">
        <f t="shared" ca="1" si="229"/>
        <v>27.949758240396619</v>
      </c>
      <c r="I2808">
        <f t="shared" ca="1" si="230"/>
        <v>14.187596902030826</v>
      </c>
    </row>
    <row r="2809" spans="2:9" x14ac:dyDescent="0.25">
      <c r="B2809">
        <f t="shared" ca="1" si="227"/>
        <v>0.6792812101588126</v>
      </c>
      <c r="C2809">
        <f t="shared" ca="1" si="227"/>
        <v>0.64225168500970331</v>
      </c>
      <c r="D2809">
        <f t="shared" ca="1" si="227"/>
        <v>0.38080802961659921</v>
      </c>
      <c r="E2809">
        <f t="shared" ca="1" si="227"/>
        <v>0.61711436100960004</v>
      </c>
      <c r="F2809">
        <f t="shared" ca="1" si="226"/>
        <v>4.1675713088211923</v>
      </c>
      <c r="G2809" s="16">
        <f t="shared" ca="1" si="228"/>
        <v>2.6066757130882117</v>
      </c>
      <c r="H2809" s="16">
        <f t="shared" ca="1" si="229"/>
        <v>24.66573665396616</v>
      </c>
      <c r="I2809">
        <f t="shared" ca="1" si="230"/>
        <v>12.520592340306145</v>
      </c>
    </row>
    <row r="2810" spans="2:9" x14ac:dyDescent="0.25">
      <c r="B2810">
        <f t="shared" ca="1" si="227"/>
        <v>3.1345146509810795E-2</v>
      </c>
      <c r="C2810">
        <f t="shared" ca="1" si="227"/>
        <v>0.15646088738143915</v>
      </c>
      <c r="D2810">
        <f t="shared" ca="1" si="227"/>
        <v>0.52880459988804396</v>
      </c>
      <c r="E2810">
        <f t="shared" ca="1" si="227"/>
        <v>0.69153856841569272</v>
      </c>
      <c r="F2810">
        <f t="shared" ca="1" si="226"/>
        <v>-7.5024883538133009</v>
      </c>
      <c r="G2810" s="16">
        <f t="shared" ca="1" si="228"/>
        <v>2.4899751164618671</v>
      </c>
      <c r="H2810" s="16">
        <f t="shared" ca="1" si="229"/>
        <v>24.199542021845748</v>
      </c>
      <c r="I2810">
        <f t="shared" ca="1" si="230"/>
        <v>0</v>
      </c>
    </row>
    <row r="2811" spans="2:9" x14ac:dyDescent="0.25">
      <c r="B2811">
        <f t="shared" ca="1" si="227"/>
        <v>0.989991807941076</v>
      </c>
      <c r="C2811">
        <f t="shared" ca="1" si="227"/>
        <v>0.79880676334456302</v>
      </c>
      <c r="D2811">
        <f t="shared" ca="1" si="227"/>
        <v>0.77168956472874406</v>
      </c>
      <c r="E2811">
        <f t="shared" ca="1" si="227"/>
        <v>0.17251647297933392</v>
      </c>
      <c r="F2811">
        <f t="shared" ca="1" si="226"/>
        <v>16.122306936031848</v>
      </c>
      <c r="G2811" s="16">
        <f t="shared" ca="1" si="228"/>
        <v>2.7262230693603184</v>
      </c>
      <c r="H2811" s="16">
        <f t="shared" ca="1" si="229"/>
        <v>21.82102970848932</v>
      </c>
      <c r="I2811">
        <f t="shared" ca="1" si="230"/>
        <v>11.076588599747849</v>
      </c>
    </row>
    <row r="2812" spans="2:9" x14ac:dyDescent="0.25">
      <c r="B2812">
        <f t="shared" ca="1" si="227"/>
        <v>0.84683764368153636</v>
      </c>
      <c r="C2812">
        <f t="shared" ca="1" si="227"/>
        <v>0.99311718399186399</v>
      </c>
      <c r="D2812">
        <f t="shared" ca="1" si="227"/>
        <v>0.38015835298600043</v>
      </c>
      <c r="E2812">
        <f t="shared" ca="1" si="227"/>
        <v>0.18274379582385158</v>
      </c>
      <c r="F2812">
        <f t="shared" ca="1" si="226"/>
        <v>-4.5641501502331145</v>
      </c>
      <c r="G2812" s="16">
        <f t="shared" ca="1" si="228"/>
        <v>2.5193584984976689</v>
      </c>
      <c r="H2812" s="16">
        <f t="shared" ca="1" si="229"/>
        <v>20.309703953192098</v>
      </c>
      <c r="I2812">
        <f t="shared" ca="1" si="230"/>
        <v>0</v>
      </c>
    </row>
    <row r="2813" spans="2:9" x14ac:dyDescent="0.25">
      <c r="B2813">
        <f t="shared" ca="1" si="227"/>
        <v>0.19120092483243267</v>
      </c>
      <c r="C2813">
        <f t="shared" ca="1" si="227"/>
        <v>0.93057390399572926</v>
      </c>
      <c r="D2813">
        <f t="shared" ca="1" si="227"/>
        <v>0.30420472903099272</v>
      </c>
      <c r="E2813">
        <f t="shared" ca="1" si="227"/>
        <v>0.17642032589765522</v>
      </c>
      <c r="F2813">
        <f t="shared" ca="1" si="226"/>
        <v>-40.239570803236731</v>
      </c>
      <c r="G2813" s="16">
        <f t="shared" ca="1" si="228"/>
        <v>2.1626042919676327</v>
      </c>
      <c r="H2813" s="16">
        <f t="shared" ca="1" si="229"/>
        <v>17.502584587992516</v>
      </c>
      <c r="I2813">
        <f t="shared" ca="1" si="230"/>
        <v>0</v>
      </c>
    </row>
    <row r="2814" spans="2:9" x14ac:dyDescent="0.25">
      <c r="B2814">
        <f t="shared" ca="1" si="227"/>
        <v>0.87408209207873866</v>
      </c>
      <c r="C2814">
        <f t="shared" ca="1" si="227"/>
        <v>0.68557655336072953</v>
      </c>
      <c r="D2814">
        <f t="shared" ca="1" si="227"/>
        <v>0.87645628400716169</v>
      </c>
      <c r="E2814">
        <f t="shared" ca="1" si="227"/>
        <v>0.95636193185142926</v>
      </c>
      <c r="F2814">
        <f t="shared" ca="1" si="226"/>
        <v>15.821418494434056</v>
      </c>
      <c r="G2814" s="16">
        <f t="shared" ca="1" si="228"/>
        <v>2.7232141849443408</v>
      </c>
      <c r="H2814" s="16">
        <f t="shared" ca="1" si="229"/>
        <v>28.735211153317437</v>
      </c>
      <c r="I2814">
        <f t="shared" ca="1" si="230"/>
        <v>14.586301220622754</v>
      </c>
    </row>
    <row r="2815" spans="2:9" x14ac:dyDescent="0.25">
      <c r="B2815">
        <f t="shared" ca="1" si="227"/>
        <v>0.61410410687898698</v>
      </c>
      <c r="C2815">
        <f t="shared" ca="1" si="227"/>
        <v>7.7525294101909559E-2</v>
      </c>
      <c r="D2815">
        <f t="shared" ca="1" si="227"/>
        <v>0.81387151297360871</v>
      </c>
      <c r="E2815">
        <f t="shared" ca="1" si="227"/>
        <v>0.20445238230575347</v>
      </c>
      <c r="F2815">
        <f t="shared" ca="1" si="226"/>
        <v>32.425107831570379</v>
      </c>
      <c r="G2815" s="16">
        <f t="shared" ca="1" si="228"/>
        <v>2.8892510783157035</v>
      </c>
      <c r="H2815" s="16">
        <f t="shared" ca="1" si="229"/>
        <v>23.377966574590896</v>
      </c>
      <c r="I2815">
        <f t="shared" ca="1" si="230"/>
        <v>11.866906443221506</v>
      </c>
    </row>
    <row r="2816" spans="2:9" x14ac:dyDescent="0.25">
      <c r="B2816">
        <f t="shared" ca="1" si="227"/>
        <v>9.130170274624716E-2</v>
      </c>
      <c r="C2816">
        <f t="shared" ca="1" si="227"/>
        <v>4.8625284581724659E-2</v>
      </c>
      <c r="D2816">
        <f t="shared" ca="1" si="227"/>
        <v>0.47069239153252018</v>
      </c>
      <c r="E2816">
        <f t="shared" ca="1" si="227"/>
        <v>0.74016964419418418</v>
      </c>
      <c r="F2816">
        <f t="shared" ca="1" si="226"/>
        <v>1.4530791495576865</v>
      </c>
      <c r="G2816" s="16">
        <f t="shared" ca="1" si="228"/>
        <v>2.5795307914955767</v>
      </c>
      <c r="H2816" s="16">
        <f t="shared" ca="1" si="229"/>
        <v>25.448838920613351</v>
      </c>
      <c r="I2816">
        <f t="shared" ca="1" si="230"/>
        <v>12.918103445650839</v>
      </c>
    </row>
    <row r="2817" spans="2:9" x14ac:dyDescent="0.25">
      <c r="B2817">
        <f t="shared" ca="1" si="227"/>
        <v>6.5024325754831525E-2</v>
      </c>
      <c r="C2817">
        <f t="shared" ca="1" si="227"/>
        <v>0.83055977176089468</v>
      </c>
      <c r="D2817">
        <f t="shared" ca="1" si="227"/>
        <v>0.28525971696012098</v>
      </c>
      <c r="E2817">
        <f t="shared" ca="1" si="227"/>
        <v>0.97467920828425625</v>
      </c>
      <c r="F2817">
        <f t="shared" ca="1" si="226"/>
        <v>-42.464086774824786</v>
      </c>
      <c r="G2817" s="16">
        <f t="shared" ca="1" si="228"/>
        <v>2.1403591322517523</v>
      </c>
      <c r="H2817" s="16">
        <f t="shared" ca="1" si="229"/>
        <v>22.883599315118154</v>
      </c>
      <c r="I2817">
        <f t="shared" ca="1" si="230"/>
        <v>0</v>
      </c>
    </row>
    <row r="2818" spans="2:9" x14ac:dyDescent="0.25">
      <c r="B2818">
        <f t="shared" ca="1" si="227"/>
        <v>0.4084881876137787</v>
      </c>
      <c r="C2818">
        <f t="shared" ca="1" si="227"/>
        <v>0.94699147153236607</v>
      </c>
      <c r="D2818">
        <f t="shared" ca="1" si="227"/>
        <v>4.8942236035915743E-2</v>
      </c>
      <c r="E2818">
        <f t="shared" ca="1" si="227"/>
        <v>2.5597387901591606E-2</v>
      </c>
      <c r="F2818">
        <f t="shared" ca="1" si="226"/>
        <v>-29.589967442460402</v>
      </c>
      <c r="G2818" s="16">
        <f t="shared" ca="1" si="228"/>
        <v>2.2691003255753959</v>
      </c>
      <c r="H2818" s="16">
        <f t="shared" ca="1" si="229"/>
        <v>17.21283721183357</v>
      </c>
      <c r="I2818">
        <f t="shared" ca="1" si="230"/>
        <v>0</v>
      </c>
    </row>
    <row r="2819" spans="2:9" x14ac:dyDescent="0.25">
      <c r="B2819">
        <f t="shared" ca="1" si="227"/>
        <v>0.49785945170733226</v>
      </c>
      <c r="C2819">
        <f t="shared" ca="1" si="227"/>
        <v>0.53202235403519815</v>
      </c>
      <c r="D2819">
        <f t="shared" ca="1" si="227"/>
        <v>0.70252713662698585</v>
      </c>
      <c r="E2819">
        <f t="shared" ca="1" si="227"/>
        <v>0.83459316654729276</v>
      </c>
      <c r="F2819">
        <f t="shared" ca="1" si="226"/>
        <v>0.93439403031422152</v>
      </c>
      <c r="G2819" s="16">
        <f t="shared" ca="1" si="228"/>
        <v>2.5743439403031427</v>
      </c>
      <c r="H2819" s="16">
        <f t="shared" ca="1" si="229"/>
        <v>26.189281221155635</v>
      </c>
      <c r="I2819">
        <f t="shared" ca="1" si="230"/>
        <v>13.293959894889207</v>
      </c>
    </row>
    <row r="2820" spans="2:9" x14ac:dyDescent="0.25">
      <c r="B2820">
        <f t="shared" ca="1" si="227"/>
        <v>0.17662354581847539</v>
      </c>
      <c r="C2820">
        <f t="shared" ca="1" si="227"/>
        <v>0.14082151459261316</v>
      </c>
      <c r="D2820">
        <f t="shared" ca="1" si="227"/>
        <v>7.3056636682449327E-2</v>
      </c>
      <c r="E2820">
        <f t="shared" ca="1" si="227"/>
        <v>0.29047131466162046</v>
      </c>
      <c r="F2820">
        <f t="shared" ca="1" si="226"/>
        <v>-0.3968964767462374</v>
      </c>
      <c r="G2820" s="16">
        <f t="shared" ca="1" si="228"/>
        <v>2.5610310352325376</v>
      </c>
      <c r="H2820" s="16">
        <f t="shared" ca="1" si="229"/>
        <v>21.529066569915564</v>
      </c>
      <c r="I2820">
        <f t="shared" ca="1" si="230"/>
        <v>0</v>
      </c>
    </row>
    <row r="2821" spans="2:9" x14ac:dyDescent="0.25">
      <c r="B2821">
        <f t="shared" ca="1" si="227"/>
        <v>0.8251855714793197</v>
      </c>
      <c r="C2821">
        <f t="shared" ca="1" si="227"/>
        <v>0.59099161319074267</v>
      </c>
      <c r="D2821">
        <f t="shared" ca="1" si="227"/>
        <v>0.57394756360779642</v>
      </c>
      <c r="E2821">
        <f t="shared" ca="1" si="227"/>
        <v>2.0203157447682418E-3</v>
      </c>
      <c r="F2821">
        <f t="shared" ca="1" si="226"/>
        <v>16.442360623346755</v>
      </c>
      <c r="G2821" s="16">
        <f t="shared" ca="1" si="228"/>
        <v>2.7294236062334676</v>
      </c>
      <c r="H2821" s="16">
        <f t="shared" ca="1" si="229"/>
        <v>20.333300251398196</v>
      </c>
      <c r="I2821">
        <f t="shared" ca="1" si="230"/>
        <v>10.321401178985868</v>
      </c>
    </row>
    <row r="2822" spans="2:9" x14ac:dyDescent="0.25">
      <c r="B2822">
        <f t="shared" ca="1" si="227"/>
        <v>0.5830387222275335</v>
      </c>
      <c r="C2822">
        <f t="shared" ca="1" si="227"/>
        <v>0.22215311292312256</v>
      </c>
      <c r="D2822">
        <f t="shared" ca="1" si="227"/>
        <v>0.27568227266640311</v>
      </c>
      <c r="E2822">
        <f t="shared" ca="1" si="227"/>
        <v>0.44173120508865793</v>
      </c>
      <c r="F2822">
        <f t="shared" ca="1" si="226"/>
        <v>20.239446730385961</v>
      </c>
      <c r="G2822" s="16">
        <f t="shared" ca="1" si="228"/>
        <v>2.7673944673038595</v>
      </c>
      <c r="H2822" s="16">
        <f t="shared" ca="1" si="229"/>
        <v>24.559815043465505</v>
      </c>
      <c r="I2822">
        <f t="shared" ca="1" si="230"/>
        <v>12.466825395344697</v>
      </c>
    </row>
    <row r="2823" spans="2:9" x14ac:dyDescent="0.25">
      <c r="B2823">
        <f t="shared" ca="1" si="227"/>
        <v>0.64643597593469171</v>
      </c>
      <c r="C2823">
        <f t="shared" ca="1" si="227"/>
        <v>0.13279397279950234</v>
      </c>
      <c r="D2823">
        <f t="shared" ca="1" si="227"/>
        <v>0.10725406474024857</v>
      </c>
      <c r="E2823">
        <f t="shared" ca="1" si="227"/>
        <v>0.37416253198923288</v>
      </c>
      <c r="F2823">
        <f t="shared" ca="1" si="226"/>
        <v>27.866804388121611</v>
      </c>
      <c r="G2823" s="16">
        <f t="shared" ca="1" si="228"/>
        <v>2.8436680438812165</v>
      </c>
      <c r="H2823" s="16">
        <f t="shared" ca="1" si="229"/>
        <v>24.59020712891596</v>
      </c>
      <c r="I2823">
        <f t="shared" ca="1" si="230"/>
        <v>12.482252743720109</v>
      </c>
    </row>
    <row r="2824" spans="2:9" x14ac:dyDescent="0.25">
      <c r="B2824">
        <f t="shared" ca="1" si="227"/>
        <v>0.3419563822343854</v>
      </c>
      <c r="C2824">
        <f t="shared" ca="1" si="227"/>
        <v>0.92592259214372119</v>
      </c>
      <c r="D2824">
        <f t="shared" ca="1" si="227"/>
        <v>0.51235990249741992</v>
      </c>
      <c r="E2824">
        <f t="shared" ca="1" si="227"/>
        <v>0.70635282014193335</v>
      </c>
      <c r="F2824">
        <f t="shared" ca="1" si="226"/>
        <v>-30.074286521347169</v>
      </c>
      <c r="G2824" s="16">
        <f t="shared" ca="1" si="228"/>
        <v>2.2642571347865283</v>
      </c>
      <c r="H2824" s="16">
        <f t="shared" ca="1" si="229"/>
        <v>22.187372854943295</v>
      </c>
      <c r="I2824">
        <f t="shared" ca="1" si="230"/>
        <v>0</v>
      </c>
    </row>
    <row r="2825" spans="2:9" x14ac:dyDescent="0.25">
      <c r="B2825">
        <f t="shared" ca="1" si="227"/>
        <v>0.82196587365466189</v>
      </c>
      <c r="C2825">
        <f t="shared" ca="1" si="227"/>
        <v>0.92268008316831596</v>
      </c>
      <c r="D2825">
        <f t="shared" ca="1" si="227"/>
        <v>0.26762225206414902</v>
      </c>
      <c r="E2825">
        <f t="shared" ca="1" si="227"/>
        <v>0.35923859675727654</v>
      </c>
      <c r="F2825">
        <f t="shared" ca="1" si="226"/>
        <v>-2.8583628480769709</v>
      </c>
      <c r="G2825" s="16">
        <f t="shared" ca="1" si="228"/>
        <v>2.5364163715192301</v>
      </c>
      <c r="H2825" s="16">
        <f t="shared" ca="1" si="229"/>
        <v>21.896707695176939</v>
      </c>
      <c r="I2825">
        <f t="shared" ca="1" si="230"/>
        <v>0</v>
      </c>
    </row>
    <row r="2826" spans="2:9" x14ac:dyDescent="0.25">
      <c r="B2826">
        <f t="shared" ca="1" si="227"/>
        <v>0.34317959857618885</v>
      </c>
      <c r="C2826">
        <f t="shared" ca="1" si="227"/>
        <v>0.81755134036413413</v>
      </c>
      <c r="D2826">
        <f t="shared" ca="1" si="227"/>
        <v>4.4263342542914197E-2</v>
      </c>
      <c r="E2826">
        <f t="shared" ca="1" si="227"/>
        <v>0.90488555294330764</v>
      </c>
      <c r="F2826">
        <f t="shared" ref="F2826:F2889" ca="1" si="231">ATTACK_BIAS + (MAX(CREATURE_ATTACK-CHAR_DEFENCE,MIN_ATTACK_DEFICIT)*ATT_DEF_OFFSET_SCALE)+(B2826*(CREATURE_ATTACK+ATT_DEF_OFFSET)*ATTACK_ROLL_SCALE)-(C2826*(CHAR_DEFENCE+ATT_DEF_OFFSET))+(D2826*ATTACK_RANDOM_BOOST)</f>
        <v>-26.599057766432782</v>
      </c>
      <c r="G2826" s="16">
        <f t="shared" ca="1" si="228"/>
        <v>2.2990094223356721</v>
      </c>
      <c r="H2826" s="16">
        <f t="shared" ca="1" si="229"/>
        <v>23.999023709844344</v>
      </c>
      <c r="I2826">
        <f t="shared" ca="1" si="230"/>
        <v>0</v>
      </c>
    </row>
    <row r="2827" spans="2:9" x14ac:dyDescent="0.25">
      <c r="B2827">
        <f t="shared" ca="1" si="227"/>
        <v>0.28677983928294681</v>
      </c>
      <c r="C2827">
        <f t="shared" ca="1" si="227"/>
        <v>0.42445550159741563</v>
      </c>
      <c r="D2827">
        <f t="shared" ca="1" si="227"/>
        <v>0.84677172616723895</v>
      </c>
      <c r="E2827">
        <f t="shared" ca="1" si="227"/>
        <v>0.22744116042638607</v>
      </c>
      <c r="F2827">
        <f t="shared" ca="1" si="231"/>
        <v>-5.0738182184540976</v>
      </c>
      <c r="G2827" s="16">
        <f t="shared" ca="1" si="228"/>
        <v>2.5142618178154588</v>
      </c>
      <c r="H2827" s="16">
        <f t="shared" ca="1" si="229"/>
        <v>20.635473530124564</v>
      </c>
      <c r="I2827">
        <f t="shared" ca="1" si="230"/>
        <v>0</v>
      </c>
    </row>
    <row r="2828" spans="2:9" x14ac:dyDescent="0.25">
      <c r="B2828">
        <f t="shared" ca="1" si="227"/>
        <v>0.97074148781719571</v>
      </c>
      <c r="C2828">
        <f t="shared" ca="1" si="227"/>
        <v>8.9703856857459296E-4</v>
      </c>
      <c r="D2828">
        <f t="shared" ca="1" si="227"/>
        <v>0.40370478265617449</v>
      </c>
      <c r="E2828">
        <f t="shared" ca="1" si="227"/>
        <v>8.8846201560653371E-2</v>
      </c>
      <c r="F2828">
        <f t="shared" ca="1" si="231"/>
        <v>55.43794708670108</v>
      </c>
      <c r="G2828" s="16">
        <f t="shared" ca="1" si="228"/>
        <v>3.1193794708670111</v>
      </c>
      <c r="H2828" s="16">
        <f t="shared" ca="1" si="229"/>
        <v>24.004284522640777</v>
      </c>
      <c r="I2828">
        <f t="shared" ca="1" si="230"/>
        <v>12.184832147730665</v>
      </c>
    </row>
    <row r="2829" spans="2:9" x14ac:dyDescent="0.25">
      <c r="B2829">
        <f t="shared" ca="1" si="227"/>
        <v>9.9300605528398478E-3</v>
      </c>
      <c r="C2829">
        <f t="shared" ca="1" si="227"/>
        <v>0.50762566653650532</v>
      </c>
      <c r="D2829">
        <f t="shared" ca="1" si="227"/>
        <v>0.91961061384742804</v>
      </c>
      <c r="E2829">
        <f t="shared" ca="1" si="227"/>
        <v>0.81692390512427848</v>
      </c>
      <c r="F2829">
        <f t="shared" ca="1" si="231"/>
        <v>-25.421325991240906</v>
      </c>
      <c r="G2829" s="16">
        <f t="shared" ca="1" si="228"/>
        <v>2.310786740087591</v>
      </c>
      <c r="H2829" s="16">
        <f t="shared" ca="1" si="229"/>
        <v>23.457270206396984</v>
      </c>
      <c r="I2829">
        <f t="shared" ca="1" si="230"/>
        <v>0</v>
      </c>
    </row>
    <row r="2830" spans="2:9" x14ac:dyDescent="0.25">
      <c r="B2830">
        <f t="shared" ca="1" si="227"/>
        <v>0.54095215459823742</v>
      </c>
      <c r="C2830">
        <f t="shared" ca="1" si="227"/>
        <v>0.61972035710294726</v>
      </c>
      <c r="D2830">
        <f t="shared" ca="1" si="227"/>
        <v>0.2474707576774906</v>
      </c>
      <c r="E2830">
        <f t="shared" ca="1" si="227"/>
        <v>0.40011915166368339</v>
      </c>
      <c r="F2830">
        <f t="shared" ca="1" si="231"/>
        <v>-3.4511527537785538</v>
      </c>
      <c r="G2830" s="16">
        <f t="shared" ca="1" si="228"/>
        <v>2.5304884724622143</v>
      </c>
      <c r="H2830" s="16">
        <f t="shared" ca="1" si="229"/>
        <v>22.183607506017847</v>
      </c>
      <c r="I2830">
        <f t="shared" ca="1" si="230"/>
        <v>0</v>
      </c>
    </row>
    <row r="2831" spans="2:9" x14ac:dyDescent="0.25">
      <c r="B2831">
        <f t="shared" ca="1" si="227"/>
        <v>0.45967527743758552</v>
      </c>
      <c r="C2831">
        <f t="shared" ca="1" si="227"/>
        <v>0.41371095697685289</v>
      </c>
      <c r="D2831">
        <f t="shared" ca="1" si="227"/>
        <v>0.84523771436632678</v>
      </c>
      <c r="E2831">
        <f t="shared" ca="1" si="227"/>
        <v>0.10653619194818442</v>
      </c>
      <c r="F2831">
        <f t="shared" ca="1" si="231"/>
        <v>5.6697849403578422</v>
      </c>
      <c r="G2831" s="16">
        <f t="shared" ca="1" si="228"/>
        <v>2.6216978494035783</v>
      </c>
      <c r="H2831" s="16">
        <f t="shared" ca="1" si="229"/>
        <v>20.452883165506744</v>
      </c>
      <c r="I2831">
        <f t="shared" ca="1" si="230"/>
        <v>10.382102748106782</v>
      </c>
    </row>
    <row r="2832" spans="2:9" x14ac:dyDescent="0.25">
      <c r="B2832">
        <f t="shared" ca="1" si="227"/>
        <v>0.13901327049712575</v>
      </c>
      <c r="C2832">
        <f t="shared" ca="1" si="227"/>
        <v>0.66166087693395137</v>
      </c>
      <c r="D2832">
        <f t="shared" ca="1" si="227"/>
        <v>0.47042924389823648</v>
      </c>
      <c r="E2832">
        <f t="shared" ca="1" si="227"/>
        <v>0.24386904605439852</v>
      </c>
      <c r="F2832">
        <f t="shared" ca="1" si="231"/>
        <v>-28.229388758432506</v>
      </c>
      <c r="G2832" s="16">
        <f t="shared" ca="1" si="228"/>
        <v>2.2827061124156751</v>
      </c>
      <c r="H2832" s="16">
        <f t="shared" ca="1" si="229"/>
        <v>18.930563130458484</v>
      </c>
      <c r="I2832">
        <f t="shared" ca="1" si="230"/>
        <v>0</v>
      </c>
    </row>
    <row r="2833" spans="2:9" x14ac:dyDescent="0.25">
      <c r="B2833">
        <f t="shared" ca="1" si="227"/>
        <v>0.50016925689305214</v>
      </c>
      <c r="C2833">
        <f t="shared" ca="1" si="227"/>
        <v>0.15666260744462768</v>
      </c>
      <c r="D2833">
        <f t="shared" ca="1" si="227"/>
        <v>0.34206821716832558</v>
      </c>
      <c r="E2833">
        <f t="shared" ca="1" si="227"/>
        <v>0.19149745810199059</v>
      </c>
      <c r="F2833">
        <f t="shared" ca="1" si="231"/>
        <v>19.162190429708197</v>
      </c>
      <c r="G2833" s="16">
        <f t="shared" ca="1" si="228"/>
        <v>2.7566219042970816</v>
      </c>
      <c r="H2833" s="16">
        <f t="shared" ca="1" si="229"/>
        <v>22.225476400492905</v>
      </c>
      <c r="I2833">
        <f t="shared" ca="1" si="230"/>
        <v>11.281890076245531</v>
      </c>
    </row>
    <row r="2834" spans="2:9" x14ac:dyDescent="0.25">
      <c r="B2834">
        <f t="shared" ca="1" si="227"/>
        <v>0.17397829354484362</v>
      </c>
      <c r="C2834">
        <f t="shared" ca="1" si="227"/>
        <v>0.62491567023531114</v>
      </c>
      <c r="D2834">
        <f t="shared" ca="1" si="227"/>
        <v>0.68274401463208378</v>
      </c>
      <c r="E2834">
        <f t="shared" ca="1" si="227"/>
        <v>0.10504762716499061</v>
      </c>
      <c r="F2834">
        <f t="shared" ca="1" si="231"/>
        <v>-23.161228742455233</v>
      </c>
      <c r="G2834" s="16">
        <f t="shared" ca="1" si="228"/>
        <v>2.3333877125754476</v>
      </c>
      <c r="H2834" s="16">
        <f t="shared" ca="1" si="229"/>
        <v>18.280351882915937</v>
      </c>
      <c r="I2834">
        <f t="shared" ca="1" si="230"/>
        <v>0</v>
      </c>
    </row>
    <row r="2835" spans="2:9" x14ac:dyDescent="0.25">
      <c r="B2835">
        <f t="shared" ca="1" si="227"/>
        <v>0.64648548431068564</v>
      </c>
      <c r="C2835">
        <f t="shared" ca="1" si="227"/>
        <v>0.53757767865189798</v>
      </c>
      <c r="D2835">
        <f t="shared" ca="1" si="227"/>
        <v>7.7893526686760861E-3</v>
      </c>
      <c r="E2835">
        <f t="shared" ca="1" si="227"/>
        <v>0.61343231494617489</v>
      </c>
      <c r="F2835">
        <f t="shared" ca="1" si="231"/>
        <v>5.918859965849057</v>
      </c>
      <c r="G2835" s="16">
        <f t="shared" ca="1" si="228"/>
        <v>2.6241885996584902</v>
      </c>
      <c r="H2835" s="16">
        <f t="shared" ca="1" si="229"/>
        <v>24.794675272075779</v>
      </c>
      <c r="I2835">
        <f t="shared" ca="1" si="230"/>
        <v>12.586042965070412</v>
      </c>
    </row>
    <row r="2836" spans="2:9" x14ac:dyDescent="0.25">
      <c r="B2836">
        <f t="shared" ca="1" si="227"/>
        <v>0.54718682373068495</v>
      </c>
      <c r="C2836">
        <f t="shared" ca="1" si="227"/>
        <v>0.83395761722159067</v>
      </c>
      <c r="D2836">
        <f t="shared" ca="1" si="227"/>
        <v>0.83332873297670174</v>
      </c>
      <c r="E2836">
        <f t="shared" ref="B2836:E2899" ca="1" si="232">RAND()</f>
        <v>0.79712660697552362</v>
      </c>
      <c r="F2836">
        <f t="shared" ca="1" si="231"/>
        <v>-11.509277998360766</v>
      </c>
      <c r="G2836" s="16">
        <f t="shared" ca="1" si="228"/>
        <v>2.4499072200163927</v>
      </c>
      <c r="H2836" s="16">
        <f t="shared" ca="1" si="229"/>
        <v>24.66371686963085</v>
      </c>
      <c r="I2836">
        <f t="shared" ca="1" si="230"/>
        <v>0</v>
      </c>
    </row>
    <row r="2837" spans="2:9" x14ac:dyDescent="0.25">
      <c r="B2837">
        <f t="shared" ca="1" si="232"/>
        <v>0.29731000513770356</v>
      </c>
      <c r="C2837">
        <f t="shared" ca="1" si="232"/>
        <v>0.22714122532180225</v>
      </c>
      <c r="D2837">
        <f t="shared" ca="1" si="232"/>
        <v>0.25846439199423588</v>
      </c>
      <c r="E2837">
        <f t="shared" ca="1" si="232"/>
        <v>0.96022866118412364</v>
      </c>
      <c r="F2837">
        <f t="shared" ca="1" si="231"/>
        <v>3.0624232204750204</v>
      </c>
      <c r="G2837" s="16">
        <f t="shared" ca="1" si="228"/>
        <v>2.59562423220475</v>
      </c>
      <c r="H2837" s="16">
        <f t="shared" ca="1" si="229"/>
        <v>27.458989799901829</v>
      </c>
      <c r="I2837">
        <f t="shared" ca="1" si="230"/>
        <v>13.938477580636668</v>
      </c>
    </row>
    <row r="2838" spans="2:9" x14ac:dyDescent="0.25">
      <c r="B2838">
        <f t="shared" ca="1" si="232"/>
        <v>0.68518667356231577</v>
      </c>
      <c r="C2838">
        <f t="shared" ca="1" si="232"/>
        <v>0.48835229425469495</v>
      </c>
      <c r="D2838">
        <f t="shared" ca="1" si="232"/>
        <v>0.14226917306356834</v>
      </c>
      <c r="E2838">
        <f t="shared" ca="1" si="232"/>
        <v>0.7405411719729893</v>
      </c>
      <c r="F2838">
        <f t="shared" ca="1" si="231"/>
        <v>11.479317475903784</v>
      </c>
      <c r="G2838" s="16">
        <f t="shared" ca="1" si="228"/>
        <v>2.6797931747590376</v>
      </c>
      <c r="H2838" s="16">
        <f t="shared" ca="1" si="229"/>
        <v>26.410137028941268</v>
      </c>
      <c r="I2838">
        <f t="shared" ca="1" si="230"/>
        <v>13.406068670478046</v>
      </c>
    </row>
    <row r="2839" spans="2:9" x14ac:dyDescent="0.25">
      <c r="B2839">
        <f t="shared" ca="1" si="232"/>
        <v>0.30116721663484047</v>
      </c>
      <c r="C2839">
        <f t="shared" ca="1" si="232"/>
        <v>0.17607220783337318</v>
      </c>
      <c r="D2839">
        <f t="shared" ca="1" si="232"/>
        <v>0.51528370683708402</v>
      </c>
      <c r="E2839">
        <f t="shared" ca="1" si="232"/>
        <v>3.1691841786515296E-2</v>
      </c>
      <c r="F2839">
        <f t="shared" ca="1" si="231"/>
        <v>7.2803289066423957</v>
      </c>
      <c r="G2839" s="16">
        <f t="shared" ca="1" si="228"/>
        <v>2.637803289066424</v>
      </c>
      <c r="H2839" s="16">
        <f t="shared" ca="1" si="229"/>
        <v>19.931983261453322</v>
      </c>
      <c r="I2839">
        <f t="shared" ca="1" si="230"/>
        <v>10.117688372803347</v>
      </c>
    </row>
    <row r="2840" spans="2:9" x14ac:dyDescent="0.25">
      <c r="B2840">
        <f t="shared" ca="1" si="232"/>
        <v>0.66320799882565318</v>
      </c>
      <c r="C2840">
        <f t="shared" ca="1" si="232"/>
        <v>0.11582535238263802</v>
      </c>
      <c r="D2840">
        <f t="shared" ca="1" si="232"/>
        <v>0.26594526180771749</v>
      </c>
      <c r="E2840">
        <f t="shared" ca="1" si="232"/>
        <v>0.11171476295929894</v>
      </c>
      <c r="F2840">
        <f t="shared" ca="1" si="231"/>
        <v>30.547301683601479</v>
      </c>
      <c r="G2840" s="16">
        <f t="shared" ca="1" si="228"/>
        <v>2.8704730168360153</v>
      </c>
      <c r="H2840" s="16">
        <f t="shared" ca="1" si="229"/>
        <v>22.366073261512433</v>
      </c>
      <c r="I2840">
        <f t="shared" ca="1" si="230"/>
        <v>11.353258550086313</v>
      </c>
    </row>
    <row r="2841" spans="2:9" x14ac:dyDescent="0.25">
      <c r="B2841">
        <f t="shared" ca="1" si="232"/>
        <v>0.69244409677168428</v>
      </c>
      <c r="C2841">
        <f t="shared" ca="1" si="232"/>
        <v>0.1790014517450047</v>
      </c>
      <c r="D2841">
        <f t="shared" ca="1" si="232"/>
        <v>0.62824416173948583</v>
      </c>
      <c r="E2841">
        <f t="shared" ca="1" si="232"/>
        <v>0.38803090100806714</v>
      </c>
      <c r="F2841">
        <f t="shared" ca="1" si="231"/>
        <v>30.732176725096664</v>
      </c>
      <c r="G2841" s="16">
        <f t="shared" ca="1" si="228"/>
        <v>2.8723217672509667</v>
      </c>
      <c r="H2841" s="16">
        <f t="shared" ca="1" si="229"/>
        <v>24.959386846671713</v>
      </c>
      <c r="I2841">
        <f t="shared" ca="1" si="230"/>
        <v>12.669652326030405</v>
      </c>
    </row>
    <row r="2842" spans="2:9" x14ac:dyDescent="0.25">
      <c r="B2842">
        <f t="shared" ca="1" si="232"/>
        <v>0.73532502108737119</v>
      </c>
      <c r="C2842">
        <f t="shared" ca="1" si="232"/>
        <v>0.10768246289920691</v>
      </c>
      <c r="D2842">
        <f t="shared" ca="1" si="232"/>
        <v>0.68318351368870667</v>
      </c>
      <c r="E2842">
        <f t="shared" ca="1" si="232"/>
        <v>0.52638864280389841</v>
      </c>
      <c r="F2842">
        <f t="shared" ca="1" si="231"/>
        <v>37.312037526620848</v>
      </c>
      <c r="G2842" s="16">
        <f t="shared" ref="G2842:G2905" ca="1" si="233" xml:space="preserve"> (100+((CREATURE_ATTACK*ATTACK_DAMAGE_SCALE)+(ATTACK_ROLL_DAMAGE_SCALE*F2842))-DAMAGE_OFFSET)/100</f>
        <v>2.9381203752662088</v>
      </c>
      <c r="H2842" s="16">
        <f t="shared" ref="H2842:H2905" ca="1" si="234">BASE_DAMAGE  + ((CREATURE_LEVEL+DAMAGE_LEVEL_OFFSET)*DAMAGE_LEVEL_SCALE*G2842)+(E2842*(CREATURE_LEVEL+DAMAGE_LEVEL_RANDOM_OFFSET)*G2842*DAMAGE_LEVEL_RANDOM_SCALE)</f>
        <v>26.833988572528689</v>
      </c>
      <c r="I2842">
        <f t="shared" ref="I2842:I2905" ca="1" si="235">IF(F2842&lt;0,0,H2842*DAMAGE_SCALE*PROTECTION_FACTOR)</f>
        <v>13.621220257658162</v>
      </c>
    </row>
    <row r="2843" spans="2:9" x14ac:dyDescent="0.25">
      <c r="B2843">
        <f t="shared" ca="1" si="232"/>
        <v>0.37521216237842536</v>
      </c>
      <c r="C2843">
        <f t="shared" ca="1" si="232"/>
        <v>0.15164598822224917</v>
      </c>
      <c r="D2843">
        <f t="shared" ca="1" si="232"/>
        <v>0.14144259667301162</v>
      </c>
      <c r="E2843">
        <f t="shared" ca="1" si="232"/>
        <v>0.25696419208088617</v>
      </c>
      <c r="F2843">
        <f t="shared" ca="1" si="231"/>
        <v>11.066219850051317</v>
      </c>
      <c r="G2843" s="16">
        <f t="shared" ca="1" si="233"/>
        <v>2.6756621985005129</v>
      </c>
      <c r="H2843" s="16">
        <f t="shared" ca="1" si="234"/>
        <v>22.165520188415588</v>
      </c>
      <c r="I2843">
        <f t="shared" ca="1" si="235"/>
        <v>11.251455660269217</v>
      </c>
    </row>
    <row r="2844" spans="2:9" x14ac:dyDescent="0.25">
      <c r="B2844">
        <f t="shared" ca="1" si="232"/>
        <v>0.5307287010021563</v>
      </c>
      <c r="C2844">
        <f t="shared" ca="1" si="232"/>
        <v>0.27785383092434401</v>
      </c>
      <c r="D2844">
        <f t="shared" ca="1" si="232"/>
        <v>0.14404599493376724</v>
      </c>
      <c r="E2844">
        <f t="shared" ca="1" si="232"/>
        <v>0.25609514712395176</v>
      </c>
      <c r="F2844">
        <f t="shared" ca="1" si="231"/>
        <v>13.548590137695584</v>
      </c>
      <c r="G2844" s="16">
        <f t="shared" ca="1" si="233"/>
        <v>2.7004859013769558</v>
      </c>
      <c r="H2844" s="16">
        <f t="shared" ca="1" si="234"/>
        <v>22.356113531057925</v>
      </c>
      <c r="I2844">
        <f t="shared" ca="1" si="235"/>
        <v>11.348202884140079</v>
      </c>
    </row>
    <row r="2845" spans="2:9" x14ac:dyDescent="0.25">
      <c r="B2845">
        <f t="shared" ca="1" si="232"/>
        <v>0.46557423647907259</v>
      </c>
      <c r="C2845">
        <f t="shared" ca="1" si="232"/>
        <v>0.23363289461789827</v>
      </c>
      <c r="D2845">
        <f t="shared" ca="1" si="232"/>
        <v>0.28229704572479475</v>
      </c>
      <c r="E2845">
        <f t="shared" ca="1" si="232"/>
        <v>0.35735529154029189</v>
      </c>
      <c r="F2845">
        <f t="shared" ca="1" si="231"/>
        <v>12.746608600127944</v>
      </c>
      <c r="G2845" s="16">
        <f t="shared" ca="1" si="233"/>
        <v>2.6924660860012795</v>
      </c>
      <c r="H2845" s="16">
        <f t="shared" ca="1" si="234"/>
        <v>23.17817527506649</v>
      </c>
      <c r="I2845">
        <f t="shared" ca="1" si="235"/>
        <v>11.765490237835932</v>
      </c>
    </row>
    <row r="2846" spans="2:9" x14ac:dyDescent="0.25">
      <c r="B2846">
        <f t="shared" ca="1" si="232"/>
        <v>0.21723712752294366</v>
      </c>
      <c r="C2846">
        <f t="shared" ca="1" si="232"/>
        <v>0.94211354525101709</v>
      </c>
      <c r="D2846">
        <f t="shared" ca="1" si="232"/>
        <v>0.84186701251457285</v>
      </c>
      <c r="E2846">
        <f t="shared" ca="1" si="232"/>
        <v>0.20022736209894021</v>
      </c>
      <c r="F2846">
        <f t="shared" ca="1" si="231"/>
        <v>-36.629588395904889</v>
      </c>
      <c r="G2846" s="16">
        <f t="shared" ca="1" si="233"/>
        <v>2.1987041160409513</v>
      </c>
      <c r="H2846" s="16">
        <f t="shared" ca="1" si="234"/>
        <v>17.951516786563428</v>
      </c>
      <c r="I2846">
        <f t="shared" ca="1" si="235"/>
        <v>0</v>
      </c>
    </row>
    <row r="2847" spans="2:9" x14ac:dyDescent="0.25">
      <c r="B2847">
        <f t="shared" ca="1" si="232"/>
        <v>0.65721568888425141</v>
      </c>
      <c r="C2847">
        <f t="shared" ca="1" si="232"/>
        <v>0.4576418330263895</v>
      </c>
      <c r="D2847">
        <f t="shared" ca="1" si="232"/>
        <v>5.4654288896219816E-2</v>
      </c>
      <c r="E2847">
        <f t="shared" ca="1" si="232"/>
        <v>0.60685041175431842</v>
      </c>
      <c r="F2847">
        <f t="shared" ca="1" si="231"/>
        <v>11.021686212476014</v>
      </c>
      <c r="G2847" s="16">
        <f t="shared" ca="1" si="233"/>
        <v>2.6752168621247603</v>
      </c>
      <c r="H2847" s="16">
        <f t="shared" ca="1" si="234"/>
        <v>25.204034040707683</v>
      </c>
      <c r="I2847">
        <f t="shared" ca="1" si="235"/>
        <v>12.793837864321702</v>
      </c>
    </row>
    <row r="2848" spans="2:9" x14ac:dyDescent="0.25">
      <c r="B2848">
        <f t="shared" ca="1" si="232"/>
        <v>0.80775202997213202</v>
      </c>
      <c r="C2848">
        <f t="shared" ca="1" si="232"/>
        <v>0.58207503051837917</v>
      </c>
      <c r="D2848">
        <f t="shared" ca="1" si="232"/>
        <v>0.61627366544696061</v>
      </c>
      <c r="E2848">
        <f t="shared" ca="1" si="232"/>
        <v>0.68232761264353115</v>
      </c>
      <c r="F2848">
        <f t="shared" ca="1" si="231"/>
        <v>16.099908754819559</v>
      </c>
      <c r="G2848" s="16">
        <f t="shared" ca="1" si="233"/>
        <v>2.7259990875481956</v>
      </c>
      <c r="H2848" s="16">
        <f t="shared" ca="1" si="234"/>
        <v>26.335972936764016</v>
      </c>
      <c r="I2848">
        <f t="shared" ca="1" si="235"/>
        <v>13.368422182255649</v>
      </c>
    </row>
    <row r="2849" spans="2:9" x14ac:dyDescent="0.25">
      <c r="B2849">
        <f t="shared" ca="1" si="232"/>
        <v>0.6509505686178807</v>
      </c>
      <c r="C2849">
        <f t="shared" ca="1" si="232"/>
        <v>0.31063966200287607</v>
      </c>
      <c r="D2849">
        <f t="shared" ca="1" si="232"/>
        <v>0.9088889127846147</v>
      </c>
      <c r="E2849">
        <f t="shared" ca="1" si="232"/>
        <v>5.6182812779468683E-2</v>
      </c>
      <c r="F2849">
        <f t="shared" ca="1" si="231"/>
        <v>22.715021463677637</v>
      </c>
      <c r="G2849" s="16">
        <f t="shared" ca="1" si="233"/>
        <v>2.7921502146367767</v>
      </c>
      <c r="H2849" s="16">
        <f t="shared" ca="1" si="234"/>
        <v>21.273704306126501</v>
      </c>
      <c r="I2849">
        <f t="shared" ca="1" si="235"/>
        <v>10.798760358223305</v>
      </c>
    </row>
    <row r="2850" spans="2:9" x14ac:dyDescent="0.25">
      <c r="B2850">
        <f t="shared" ca="1" si="232"/>
        <v>0.85272584292580478</v>
      </c>
      <c r="C2850">
        <f t="shared" ca="1" si="232"/>
        <v>0.32258256105749605</v>
      </c>
      <c r="D2850">
        <f t="shared" ca="1" si="232"/>
        <v>0.85314120183766318</v>
      </c>
      <c r="E2850">
        <f t="shared" ca="1" si="232"/>
        <v>0.24057456146130407</v>
      </c>
      <c r="F2850">
        <f t="shared" ca="1" si="231"/>
        <v>33.685855163041666</v>
      </c>
      <c r="G2850" s="16">
        <f t="shared" ca="1" si="233"/>
        <v>2.9018585516304167</v>
      </c>
      <c r="H2850" s="16">
        <f t="shared" ca="1" si="234"/>
        <v>23.817157026721453</v>
      </c>
      <c r="I2850">
        <f t="shared" ca="1" si="235"/>
        <v>12.089844224810008</v>
      </c>
    </row>
    <row r="2851" spans="2:9" x14ac:dyDescent="0.25">
      <c r="B2851">
        <f t="shared" ca="1" si="232"/>
        <v>0.13930170956351617</v>
      </c>
      <c r="C2851">
        <f t="shared" ca="1" si="232"/>
        <v>0.4184018151132799</v>
      </c>
      <c r="D2851">
        <f t="shared" ca="1" si="232"/>
        <v>0.33466674410917263</v>
      </c>
      <c r="E2851">
        <f t="shared" ca="1" si="232"/>
        <v>0.56838389516982213</v>
      </c>
      <c r="F2851">
        <f t="shared" ca="1" si="231"/>
        <v>-15.99848480426251</v>
      </c>
      <c r="G2851" s="16">
        <f t="shared" ca="1" si="233"/>
        <v>2.4050151519573753</v>
      </c>
      <c r="H2851" s="16">
        <f t="shared" ca="1" si="234"/>
        <v>22.438516946534151</v>
      </c>
      <c r="I2851">
        <f t="shared" ca="1" si="235"/>
        <v>0</v>
      </c>
    </row>
    <row r="2852" spans="2:9" x14ac:dyDescent="0.25">
      <c r="B2852">
        <f t="shared" ca="1" si="232"/>
        <v>0.70967209576234414</v>
      </c>
      <c r="C2852">
        <f t="shared" ca="1" si="232"/>
        <v>0.71482918948363383</v>
      </c>
      <c r="D2852">
        <f t="shared" ca="1" si="232"/>
        <v>0.93653082771856611</v>
      </c>
      <c r="E2852">
        <f t="shared" ca="1" si="232"/>
        <v>0.18296961692545344</v>
      </c>
      <c r="F2852">
        <f t="shared" ca="1" si="231"/>
        <v>4.8892968154046841</v>
      </c>
      <c r="G2852" s="16">
        <f t="shared" ca="1" si="233"/>
        <v>2.613892968154047</v>
      </c>
      <c r="H2852" s="16">
        <f t="shared" ca="1" si="234"/>
        <v>21.043689456270108</v>
      </c>
      <c r="I2852">
        <f t="shared" ca="1" si="235"/>
        <v>10.682002354695138</v>
      </c>
    </row>
    <row r="2853" spans="2:9" x14ac:dyDescent="0.25">
      <c r="B2853">
        <f t="shared" ca="1" si="232"/>
        <v>0.35322646803392199</v>
      </c>
      <c r="C2853">
        <f t="shared" ca="1" si="232"/>
        <v>0.17514167527018831</v>
      </c>
      <c r="D2853">
        <f t="shared" ca="1" si="232"/>
        <v>0.78371919682571778</v>
      </c>
      <c r="E2853">
        <f t="shared" ca="1" si="232"/>
        <v>0.97386854452758109</v>
      </c>
      <c r="F2853">
        <f t="shared" ca="1" si="231"/>
        <v>11.737593897326271</v>
      </c>
      <c r="G2853" s="16">
        <f t="shared" ca="1" si="233"/>
        <v>2.6823759389732631</v>
      </c>
      <c r="H2853" s="16">
        <f t="shared" ca="1" si="234"/>
        <v>28.468903006240843</v>
      </c>
      <c r="I2853">
        <f t="shared" ca="1" si="235"/>
        <v>14.451120350364327</v>
      </c>
    </row>
    <row r="2854" spans="2:9" x14ac:dyDescent="0.25">
      <c r="B2854">
        <f t="shared" ca="1" si="232"/>
        <v>0.10542073838008537</v>
      </c>
      <c r="C2854">
        <f t="shared" ca="1" si="232"/>
        <v>0.1274066925395877</v>
      </c>
      <c r="D2854">
        <f t="shared" ca="1" si="232"/>
        <v>0.68726505987364106</v>
      </c>
      <c r="E2854">
        <f t="shared" ca="1" si="232"/>
        <v>0.8796112461647636</v>
      </c>
      <c r="F2854">
        <f t="shared" ca="1" si="231"/>
        <v>-0.80800212202671817</v>
      </c>
      <c r="G2854" s="16">
        <f t="shared" ca="1" si="233"/>
        <v>2.556919978779733</v>
      </c>
      <c r="H2854" s="16">
        <f t="shared" ca="1" si="234"/>
        <v>26.39153844712866</v>
      </c>
      <c r="I2854">
        <f t="shared" ca="1" si="235"/>
        <v>0</v>
      </c>
    </row>
    <row r="2855" spans="2:9" x14ac:dyDescent="0.25">
      <c r="B2855">
        <f t="shared" ca="1" si="232"/>
        <v>0.49997108618629527</v>
      </c>
      <c r="C2855">
        <f t="shared" ca="1" si="232"/>
        <v>0.49940347713778077</v>
      </c>
      <c r="D2855">
        <f t="shared" ca="1" si="232"/>
        <v>0.64840840480469397</v>
      </c>
      <c r="E2855">
        <f t="shared" ca="1" si="232"/>
        <v>0.46431862609305752</v>
      </c>
      <c r="F2855">
        <f t="shared" ca="1" si="231"/>
        <v>2.5169550012320103</v>
      </c>
      <c r="G2855" s="16">
        <f t="shared" ca="1" si="233"/>
        <v>2.5901695500123201</v>
      </c>
      <c r="H2855" s="16">
        <f t="shared" ca="1" si="234"/>
        <v>23.228370174719917</v>
      </c>
      <c r="I2855">
        <f t="shared" ca="1" si="235"/>
        <v>11.790969706985379</v>
      </c>
    </row>
    <row r="2856" spans="2:9" x14ac:dyDescent="0.25">
      <c r="B2856">
        <f t="shared" ca="1" si="232"/>
        <v>0.21443545325392332</v>
      </c>
      <c r="C2856">
        <f t="shared" ca="1" si="232"/>
        <v>0.88283482137431968</v>
      </c>
      <c r="D2856">
        <f t="shared" ca="1" si="232"/>
        <v>0.26650669625509238</v>
      </c>
      <c r="E2856">
        <f t="shared" ca="1" si="232"/>
        <v>0.26284533623986694</v>
      </c>
      <c r="F2856">
        <f t="shared" ca="1" si="231"/>
        <v>-36.529608209439942</v>
      </c>
      <c r="G2856" s="16">
        <f t="shared" ca="1" si="233"/>
        <v>2.1997039179056004</v>
      </c>
      <c r="H2856" s="16">
        <f t="shared" ca="1" si="234"/>
        <v>18.406974239797705</v>
      </c>
      <c r="I2856">
        <f t="shared" ca="1" si="235"/>
        <v>0</v>
      </c>
    </row>
    <row r="2857" spans="2:9" x14ac:dyDescent="0.25">
      <c r="B2857">
        <f t="shared" ca="1" si="232"/>
        <v>0.1009225697564603</v>
      </c>
      <c r="C2857">
        <f t="shared" ca="1" si="232"/>
        <v>0.51877424297215335</v>
      </c>
      <c r="D2857">
        <f t="shared" ca="1" si="232"/>
        <v>0.98988633251215541</v>
      </c>
      <c r="E2857">
        <f t="shared" ca="1" si="232"/>
        <v>0.29425820055820373</v>
      </c>
      <c r="F2857">
        <f t="shared" ca="1" si="231"/>
        <v>-20.302273082005406</v>
      </c>
      <c r="G2857" s="16">
        <f t="shared" ca="1" si="233"/>
        <v>2.3619772691799459</v>
      </c>
      <c r="H2857" s="16">
        <f t="shared" ca="1" si="234"/>
        <v>19.946988812848495</v>
      </c>
      <c r="I2857">
        <f t="shared" ca="1" si="235"/>
        <v>0</v>
      </c>
    </row>
    <row r="2858" spans="2:9" x14ac:dyDescent="0.25">
      <c r="B2858">
        <f t="shared" ca="1" si="232"/>
        <v>0.97082118073795776</v>
      </c>
      <c r="C2858">
        <f t="shared" ca="1" si="232"/>
        <v>0.99266106602109494</v>
      </c>
      <c r="D2858">
        <f t="shared" ca="1" si="232"/>
        <v>0.48973291647141348</v>
      </c>
      <c r="E2858">
        <f t="shared" ca="1" si="232"/>
        <v>0.26286079569144361</v>
      </c>
      <c r="F2858">
        <f t="shared" ca="1" si="231"/>
        <v>3.3092874168973685</v>
      </c>
      <c r="G2858" s="16">
        <f t="shared" ca="1" si="233"/>
        <v>2.5980928741689739</v>
      </c>
      <c r="H2858" s="16">
        <f t="shared" ca="1" si="234"/>
        <v>21.595908520907226</v>
      </c>
      <c r="I2858">
        <f t="shared" ca="1" si="235"/>
        <v>10.962314671649789</v>
      </c>
    </row>
    <row r="2859" spans="2:9" x14ac:dyDescent="0.25">
      <c r="B2859">
        <f t="shared" ca="1" si="232"/>
        <v>0.24081556477747168</v>
      </c>
      <c r="C2859">
        <f t="shared" ca="1" si="232"/>
        <v>0.32758821725889509</v>
      </c>
      <c r="D2859">
        <f t="shared" ca="1" si="232"/>
        <v>0.91199661945328547</v>
      </c>
      <c r="E2859">
        <f t="shared" ca="1" si="232"/>
        <v>0.2476152451180863</v>
      </c>
      <c r="F2859">
        <f t="shared" ca="1" si="231"/>
        <v>-2.3205638077097079</v>
      </c>
      <c r="G2859" s="16">
        <f t="shared" ca="1" si="233"/>
        <v>2.5417943619229026</v>
      </c>
      <c r="H2859" s="16">
        <f t="shared" ca="1" si="234"/>
        <v>21.019337548142509</v>
      </c>
      <c r="I2859">
        <f t="shared" ca="1" si="235"/>
        <v>0</v>
      </c>
    </row>
    <row r="2860" spans="2:9" x14ac:dyDescent="0.25">
      <c r="B2860">
        <f t="shared" ca="1" si="232"/>
        <v>0.9057288143042117</v>
      </c>
      <c r="C2860">
        <f t="shared" ca="1" si="232"/>
        <v>6.1802283377730416E-2</v>
      </c>
      <c r="D2860">
        <f t="shared" ca="1" si="232"/>
        <v>0.83989309153468295</v>
      </c>
      <c r="E2860">
        <f t="shared" ca="1" si="232"/>
        <v>0.790668868137821</v>
      </c>
      <c r="F2860">
        <f t="shared" ca="1" si="231"/>
        <v>50.562314313028722</v>
      </c>
      <c r="G2860" s="16">
        <f t="shared" ca="1" si="233"/>
        <v>3.0706231431302871</v>
      </c>
      <c r="H2860" s="16">
        <f t="shared" ca="1" si="234"/>
        <v>30.645455379815576</v>
      </c>
      <c r="I2860">
        <f t="shared" ca="1" si="235"/>
        <v>15.555961667660764</v>
      </c>
    </row>
    <row r="2861" spans="2:9" x14ac:dyDescent="0.25">
      <c r="B2861">
        <f t="shared" ca="1" si="232"/>
        <v>1.1851861097601724E-2</v>
      </c>
      <c r="C2861">
        <f t="shared" ca="1" si="232"/>
        <v>0.52761485438901623</v>
      </c>
      <c r="D2861">
        <f t="shared" ca="1" si="232"/>
        <v>0.41506254806751941</v>
      </c>
      <c r="E2861">
        <f t="shared" ca="1" si="232"/>
        <v>0.78110887415287134</v>
      </c>
      <c r="F2861">
        <f t="shared" ca="1" si="231"/>
        <v>-28.890318442242499</v>
      </c>
      <c r="G2861" s="16">
        <f t="shared" ca="1" si="233"/>
        <v>2.2760968155775751</v>
      </c>
      <c r="H2861" s="16">
        <f t="shared" ca="1" si="234"/>
        <v>22.852200349885553</v>
      </c>
      <c r="I2861">
        <f t="shared" ca="1" si="235"/>
        <v>0</v>
      </c>
    </row>
    <row r="2862" spans="2:9" x14ac:dyDescent="0.25">
      <c r="B2862">
        <f t="shared" ca="1" si="232"/>
        <v>6.1673150431166279E-2</v>
      </c>
      <c r="C2862">
        <f t="shared" ca="1" si="232"/>
        <v>0.34105846515499605</v>
      </c>
      <c r="D2862">
        <f t="shared" ca="1" si="232"/>
        <v>0.17209310020960078</v>
      </c>
      <c r="E2862">
        <f t="shared" ca="1" si="232"/>
        <v>0.15166738953134229</v>
      </c>
      <c r="F2862">
        <f t="shared" ca="1" si="231"/>
        <v>-17.283701323275405</v>
      </c>
      <c r="G2862" s="16">
        <f t="shared" ca="1" si="233"/>
        <v>2.392162986767246</v>
      </c>
      <c r="H2862" s="16">
        <f t="shared" ca="1" si="234"/>
        <v>19.083107980879394</v>
      </c>
      <c r="I2862">
        <f t="shared" ca="1" si="235"/>
        <v>0</v>
      </c>
    </row>
    <row r="2863" spans="2:9" x14ac:dyDescent="0.25">
      <c r="B2863">
        <f t="shared" ca="1" si="232"/>
        <v>0.38867081534008829</v>
      </c>
      <c r="C2863">
        <f t="shared" ca="1" si="232"/>
        <v>0.76178860014875105</v>
      </c>
      <c r="D2863">
        <f t="shared" ca="1" si="232"/>
        <v>0.50154646108841072</v>
      </c>
      <c r="E2863">
        <f t="shared" ca="1" si="232"/>
        <v>0.45269108626586108</v>
      </c>
      <c r="F2863">
        <f t="shared" ca="1" si="231"/>
        <v>-18.678239187063955</v>
      </c>
      <c r="G2863" s="16">
        <f t="shared" ca="1" si="233"/>
        <v>2.3782176081293609</v>
      </c>
      <c r="H2863" s="16">
        <f t="shared" ca="1" si="234"/>
        <v>21.303199113427137</v>
      </c>
      <c r="I2863">
        <f t="shared" ca="1" si="235"/>
        <v>0</v>
      </c>
    </row>
    <row r="2864" spans="2:9" x14ac:dyDescent="0.25">
      <c r="B2864">
        <f t="shared" ca="1" si="232"/>
        <v>0.62372214251067681</v>
      </c>
      <c r="C2864">
        <f t="shared" ca="1" si="232"/>
        <v>0.13389441389382195</v>
      </c>
      <c r="D2864">
        <f t="shared" ca="1" si="232"/>
        <v>0.50591585919939197</v>
      </c>
      <c r="E2864">
        <f t="shared" ca="1" si="232"/>
        <v>0.54934313132199519</v>
      </c>
      <c r="F2864">
        <f t="shared" ca="1" si="231"/>
        <v>28.464172332078146</v>
      </c>
      <c r="G2864" s="16">
        <f t="shared" ca="1" si="233"/>
        <v>2.8496417233207811</v>
      </c>
      <c r="H2864" s="16">
        <f t="shared" ca="1" si="234"/>
        <v>26.262589420906831</v>
      </c>
      <c r="I2864">
        <f t="shared" ca="1" si="235"/>
        <v>13.331171922941037</v>
      </c>
    </row>
    <row r="2865" spans="2:9" x14ac:dyDescent="0.25">
      <c r="B2865">
        <f t="shared" ca="1" si="232"/>
        <v>6.308216130094968E-2</v>
      </c>
      <c r="C2865">
        <f t="shared" ca="1" si="232"/>
        <v>0.10756220354314761</v>
      </c>
      <c r="D2865">
        <f t="shared" ca="1" si="232"/>
        <v>0.47826418221945866</v>
      </c>
      <c r="E2865">
        <f t="shared" ca="1" si="232"/>
        <v>0.13384035229557745</v>
      </c>
      <c r="F2865">
        <f t="shared" ca="1" si="231"/>
        <v>-3.2945673976766061</v>
      </c>
      <c r="G2865" s="16">
        <f t="shared" ca="1" si="233"/>
        <v>2.5320543260232342</v>
      </c>
      <c r="H2865" s="16">
        <f t="shared" ca="1" si="234"/>
        <v>20.005584320902219</v>
      </c>
      <c r="I2865">
        <f t="shared" ca="1" si="235"/>
        <v>0</v>
      </c>
    </row>
    <row r="2866" spans="2:9" x14ac:dyDescent="0.25">
      <c r="B2866">
        <f t="shared" ca="1" si="232"/>
        <v>0.29309652317922219</v>
      </c>
      <c r="C2866">
        <f t="shared" ca="1" si="232"/>
        <v>0.40669952516405716</v>
      </c>
      <c r="D2866">
        <f t="shared" ca="1" si="232"/>
        <v>8.5338548634913414E-2</v>
      </c>
      <c r="E2866">
        <f t="shared" ca="1" si="232"/>
        <v>0.39292436074452552</v>
      </c>
      <c r="F2866">
        <f t="shared" ca="1" si="231"/>
        <v>-7.567927840496071</v>
      </c>
      <c r="G2866" s="16">
        <f t="shared" ca="1" si="233"/>
        <v>2.4893207215950395</v>
      </c>
      <c r="H2866" s="16">
        <f t="shared" ca="1" si="234"/>
        <v>21.777516107372239</v>
      </c>
      <c r="I2866">
        <f t="shared" ca="1" si="235"/>
        <v>0</v>
      </c>
    </row>
    <row r="2867" spans="2:9" x14ac:dyDescent="0.25">
      <c r="B2867">
        <f t="shared" ca="1" si="232"/>
        <v>0.56495365637001671</v>
      </c>
      <c r="C2867">
        <f t="shared" ca="1" si="232"/>
        <v>0.80197303301299927</v>
      </c>
      <c r="D2867">
        <f t="shared" ca="1" si="232"/>
        <v>0.52605943194581706</v>
      </c>
      <c r="E2867">
        <f t="shared" ca="1" si="232"/>
        <v>0.32593403549993749</v>
      </c>
      <c r="F2867">
        <f t="shared" ca="1" si="231"/>
        <v>-10.30415276632959</v>
      </c>
      <c r="G2867" s="16">
        <f t="shared" ca="1" si="233"/>
        <v>2.4619584723367041</v>
      </c>
      <c r="H2867" s="16">
        <f t="shared" ca="1" si="234"/>
        <v>21.010920272603819</v>
      </c>
      <c r="I2867">
        <f t="shared" ca="1" si="235"/>
        <v>0</v>
      </c>
    </row>
    <row r="2868" spans="2:9" x14ac:dyDescent="0.25">
      <c r="B2868">
        <f t="shared" ca="1" si="232"/>
        <v>0.28365368355019305</v>
      </c>
      <c r="C2868">
        <f t="shared" ca="1" si="232"/>
        <v>6.9897020629861029E-3</v>
      </c>
      <c r="D2868">
        <f t="shared" ca="1" si="232"/>
        <v>6.94022095845791E-2</v>
      </c>
      <c r="E2868">
        <f t="shared" ca="1" si="232"/>
        <v>0.26785168214941879</v>
      </c>
      <c r="F2868">
        <f t="shared" ca="1" si="231"/>
        <v>12.980922262855499</v>
      </c>
      <c r="G2868" s="16">
        <f t="shared" ca="1" si="233"/>
        <v>2.6948092226285554</v>
      </c>
      <c r="H2868" s="16">
        <f t="shared" ca="1" si="234"/>
        <v>22.41376578769086</v>
      </c>
      <c r="I2868">
        <f t="shared" ca="1" si="235"/>
        <v>11.377467787634604</v>
      </c>
    </row>
    <row r="2869" spans="2:9" x14ac:dyDescent="0.25">
      <c r="B2869">
        <f t="shared" ca="1" si="232"/>
        <v>0.13796733535090522</v>
      </c>
      <c r="C2869">
        <f t="shared" ca="1" si="232"/>
        <v>3.2210516509028952E-2</v>
      </c>
      <c r="D2869">
        <f t="shared" ca="1" si="232"/>
        <v>0.49873507283898577</v>
      </c>
      <c r="E2869">
        <f t="shared" ca="1" si="232"/>
        <v>0.29754360534516966</v>
      </c>
      <c r="F2869">
        <f t="shared" ca="1" si="231"/>
        <v>5.2114143680311997</v>
      </c>
      <c r="G2869" s="16">
        <f t="shared" ca="1" si="233"/>
        <v>2.6171141436803125</v>
      </c>
      <c r="H2869" s="16">
        <f t="shared" ca="1" si="234"/>
        <v>22.043159255523285</v>
      </c>
      <c r="I2869">
        <f t="shared" ca="1" si="235"/>
        <v>11.189343939033527</v>
      </c>
    </row>
    <row r="2870" spans="2:9" x14ac:dyDescent="0.25">
      <c r="B2870">
        <f t="shared" ca="1" si="232"/>
        <v>0.12905963276706411</v>
      </c>
      <c r="C2870">
        <f t="shared" ca="1" si="232"/>
        <v>0.90072444565695253</v>
      </c>
      <c r="D2870">
        <f t="shared" ca="1" si="232"/>
        <v>0.90943446386290017</v>
      </c>
      <c r="E2870">
        <f t="shared" ca="1" si="232"/>
        <v>0.36545635632859286</v>
      </c>
      <c r="F2870">
        <f t="shared" ca="1" si="231"/>
        <v>-39.290901526851584</v>
      </c>
      <c r="G2870" s="16">
        <f t="shared" ca="1" si="233"/>
        <v>2.1720909847314842</v>
      </c>
      <c r="H2870" s="16">
        <f t="shared" ca="1" si="234"/>
        <v>18.910315025736114</v>
      </c>
      <c r="I2870">
        <f t="shared" ca="1" si="235"/>
        <v>0</v>
      </c>
    </row>
    <row r="2871" spans="2:9" x14ac:dyDescent="0.25">
      <c r="B2871">
        <f t="shared" ca="1" si="232"/>
        <v>0.73034588007283696</v>
      </c>
      <c r="C2871">
        <f t="shared" ca="1" si="232"/>
        <v>0.8131172942863194</v>
      </c>
      <c r="D2871">
        <f t="shared" ca="1" si="232"/>
        <v>0.4448625429403904</v>
      </c>
      <c r="E2871">
        <f t="shared" ca="1" si="232"/>
        <v>0.90129881805291689</v>
      </c>
      <c r="F2871">
        <f t="shared" ca="1" si="231"/>
        <v>-1.5608350049836091</v>
      </c>
      <c r="G2871" s="16">
        <f t="shared" ca="1" si="233"/>
        <v>2.5493916499501643</v>
      </c>
      <c r="H2871" s="16">
        <f t="shared" ca="1" si="234"/>
        <v>26.495882259919366</v>
      </c>
      <c r="I2871">
        <f t="shared" ca="1" si="235"/>
        <v>0</v>
      </c>
    </row>
    <row r="2872" spans="2:9" x14ac:dyDescent="0.25">
      <c r="B2872">
        <f t="shared" ca="1" si="232"/>
        <v>0.16849799164885948</v>
      </c>
      <c r="C2872">
        <f t="shared" ca="1" si="232"/>
        <v>0.47547266480592809</v>
      </c>
      <c r="D2872">
        <f t="shared" ca="1" si="232"/>
        <v>0.23163886689877866</v>
      </c>
      <c r="E2872">
        <f t="shared" ca="1" si="232"/>
        <v>0.96037584351405059</v>
      </c>
      <c r="F2872">
        <f t="shared" ca="1" si="231"/>
        <v>-17.819010172018963</v>
      </c>
      <c r="G2872" s="16">
        <f t="shared" ca="1" si="233"/>
        <v>2.38680989827981</v>
      </c>
      <c r="H2872" s="16">
        <f t="shared" ca="1" si="234"/>
        <v>25.315453123147154</v>
      </c>
      <c r="I2872">
        <f t="shared" ca="1" si="235"/>
        <v>0</v>
      </c>
    </row>
    <row r="2873" spans="2:9" x14ac:dyDescent="0.25">
      <c r="B2873">
        <f t="shared" ca="1" si="232"/>
        <v>0.85885198857419032</v>
      </c>
      <c r="C2873">
        <f t="shared" ca="1" si="232"/>
        <v>2.8670762484397594E-2</v>
      </c>
      <c r="D2873">
        <f t="shared" ca="1" si="232"/>
        <v>0.81227262068935213</v>
      </c>
      <c r="E2873">
        <f t="shared" ca="1" si="232"/>
        <v>8.6604435836595828E-2</v>
      </c>
      <c r="F2873">
        <f t="shared" ca="1" si="231"/>
        <v>49.419606298907752</v>
      </c>
      <c r="G2873" s="16">
        <f t="shared" ca="1" si="233"/>
        <v>3.0591960629890775</v>
      </c>
      <c r="H2873" s="16">
        <f t="shared" ca="1" si="234"/>
        <v>23.534306685105193</v>
      </c>
      <c r="I2873">
        <f t="shared" ca="1" si="235"/>
        <v>11.946266359272226</v>
      </c>
    </row>
    <row r="2874" spans="2:9" x14ac:dyDescent="0.25">
      <c r="B2874">
        <f t="shared" ca="1" si="232"/>
        <v>0.50725200642104984</v>
      </c>
      <c r="C2874">
        <f t="shared" ca="1" si="232"/>
        <v>0.56559595802056817</v>
      </c>
      <c r="D2874">
        <f t="shared" ca="1" si="232"/>
        <v>0.2901062963962634</v>
      </c>
      <c r="E2874">
        <f t="shared" ca="1" si="232"/>
        <v>0.85275637169742036</v>
      </c>
      <c r="F2874">
        <f t="shared" ca="1" si="231"/>
        <v>-2.353983634973174</v>
      </c>
      <c r="G2874" s="16">
        <f t="shared" ca="1" si="233"/>
        <v>2.5414601636502687</v>
      </c>
      <c r="H2874" s="16">
        <f t="shared" ca="1" si="234"/>
        <v>26.014990800995214</v>
      </c>
      <c r="I2874">
        <f t="shared" ca="1" si="235"/>
        <v>0</v>
      </c>
    </row>
    <row r="2875" spans="2:9" x14ac:dyDescent="0.25">
      <c r="B2875">
        <f t="shared" ca="1" si="232"/>
        <v>0.40220825602113086</v>
      </c>
      <c r="C2875">
        <f t="shared" ca="1" si="232"/>
        <v>4.2940169260631267E-3</v>
      </c>
      <c r="D2875">
        <f t="shared" ca="1" si="232"/>
        <v>0.94893493674256357</v>
      </c>
      <c r="E2875">
        <f t="shared" ca="1" si="232"/>
        <v>5.371185873603801E-2</v>
      </c>
      <c r="F2875">
        <f t="shared" ca="1" si="231"/>
        <v>24.503135983715865</v>
      </c>
      <c r="G2875" s="16">
        <f t="shared" ca="1" si="233"/>
        <v>2.8100313598371587</v>
      </c>
      <c r="H2875" s="16">
        <f t="shared" ca="1" si="234"/>
        <v>21.382253247026771</v>
      </c>
      <c r="I2875">
        <f t="shared" ca="1" si="235"/>
        <v>10.853860964260374</v>
      </c>
    </row>
    <row r="2876" spans="2:9" x14ac:dyDescent="0.25">
      <c r="B2876">
        <f t="shared" ca="1" si="232"/>
        <v>0.47194013877149654</v>
      </c>
      <c r="C2876">
        <f t="shared" ca="1" si="232"/>
        <v>0.41862347342889383</v>
      </c>
      <c r="D2876">
        <f t="shared" ca="1" si="232"/>
        <v>0.27934587034240643</v>
      </c>
      <c r="E2876">
        <f t="shared" ca="1" si="232"/>
        <v>0.69488865175142678</v>
      </c>
      <c r="F2876">
        <f t="shared" ca="1" si="231"/>
        <v>3.3022400322340881</v>
      </c>
      <c r="G2876" s="16">
        <f t="shared" ca="1" si="233"/>
        <v>2.5980224003223409</v>
      </c>
      <c r="H2876" s="16">
        <f t="shared" ca="1" si="234"/>
        <v>25.24320308198973</v>
      </c>
      <c r="I2876">
        <f t="shared" ca="1" si="235"/>
        <v>12.813720489565505</v>
      </c>
    </row>
    <row r="2877" spans="2:9" x14ac:dyDescent="0.25">
      <c r="B2877">
        <f t="shared" ca="1" si="232"/>
        <v>5.3744440350495082E-2</v>
      </c>
      <c r="C2877">
        <f t="shared" ca="1" si="232"/>
        <v>0.44424220455542329</v>
      </c>
      <c r="D2877">
        <f t="shared" ca="1" si="232"/>
        <v>2.8199738293144039E-2</v>
      </c>
      <c r="E2877">
        <f t="shared" ca="1" si="232"/>
        <v>0.30332567154686407</v>
      </c>
      <c r="F2877">
        <f t="shared" ca="1" si="231"/>
        <v>-23.938828057731058</v>
      </c>
      <c r="G2877" s="16">
        <f t="shared" ca="1" si="233"/>
        <v>2.3256117194226893</v>
      </c>
      <c r="H2877" s="16">
        <f t="shared" ca="1" si="234"/>
        <v>19.720731437663449</v>
      </c>
      <c r="I2877">
        <f t="shared" ca="1" si="235"/>
        <v>0</v>
      </c>
    </row>
    <row r="2878" spans="2:9" x14ac:dyDescent="0.25">
      <c r="B2878">
        <f t="shared" ca="1" si="232"/>
        <v>3.8912911312069642E-2</v>
      </c>
      <c r="C2878">
        <f t="shared" ca="1" si="232"/>
        <v>0.97255048163177182</v>
      </c>
      <c r="D2878">
        <f t="shared" ca="1" si="232"/>
        <v>0.17456411260096394</v>
      </c>
      <c r="E2878">
        <f t="shared" ca="1" si="232"/>
        <v>0.30450016026116133</v>
      </c>
      <c r="F2878">
        <f t="shared" ca="1" si="231"/>
        <v>-52.080773616311312</v>
      </c>
      <c r="G2878" s="16">
        <f t="shared" ca="1" si="233"/>
        <v>2.0441922638368868</v>
      </c>
      <c r="H2878" s="16">
        <f t="shared" ca="1" si="234"/>
        <v>17.438959520248357</v>
      </c>
      <c r="I2878">
        <f t="shared" ca="1" si="235"/>
        <v>0</v>
      </c>
    </row>
    <row r="2879" spans="2:9" x14ac:dyDescent="0.25">
      <c r="B2879">
        <f t="shared" ca="1" si="232"/>
        <v>0.38756039053100821</v>
      </c>
      <c r="C2879">
        <f t="shared" ca="1" si="232"/>
        <v>0.43208229176358182</v>
      </c>
      <c r="D2879">
        <f t="shared" ca="1" si="232"/>
        <v>0.23750358786685277</v>
      </c>
      <c r="E2879">
        <f t="shared" ca="1" si="232"/>
        <v>0.7957045778143238</v>
      </c>
      <c r="F2879">
        <f t="shared" ca="1" si="231"/>
        <v>-2.5894121257645</v>
      </c>
      <c r="G2879" s="16">
        <f t="shared" ca="1" si="233"/>
        <v>2.539105878742355</v>
      </c>
      <c r="H2879" s="16">
        <f t="shared" ca="1" si="234"/>
        <v>25.520836089637136</v>
      </c>
      <c r="I2879">
        <f t="shared" ca="1" si="235"/>
        <v>0</v>
      </c>
    </row>
    <row r="2880" spans="2:9" x14ac:dyDescent="0.25">
      <c r="B2880">
        <f t="shared" ca="1" si="232"/>
        <v>0.74944838810929537</v>
      </c>
      <c r="C2880">
        <f t="shared" ca="1" si="232"/>
        <v>0.25642782615049486</v>
      </c>
      <c r="D2880">
        <f t="shared" ca="1" si="232"/>
        <v>0.64800473150085336</v>
      </c>
      <c r="E2880">
        <f t="shared" ca="1" si="232"/>
        <v>7.6160887512458531E-2</v>
      </c>
      <c r="F2880">
        <f t="shared" ca="1" si="231"/>
        <v>30.084364447284436</v>
      </c>
      <c r="G2880" s="16">
        <f t="shared" ca="1" si="233"/>
        <v>2.8658436444728443</v>
      </c>
      <c r="H2880" s="16">
        <f t="shared" ca="1" si="234"/>
        <v>22.000143943144558</v>
      </c>
      <c r="I2880">
        <f t="shared" ca="1" si="235"/>
        <v>11.167508905349326</v>
      </c>
    </row>
    <row r="2881" spans="2:9" x14ac:dyDescent="0.25">
      <c r="B2881">
        <f t="shared" ca="1" si="232"/>
        <v>0.84417102308923264</v>
      </c>
      <c r="C2881">
        <f t="shared" ca="1" si="232"/>
        <v>0.26877166529605034</v>
      </c>
      <c r="D2881">
        <f t="shared" ca="1" si="232"/>
        <v>0.61808802350690872</v>
      </c>
      <c r="E2881">
        <f t="shared" ca="1" si="232"/>
        <v>0.63568396936395188</v>
      </c>
      <c r="F2881">
        <f t="shared" ca="1" si="231"/>
        <v>34.85877340656878</v>
      </c>
      <c r="G2881" s="16">
        <f t="shared" ca="1" si="233"/>
        <v>2.9135877340656879</v>
      </c>
      <c r="H2881" s="16">
        <f t="shared" ca="1" si="234"/>
        <v>27.651545600182917</v>
      </c>
      <c r="I2881">
        <f t="shared" ca="1" si="235"/>
        <v>14.036220969042351</v>
      </c>
    </row>
    <row r="2882" spans="2:9" x14ac:dyDescent="0.25">
      <c r="B2882">
        <f t="shared" ca="1" si="232"/>
        <v>0.75168122354441058</v>
      </c>
      <c r="C2882">
        <f t="shared" ca="1" si="232"/>
        <v>0.52178331472848616</v>
      </c>
      <c r="D2882">
        <f t="shared" ca="1" si="232"/>
        <v>0.25261361443317587</v>
      </c>
      <c r="E2882">
        <f t="shared" ca="1" si="232"/>
        <v>0.45088240462310336</v>
      </c>
      <c r="F2882">
        <f t="shared" ca="1" si="231"/>
        <v>14.175059646086449</v>
      </c>
      <c r="G2882" s="16">
        <f t="shared" ca="1" si="233"/>
        <v>2.7067505964608642</v>
      </c>
      <c r="H2882" s="16">
        <f t="shared" ca="1" si="234"/>
        <v>24.119651972048885</v>
      </c>
      <c r="I2882">
        <f t="shared" ca="1" si="235"/>
        <v>12.243393901780186</v>
      </c>
    </row>
    <row r="2883" spans="2:9" x14ac:dyDescent="0.25">
      <c r="B2883">
        <f t="shared" ca="1" si="232"/>
        <v>0.74707255445369736</v>
      </c>
      <c r="C2883">
        <f t="shared" ca="1" si="232"/>
        <v>0.40389846702050614</v>
      </c>
      <c r="D2883">
        <f t="shared" ca="1" si="232"/>
        <v>0.1357625762634056</v>
      </c>
      <c r="E2883">
        <f t="shared" ca="1" si="232"/>
        <v>0.8681579076114061</v>
      </c>
      <c r="F2883">
        <f t="shared" ca="1" si="231"/>
        <v>19.567296861008433</v>
      </c>
      <c r="G2883" s="16">
        <f t="shared" ca="1" si="233"/>
        <v>2.7606729686100846</v>
      </c>
      <c r="H2883" s="16">
        <f t="shared" ca="1" si="234"/>
        <v>28.328086946652782</v>
      </c>
      <c r="I2883">
        <f t="shared" ca="1" si="235"/>
        <v>14.379640608980367</v>
      </c>
    </row>
    <row r="2884" spans="2:9" x14ac:dyDescent="0.25">
      <c r="B2884">
        <f t="shared" ca="1" si="232"/>
        <v>0.74344027281662461</v>
      </c>
      <c r="C2884">
        <f t="shared" ca="1" si="232"/>
        <v>2.4648655991071911E-3</v>
      </c>
      <c r="D2884">
        <f t="shared" ca="1" si="232"/>
        <v>8.1968011358833914E-2</v>
      </c>
      <c r="E2884">
        <f t="shared" ca="1" si="232"/>
        <v>0.86316289886273023</v>
      </c>
      <c r="F2884">
        <f t="shared" ca="1" si="231"/>
        <v>40.360399846212502</v>
      </c>
      <c r="G2884" s="16">
        <f t="shared" ca="1" si="233"/>
        <v>2.9686039984621249</v>
      </c>
      <c r="H2884" s="16">
        <f t="shared" ca="1" si="234"/>
        <v>30.353282295890388</v>
      </c>
      <c r="I2884">
        <f t="shared" ca="1" si="235"/>
        <v>15.407651478187907</v>
      </c>
    </row>
    <row r="2885" spans="2:9" x14ac:dyDescent="0.25">
      <c r="B2885">
        <f t="shared" ca="1" si="232"/>
        <v>0.52306226935850886</v>
      </c>
      <c r="C2885">
        <f t="shared" ca="1" si="232"/>
        <v>0.5253219255021605</v>
      </c>
      <c r="D2885">
        <f t="shared" ca="1" si="232"/>
        <v>0.88229919224782483</v>
      </c>
      <c r="E2885">
        <f t="shared" ca="1" si="232"/>
        <v>0.92492713474469568</v>
      </c>
      <c r="F2885">
        <f t="shared" ca="1" si="231"/>
        <v>3.6725709521471988</v>
      </c>
      <c r="G2885" s="16">
        <f t="shared" ca="1" si="233"/>
        <v>2.6017257095214723</v>
      </c>
      <c r="H2885" s="16">
        <f t="shared" ca="1" si="234"/>
        <v>27.223160617251274</v>
      </c>
      <c r="I2885">
        <f t="shared" ca="1" si="235"/>
        <v>13.818768159452995</v>
      </c>
    </row>
    <row r="2886" spans="2:9" x14ac:dyDescent="0.25">
      <c r="B2886">
        <f t="shared" ca="1" si="232"/>
        <v>0.12801821140678571</v>
      </c>
      <c r="C2886">
        <f t="shared" ca="1" si="232"/>
        <v>3.8688130945618848E-2</v>
      </c>
      <c r="D2886">
        <f t="shared" ca="1" si="232"/>
        <v>0.60596109253232489</v>
      </c>
      <c r="E2886">
        <f t="shared" ca="1" si="232"/>
        <v>0.52264421510776926</v>
      </c>
      <c r="F2886">
        <f t="shared" ca="1" si="231"/>
        <v>4.8183269922894318</v>
      </c>
      <c r="G2886" s="16">
        <f t="shared" ca="1" si="233"/>
        <v>2.6131832699228941</v>
      </c>
      <c r="H2886" s="16">
        <f t="shared" ca="1" si="234"/>
        <v>23.922997016833911</v>
      </c>
      <c r="I2886">
        <f t="shared" ca="1" si="235"/>
        <v>12.143569738387445</v>
      </c>
    </row>
    <row r="2887" spans="2:9" x14ac:dyDescent="0.25">
      <c r="B2887">
        <f t="shared" ca="1" si="232"/>
        <v>0.60453646550672091</v>
      </c>
      <c r="C2887">
        <f t="shared" ca="1" si="232"/>
        <v>0.4898572962020763</v>
      </c>
      <c r="D2887">
        <f t="shared" ca="1" si="232"/>
        <v>0.81679375664521425</v>
      </c>
      <c r="E2887">
        <f t="shared" ca="1" si="232"/>
        <v>0.96825084254469673</v>
      </c>
      <c r="F2887">
        <f t="shared" ca="1" si="231"/>
        <v>10.022684538206819</v>
      </c>
      <c r="G2887" s="16">
        <f t="shared" ca="1" si="233"/>
        <v>2.665226845382068</v>
      </c>
      <c r="H2887" s="16">
        <f t="shared" ca="1" si="234"/>
        <v>28.243348394977062</v>
      </c>
      <c r="I2887">
        <f t="shared" ca="1" si="235"/>
        <v>14.336626411759177</v>
      </c>
    </row>
    <row r="2888" spans="2:9" x14ac:dyDescent="0.25">
      <c r="B2888">
        <f t="shared" ca="1" si="232"/>
        <v>0.89333934829333217</v>
      </c>
      <c r="C2888">
        <f t="shared" ca="1" si="232"/>
        <v>0.20595250994249159</v>
      </c>
      <c r="D2888">
        <f t="shared" ca="1" si="232"/>
        <v>0.91595447342364267</v>
      </c>
      <c r="E2888">
        <f t="shared" ca="1" si="232"/>
        <v>0.11184900822163901</v>
      </c>
      <c r="F2888">
        <f t="shared" ca="1" si="231"/>
        <v>42.573043561160489</v>
      </c>
      <c r="G2888" s="16">
        <f t="shared" ca="1" si="233"/>
        <v>2.9907304356116047</v>
      </c>
      <c r="H2888" s="16">
        <f t="shared" ca="1" si="234"/>
        <v>23.270880872137617</v>
      </c>
      <c r="I2888">
        <f t="shared" ca="1" si="235"/>
        <v>11.81254859270593</v>
      </c>
    </row>
    <row r="2889" spans="2:9" x14ac:dyDescent="0.25">
      <c r="B2889">
        <f t="shared" ca="1" si="232"/>
        <v>0.49959296114708174</v>
      </c>
      <c r="C2889">
        <f t="shared" ca="1" si="232"/>
        <v>0.4954778850578484</v>
      </c>
      <c r="D2889">
        <f t="shared" ca="1" si="232"/>
        <v>0.8258632590799232</v>
      </c>
      <c r="E2889">
        <f t="shared" ca="1" si="232"/>
        <v>0.61871764000263862</v>
      </c>
      <c r="F2889">
        <f t="shared" ca="1" si="231"/>
        <v>3.5900178692852913</v>
      </c>
      <c r="G2889" s="16">
        <f t="shared" ca="1" si="233"/>
        <v>2.6009001786928532</v>
      </c>
      <c r="H2889" s="16">
        <f t="shared" ca="1" si="234"/>
        <v>24.626410444094574</v>
      </c>
      <c r="I2889">
        <f t="shared" ca="1" si="235"/>
        <v>12.500629934601458</v>
      </c>
    </row>
    <row r="2890" spans="2:9" x14ac:dyDescent="0.25">
      <c r="B2890">
        <f t="shared" ca="1" si="232"/>
        <v>9.3397242712333961E-2</v>
      </c>
      <c r="C2890">
        <f t="shared" ca="1" si="232"/>
        <v>0.33379798626606183</v>
      </c>
      <c r="D2890">
        <f t="shared" ca="1" si="232"/>
        <v>0.35287096966087983</v>
      </c>
      <c r="E2890">
        <f t="shared" ca="1" si="232"/>
        <v>0.9131325216900249</v>
      </c>
      <c r="F2890">
        <f t="shared" ref="F2890:F2953" ca="1" si="236">ATTACK_BIAS + (MAX(CREATURE_ATTACK-CHAR_DEFENCE,MIN_ATTACK_DEFICIT)*ATT_DEF_OFFSET_SCALE)+(B2890*(CREATURE_ATTACK+ATT_DEF_OFFSET)*ATTACK_ROLL_SCALE)-(C2890*(CHAR_DEFENCE+ATT_DEF_OFFSET))+(D2890*ATTACK_RANDOM_BOOST)</f>
        <v>-14.126774800467533</v>
      </c>
      <c r="G2890" s="16">
        <f t="shared" ca="1" si="233"/>
        <v>2.4237322519953248</v>
      </c>
      <c r="H2890" s="16">
        <f t="shared" ca="1" si="234"/>
        <v>25.322549017055859</v>
      </c>
      <c r="I2890">
        <f t="shared" ca="1" si="235"/>
        <v>0</v>
      </c>
    </row>
    <row r="2891" spans="2:9" x14ac:dyDescent="0.25">
      <c r="B2891">
        <f t="shared" ca="1" si="232"/>
        <v>0.47076813444823684</v>
      </c>
      <c r="C2891">
        <f t="shared" ca="1" si="232"/>
        <v>0.18519842163514244</v>
      </c>
      <c r="D2891">
        <f t="shared" ca="1" si="232"/>
        <v>0.72882801655011076</v>
      </c>
      <c r="E2891">
        <f t="shared" ca="1" si="232"/>
        <v>0.79076879382734855</v>
      </c>
      <c r="F2891">
        <f t="shared" ca="1" si="236"/>
        <v>17.852159173744667</v>
      </c>
      <c r="G2891" s="16">
        <f t="shared" ca="1" si="233"/>
        <v>2.7435215917374465</v>
      </c>
      <c r="H2891" s="16">
        <f t="shared" ca="1" si="234"/>
        <v>27.467025975719647</v>
      </c>
      <c r="I2891">
        <f t="shared" ca="1" si="235"/>
        <v>13.942556829628963</v>
      </c>
    </row>
    <row r="2892" spans="2:9" x14ac:dyDescent="0.25">
      <c r="B2892">
        <f t="shared" ca="1" si="232"/>
        <v>0.25717067053430354</v>
      </c>
      <c r="C2892">
        <f t="shared" ca="1" si="232"/>
        <v>0.87695677111573678</v>
      </c>
      <c r="D2892">
        <f t="shared" ca="1" si="232"/>
        <v>0.98122284587726283</v>
      </c>
      <c r="E2892">
        <f t="shared" ca="1" si="232"/>
        <v>9.4371334018305775E-2</v>
      </c>
      <c r="F2892">
        <f t="shared" ca="1" si="236"/>
        <v>-30.127813851982598</v>
      </c>
      <c r="G2892" s="16">
        <f t="shared" ca="1" si="233"/>
        <v>2.2637218614801737</v>
      </c>
      <c r="H2892" s="16">
        <f t="shared" ca="1" si="234"/>
        <v>17.679910278304675</v>
      </c>
      <c r="I2892">
        <f t="shared" ca="1" si="235"/>
        <v>0</v>
      </c>
    </row>
    <row r="2893" spans="2:9" x14ac:dyDescent="0.25">
      <c r="B2893">
        <f t="shared" ca="1" si="232"/>
        <v>0.1243681470618424</v>
      </c>
      <c r="C2893">
        <f t="shared" ca="1" si="232"/>
        <v>0.8539396930726868</v>
      </c>
      <c r="D2893">
        <f t="shared" ca="1" si="232"/>
        <v>0.88240944936689403</v>
      </c>
      <c r="E2893">
        <f t="shared" ca="1" si="232"/>
        <v>0.62686574832664321</v>
      </c>
      <c r="F2893">
        <f t="shared" ca="1" si="236"/>
        <v>-37.222716305546037</v>
      </c>
      <c r="G2893" s="16">
        <f t="shared" ca="1" si="233"/>
        <v>2.1927728369445396</v>
      </c>
      <c r="H2893" s="16">
        <f t="shared" ca="1" si="234"/>
        <v>20.945691886513579</v>
      </c>
      <c r="I2893">
        <f t="shared" ca="1" si="235"/>
        <v>0</v>
      </c>
    </row>
    <row r="2894" spans="2:9" x14ac:dyDescent="0.25">
      <c r="B2894">
        <f t="shared" ca="1" si="232"/>
        <v>0.48128038187645683</v>
      </c>
      <c r="C2894">
        <f t="shared" ca="1" si="232"/>
        <v>0.1568630492756522</v>
      </c>
      <c r="D2894">
        <f t="shared" ca="1" si="232"/>
        <v>0.48765860078994405</v>
      </c>
      <c r="E2894">
        <f t="shared" ca="1" si="232"/>
        <v>0.14616960463371664</v>
      </c>
      <c r="F2894">
        <f t="shared" ca="1" si="236"/>
        <v>18.767153081044693</v>
      </c>
      <c r="G2894" s="16">
        <f t="shared" ca="1" si="233"/>
        <v>2.752671530810447</v>
      </c>
      <c r="H2894" s="16">
        <f t="shared" ca="1" si="234"/>
        <v>21.78926140066611</v>
      </c>
      <c r="I2894">
        <f t="shared" ca="1" si="235"/>
        <v>11.060462666143032</v>
      </c>
    </row>
    <row r="2895" spans="2:9" x14ac:dyDescent="0.25">
      <c r="B2895">
        <f t="shared" ca="1" si="232"/>
        <v>0.52599305332706159</v>
      </c>
      <c r="C2895">
        <f t="shared" ca="1" si="232"/>
        <v>0.21142320159705297</v>
      </c>
      <c r="D2895">
        <f t="shared" ca="1" si="232"/>
        <v>0.86721303404041439</v>
      </c>
      <c r="E2895">
        <f t="shared" ca="1" si="232"/>
        <v>0.71494670426263773</v>
      </c>
      <c r="F2895">
        <f t="shared" ca="1" si="236"/>
        <v>20.406366395988922</v>
      </c>
      <c r="G2895" s="16">
        <f t="shared" ca="1" si="233"/>
        <v>2.7690636639598893</v>
      </c>
      <c r="H2895" s="16">
        <f t="shared" ca="1" si="234"/>
        <v>27.032937253748241</v>
      </c>
      <c r="I2895">
        <f t="shared" ca="1" si="235"/>
        <v>13.72220874095939</v>
      </c>
    </row>
    <row r="2896" spans="2:9" x14ac:dyDescent="0.25">
      <c r="B2896">
        <f t="shared" ca="1" si="232"/>
        <v>0.70843366419453691</v>
      </c>
      <c r="C2896">
        <f t="shared" ca="1" si="232"/>
        <v>0.29177128242116956</v>
      </c>
      <c r="D2896">
        <f t="shared" ca="1" si="232"/>
        <v>0.68614963086272707</v>
      </c>
      <c r="E2896">
        <f t="shared" ca="1" si="232"/>
        <v>9.3866862102425341E-2</v>
      </c>
      <c r="F2896">
        <f t="shared" ca="1" si="236"/>
        <v>25.986528670407914</v>
      </c>
      <c r="G2896" s="16">
        <f t="shared" ca="1" si="233"/>
        <v>2.8248652867040791</v>
      </c>
      <c r="H2896" s="16">
        <f t="shared" ca="1" si="234"/>
        <v>21.859560830990354</v>
      </c>
      <c r="I2896">
        <f t="shared" ca="1" si="235"/>
        <v>11.09614741057997</v>
      </c>
    </row>
    <row r="2897" spans="2:9" x14ac:dyDescent="0.25">
      <c r="B2897">
        <f t="shared" ca="1" si="232"/>
        <v>0.31206660775645001</v>
      </c>
      <c r="C2897">
        <f t="shared" ca="1" si="232"/>
        <v>2.6092627691331804E-2</v>
      </c>
      <c r="D2897">
        <f t="shared" ca="1" si="232"/>
        <v>0.14839244942813601</v>
      </c>
      <c r="E2897">
        <f t="shared" ca="1" si="232"/>
        <v>0.25732872778318006</v>
      </c>
      <c r="F2897">
        <f t="shared" ca="1" si="236"/>
        <v>14.036655510277431</v>
      </c>
      <c r="G2897" s="16">
        <f t="shared" ca="1" si="233"/>
        <v>2.7053665551027746</v>
      </c>
      <c r="H2897" s="16">
        <f t="shared" ca="1" si="234"/>
        <v>22.405918603873065</v>
      </c>
      <c r="I2897">
        <f t="shared" ca="1" si="235"/>
        <v>11.373484473007499</v>
      </c>
    </row>
    <row r="2898" spans="2:9" x14ac:dyDescent="0.25">
      <c r="B2898">
        <f t="shared" ca="1" si="232"/>
        <v>0.21657623135303639</v>
      </c>
      <c r="C2898">
        <f t="shared" ca="1" si="232"/>
        <v>8.8357325541450482E-3</v>
      </c>
      <c r="D2898">
        <f t="shared" ca="1" si="232"/>
        <v>0.60913632388417627</v>
      </c>
      <c r="E2898">
        <f t="shared" ca="1" si="232"/>
        <v>0.93644969425360358</v>
      </c>
      <c r="F2898">
        <f t="shared" ca="1" si="236"/>
        <v>11.631562058431502</v>
      </c>
      <c r="G2898" s="16">
        <f t="shared" ca="1" si="233"/>
        <v>2.6813156205843156</v>
      </c>
      <c r="H2898" s="16">
        <f t="shared" ca="1" si="234"/>
        <v>28.13188756473204</v>
      </c>
      <c r="I2898">
        <f t="shared" ca="1" si="235"/>
        <v>14.280047699475487</v>
      </c>
    </row>
    <row r="2899" spans="2:9" x14ac:dyDescent="0.25">
      <c r="B2899">
        <f t="shared" ca="1" si="232"/>
        <v>0.39583569489720971</v>
      </c>
      <c r="C2899">
        <f t="shared" ca="1" si="232"/>
        <v>0.71841807016256254</v>
      </c>
      <c r="D2899">
        <f t="shared" ca="1" si="232"/>
        <v>0.40101382260070129</v>
      </c>
      <c r="E2899">
        <f t="shared" ca="1" si="232"/>
        <v>0.96067509338076951</v>
      </c>
      <c r="F2899">
        <f t="shared" ca="1" si="236"/>
        <v>-16.460324533115632</v>
      </c>
      <c r="G2899" s="16">
        <f t="shared" ca="1" si="233"/>
        <v>2.4003967546688436</v>
      </c>
      <c r="H2899" s="16">
        <f t="shared" ca="1" si="234"/>
        <v>25.45734126931999</v>
      </c>
      <c r="I2899">
        <f t="shared" ca="1" si="235"/>
        <v>0</v>
      </c>
    </row>
    <row r="2900" spans="2:9" x14ac:dyDescent="0.25">
      <c r="B2900">
        <f t="shared" ref="B2900:E2963" ca="1" si="237">RAND()</f>
        <v>3.0444427621422077E-2</v>
      </c>
      <c r="C2900">
        <f t="shared" ca="1" si="237"/>
        <v>0.39188685457308126</v>
      </c>
      <c r="D2900">
        <f t="shared" ca="1" si="237"/>
        <v>0.60221692413127037</v>
      </c>
      <c r="E2900">
        <f t="shared" ca="1" si="237"/>
        <v>0.33915263839242749</v>
      </c>
      <c r="F2900">
        <f t="shared" ca="1" si="236"/>
        <v>-19.666046329091412</v>
      </c>
      <c r="G2900" s="16">
        <f t="shared" ca="1" si="233"/>
        <v>2.3683395367090863</v>
      </c>
      <c r="H2900" s="16">
        <f t="shared" ca="1" si="234"/>
        <v>20.344120645542922</v>
      </c>
      <c r="I2900">
        <f t="shared" ca="1" si="235"/>
        <v>0</v>
      </c>
    </row>
    <row r="2901" spans="2:9" x14ac:dyDescent="0.25">
      <c r="B2901">
        <f t="shared" ca="1" si="237"/>
        <v>0.49234503700570564</v>
      </c>
      <c r="C2901">
        <f t="shared" ca="1" si="237"/>
        <v>0.77206061130638859</v>
      </c>
      <c r="D2901">
        <f t="shared" ca="1" si="237"/>
        <v>0.56330987794689757</v>
      </c>
      <c r="E2901">
        <f t="shared" ca="1" si="237"/>
        <v>0.6014783085140315</v>
      </c>
      <c r="F2901">
        <f t="shared" ca="1" si="236"/>
        <v>-12.808463780238105</v>
      </c>
      <c r="G2901" s="16">
        <f t="shared" ca="1" si="233"/>
        <v>2.4369153621976194</v>
      </c>
      <c r="H2901" s="16">
        <f t="shared" ca="1" si="234"/>
        <v>22.987637962364051</v>
      </c>
      <c r="I2901">
        <f t="shared" ca="1" si="235"/>
        <v>0</v>
      </c>
    </row>
    <row r="2902" spans="2:9" x14ac:dyDescent="0.25">
      <c r="B2902">
        <f t="shared" ca="1" si="237"/>
        <v>0.8084446197889702</v>
      </c>
      <c r="C2902">
        <f t="shared" ca="1" si="237"/>
        <v>0.61857835928071137</v>
      </c>
      <c r="D2902">
        <f t="shared" ca="1" si="237"/>
        <v>0.22304105859851553</v>
      </c>
      <c r="E2902">
        <f t="shared" ca="1" si="237"/>
        <v>0.44539230204811997</v>
      </c>
      <c r="F2902">
        <f t="shared" ca="1" si="236"/>
        <v>12.239855910487321</v>
      </c>
      <c r="G2902" s="16">
        <f t="shared" ca="1" si="233"/>
        <v>2.6873985591048735</v>
      </c>
      <c r="H2902" s="16">
        <f t="shared" ca="1" si="234"/>
        <v>23.90497624757154</v>
      </c>
      <c r="I2902">
        <f t="shared" ca="1" si="235"/>
        <v>12.134422202728638</v>
      </c>
    </row>
    <row r="2903" spans="2:9" x14ac:dyDescent="0.25">
      <c r="B2903">
        <f t="shared" ca="1" si="237"/>
        <v>0.57510401067069372</v>
      </c>
      <c r="C2903">
        <f t="shared" ca="1" si="237"/>
        <v>0.34807558289865637</v>
      </c>
      <c r="D2903">
        <f t="shared" ca="1" si="237"/>
        <v>0.99946997377259172</v>
      </c>
      <c r="E2903">
        <f t="shared" ca="1" si="237"/>
        <v>0.6882466441266073</v>
      </c>
      <c r="F2903">
        <f t="shared" ca="1" si="236"/>
        <v>16.717219163631317</v>
      </c>
      <c r="G2903" s="16">
        <f t="shared" ca="1" si="233"/>
        <v>2.7321721916363129</v>
      </c>
      <c r="H2903" s="16">
        <f t="shared" ca="1" si="234"/>
        <v>26.446358281926262</v>
      </c>
      <c r="I2903">
        <f t="shared" ca="1" si="235"/>
        <v>13.424454966782207</v>
      </c>
    </row>
    <row r="2904" spans="2:9" x14ac:dyDescent="0.25">
      <c r="B2904">
        <f t="shared" ca="1" si="237"/>
        <v>0.29630878348662359</v>
      </c>
      <c r="C2904">
        <f t="shared" ca="1" si="237"/>
        <v>0.69526714515535881</v>
      </c>
      <c r="D2904">
        <f t="shared" ca="1" si="237"/>
        <v>0.17454902285880891</v>
      </c>
      <c r="E2904">
        <f t="shared" ca="1" si="237"/>
        <v>0.95073647628774605</v>
      </c>
      <c r="F2904">
        <f t="shared" ca="1" si="236"/>
        <v>-22.22678931941271</v>
      </c>
      <c r="G2904" s="16">
        <f t="shared" ca="1" si="233"/>
        <v>2.3427321068058728</v>
      </c>
      <c r="H2904" s="16">
        <f t="shared" ca="1" si="234"/>
        <v>24.789327385022034</v>
      </c>
      <c r="I2904">
        <f t="shared" ca="1" si="235"/>
        <v>0</v>
      </c>
    </row>
    <row r="2905" spans="2:9" x14ac:dyDescent="0.25">
      <c r="B2905">
        <f t="shared" ca="1" si="237"/>
        <v>0.11063914318696999</v>
      </c>
      <c r="C2905">
        <f t="shared" ca="1" si="237"/>
        <v>0.39187752262753872</v>
      </c>
      <c r="D2905">
        <f t="shared" ca="1" si="237"/>
        <v>0.73146643899328923</v>
      </c>
      <c r="E2905">
        <f t="shared" ca="1" si="237"/>
        <v>0.22691810772827548</v>
      </c>
      <c r="F2905">
        <f t="shared" ca="1" si="236"/>
        <v>-14.296637362012447</v>
      </c>
      <c r="G2905" s="16">
        <f t="shared" ca="1" si="233"/>
        <v>2.4220336263798754</v>
      </c>
      <c r="H2905" s="16">
        <f t="shared" ca="1" si="234"/>
        <v>19.903751112511326</v>
      </c>
      <c r="I2905">
        <f t="shared" ca="1" si="235"/>
        <v>0</v>
      </c>
    </row>
    <row r="2906" spans="2:9" x14ac:dyDescent="0.25">
      <c r="B2906">
        <f t="shared" ca="1" si="237"/>
        <v>0.25708540732609986</v>
      </c>
      <c r="C2906">
        <f t="shared" ca="1" si="237"/>
        <v>0.80616387770120024</v>
      </c>
      <c r="D2906">
        <f t="shared" ca="1" si="237"/>
        <v>7.8213606934969149E-2</v>
      </c>
      <c r="E2906">
        <f t="shared" ca="1" si="237"/>
        <v>0.19583381604829508</v>
      </c>
      <c r="F2906">
        <f t="shared" ca="1" si="236"/>
        <v>-30.895857846054753</v>
      </c>
      <c r="G2906" s="16">
        <f t="shared" ref="G2906:G2969" ca="1" si="238" xml:space="preserve"> (100+((CREATURE_ATTACK*ATTACK_DAMAGE_SCALE)+(ATTACK_ROLL_DAMAGE_SCALE*F2906))-DAMAGE_OFFSET)/100</f>
        <v>2.2560414215394524</v>
      </c>
      <c r="H2906" s="16">
        <f t="shared" ref="H2906:H2969" ca="1" si="239">BASE_DAMAGE  + ((CREATURE_LEVEL+DAMAGE_LEVEL_OFFSET)*DAMAGE_LEVEL_SCALE*G2906)+(E2906*(CREATURE_LEVEL+DAMAGE_LEVEL_RANDOM_OFFSET)*G2906*DAMAGE_LEVEL_RANDOM_SCALE)</f>
        <v>18.36657606642213</v>
      </c>
      <c r="I2906">
        <f t="shared" ref="I2906:I2969" ca="1" si="240">IF(F2906&lt;0,0,H2906*DAMAGE_SCALE*PROTECTION_FACTOR)</f>
        <v>0</v>
      </c>
    </row>
    <row r="2907" spans="2:9" x14ac:dyDescent="0.25">
      <c r="B2907">
        <f t="shared" ca="1" si="237"/>
        <v>0.93074864151346748</v>
      </c>
      <c r="C2907">
        <f t="shared" ca="1" si="237"/>
        <v>0.87562958241746702</v>
      </c>
      <c r="D2907">
        <f t="shared" ca="1" si="237"/>
        <v>9.2893214424825787E-2</v>
      </c>
      <c r="E2907">
        <f t="shared" ca="1" si="237"/>
        <v>0.81707556241082202</v>
      </c>
      <c r="F2907">
        <f t="shared" ca="1" si="236"/>
        <v>5.1678857027264762</v>
      </c>
      <c r="G2907" s="16">
        <f t="shared" ca="1" si="238"/>
        <v>2.616678857027265</v>
      </c>
      <c r="H2907" s="16">
        <f t="shared" ca="1" si="239"/>
        <v>26.457832961195638</v>
      </c>
      <c r="I2907">
        <f t="shared" ca="1" si="240"/>
        <v>13.430279636986999</v>
      </c>
    </row>
    <row r="2908" spans="2:9" x14ac:dyDescent="0.25">
      <c r="B2908">
        <f t="shared" ca="1" si="237"/>
        <v>0.17806155377642896</v>
      </c>
      <c r="C2908">
        <f t="shared" ca="1" si="237"/>
        <v>0.40895218647924958</v>
      </c>
      <c r="D2908">
        <f t="shared" ca="1" si="237"/>
        <v>9.2520089042259168E-2</v>
      </c>
      <c r="E2908">
        <f t="shared" ca="1" si="237"/>
        <v>0.8245520846766784</v>
      </c>
      <c r="F2908">
        <f t="shared" ca="1" si="236"/>
        <v>-14.425820536295035</v>
      </c>
      <c r="G2908" s="16">
        <f t="shared" ca="1" si="238"/>
        <v>2.42074179463705</v>
      </c>
      <c r="H2908" s="16">
        <f t="shared" ca="1" si="239"/>
        <v>24.595393834658722</v>
      </c>
      <c r="I2908">
        <f t="shared" ca="1" si="240"/>
        <v>0</v>
      </c>
    </row>
    <row r="2909" spans="2:9" x14ac:dyDescent="0.25">
      <c r="B2909">
        <f t="shared" ca="1" si="237"/>
        <v>0.91218104952283463</v>
      </c>
      <c r="C2909">
        <f t="shared" ca="1" si="237"/>
        <v>0.34064454504039776</v>
      </c>
      <c r="D2909">
        <f t="shared" ca="1" si="237"/>
        <v>0.46731067906762214</v>
      </c>
      <c r="E2909">
        <f t="shared" ca="1" si="237"/>
        <v>0.98687488217504316</v>
      </c>
      <c r="F2909">
        <f t="shared" ca="1" si="236"/>
        <v>34.300734514596748</v>
      </c>
      <c r="G2909" s="16">
        <f t="shared" ca="1" si="238"/>
        <v>2.9080073451459674</v>
      </c>
      <c r="H2909" s="16">
        <f t="shared" ca="1" si="239"/>
        <v>30.919230587635198</v>
      </c>
      <c r="I2909">
        <f t="shared" ca="1" si="240"/>
        <v>15.694932897998655</v>
      </c>
    </row>
    <row r="2910" spans="2:9" x14ac:dyDescent="0.25">
      <c r="B2910">
        <f t="shared" ca="1" si="237"/>
        <v>0.62609286479421478</v>
      </c>
      <c r="C2910">
        <f t="shared" ca="1" si="237"/>
        <v>0.18359990362488543</v>
      </c>
      <c r="D2910">
        <f t="shared" ca="1" si="237"/>
        <v>0.66347171610213873</v>
      </c>
      <c r="E2910">
        <f t="shared" ca="1" si="237"/>
        <v>0.10785567010721153</v>
      </c>
      <c r="F2910">
        <f t="shared" ca="1" si="236"/>
        <v>26.757172496123069</v>
      </c>
      <c r="G2910" s="16">
        <f t="shared" ca="1" si="238"/>
        <v>2.8325717249612308</v>
      </c>
      <c r="H2910" s="16">
        <f t="shared" ca="1" si="239"/>
        <v>22.045791828420711</v>
      </c>
      <c r="I2910">
        <f t="shared" ca="1" si="240"/>
        <v>11.190680261257235</v>
      </c>
    </row>
    <row r="2911" spans="2:9" x14ac:dyDescent="0.25">
      <c r="B2911">
        <f t="shared" ca="1" si="237"/>
        <v>0.60601647459663388</v>
      </c>
      <c r="C2911">
        <f t="shared" ca="1" si="237"/>
        <v>0.93467117648958309</v>
      </c>
      <c r="D2911">
        <f t="shared" ca="1" si="237"/>
        <v>8.4383998718617459E-2</v>
      </c>
      <c r="E2911">
        <f t="shared" ca="1" si="237"/>
        <v>0.93597644025890303</v>
      </c>
      <c r="F2911">
        <f t="shared" ca="1" si="236"/>
        <v>-17.127342171359047</v>
      </c>
      <c r="G2911" s="16">
        <f t="shared" ca="1" si="238"/>
        <v>2.3937265782864099</v>
      </c>
      <c r="H2911" s="16">
        <f t="shared" ca="1" si="239"/>
        <v>25.196678000265159</v>
      </c>
      <c r="I2911">
        <f t="shared" ca="1" si="240"/>
        <v>0</v>
      </c>
    </row>
    <row r="2912" spans="2:9" x14ac:dyDescent="0.25">
      <c r="B2912">
        <f t="shared" ca="1" si="237"/>
        <v>0.64176790958115582</v>
      </c>
      <c r="C2912">
        <f t="shared" ca="1" si="237"/>
        <v>0.43792955107129383</v>
      </c>
      <c r="D2912">
        <f t="shared" ca="1" si="237"/>
        <v>0.25669600797153913</v>
      </c>
      <c r="E2912">
        <f t="shared" ca="1" si="237"/>
        <v>0.50253508097498356</v>
      </c>
      <c r="F2912">
        <f t="shared" ca="1" si="236"/>
        <v>12.166926028313384</v>
      </c>
      <c r="G2912" s="16">
        <f t="shared" ca="1" si="238"/>
        <v>2.6866692602831335</v>
      </c>
      <c r="H2912" s="16">
        <f t="shared" ca="1" si="239"/>
        <v>24.397658262399901</v>
      </c>
      <c r="I2912">
        <f t="shared" ca="1" si="240"/>
        <v>12.384512874967882</v>
      </c>
    </row>
    <row r="2913" spans="2:9" x14ac:dyDescent="0.25">
      <c r="B2913">
        <f t="shared" ca="1" si="237"/>
        <v>0.95939221973140587</v>
      </c>
      <c r="C2913">
        <f t="shared" ca="1" si="237"/>
        <v>0.89999947330231689</v>
      </c>
      <c r="D2913">
        <f t="shared" ca="1" si="237"/>
        <v>0.22048982930889505</v>
      </c>
      <c r="E2913">
        <f t="shared" ca="1" si="237"/>
        <v>0.46533113181901509</v>
      </c>
      <c r="F2913">
        <f t="shared" ca="1" si="236"/>
        <v>6.2010848815041753</v>
      </c>
      <c r="G2913" s="16">
        <f t="shared" ca="1" si="238"/>
        <v>2.6270108488150417</v>
      </c>
      <c r="H2913" s="16">
        <f t="shared" ca="1" si="239"/>
        <v>23.556024846662339</v>
      </c>
      <c r="I2913">
        <f t="shared" ca="1" si="240"/>
        <v>11.957290730895613</v>
      </c>
    </row>
    <row r="2914" spans="2:9" x14ac:dyDescent="0.25">
      <c r="B2914">
        <f t="shared" ca="1" si="237"/>
        <v>0.67909750954375725</v>
      </c>
      <c r="C2914">
        <f t="shared" ca="1" si="237"/>
        <v>0.9080332477583557</v>
      </c>
      <c r="D2914">
        <f t="shared" ca="1" si="237"/>
        <v>0.4515219993341365</v>
      </c>
      <c r="E2914">
        <f t="shared" ca="1" si="237"/>
        <v>0.91212881234012966</v>
      </c>
      <c r="F2914">
        <f t="shared" ca="1" si="236"/>
        <v>-9.5760997974903059</v>
      </c>
      <c r="G2914" s="16">
        <f t="shared" ca="1" si="238"/>
        <v>2.4692390020250969</v>
      </c>
      <c r="H2914" s="16">
        <f t="shared" ca="1" si="239"/>
        <v>25.774916988957948</v>
      </c>
      <c r="I2914">
        <f t="shared" ca="1" si="240"/>
        <v>0</v>
      </c>
    </row>
    <row r="2915" spans="2:9" x14ac:dyDescent="0.25">
      <c r="B2915">
        <f t="shared" ca="1" si="237"/>
        <v>0.46654427567865542</v>
      </c>
      <c r="C2915">
        <f t="shared" ca="1" si="237"/>
        <v>0.62064325229687245</v>
      </c>
      <c r="D2915">
        <f t="shared" ca="1" si="237"/>
        <v>0.36512677737386989</v>
      </c>
      <c r="E2915">
        <f t="shared" ca="1" si="237"/>
        <v>9.0255896542410508E-3</v>
      </c>
      <c r="F2915">
        <f t="shared" ca="1" si="236"/>
        <v>-7.2936660901488732</v>
      </c>
      <c r="G2915" s="16">
        <f t="shared" ca="1" si="238"/>
        <v>2.4920633390985114</v>
      </c>
      <c r="H2915" s="16">
        <f t="shared" ca="1" si="239"/>
        <v>18.691352983100369</v>
      </c>
      <c r="I2915">
        <f t="shared" ca="1" si="240"/>
        <v>0</v>
      </c>
    </row>
    <row r="2916" spans="2:9" x14ac:dyDescent="0.25">
      <c r="B2916">
        <f t="shared" ca="1" si="237"/>
        <v>0.54226506014476017</v>
      </c>
      <c r="C2916">
        <f t="shared" ca="1" si="237"/>
        <v>0.78972883174490172</v>
      </c>
      <c r="D2916">
        <f t="shared" ca="1" si="237"/>
        <v>0.6594150870093658</v>
      </c>
      <c r="E2916">
        <f t="shared" ca="1" si="237"/>
        <v>0.28545940467624642</v>
      </c>
      <c r="F2916">
        <f t="shared" ca="1" si="236"/>
        <v>-10.324563255508039</v>
      </c>
      <c r="G2916" s="16">
        <f t="shared" ca="1" si="238"/>
        <v>2.4617543674449194</v>
      </c>
      <c r="H2916" s="16">
        <f t="shared" ca="1" si="239"/>
        <v>20.685419269848598</v>
      </c>
      <c r="I2916">
        <f t="shared" ca="1" si="240"/>
        <v>0</v>
      </c>
    </row>
    <row r="2917" spans="2:9" x14ac:dyDescent="0.25">
      <c r="B2917">
        <f t="shared" ca="1" si="237"/>
        <v>0.79494809527515975</v>
      </c>
      <c r="C2917">
        <f t="shared" ca="1" si="237"/>
        <v>0.44675300184134314</v>
      </c>
      <c r="D2917">
        <f t="shared" ca="1" si="237"/>
        <v>0.12043313980552262</v>
      </c>
      <c r="E2917">
        <f t="shared" ca="1" si="237"/>
        <v>2.894389997916913E-3</v>
      </c>
      <c r="F2917">
        <f t="shared" ca="1" si="236"/>
        <v>20.038749932190584</v>
      </c>
      <c r="G2917" s="16">
        <f t="shared" ca="1" si="238"/>
        <v>2.7653874993219056</v>
      </c>
      <c r="H2917" s="16">
        <f t="shared" ca="1" si="239"/>
        <v>20.598533977386435</v>
      </c>
      <c r="I2917">
        <f t="shared" ca="1" si="240"/>
        <v>10.456036661582138</v>
      </c>
    </row>
    <row r="2918" spans="2:9" x14ac:dyDescent="0.25">
      <c r="B2918">
        <f t="shared" ca="1" si="237"/>
        <v>0.27935544038467808</v>
      </c>
      <c r="C2918">
        <f t="shared" ca="1" si="237"/>
        <v>0.58440701395440686</v>
      </c>
      <c r="D2918">
        <f t="shared" ca="1" si="237"/>
        <v>0.61930914748996635</v>
      </c>
      <c r="E2918">
        <f t="shared" ca="1" si="237"/>
        <v>0.40246664571116908</v>
      </c>
      <c r="F2918">
        <f t="shared" ca="1" si="236"/>
        <v>-15.125784117880043</v>
      </c>
      <c r="G2918" s="16">
        <f t="shared" ca="1" si="238"/>
        <v>2.4137421588211998</v>
      </c>
      <c r="H2918" s="16">
        <f t="shared" ca="1" si="239"/>
        <v>21.215471243956891</v>
      </c>
      <c r="I2918">
        <f t="shared" ca="1" si="240"/>
        <v>0</v>
      </c>
    </row>
    <row r="2919" spans="2:9" x14ac:dyDescent="0.25">
      <c r="B2919">
        <f t="shared" ca="1" si="237"/>
        <v>0.70677138226486669</v>
      </c>
      <c r="C2919">
        <f t="shared" ca="1" si="237"/>
        <v>3.4995454533944814E-3</v>
      </c>
      <c r="D2919">
        <f t="shared" ca="1" si="237"/>
        <v>0.11563017360722438</v>
      </c>
      <c r="E2919">
        <f t="shared" ca="1" si="237"/>
        <v>0.64427442434422144</v>
      </c>
      <c r="F2919">
        <f t="shared" ca="1" si="236"/>
        <v>38.314441660584215</v>
      </c>
      <c r="G2919" s="16">
        <f t="shared" ca="1" si="238"/>
        <v>2.9481444166058419</v>
      </c>
      <c r="H2919" s="16">
        <f t="shared" ca="1" si="239"/>
        <v>28.052328231131938</v>
      </c>
      <c r="I2919">
        <f t="shared" ca="1" si="240"/>
        <v>14.239662528870291</v>
      </c>
    </row>
    <row r="2920" spans="2:9" x14ac:dyDescent="0.25">
      <c r="B2920">
        <f t="shared" ca="1" si="237"/>
        <v>0.92267801778259995</v>
      </c>
      <c r="C2920">
        <f t="shared" ca="1" si="237"/>
        <v>0.42040254282497214</v>
      </c>
      <c r="D2920">
        <f t="shared" ca="1" si="237"/>
        <v>0.79950473714878523</v>
      </c>
      <c r="E2920">
        <f t="shared" ca="1" si="237"/>
        <v>0.49797902436790209</v>
      </c>
      <c r="F2920">
        <f t="shared" ca="1" si="236"/>
        <v>32.352697383237718</v>
      </c>
      <c r="G2920" s="16">
        <f t="shared" ca="1" si="238"/>
        <v>2.8885269738323767</v>
      </c>
      <c r="H2920" s="16">
        <f t="shared" ca="1" si="239"/>
        <v>26.127851856842096</v>
      </c>
      <c r="I2920">
        <f t="shared" ca="1" si="240"/>
        <v>13.262777691045709</v>
      </c>
    </row>
    <row r="2921" spans="2:9" x14ac:dyDescent="0.25">
      <c r="B2921">
        <f t="shared" ca="1" si="237"/>
        <v>0.17538793522829677</v>
      </c>
      <c r="C2921">
        <f t="shared" ca="1" si="237"/>
        <v>0.27216924443093249</v>
      </c>
      <c r="D2921">
        <f t="shared" ca="1" si="237"/>
        <v>0.88571715638353965</v>
      </c>
      <c r="E2921">
        <f t="shared" ca="1" si="237"/>
        <v>0.51229272522251579</v>
      </c>
      <c r="F2921">
        <f t="shared" ca="1" si="236"/>
        <v>-3.3677886673273303</v>
      </c>
      <c r="G2921" s="16">
        <f t="shared" ca="1" si="238"/>
        <v>2.531322113326727</v>
      </c>
      <c r="H2921" s="16">
        <f t="shared" ca="1" si="239"/>
        <v>23.113481297805642</v>
      </c>
      <c r="I2921">
        <f t="shared" ca="1" si="240"/>
        <v>0</v>
      </c>
    </row>
    <row r="2922" spans="2:9" x14ac:dyDescent="0.25">
      <c r="B2922">
        <f t="shared" ca="1" si="237"/>
        <v>6.8847826354662689E-2</v>
      </c>
      <c r="C2922">
        <f t="shared" ca="1" si="237"/>
        <v>0.34320520804022336</v>
      </c>
      <c r="D2922">
        <f t="shared" ca="1" si="237"/>
        <v>0.29019153592847224</v>
      </c>
      <c r="E2922">
        <f t="shared" ca="1" si="237"/>
        <v>0.55588970919418657</v>
      </c>
      <c r="F2922">
        <f t="shared" ca="1" si="236"/>
        <v>-16.384469852463393</v>
      </c>
      <c r="G2922" s="16">
        <f t="shared" ca="1" si="238"/>
        <v>2.4011553014753662</v>
      </c>
      <c r="H2922" s="16">
        <f t="shared" ca="1" si="239"/>
        <v>22.306287352917337</v>
      </c>
      <c r="I2922">
        <f t="shared" ca="1" si="240"/>
        <v>0</v>
      </c>
    </row>
    <row r="2923" spans="2:9" x14ac:dyDescent="0.25">
      <c r="B2923">
        <f t="shared" ca="1" si="237"/>
        <v>0.61004570270291192</v>
      </c>
      <c r="C2923">
        <f t="shared" ca="1" si="237"/>
        <v>0.48530091371503725</v>
      </c>
      <c r="D2923">
        <f t="shared" ca="1" si="237"/>
        <v>0.6638490143061665</v>
      </c>
      <c r="E2923">
        <f t="shared" ca="1" si="237"/>
        <v>0.46077862213356469</v>
      </c>
      <c r="F2923">
        <f t="shared" ca="1" si="236"/>
        <v>9.8238880768083412</v>
      </c>
      <c r="G2923" s="16">
        <f t="shared" ca="1" si="238"/>
        <v>2.6632388807680831</v>
      </c>
      <c r="H2923" s="16">
        <f t="shared" ca="1" si="239"/>
        <v>23.830439508643572</v>
      </c>
      <c r="I2923">
        <f t="shared" ca="1" si="240"/>
        <v>12.096586555020835</v>
      </c>
    </row>
    <row r="2924" spans="2:9" x14ac:dyDescent="0.25">
      <c r="B2924">
        <f t="shared" ca="1" si="237"/>
        <v>0.38265022765984258</v>
      </c>
      <c r="C2924">
        <f t="shared" ca="1" si="237"/>
        <v>0.20423542732200539</v>
      </c>
      <c r="D2924">
        <f t="shared" ca="1" si="237"/>
        <v>0.12609497718721585</v>
      </c>
      <c r="E2924">
        <f t="shared" ca="1" si="237"/>
        <v>0.61561035590545821</v>
      </c>
      <c r="F2924">
        <f t="shared" ca="1" si="236"/>
        <v>8.6402691447579176</v>
      </c>
      <c r="G2924" s="16">
        <f t="shared" ca="1" si="238"/>
        <v>2.6514026914475788</v>
      </c>
      <c r="H2924" s="16">
        <f t="shared" ca="1" si="239"/>
        <v>25.062279846075075</v>
      </c>
      <c r="I2924">
        <f t="shared" ca="1" si="240"/>
        <v>12.721881915532396</v>
      </c>
    </row>
    <row r="2925" spans="2:9" x14ac:dyDescent="0.25">
      <c r="B2925">
        <f t="shared" ca="1" si="237"/>
        <v>0.37922774544324933</v>
      </c>
      <c r="C2925">
        <f t="shared" ca="1" si="237"/>
        <v>0.45679193104186189</v>
      </c>
      <c r="D2925">
        <f t="shared" ca="1" si="237"/>
        <v>0.22489887352667526</v>
      </c>
      <c r="E2925">
        <f t="shared" ca="1" si="237"/>
        <v>5.8000571429803749E-2</v>
      </c>
      <c r="F2925">
        <f t="shared" ca="1" si="236"/>
        <v>-4.4527560484323541</v>
      </c>
      <c r="G2925" s="16">
        <f t="shared" ca="1" si="238"/>
        <v>2.520472439515677</v>
      </c>
      <c r="H2925" s="16">
        <f t="shared" ca="1" si="239"/>
        <v>19.296491678273281</v>
      </c>
      <c r="I2925">
        <f t="shared" ca="1" si="240"/>
        <v>0</v>
      </c>
    </row>
    <row r="2926" spans="2:9" x14ac:dyDescent="0.25">
      <c r="B2926">
        <f t="shared" ca="1" si="237"/>
        <v>0.58577400832565329</v>
      </c>
      <c r="C2926">
        <f t="shared" ca="1" si="237"/>
        <v>0.10495716673091715</v>
      </c>
      <c r="D2926">
        <f t="shared" ca="1" si="237"/>
        <v>0.48306304786254584</v>
      </c>
      <c r="E2926">
        <f t="shared" ca="1" si="237"/>
        <v>0.13324779733979641</v>
      </c>
      <c r="F2926">
        <f t="shared" ca="1" si="236"/>
        <v>27.648816752871838</v>
      </c>
      <c r="G2926" s="16">
        <f t="shared" ca="1" si="238"/>
        <v>2.841488167528718</v>
      </c>
      <c r="H2926" s="16">
        <f t="shared" ca="1" si="239"/>
        <v>22.347162026173798</v>
      </c>
      <c r="I2926">
        <f t="shared" ca="1" si="240"/>
        <v>11.343659004301468</v>
      </c>
    </row>
    <row r="2927" spans="2:9" x14ac:dyDescent="0.25">
      <c r="B2927">
        <f t="shared" ca="1" si="237"/>
        <v>0.83857908751251997</v>
      </c>
      <c r="C2927">
        <f t="shared" ca="1" si="237"/>
        <v>0.83825659897262872</v>
      </c>
      <c r="D2927">
        <f t="shared" ca="1" si="237"/>
        <v>0.89206638417847317</v>
      </c>
      <c r="E2927">
        <f t="shared" ca="1" si="237"/>
        <v>0.89514779788036025</v>
      </c>
      <c r="F2927">
        <f t="shared" ca="1" si="236"/>
        <v>5.7166546389553412</v>
      </c>
      <c r="G2927" s="16">
        <f t="shared" ca="1" si="238"/>
        <v>2.6221665463895532</v>
      </c>
      <c r="H2927" s="16">
        <f t="shared" ca="1" si="239"/>
        <v>27.176977288132822</v>
      </c>
      <c r="I2927">
        <f t="shared" ca="1" si="240"/>
        <v>13.79532500651082</v>
      </c>
    </row>
    <row r="2928" spans="2:9" x14ac:dyDescent="0.25">
      <c r="B2928">
        <f t="shared" ca="1" si="237"/>
        <v>3.6404450205723249E-2</v>
      </c>
      <c r="C2928">
        <f t="shared" ca="1" si="237"/>
        <v>0.77121391588545796</v>
      </c>
      <c r="D2928">
        <f t="shared" ca="1" si="237"/>
        <v>0.49386497259855278</v>
      </c>
      <c r="E2928">
        <f t="shared" ca="1" si="237"/>
        <v>0.50420508749520276</v>
      </c>
      <c r="F2928">
        <f t="shared" ca="1" si="236"/>
        <v>-39.961154606321472</v>
      </c>
      <c r="G2928" s="16">
        <f t="shared" ca="1" si="238"/>
        <v>2.1653884539367851</v>
      </c>
      <c r="H2928" s="16">
        <f t="shared" ca="1" si="239"/>
        <v>19.830877039002484</v>
      </c>
      <c r="I2928">
        <f t="shared" ca="1" si="240"/>
        <v>0</v>
      </c>
    </row>
    <row r="2929" spans="2:9" x14ac:dyDescent="0.25">
      <c r="B2929">
        <f t="shared" ca="1" si="237"/>
        <v>0.95681747665733585</v>
      </c>
      <c r="C2929">
        <f t="shared" ca="1" si="237"/>
        <v>5.7410846375069657E-2</v>
      </c>
      <c r="D2929">
        <f t="shared" ca="1" si="237"/>
        <v>0.55759169371630024</v>
      </c>
      <c r="E2929">
        <f t="shared" ca="1" si="237"/>
        <v>0.84753944566847617</v>
      </c>
      <c r="F2929">
        <f t="shared" ca="1" si="236"/>
        <v>52.392164811053313</v>
      </c>
      <c r="G2929" s="16">
        <f t="shared" ca="1" si="238"/>
        <v>3.0889216481105333</v>
      </c>
      <c r="H2929" s="16">
        <f t="shared" ca="1" si="239"/>
        <v>31.394234343387424</v>
      </c>
      <c r="I2929">
        <f t="shared" ca="1" si="240"/>
        <v>15.936049896421309</v>
      </c>
    </row>
    <row r="2930" spans="2:9" x14ac:dyDescent="0.25">
      <c r="B2930">
        <f t="shared" ca="1" si="237"/>
        <v>0.97211895809823945</v>
      </c>
      <c r="C2930">
        <f t="shared" ca="1" si="237"/>
        <v>0.72133786507969855</v>
      </c>
      <c r="D2930">
        <f t="shared" ca="1" si="237"/>
        <v>0.77556451879590016</v>
      </c>
      <c r="E2930">
        <f t="shared" ca="1" si="237"/>
        <v>0.64249812395067507</v>
      </c>
      <c r="F2930">
        <f t="shared" ca="1" si="236"/>
        <v>19.195001187160798</v>
      </c>
      <c r="G2930" s="16">
        <f t="shared" ca="1" si="238"/>
        <v>2.7569500118716079</v>
      </c>
      <c r="H2930" s="16">
        <f t="shared" ca="1" si="239"/>
        <v>26.269032018855221</v>
      </c>
      <c r="I2930">
        <f t="shared" ca="1" si="240"/>
        <v>13.334442254723783</v>
      </c>
    </row>
    <row r="2931" spans="2:9" x14ac:dyDescent="0.25">
      <c r="B2931">
        <f t="shared" ca="1" si="237"/>
        <v>0.44046869238730557</v>
      </c>
      <c r="C2931">
        <f t="shared" ca="1" si="237"/>
        <v>0.7214859815783522</v>
      </c>
      <c r="D2931">
        <f t="shared" ca="1" si="237"/>
        <v>0.83204996412049925</v>
      </c>
      <c r="E2931">
        <f t="shared" ca="1" si="237"/>
        <v>0.67881451276573002</v>
      </c>
      <c r="F2931">
        <f t="shared" ca="1" si="236"/>
        <v>-11.83930590836175</v>
      </c>
      <c r="G2931" s="16">
        <f t="shared" ca="1" si="238"/>
        <v>2.4466069409163822</v>
      </c>
      <c r="H2931" s="16">
        <f t="shared" ca="1" si="239"/>
        <v>23.690814597766206</v>
      </c>
      <c r="I2931">
        <f t="shared" ca="1" si="240"/>
        <v>0</v>
      </c>
    </row>
    <row r="2932" spans="2:9" x14ac:dyDescent="0.25">
      <c r="B2932">
        <f t="shared" ca="1" si="237"/>
        <v>0.88782251418019564</v>
      </c>
      <c r="C2932">
        <f t="shared" ca="1" si="237"/>
        <v>1.9852643058965391E-2</v>
      </c>
      <c r="D2932">
        <f t="shared" ca="1" si="237"/>
        <v>0.41292765745637183</v>
      </c>
      <c r="E2932">
        <f t="shared" ca="1" si="237"/>
        <v>0.58141051327260618</v>
      </c>
      <c r="F2932">
        <f t="shared" ca="1" si="236"/>
        <v>49.596316065228415</v>
      </c>
      <c r="G2932" s="16">
        <f t="shared" ca="1" si="238"/>
        <v>3.060963160652284</v>
      </c>
      <c r="H2932" s="16">
        <f t="shared" ca="1" si="239"/>
        <v>28.469834126279828</v>
      </c>
      <c r="I2932">
        <f t="shared" ca="1" si="240"/>
        <v>14.45159299687765</v>
      </c>
    </row>
    <row r="2933" spans="2:9" x14ac:dyDescent="0.25">
      <c r="B2933">
        <f t="shared" ca="1" si="237"/>
        <v>0.77813433720601222</v>
      </c>
      <c r="C2933">
        <f t="shared" ca="1" si="237"/>
        <v>0.90445067107265698</v>
      </c>
      <c r="D2933">
        <f t="shared" ca="1" si="237"/>
        <v>0.52851160879279291</v>
      </c>
      <c r="E2933">
        <f t="shared" ca="1" si="237"/>
        <v>0.28725179161545522</v>
      </c>
      <c r="F2933">
        <f t="shared" ca="1" si="236"/>
        <v>-3.1689964048248043</v>
      </c>
      <c r="G2933" s="16">
        <f t="shared" ca="1" si="238"/>
        <v>2.5333100359517515</v>
      </c>
      <c r="H2933" s="16">
        <f t="shared" ca="1" si="239"/>
        <v>21.278184758324823</v>
      </c>
      <c r="I2933">
        <f t="shared" ca="1" si="240"/>
        <v>0</v>
      </c>
    </row>
    <row r="2934" spans="2:9" x14ac:dyDescent="0.25">
      <c r="B2934">
        <f t="shared" ca="1" si="237"/>
        <v>0.30562976115099627</v>
      </c>
      <c r="C2934">
        <f t="shared" ca="1" si="237"/>
        <v>0.3448639555450953</v>
      </c>
      <c r="D2934">
        <f t="shared" ca="1" si="237"/>
        <v>7.2213459972110261E-3</v>
      </c>
      <c r="E2934">
        <f t="shared" ca="1" si="237"/>
        <v>0.26580523353298502</v>
      </c>
      <c r="F2934">
        <f t="shared" ca="1" si="236"/>
        <v>-3.9431462797218311</v>
      </c>
      <c r="G2934" s="16">
        <f t="shared" ca="1" si="238"/>
        <v>2.5255685372027812</v>
      </c>
      <c r="H2934" s="16">
        <f t="shared" ca="1" si="239"/>
        <v>21.039570379212808</v>
      </c>
      <c r="I2934">
        <f t="shared" ca="1" si="240"/>
        <v>0</v>
      </c>
    </row>
    <row r="2935" spans="2:9" x14ac:dyDescent="0.25">
      <c r="B2935">
        <f t="shared" ca="1" si="237"/>
        <v>6.7479066303429369E-2</v>
      </c>
      <c r="C2935">
        <f t="shared" ca="1" si="237"/>
        <v>0.77949061899277283</v>
      </c>
      <c r="D2935">
        <f t="shared" ca="1" si="237"/>
        <v>0.90393446051468351</v>
      </c>
      <c r="E2935">
        <f t="shared" ca="1" si="237"/>
        <v>9.0137229664350782E-2</v>
      </c>
      <c r="F2935">
        <f t="shared" ca="1" si="236"/>
        <v>-36.519488289434584</v>
      </c>
      <c r="G2935" s="16">
        <f t="shared" ca="1" si="238"/>
        <v>2.1998051171056541</v>
      </c>
      <c r="H2935" s="16">
        <f t="shared" ca="1" si="239"/>
        <v>17.173030689241866</v>
      </c>
      <c r="I2935">
        <f t="shared" ca="1" si="240"/>
        <v>0</v>
      </c>
    </row>
    <row r="2936" spans="2:9" x14ac:dyDescent="0.25">
      <c r="B2936">
        <f t="shared" ca="1" si="237"/>
        <v>0.54906712274949532</v>
      </c>
      <c r="C2936">
        <f t="shared" ca="1" si="237"/>
        <v>0.70685984628295617</v>
      </c>
      <c r="D2936">
        <f t="shared" ca="1" si="237"/>
        <v>0.46679663696414131</v>
      </c>
      <c r="E2936">
        <f t="shared" ca="1" si="237"/>
        <v>0.72323803710469059</v>
      </c>
      <c r="F2936">
        <f t="shared" ca="1" si="236"/>
        <v>-6.4950258094581947</v>
      </c>
      <c r="G2936" s="16">
        <f t="shared" ca="1" si="238"/>
        <v>2.5000497419054182</v>
      </c>
      <c r="H2936" s="16">
        <f t="shared" ca="1" si="239"/>
        <v>24.551781625622969</v>
      </c>
      <c r="I2936">
        <f t="shared" ca="1" si="240"/>
        <v>0</v>
      </c>
    </row>
    <row r="2937" spans="2:9" x14ac:dyDescent="0.25">
      <c r="B2937">
        <f t="shared" ca="1" si="237"/>
        <v>0.25245236142324989</v>
      </c>
      <c r="C2937">
        <f t="shared" ca="1" si="237"/>
        <v>3.9185732995717371E-2</v>
      </c>
      <c r="D2937">
        <f t="shared" ca="1" si="237"/>
        <v>0.14433974715202691</v>
      </c>
      <c r="E2937">
        <f t="shared" ca="1" si="237"/>
        <v>0.73831748568097622</v>
      </c>
      <c r="F2937">
        <f t="shared" ca="1" si="236"/>
        <v>9.8117744512022966</v>
      </c>
      <c r="G2937" s="16">
        <f t="shared" ca="1" si="238"/>
        <v>2.6631177445120229</v>
      </c>
      <c r="H2937" s="16">
        <f t="shared" ca="1" si="239"/>
        <v>26.23152766416262</v>
      </c>
      <c r="I2937">
        <f t="shared" ca="1" si="240"/>
        <v>13.315404642238091</v>
      </c>
    </row>
    <row r="2938" spans="2:9" x14ac:dyDescent="0.25">
      <c r="B2938">
        <f t="shared" ca="1" si="237"/>
        <v>0.50665462108747827</v>
      </c>
      <c r="C2938">
        <f t="shared" ca="1" si="237"/>
        <v>0.36645570469983746</v>
      </c>
      <c r="D2938">
        <f t="shared" ca="1" si="237"/>
        <v>0.19693950488374046</v>
      </c>
      <c r="E2938">
        <f t="shared" ca="1" si="237"/>
        <v>0.77952892205826563</v>
      </c>
      <c r="F2938">
        <f t="shared" ca="1" si="236"/>
        <v>7.6994358111689101</v>
      </c>
      <c r="G2938" s="16">
        <f t="shared" ca="1" si="238"/>
        <v>2.6419943581116887</v>
      </c>
      <c r="H2938" s="16">
        <f t="shared" ca="1" si="239"/>
        <v>26.383670456202754</v>
      </c>
      <c r="I2938">
        <f t="shared" ca="1" si="240"/>
        <v>13.392633954436404</v>
      </c>
    </row>
    <row r="2939" spans="2:9" x14ac:dyDescent="0.25">
      <c r="B2939">
        <f t="shared" ca="1" si="237"/>
        <v>0.83624746653644622</v>
      </c>
      <c r="C2939">
        <f t="shared" ca="1" si="237"/>
        <v>0.14760045043940151</v>
      </c>
      <c r="D2939">
        <f t="shared" ca="1" si="237"/>
        <v>0.33743705698395199</v>
      </c>
      <c r="E2939">
        <f t="shared" ca="1" si="237"/>
        <v>0.95255419284061227</v>
      </c>
      <c r="F2939">
        <f t="shared" ca="1" si="236"/>
        <v>39.410974715962787</v>
      </c>
      <c r="G2939" s="16">
        <f t="shared" ca="1" si="238"/>
        <v>2.9591097471596277</v>
      </c>
      <c r="H2939" s="16">
        <f t="shared" ca="1" si="239"/>
        <v>31.118449981571729</v>
      </c>
      <c r="I2939">
        <f t="shared" ca="1" si="240"/>
        <v>15.796058797977039</v>
      </c>
    </row>
    <row r="2940" spans="2:9" x14ac:dyDescent="0.25">
      <c r="B2940">
        <f t="shared" ca="1" si="237"/>
        <v>0.97386090922965773</v>
      </c>
      <c r="C2940">
        <f t="shared" ca="1" si="237"/>
        <v>0.4197684706865672</v>
      </c>
      <c r="D2940">
        <f t="shared" ca="1" si="237"/>
        <v>0.83266528310400667</v>
      </c>
      <c r="E2940">
        <f t="shared" ca="1" si="237"/>
        <v>0.23394697827458921</v>
      </c>
      <c r="F2940">
        <f t="shared" ca="1" si="236"/>
        <v>35.566266413666511</v>
      </c>
      <c r="G2940" s="16">
        <f t="shared" ca="1" si="238"/>
        <v>2.9206626641366653</v>
      </c>
      <c r="H2940" s="16">
        <f t="shared" ca="1" si="239"/>
        <v>23.903398714288258</v>
      </c>
      <c r="I2940">
        <f t="shared" ca="1" si="240"/>
        <v>12.133621429923013</v>
      </c>
    </row>
    <row r="2941" spans="2:9" x14ac:dyDescent="0.25">
      <c r="B2941">
        <f t="shared" ca="1" si="237"/>
        <v>0.10573203297771938</v>
      </c>
      <c r="C2941">
        <f t="shared" ca="1" si="237"/>
        <v>0.48433724849760762</v>
      </c>
      <c r="D2941">
        <f t="shared" ca="1" si="237"/>
        <v>0.24274031438069632</v>
      </c>
      <c r="E2941">
        <f t="shared" ca="1" si="237"/>
        <v>0.78578403354134174</v>
      </c>
      <c r="F2941">
        <f t="shared" ca="1" si="236"/>
        <v>-21.929613176411831</v>
      </c>
      <c r="G2941" s="16">
        <f t="shared" ca="1" si="238"/>
        <v>2.3457038682358817</v>
      </c>
      <c r="H2941" s="16">
        <f t="shared" ca="1" si="239"/>
        <v>23.562236760883291</v>
      </c>
      <c r="I2941">
        <f t="shared" ca="1" si="240"/>
        <v>0</v>
      </c>
    </row>
    <row r="2942" spans="2:9" x14ac:dyDescent="0.25">
      <c r="B2942">
        <f t="shared" ca="1" si="237"/>
        <v>0.50784654178528066</v>
      </c>
      <c r="C2942">
        <f t="shared" ca="1" si="237"/>
        <v>0.89801064506897454</v>
      </c>
      <c r="D2942">
        <f t="shared" ca="1" si="237"/>
        <v>7.2529020926084153E-2</v>
      </c>
      <c r="E2942">
        <f t="shared" ca="1" si="237"/>
        <v>6.62103239822176E-3</v>
      </c>
      <c r="F2942">
        <f t="shared" ca="1" si="236"/>
        <v>-21.02483623829006</v>
      </c>
      <c r="G2942" s="16">
        <f t="shared" ca="1" si="238"/>
        <v>2.3547516376170994</v>
      </c>
      <c r="H2942" s="16">
        <f t="shared" ca="1" si="239"/>
        <v>17.687144591330156</v>
      </c>
      <c r="I2942">
        <f t="shared" ca="1" si="240"/>
        <v>0</v>
      </c>
    </row>
    <row r="2943" spans="2:9" x14ac:dyDescent="0.25">
      <c r="B2943">
        <f t="shared" ca="1" si="237"/>
        <v>0.47596864794191351</v>
      </c>
      <c r="C2943">
        <f t="shared" ca="1" si="237"/>
        <v>0.44400078893546924</v>
      </c>
      <c r="D2943">
        <f t="shared" ca="1" si="237"/>
        <v>0.20075407078285523</v>
      </c>
      <c r="E2943">
        <f t="shared" ca="1" si="237"/>
        <v>0.26852510992643297</v>
      </c>
      <c r="F2943">
        <f t="shared" ca="1" si="236"/>
        <v>1.8015222176336885</v>
      </c>
      <c r="G2943" s="16">
        <f t="shared" ca="1" si="238"/>
        <v>2.5830152221763365</v>
      </c>
      <c r="H2943" s="16">
        <f t="shared" ca="1" si="239"/>
        <v>21.522773289609596</v>
      </c>
      <c r="I2943">
        <f t="shared" ca="1" si="240"/>
        <v>10.925190444239197</v>
      </c>
    </row>
    <row r="2944" spans="2:9" x14ac:dyDescent="0.25">
      <c r="B2944">
        <f t="shared" ca="1" si="237"/>
        <v>0.70456922620283524</v>
      </c>
      <c r="C2944">
        <f t="shared" ca="1" si="237"/>
        <v>0.73448527164682009</v>
      </c>
      <c r="D2944">
        <f t="shared" ca="1" si="237"/>
        <v>7.5939935550838666E-2</v>
      </c>
      <c r="E2944">
        <f t="shared" ca="1" si="237"/>
        <v>0.65240570637480455</v>
      </c>
      <c r="F2944">
        <f t="shared" ca="1" si="236"/>
        <v>-0.7559379884423082</v>
      </c>
      <c r="G2944" s="16">
        <f t="shared" ca="1" si="238"/>
        <v>2.5574406201155773</v>
      </c>
      <c r="H2944" s="16">
        <f t="shared" ca="1" si="239"/>
        <v>24.508289210230274</v>
      </c>
      <c r="I2944">
        <f t="shared" ca="1" si="240"/>
        <v>0</v>
      </c>
    </row>
    <row r="2945" spans="2:9" x14ac:dyDescent="0.25">
      <c r="B2945">
        <f t="shared" ca="1" si="237"/>
        <v>0.40424983199011033</v>
      </c>
      <c r="C2945">
        <f t="shared" ca="1" si="237"/>
        <v>0.1801880334511301</v>
      </c>
      <c r="D2945">
        <f t="shared" ca="1" si="237"/>
        <v>0.24464612901341176</v>
      </c>
      <c r="E2945">
        <f t="shared" ca="1" si="237"/>
        <v>0.86239795091421922</v>
      </c>
      <c r="F2945">
        <f t="shared" ca="1" si="236"/>
        <v>11.779537478054756</v>
      </c>
      <c r="G2945" s="16">
        <f t="shared" ca="1" si="238"/>
        <v>2.6827953747805475</v>
      </c>
      <c r="H2945" s="16">
        <f t="shared" ca="1" si="239"/>
        <v>27.501307939962807</v>
      </c>
      <c r="I2945">
        <f t="shared" ca="1" si="240"/>
        <v>13.959958722178746</v>
      </c>
    </row>
    <row r="2946" spans="2:9" x14ac:dyDescent="0.25">
      <c r="B2946">
        <f t="shared" ca="1" si="237"/>
        <v>0.80388146831814355</v>
      </c>
      <c r="C2946">
        <f t="shared" ca="1" si="237"/>
        <v>0.24815586831327563</v>
      </c>
      <c r="D2946">
        <f t="shared" ca="1" si="237"/>
        <v>0.34841422563329205</v>
      </c>
      <c r="E2946">
        <f t="shared" ca="1" si="237"/>
        <v>0.23036767014363047</v>
      </c>
      <c r="F2946">
        <f t="shared" ca="1" si="236"/>
        <v>32.230389776818321</v>
      </c>
      <c r="G2946" s="16">
        <f t="shared" ca="1" si="238"/>
        <v>2.8873038977681835</v>
      </c>
      <c r="H2946" s="16">
        <f t="shared" ca="1" si="239"/>
        <v>23.60593265280032</v>
      </c>
      <c r="I2946">
        <f t="shared" ca="1" si="240"/>
        <v>11.982624468298999</v>
      </c>
    </row>
    <row r="2947" spans="2:9" x14ac:dyDescent="0.25">
      <c r="B2947">
        <f t="shared" ca="1" si="237"/>
        <v>0.88455786849878704</v>
      </c>
      <c r="C2947">
        <f t="shared" ca="1" si="237"/>
        <v>0.68058802392935669</v>
      </c>
      <c r="D2947">
        <f t="shared" ca="1" si="237"/>
        <v>0.7968688391832297</v>
      </c>
      <c r="E2947">
        <f t="shared" ca="1" si="237"/>
        <v>0.33083530609665812</v>
      </c>
      <c r="F2947">
        <f t="shared" ca="1" si="236"/>
        <v>16.304791803553808</v>
      </c>
      <c r="G2947" s="16">
        <f t="shared" ca="1" si="238"/>
        <v>2.7280479180355384</v>
      </c>
      <c r="H2947" s="16">
        <f t="shared" ca="1" si="239"/>
        <v>23.238779959985429</v>
      </c>
      <c r="I2947">
        <f t="shared" ca="1" si="240"/>
        <v>11.796253825578232</v>
      </c>
    </row>
    <row r="2948" spans="2:9" x14ac:dyDescent="0.25">
      <c r="B2948">
        <f t="shared" ca="1" si="237"/>
        <v>0.4682882552713683</v>
      </c>
      <c r="C2948">
        <f t="shared" ca="1" si="237"/>
        <v>0.31629428163502471</v>
      </c>
      <c r="D2948">
        <f t="shared" ca="1" si="237"/>
        <v>0.99230598797783298</v>
      </c>
      <c r="E2948">
        <f t="shared" ca="1" si="237"/>
        <v>0.23172081050985738</v>
      </c>
      <c r="F2948">
        <f t="shared" ca="1" si="236"/>
        <v>12.075428366163731</v>
      </c>
      <c r="G2948" s="16">
        <f t="shared" ca="1" si="238"/>
        <v>2.685754283661637</v>
      </c>
      <c r="H2948" s="16">
        <f t="shared" ca="1" si="239"/>
        <v>22.025764896361995</v>
      </c>
      <c r="I2948">
        <f t="shared" ca="1" si="240"/>
        <v>11.180514375857097</v>
      </c>
    </row>
    <row r="2949" spans="2:9" x14ac:dyDescent="0.25">
      <c r="B2949">
        <f t="shared" ca="1" si="237"/>
        <v>0.5990244611720601</v>
      </c>
      <c r="C2949">
        <f t="shared" ca="1" si="237"/>
        <v>0.77045346865101516</v>
      </c>
      <c r="D2949">
        <f t="shared" ca="1" si="237"/>
        <v>0.16097740086872203</v>
      </c>
      <c r="E2949">
        <f t="shared" ca="1" si="237"/>
        <v>0.18930933199038669</v>
      </c>
      <c r="F2949">
        <f t="shared" ca="1" si="236"/>
        <v>-8.4525963157375816</v>
      </c>
      <c r="G2949" s="16">
        <f t="shared" ca="1" si="238"/>
        <v>2.4804740368426241</v>
      </c>
      <c r="H2949" s="16">
        <f t="shared" ca="1" si="239"/>
        <v>20.061514232960832</v>
      </c>
      <c r="I2949">
        <f t="shared" ca="1" si="240"/>
        <v>0</v>
      </c>
    </row>
    <row r="2950" spans="2:9" x14ac:dyDescent="0.25">
      <c r="B2950">
        <f t="shared" ca="1" si="237"/>
        <v>0.65541490997537855</v>
      </c>
      <c r="C2950">
        <f t="shared" ca="1" si="237"/>
        <v>0.87844288157887007</v>
      </c>
      <c r="D2950">
        <f t="shared" ca="1" si="237"/>
        <v>0.67827447473119262</v>
      </c>
      <c r="E2950">
        <f t="shared" ca="1" si="237"/>
        <v>1.4226091036951827E-2</v>
      </c>
      <c r="F2950">
        <f t="shared" ca="1" si="236"/>
        <v>-8.2687163015741145</v>
      </c>
      <c r="G2950" s="16">
        <f t="shared" ca="1" si="238"/>
        <v>2.4823128369842591</v>
      </c>
      <c r="H2950" s="16">
        <f t="shared" ca="1" si="239"/>
        <v>18.663306011741135</v>
      </c>
      <c r="I2950">
        <f t="shared" ca="1" si="240"/>
        <v>0</v>
      </c>
    </row>
    <row r="2951" spans="2:9" x14ac:dyDescent="0.25">
      <c r="B2951">
        <f t="shared" ca="1" si="237"/>
        <v>2.1928858791495975E-2</v>
      </c>
      <c r="C2951">
        <f t="shared" ca="1" si="237"/>
        <v>0.56105740485306665</v>
      </c>
      <c r="D2951">
        <f t="shared" ca="1" si="237"/>
        <v>6.2045581251117143E-2</v>
      </c>
      <c r="E2951">
        <f t="shared" ca="1" si="237"/>
        <v>0.25613749405158381</v>
      </c>
      <c r="F2951">
        <f t="shared" ca="1" si="236"/>
        <v>-31.834424056725755</v>
      </c>
      <c r="G2951" s="16">
        <f t="shared" ca="1" si="238"/>
        <v>2.2466557594327425</v>
      </c>
      <c r="H2951" s="16">
        <f t="shared" ca="1" si="239"/>
        <v>18.733810202651508</v>
      </c>
      <c r="I2951">
        <f t="shared" ca="1" si="240"/>
        <v>0</v>
      </c>
    </row>
    <row r="2952" spans="2:9" x14ac:dyDescent="0.25">
      <c r="B2952">
        <f t="shared" ca="1" si="237"/>
        <v>0.41846181618459044</v>
      </c>
      <c r="C2952">
        <f t="shared" ca="1" si="237"/>
        <v>0.87110998706742049</v>
      </c>
      <c r="D2952">
        <f t="shared" ca="1" si="237"/>
        <v>0.43617975650062579</v>
      </c>
      <c r="E2952">
        <f t="shared" ca="1" si="237"/>
        <v>0.16503934803475206</v>
      </c>
      <c r="F2952">
        <f t="shared" ca="1" si="236"/>
        <v>-23.04471417695963</v>
      </c>
      <c r="G2952" s="16">
        <f t="shared" ca="1" si="238"/>
        <v>2.3345528582304036</v>
      </c>
      <c r="H2952" s="16">
        <f t="shared" ca="1" si="239"/>
        <v>18.744255451791179</v>
      </c>
      <c r="I2952">
        <f t="shared" ca="1" si="240"/>
        <v>0</v>
      </c>
    </row>
    <row r="2953" spans="2:9" x14ac:dyDescent="0.25">
      <c r="B2953">
        <f t="shared" ca="1" si="237"/>
        <v>0.49819252223029797</v>
      </c>
      <c r="C2953">
        <f t="shared" ca="1" si="237"/>
        <v>0.17324527419311653</v>
      </c>
      <c r="D2953">
        <f t="shared" ca="1" si="237"/>
        <v>0.66012755919489086</v>
      </c>
      <c r="E2953">
        <f t="shared" ca="1" si="237"/>
        <v>0.10921255871050073</v>
      </c>
      <c r="F2953">
        <f t="shared" ca="1" si="236"/>
        <v>19.757195897881523</v>
      </c>
      <c r="G2953" s="16">
        <f t="shared" ca="1" si="238"/>
        <v>2.7625719589788149</v>
      </c>
      <c r="H2953" s="16">
        <f t="shared" ca="1" si="239"/>
        <v>21.532939051549889</v>
      </c>
      <c r="I2953">
        <f t="shared" ca="1" si="240"/>
        <v>10.930350693976257</v>
      </c>
    </row>
    <row r="2954" spans="2:9" x14ac:dyDescent="0.25">
      <c r="B2954">
        <f t="shared" ca="1" si="237"/>
        <v>0.89154617925953672</v>
      </c>
      <c r="C2954">
        <f t="shared" ca="1" si="237"/>
        <v>0.36235855161022312</v>
      </c>
      <c r="D2954">
        <f t="shared" ca="1" si="237"/>
        <v>0.49571837853685385</v>
      </c>
      <c r="E2954">
        <f t="shared" ca="1" si="237"/>
        <v>0.54798561791489497</v>
      </c>
      <c r="F2954">
        <f t="shared" ref="F2954:F3017" ca="1" si="241">ATTACK_BIAS + (MAX(CREATURE_ATTACK-CHAR_DEFENCE,MIN_ATTACK_DEFICIT)*ATT_DEF_OFFSET_SCALE)+(B2954*(CREATURE_ATTACK+ATT_DEF_OFFSET)*ATTACK_ROLL_SCALE)-(C2954*(CHAR_DEFENCE+ATT_DEF_OFFSET))+(D2954*ATTACK_RANDOM_BOOST)</f>
        <v>32.076743153936555</v>
      </c>
      <c r="G2954" s="16">
        <f t="shared" ca="1" si="238"/>
        <v>2.8857674315393655</v>
      </c>
      <c r="H2954" s="16">
        <f t="shared" ca="1" si="239"/>
        <v>26.572654045181498</v>
      </c>
      <c r="I2954">
        <f t="shared" ca="1" si="240"/>
        <v>13.488564050091192</v>
      </c>
    </row>
    <row r="2955" spans="2:9" x14ac:dyDescent="0.25">
      <c r="B2955">
        <f t="shared" ca="1" si="237"/>
        <v>0.71334741956156533</v>
      </c>
      <c r="C2955">
        <f t="shared" ca="1" si="237"/>
        <v>0.30116797703594123</v>
      </c>
      <c r="D2955">
        <f t="shared" ca="1" si="237"/>
        <v>0.4632634264283646</v>
      </c>
      <c r="E2955">
        <f t="shared" ca="1" si="237"/>
        <v>0.76509053826431972</v>
      </c>
      <c r="F2955">
        <f t="shared" ca="1" si="241"/>
        <v>24.663443887217515</v>
      </c>
      <c r="G2955" s="16">
        <f t="shared" ca="1" si="238"/>
        <v>2.8116344388721752</v>
      </c>
      <c r="H2955" s="16">
        <f t="shared" ca="1" si="239"/>
        <v>27.894439683213491</v>
      </c>
      <c r="I2955">
        <f t="shared" ca="1" si="240"/>
        <v>14.159516609394096</v>
      </c>
    </row>
    <row r="2956" spans="2:9" x14ac:dyDescent="0.25">
      <c r="B2956">
        <f t="shared" ca="1" si="237"/>
        <v>0.86704585836883563</v>
      </c>
      <c r="C2956">
        <f t="shared" ca="1" si="237"/>
        <v>0.62995630488194199</v>
      </c>
      <c r="D2956">
        <f t="shared" ca="1" si="237"/>
        <v>0.31162627987021796</v>
      </c>
      <c r="E2956">
        <f t="shared" ca="1" si="237"/>
        <v>0.54032517655706458</v>
      </c>
      <c r="F2956">
        <f t="shared" ca="1" si="241"/>
        <v>15.530777839948883</v>
      </c>
      <c r="G2956" s="16">
        <f t="shared" ca="1" si="238"/>
        <v>2.7203077783994889</v>
      </c>
      <c r="H2956" s="16">
        <f t="shared" ca="1" si="239"/>
        <v>25.027215652679445</v>
      </c>
      <c r="I2956">
        <f t="shared" ca="1" si="240"/>
        <v>12.704082955079386</v>
      </c>
    </row>
    <row r="2957" spans="2:9" x14ac:dyDescent="0.25">
      <c r="B2957">
        <f t="shared" ca="1" si="237"/>
        <v>0.52936421374397802</v>
      </c>
      <c r="C2957">
        <f t="shared" ca="1" si="237"/>
        <v>6.6923014763639377E-2</v>
      </c>
      <c r="D2957">
        <f t="shared" ca="1" si="237"/>
        <v>0.62383060119432809</v>
      </c>
      <c r="E2957">
        <f t="shared" ca="1" si="237"/>
        <v>0.98985329677404132</v>
      </c>
      <c r="F2957">
        <f t="shared" ca="1" si="241"/>
        <v>27.046491770881612</v>
      </c>
      <c r="G2957" s="16">
        <f t="shared" ca="1" si="238"/>
        <v>2.8354649177088165</v>
      </c>
      <c r="H2957" s="16">
        <f t="shared" ca="1" si="239"/>
        <v>30.195330625831964</v>
      </c>
      <c r="I2957">
        <f t="shared" ca="1" si="240"/>
        <v>15.327473517236797</v>
      </c>
    </row>
    <row r="2958" spans="2:9" x14ac:dyDescent="0.25">
      <c r="B2958">
        <f t="shared" ca="1" si="237"/>
        <v>1.4988769810565628E-2</v>
      </c>
      <c r="C2958">
        <f t="shared" ca="1" si="237"/>
        <v>0.38116001570368363</v>
      </c>
      <c r="D2958">
        <f t="shared" ca="1" si="237"/>
        <v>0.45337737578459225</v>
      </c>
      <c r="E2958">
        <f t="shared" ca="1" si="237"/>
        <v>8.8540072927221436E-2</v>
      </c>
      <c r="F2958">
        <f t="shared" ca="1" si="241"/>
        <v>-20.751905299228063</v>
      </c>
      <c r="G2958" s="16">
        <f t="shared" ca="1" si="238"/>
        <v>2.3574809470077192</v>
      </c>
      <c r="H2958" s="16">
        <f t="shared" ca="1" si="239"/>
        <v>18.334366259766139</v>
      </c>
      <c r="I2958">
        <f t="shared" ca="1" si="240"/>
        <v>0</v>
      </c>
    </row>
    <row r="2959" spans="2:9" x14ac:dyDescent="0.25">
      <c r="B2959">
        <f t="shared" ca="1" si="237"/>
        <v>0.61716626764887261</v>
      </c>
      <c r="C2959">
        <f t="shared" ca="1" si="237"/>
        <v>0.75946721470061318</v>
      </c>
      <c r="D2959">
        <f t="shared" ca="1" si="237"/>
        <v>0.12037912532638306</v>
      </c>
      <c r="E2959">
        <f t="shared" ca="1" si="237"/>
        <v>4.9234705367696474E-2</v>
      </c>
      <c r="F2959">
        <f t="shared" ca="1" si="241"/>
        <v>-7.0049452506584799</v>
      </c>
      <c r="G2959" s="16">
        <f t="shared" ca="1" si="238"/>
        <v>2.4949505474934153</v>
      </c>
      <c r="H2959" s="16">
        <f t="shared" ca="1" si="239"/>
        <v>19.038120418694557</v>
      </c>
      <c r="I2959">
        <f t="shared" ca="1" si="240"/>
        <v>0</v>
      </c>
    </row>
    <row r="2960" spans="2:9" x14ac:dyDescent="0.25">
      <c r="B2960">
        <f t="shared" ca="1" si="237"/>
        <v>0.23282249596287263</v>
      </c>
      <c r="C2960">
        <f t="shared" ca="1" si="237"/>
        <v>0.90947009847125826</v>
      </c>
      <c r="D2960">
        <f t="shared" ca="1" si="237"/>
        <v>0.16162294117018294</v>
      </c>
      <c r="E2960">
        <f t="shared" ca="1" si="237"/>
        <v>0.40037749971618586</v>
      </c>
      <c r="F2960">
        <f t="shared" ca="1" si="241"/>
        <v>-37.382883725872212</v>
      </c>
      <c r="G2960" s="16">
        <f t="shared" ca="1" si="238"/>
        <v>2.191171162741278</v>
      </c>
      <c r="H2960" s="16">
        <f t="shared" ca="1" si="239"/>
        <v>19.318084616262961</v>
      </c>
      <c r="I2960">
        <f t="shared" ca="1" si="240"/>
        <v>0</v>
      </c>
    </row>
    <row r="2961" spans="2:9" x14ac:dyDescent="0.25">
      <c r="B2961">
        <f t="shared" ca="1" si="237"/>
        <v>0.44153719578710926</v>
      </c>
      <c r="C2961">
        <f t="shared" ca="1" si="237"/>
        <v>0.89295883561858502</v>
      </c>
      <c r="D2961">
        <f t="shared" ca="1" si="237"/>
        <v>0.41632876511744044</v>
      </c>
      <c r="E2961">
        <f t="shared" ca="1" si="237"/>
        <v>0.84532743760982132</v>
      </c>
      <c r="F2961">
        <f t="shared" ca="1" si="241"/>
        <v>-22.943049002294945</v>
      </c>
      <c r="G2961" s="16">
        <f t="shared" ca="1" si="238"/>
        <v>2.3355695099770504</v>
      </c>
      <c r="H2961" s="16">
        <f t="shared" ca="1" si="239"/>
        <v>23.915865211328622</v>
      </c>
      <c r="I2961">
        <f t="shared" ca="1" si="240"/>
        <v>0</v>
      </c>
    </row>
    <row r="2962" spans="2:9" x14ac:dyDescent="0.25">
      <c r="B2962">
        <f t="shared" ca="1" si="237"/>
        <v>0.91857653979375664</v>
      </c>
      <c r="C2962">
        <f t="shared" ca="1" si="237"/>
        <v>8.3530557635256852E-2</v>
      </c>
      <c r="D2962">
        <f t="shared" ca="1" si="237"/>
        <v>0.99566851776343634</v>
      </c>
      <c r="E2962">
        <f t="shared" ca="1" si="237"/>
        <v>0.17248844256637341</v>
      </c>
      <c r="F2962">
        <f t="shared" ca="1" si="241"/>
        <v>50.946195462602887</v>
      </c>
      <c r="G2962" s="16">
        <f t="shared" ca="1" si="238"/>
        <v>3.0744619546260288</v>
      </c>
      <c r="H2962" s="16">
        <f t="shared" ca="1" si="239"/>
        <v>24.505907726995897</v>
      </c>
      <c r="I2962">
        <f t="shared" ca="1" si="240"/>
        <v>12.439461463622539</v>
      </c>
    </row>
    <row r="2963" spans="2:9" x14ac:dyDescent="0.25">
      <c r="B2963">
        <f t="shared" ca="1" si="237"/>
        <v>0.4759606910769949</v>
      </c>
      <c r="C2963">
        <f t="shared" ca="1" si="237"/>
        <v>4.7637385259793552E-2</v>
      </c>
      <c r="D2963">
        <f t="shared" ca="1" si="237"/>
        <v>0.46549421308141392</v>
      </c>
      <c r="E2963">
        <f t="shared" ref="B2963:E3026" ca="1" si="242">RAND()</f>
        <v>0.91411182115400824</v>
      </c>
      <c r="F2963">
        <f t="shared" ca="1" si="241"/>
        <v>24.132014744162234</v>
      </c>
      <c r="G2963" s="16">
        <f t="shared" ca="1" si="238"/>
        <v>2.8063201474416224</v>
      </c>
      <c r="H2963" s="16">
        <f t="shared" ca="1" si="239"/>
        <v>29.202382921544501</v>
      </c>
      <c r="I2963">
        <f t="shared" ca="1" si="240"/>
        <v>14.823442618219348</v>
      </c>
    </row>
    <row r="2964" spans="2:9" x14ac:dyDescent="0.25">
      <c r="B2964">
        <f t="shared" ca="1" si="242"/>
        <v>1.1286665858911693E-2</v>
      </c>
      <c r="C2964">
        <f t="shared" ca="1" si="242"/>
        <v>0.9259289857930022</v>
      </c>
      <c r="D2964">
        <f t="shared" ca="1" si="242"/>
        <v>0.44946340511614369</v>
      </c>
      <c r="E2964">
        <f t="shared" ca="1" si="242"/>
        <v>0.94516438238707789</v>
      </c>
      <c r="F2964">
        <f t="shared" ca="1" si="241"/>
        <v>-49.862247469017092</v>
      </c>
      <c r="G2964" s="16">
        <f t="shared" ca="1" si="238"/>
        <v>2.0663775253098291</v>
      </c>
      <c r="H2964" s="16">
        <f t="shared" ca="1" si="239"/>
        <v>21.922065227801291</v>
      </c>
      <c r="I2964">
        <f t="shared" ca="1" si="240"/>
        <v>0</v>
      </c>
    </row>
    <row r="2965" spans="2:9" x14ac:dyDescent="0.25">
      <c r="B2965">
        <f t="shared" ca="1" si="242"/>
        <v>0.85364153515352847</v>
      </c>
      <c r="C2965">
        <f t="shared" ca="1" si="242"/>
        <v>0.49582079879335295</v>
      </c>
      <c r="D2965">
        <f t="shared" ca="1" si="242"/>
        <v>0.34728917944931181</v>
      </c>
      <c r="E2965">
        <f t="shared" ca="1" si="242"/>
        <v>0.36637250629152451</v>
      </c>
      <c r="F2965">
        <f t="shared" ca="1" si="241"/>
        <v>22.028893566390138</v>
      </c>
      <c r="G2965" s="16">
        <f t="shared" ca="1" si="238"/>
        <v>2.7852889356639015</v>
      </c>
      <c r="H2965" s="16">
        <f t="shared" ca="1" si="239"/>
        <v>24.031289076338915</v>
      </c>
      <c r="I2965">
        <f t="shared" ca="1" si="240"/>
        <v>12.198539948674528</v>
      </c>
    </row>
    <row r="2966" spans="2:9" x14ac:dyDescent="0.25">
      <c r="B2966">
        <f t="shared" ca="1" si="242"/>
        <v>0.44266555959931286</v>
      </c>
      <c r="C2966">
        <f t="shared" ca="1" si="242"/>
        <v>0.8851278732353276</v>
      </c>
      <c r="D2966">
        <f t="shared" ca="1" si="242"/>
        <v>0.51958543057177176</v>
      </c>
      <c r="E2966">
        <f t="shared" ca="1" si="242"/>
        <v>0.35098389685089493</v>
      </c>
      <c r="F2966">
        <f t="shared" ca="1" si="241"/>
        <v>-21.94527532380997</v>
      </c>
      <c r="G2966" s="16">
        <f t="shared" ca="1" si="238"/>
        <v>2.3455472467619005</v>
      </c>
      <c r="H2966" s="16">
        <f t="shared" ca="1" si="239"/>
        <v>20.246223081325823</v>
      </c>
      <c r="I2966">
        <f t="shared" ca="1" si="240"/>
        <v>0</v>
      </c>
    </row>
    <row r="2967" spans="2:9" x14ac:dyDescent="0.25">
      <c r="B2967">
        <f t="shared" ca="1" si="242"/>
        <v>7.6641763465548074E-2</v>
      </c>
      <c r="C2967">
        <f t="shared" ca="1" si="242"/>
        <v>0.66342410261753382</v>
      </c>
      <c r="D2967">
        <f t="shared" ca="1" si="242"/>
        <v>0.44730805925317318</v>
      </c>
      <c r="E2967">
        <f t="shared" ca="1" si="242"/>
        <v>0.39065122777346528</v>
      </c>
      <c r="F2967">
        <f t="shared" ca="1" si="241"/>
        <v>-32.111503691977305</v>
      </c>
      <c r="G2967" s="16">
        <f t="shared" ca="1" si="238"/>
        <v>2.2438849630802271</v>
      </c>
      <c r="H2967" s="16">
        <f t="shared" ca="1" si="239"/>
        <v>19.692650837405175</v>
      </c>
      <c r="I2967">
        <f t="shared" ca="1" si="240"/>
        <v>0</v>
      </c>
    </row>
    <row r="2968" spans="2:9" x14ac:dyDescent="0.25">
      <c r="B2968">
        <f t="shared" ca="1" si="242"/>
        <v>0.95190645725576151</v>
      </c>
      <c r="C2968">
        <f t="shared" ca="1" si="242"/>
        <v>0.23180394442295493</v>
      </c>
      <c r="D2968">
        <f t="shared" ca="1" si="242"/>
        <v>0.76164703004676571</v>
      </c>
      <c r="E2968">
        <f t="shared" ca="1" si="242"/>
        <v>0.49404977636748304</v>
      </c>
      <c r="F2968">
        <f t="shared" ca="1" si="241"/>
        <v>43.880397363609006</v>
      </c>
      <c r="G2968" s="16">
        <f t="shared" ca="1" si="238"/>
        <v>3.00380397363609</v>
      </c>
      <c r="H2968" s="16">
        <f t="shared" ca="1" si="239"/>
        <v>27.100291626134712</v>
      </c>
      <c r="I2968">
        <f t="shared" ca="1" si="240"/>
        <v>13.756398542416328</v>
      </c>
    </row>
    <row r="2969" spans="2:9" x14ac:dyDescent="0.25">
      <c r="B2969">
        <f t="shared" ca="1" si="242"/>
        <v>0.37640545710422246</v>
      </c>
      <c r="C2969">
        <f t="shared" ca="1" si="242"/>
        <v>0.53011876037665373</v>
      </c>
      <c r="D2969">
        <f t="shared" ca="1" si="242"/>
        <v>0.7026069985805633</v>
      </c>
      <c r="E2969">
        <f t="shared" ca="1" si="242"/>
        <v>0.47242716248366423</v>
      </c>
      <c r="F2969">
        <f t="shared" ca="1" si="241"/>
        <v>-6.1167419381921739</v>
      </c>
      <c r="G2969" s="16">
        <f t="shared" ca="1" si="238"/>
        <v>2.5038325806180786</v>
      </c>
      <c r="H2969" s="16">
        <f t="shared" ca="1" si="239"/>
        <v>22.546758145954797</v>
      </c>
      <c r="I2969">
        <f t="shared" ca="1" si="240"/>
        <v>0</v>
      </c>
    </row>
    <row r="2970" spans="2:9" x14ac:dyDescent="0.25">
      <c r="B2970">
        <f t="shared" ca="1" si="242"/>
        <v>0.27344629926934538</v>
      </c>
      <c r="C2970">
        <f t="shared" ca="1" si="242"/>
        <v>0.42506569924019311</v>
      </c>
      <c r="D2970">
        <f t="shared" ca="1" si="242"/>
        <v>0.6473392797408003</v>
      </c>
      <c r="E2970">
        <f t="shared" ca="1" si="242"/>
        <v>0.46054940525386978</v>
      </c>
      <c r="F2970">
        <f t="shared" ca="1" si="241"/>
        <v>-6.8885330970544842</v>
      </c>
      <c r="G2970" s="16">
        <f t="shared" ref="G2970:G3033" ca="1" si="243" xml:space="preserve"> (100+((CREATURE_ATTACK*ATTACK_DAMAGE_SCALE)+(ATTACK_ROLL_DAMAGE_SCALE*F2970))-DAMAGE_OFFSET)/100</f>
        <v>2.4961146690294549</v>
      </c>
      <c r="H2970" s="16">
        <f t="shared" ref="H2970:H3033" ca="1" si="244">BASE_DAMAGE  + ((CREATURE_LEVEL+DAMAGE_LEVEL_OFFSET)*DAMAGE_LEVEL_SCALE*G2970)+(E2970*(CREATURE_LEVEL+DAMAGE_LEVEL_RANDOM_OFFSET)*G2970*DAMAGE_LEVEL_RANDOM_SCALE)</f>
        <v>22.383368293928275</v>
      </c>
      <c r="I2970">
        <f t="shared" ref="I2970:I3033" ca="1" si="245">IF(F2970&lt;0,0,H2970*DAMAGE_SCALE*PROTECTION_FACTOR)</f>
        <v>0</v>
      </c>
    </row>
    <row r="2971" spans="2:9" x14ac:dyDescent="0.25">
      <c r="B2971">
        <f t="shared" ca="1" si="242"/>
        <v>4.5259061548245993E-2</v>
      </c>
      <c r="C2971">
        <f t="shared" ca="1" si="242"/>
        <v>0.79969721675281968</v>
      </c>
      <c r="D2971">
        <f t="shared" ca="1" si="242"/>
        <v>8.29175244495296E-2</v>
      </c>
      <c r="E2971">
        <f t="shared" ca="1" si="242"/>
        <v>0.15918935856767991</v>
      </c>
      <c r="F2971">
        <f t="shared" ca="1" si="241"/>
        <v>-43.004058731075595</v>
      </c>
      <c r="G2971" s="16">
        <f t="shared" ca="1" si="243"/>
        <v>2.1349594126892439</v>
      </c>
      <c r="H2971" s="16">
        <f t="shared" ca="1" si="244"/>
        <v>17.169513964018694</v>
      </c>
      <c r="I2971">
        <f t="shared" ca="1" si="245"/>
        <v>0</v>
      </c>
    </row>
    <row r="2972" spans="2:9" x14ac:dyDescent="0.25">
      <c r="B2972">
        <f t="shared" ca="1" si="242"/>
        <v>0.6634354157028034</v>
      </c>
      <c r="C2972">
        <f t="shared" ca="1" si="242"/>
        <v>0.50344673353430724</v>
      </c>
      <c r="D2972">
        <f t="shared" ca="1" si="242"/>
        <v>0.20780794146424841</v>
      </c>
      <c r="E2972">
        <f t="shared" ca="1" si="242"/>
        <v>0.35793660836567076</v>
      </c>
      <c r="F2972">
        <f t="shared" ca="1" si="241"/>
        <v>9.7260744607410476</v>
      </c>
      <c r="G2972" s="16">
        <f t="shared" ca="1" si="243"/>
        <v>2.6622607446074107</v>
      </c>
      <c r="H2972" s="16">
        <f t="shared" ca="1" si="244"/>
        <v>22.932156213849971</v>
      </c>
      <c r="I2972">
        <f t="shared" ca="1" si="245"/>
        <v>11.64060832505748</v>
      </c>
    </row>
    <row r="2973" spans="2:9" x14ac:dyDescent="0.25">
      <c r="B2973">
        <f t="shared" ca="1" si="242"/>
        <v>0.57751921430004705</v>
      </c>
      <c r="C2973">
        <f t="shared" ca="1" si="242"/>
        <v>0.81977381736691568</v>
      </c>
      <c r="D2973">
        <f t="shared" ca="1" si="242"/>
        <v>0.97293693994382668</v>
      </c>
      <c r="E2973">
        <f t="shared" ca="1" si="242"/>
        <v>0.57429454277897096</v>
      </c>
      <c r="F2973">
        <f t="shared" ca="1" si="241"/>
        <v>-8.2732210905976302</v>
      </c>
      <c r="G2973" s="16">
        <f t="shared" ca="1" si="243"/>
        <v>2.4822677890940237</v>
      </c>
      <c r="H2973" s="16">
        <f t="shared" ca="1" si="244"/>
        <v>23.181261438248608</v>
      </c>
      <c r="I2973">
        <f t="shared" ca="1" si="245"/>
        <v>0</v>
      </c>
    </row>
    <row r="2974" spans="2:9" x14ac:dyDescent="0.25">
      <c r="B2974">
        <f t="shared" ca="1" si="242"/>
        <v>0.83484081557809031</v>
      </c>
      <c r="C2974">
        <f t="shared" ca="1" si="242"/>
        <v>0.13074494892638744</v>
      </c>
      <c r="D2974">
        <f t="shared" ca="1" si="242"/>
        <v>0.51085476300831623</v>
      </c>
      <c r="E2974">
        <f t="shared" ca="1" si="242"/>
        <v>0.83822354080701855</v>
      </c>
      <c r="F2974">
        <f t="shared" ca="1" si="241"/>
        <v>41.08856715133679</v>
      </c>
      <c r="G2974" s="16">
        <f t="shared" ca="1" si="243"/>
        <v>2.9758856715133679</v>
      </c>
      <c r="H2974" s="16">
        <f t="shared" ca="1" si="244"/>
        <v>30.184569181312206</v>
      </c>
      <c r="I2974">
        <f t="shared" ca="1" si="245"/>
        <v>15.32201089263673</v>
      </c>
    </row>
    <row r="2975" spans="2:9" x14ac:dyDescent="0.25">
      <c r="B2975">
        <f t="shared" ca="1" si="242"/>
        <v>4.3938953441166051E-3</v>
      </c>
      <c r="C2975">
        <f t="shared" ca="1" si="242"/>
        <v>0.51756725303784346</v>
      </c>
      <c r="D2975">
        <f t="shared" ca="1" si="242"/>
        <v>0.28119675760995688</v>
      </c>
      <c r="E2975">
        <f t="shared" ca="1" si="242"/>
        <v>0.70007498431437354</v>
      </c>
      <c r="F2975">
        <f t="shared" ca="1" si="241"/>
        <v>-29.466324126140893</v>
      </c>
      <c r="G2975" s="16">
        <f t="shared" ca="1" si="243"/>
        <v>2.270336758738591</v>
      </c>
      <c r="H2975" s="16">
        <f t="shared" ca="1" si="244"/>
        <v>22.198477229958289</v>
      </c>
      <c r="I2975">
        <f t="shared" ca="1" si="245"/>
        <v>0</v>
      </c>
    </row>
    <row r="2976" spans="2:9" x14ac:dyDescent="0.25">
      <c r="B2976">
        <f t="shared" ca="1" si="242"/>
        <v>0.29505250366611324</v>
      </c>
      <c r="C2976">
        <f t="shared" ca="1" si="242"/>
        <v>0.44858057505274895</v>
      </c>
      <c r="D2976">
        <f t="shared" ca="1" si="242"/>
        <v>0.88243877214702171</v>
      </c>
      <c r="E2976">
        <f t="shared" ca="1" si="242"/>
        <v>7.5074072825903393E-2</v>
      </c>
      <c r="F2976">
        <f t="shared" ca="1" si="241"/>
        <v>-5.6869346761631796</v>
      </c>
      <c r="G2976" s="16">
        <f t="shared" ca="1" si="243"/>
        <v>2.5081306532383678</v>
      </c>
      <c r="H2976" s="16">
        <f t="shared" ca="1" si="244"/>
        <v>19.345094816438149</v>
      </c>
      <c r="I2976">
        <f t="shared" ca="1" si="245"/>
        <v>0</v>
      </c>
    </row>
    <row r="2977" spans="2:9" x14ac:dyDescent="0.25">
      <c r="B2977">
        <f t="shared" ca="1" si="242"/>
        <v>0.91444017726345961</v>
      </c>
      <c r="C2977">
        <f t="shared" ca="1" si="242"/>
        <v>0.90855195797956445</v>
      </c>
      <c r="D2977">
        <f t="shared" ca="1" si="242"/>
        <v>5.9105796890835727E-2</v>
      </c>
      <c r="E2977">
        <f t="shared" ca="1" si="242"/>
        <v>0.4140084724308396</v>
      </c>
      <c r="F2977">
        <f t="shared" ca="1" si="241"/>
        <v>2.293657250582398</v>
      </c>
      <c r="G2977" s="16">
        <f t="shared" ca="1" si="243"/>
        <v>2.5879365725058237</v>
      </c>
      <c r="H2977" s="16">
        <f t="shared" ca="1" si="244"/>
        <v>22.785886411592514</v>
      </c>
      <c r="I2977">
        <f t="shared" ca="1" si="245"/>
        <v>11.566360205430843</v>
      </c>
    </row>
    <row r="2978" spans="2:9" x14ac:dyDescent="0.25">
      <c r="B2978">
        <f t="shared" ca="1" si="242"/>
        <v>0.90919609587632189</v>
      </c>
      <c r="C2978">
        <f t="shared" ca="1" si="242"/>
        <v>0.31896468400747269</v>
      </c>
      <c r="D2978">
        <f t="shared" ca="1" si="242"/>
        <v>0.88339409390944312</v>
      </c>
      <c r="E2978">
        <f t="shared" ca="1" si="242"/>
        <v>0.51404890169967654</v>
      </c>
      <c r="F2978">
        <f t="shared" ca="1" si="241"/>
        <v>37.354400303307756</v>
      </c>
      <c r="G2978" s="16">
        <f t="shared" ca="1" si="243"/>
        <v>2.9385440030330781</v>
      </c>
      <c r="H2978" s="16">
        <f t="shared" ca="1" si="244"/>
        <v>26.719894403091317</v>
      </c>
      <c r="I2978">
        <f t="shared" ca="1" si="245"/>
        <v>13.563304834171248</v>
      </c>
    </row>
    <row r="2979" spans="2:9" x14ac:dyDescent="0.25">
      <c r="B2979">
        <f t="shared" ca="1" si="242"/>
        <v>0.24171006735902578</v>
      </c>
      <c r="C2979">
        <f t="shared" ca="1" si="242"/>
        <v>0.87757957820502008</v>
      </c>
      <c r="D2979">
        <f t="shared" ca="1" si="242"/>
        <v>0.92532640565281876</v>
      </c>
      <c r="E2979">
        <f t="shared" ca="1" si="242"/>
        <v>0.37848747143143424</v>
      </c>
      <c r="F2979">
        <f t="shared" ca="1" si="241"/>
        <v>-31.350779749828948</v>
      </c>
      <c r="G2979" s="16">
        <f t="shared" ca="1" si="243"/>
        <v>2.2514922025017103</v>
      </c>
      <c r="H2979" s="16">
        <f t="shared" ca="1" si="244"/>
        <v>19.667694417572736</v>
      </c>
      <c r="I2979">
        <f t="shared" ca="1" si="245"/>
        <v>0</v>
      </c>
    </row>
    <row r="2980" spans="2:9" x14ac:dyDescent="0.25">
      <c r="B2980">
        <f t="shared" ca="1" si="242"/>
        <v>0.57746473501611362</v>
      </c>
      <c r="C2980">
        <f t="shared" ca="1" si="242"/>
        <v>0.90462892732548617</v>
      </c>
      <c r="D2980">
        <f t="shared" ca="1" si="242"/>
        <v>0.89162808409608063</v>
      </c>
      <c r="E2980">
        <f t="shared" ca="1" si="242"/>
        <v>0.90567596915550297</v>
      </c>
      <c r="F2980">
        <f t="shared" ca="1" si="241"/>
        <v>-13.180294482671437</v>
      </c>
      <c r="G2980" s="16">
        <f t="shared" ca="1" si="243"/>
        <v>2.4331970551732853</v>
      </c>
      <c r="H2980" s="16">
        <f t="shared" ca="1" si="244"/>
        <v>25.35934527303273</v>
      </c>
      <c r="I2980">
        <f t="shared" ca="1" si="245"/>
        <v>0</v>
      </c>
    </row>
    <row r="2981" spans="2:9" x14ac:dyDescent="0.25">
      <c r="B2981">
        <f t="shared" ca="1" si="242"/>
        <v>0.23034800651893794</v>
      </c>
      <c r="C2981">
        <f t="shared" ca="1" si="242"/>
        <v>0.34953616745006588</v>
      </c>
      <c r="D2981">
        <f t="shared" ca="1" si="242"/>
        <v>0.65224972357862199</v>
      </c>
      <c r="E2981">
        <f t="shared" ca="1" si="242"/>
        <v>0.41652828286063859</v>
      </c>
      <c r="F2981">
        <f t="shared" ca="1" si="241"/>
        <v>-5.3989741530601281</v>
      </c>
      <c r="G2981" s="16">
        <f t="shared" ca="1" si="243"/>
        <v>2.511010258469399</v>
      </c>
      <c r="H2981" s="16">
        <f t="shared" ca="1" si="244"/>
        <v>22.152920419474754</v>
      </c>
      <c r="I2981">
        <f t="shared" ca="1" si="245"/>
        <v>0</v>
      </c>
    </row>
    <row r="2982" spans="2:9" x14ac:dyDescent="0.25">
      <c r="B2982">
        <f t="shared" ca="1" si="242"/>
        <v>0.8664315954482027</v>
      </c>
      <c r="C2982">
        <f t="shared" ca="1" si="242"/>
        <v>0.84902116957036</v>
      </c>
      <c r="D2982">
        <f t="shared" ca="1" si="242"/>
        <v>0.58083975914620223</v>
      </c>
      <c r="E2982">
        <f t="shared" ca="1" si="242"/>
        <v>0.82078240323296892</v>
      </c>
      <c r="F2982">
        <f t="shared" ca="1" si="241"/>
        <v>5.2302334644465756</v>
      </c>
      <c r="G2982" s="16">
        <f t="shared" ca="1" si="243"/>
        <v>2.6173023346444655</v>
      </c>
      <c r="H2982" s="16">
        <f t="shared" ca="1" si="244"/>
        <v>26.495477718412349</v>
      </c>
      <c r="I2982">
        <f t="shared" ca="1" si="245"/>
        <v>13.449388519299033</v>
      </c>
    </row>
    <row r="2983" spans="2:9" x14ac:dyDescent="0.25">
      <c r="B2983">
        <f t="shared" ca="1" si="242"/>
        <v>0.61030215549511257</v>
      </c>
      <c r="C2983">
        <f t="shared" ca="1" si="242"/>
        <v>4.3482465187802521E-2</v>
      </c>
      <c r="D2983">
        <f t="shared" ca="1" si="242"/>
        <v>0.60574445697438395</v>
      </c>
      <c r="E2983">
        <f t="shared" ca="1" si="242"/>
        <v>0.65402451541962414</v>
      </c>
      <c r="F2983">
        <f t="shared" ca="1" si="241"/>
        <v>32.964845567025563</v>
      </c>
      <c r="G2983" s="16">
        <f t="shared" ca="1" si="243"/>
        <v>2.8946484556702559</v>
      </c>
      <c r="H2983" s="16">
        <f t="shared" ca="1" si="244"/>
        <v>27.649542382014513</v>
      </c>
      <c r="I2983">
        <f t="shared" ca="1" si="245"/>
        <v>14.035204114025728</v>
      </c>
    </row>
    <row r="2984" spans="2:9" x14ac:dyDescent="0.25">
      <c r="B2984">
        <f t="shared" ca="1" si="242"/>
        <v>0.9217732865081697</v>
      </c>
      <c r="C2984">
        <f t="shared" ca="1" si="242"/>
        <v>0.20658113227515662</v>
      </c>
      <c r="D2984">
        <f t="shared" ca="1" si="242"/>
        <v>0.96037110873913434</v>
      </c>
      <c r="E2984">
        <f t="shared" ca="1" si="242"/>
        <v>0.23891297144532153</v>
      </c>
      <c r="F2984">
        <f t="shared" ca="1" si="241"/>
        <v>44.436284375578474</v>
      </c>
      <c r="G2984" s="16">
        <f t="shared" ca="1" si="243"/>
        <v>3.0093628437557847</v>
      </c>
      <c r="H2984" s="16">
        <f t="shared" ca="1" si="244"/>
        <v>24.653615745120081</v>
      </c>
      <c r="I2984">
        <f t="shared" ca="1" si="245"/>
        <v>12.514439637040688</v>
      </c>
    </row>
    <row r="2985" spans="2:9" x14ac:dyDescent="0.25">
      <c r="B2985">
        <f t="shared" ca="1" si="242"/>
        <v>6.0014466065876015E-2</v>
      </c>
      <c r="C2985">
        <f t="shared" ca="1" si="242"/>
        <v>0.61798172611745894</v>
      </c>
      <c r="D2985">
        <f t="shared" ca="1" si="242"/>
        <v>0.26220508305190082</v>
      </c>
      <c r="E2985">
        <f t="shared" ca="1" si="242"/>
        <v>8.9994919624444281E-2</v>
      </c>
      <c r="F2985">
        <f t="shared" ca="1" si="241"/>
        <v>-31.607754162346385</v>
      </c>
      <c r="G2985" s="16">
        <f t="shared" ca="1" si="243"/>
        <v>2.2489224583765361</v>
      </c>
      <c r="H2985" s="16">
        <f t="shared" ca="1" si="244"/>
        <v>17.537568264012645</v>
      </c>
      <c r="I2985">
        <f t="shared" ca="1" si="245"/>
        <v>0</v>
      </c>
    </row>
    <row r="2986" spans="2:9" x14ac:dyDescent="0.25">
      <c r="B2986">
        <f t="shared" ca="1" si="242"/>
        <v>3.2005918627109442E-2</v>
      </c>
      <c r="C2986">
        <f t="shared" ca="1" si="242"/>
        <v>0.90717486198930519</v>
      </c>
      <c r="D2986">
        <f t="shared" ca="1" si="242"/>
        <v>0.48816286104994933</v>
      </c>
      <c r="E2986">
        <f t="shared" ca="1" si="242"/>
        <v>0.38046504210773135</v>
      </c>
      <c r="F2986">
        <f t="shared" ca="1" si="241"/>
        <v>-47.454624832232959</v>
      </c>
      <c r="G2986" s="16">
        <f t="shared" ca="1" si="243"/>
        <v>2.0904537516776704</v>
      </c>
      <c r="H2986" s="16">
        <f t="shared" ca="1" si="244"/>
        <v>18.331614192128352</v>
      </c>
      <c r="I2986">
        <f t="shared" ca="1" si="245"/>
        <v>0</v>
      </c>
    </row>
    <row r="2987" spans="2:9" x14ac:dyDescent="0.25">
      <c r="B2987">
        <f t="shared" ca="1" si="242"/>
        <v>0.88260575698357246</v>
      </c>
      <c r="C2987">
        <f t="shared" ca="1" si="242"/>
        <v>0.53143004634481139</v>
      </c>
      <c r="D2987">
        <f t="shared" ca="1" si="242"/>
        <v>0.71009424131984011</v>
      </c>
      <c r="E2987">
        <f t="shared" ca="1" si="242"/>
        <v>4.692610749229531E-2</v>
      </c>
      <c r="F2987">
        <f t="shared" ca="1" si="241"/>
        <v>23.661331779086773</v>
      </c>
      <c r="G2987" s="16">
        <f t="shared" ca="1" si="243"/>
        <v>2.8016133177908675</v>
      </c>
      <c r="H2987" s="16">
        <f t="shared" ca="1" si="244"/>
        <v>21.25880884723783</v>
      </c>
      <c r="I2987">
        <f t="shared" ca="1" si="245"/>
        <v>10.791199263613271</v>
      </c>
    </row>
    <row r="2988" spans="2:9" x14ac:dyDescent="0.25">
      <c r="B2988">
        <f t="shared" ca="1" si="242"/>
        <v>0.89216668830911061</v>
      </c>
      <c r="C2988">
        <f t="shared" ca="1" si="242"/>
        <v>0.32793974376727975</v>
      </c>
      <c r="D2988">
        <f t="shared" ca="1" si="242"/>
        <v>0.28053412530335697</v>
      </c>
      <c r="E2988">
        <f t="shared" ca="1" si="242"/>
        <v>0.27088191730416267</v>
      </c>
      <c r="F2988">
        <f t="shared" ca="1" si="241"/>
        <v>32.861560481374475</v>
      </c>
      <c r="G2988" s="16">
        <f t="shared" ca="1" si="243"/>
        <v>2.8936156048137445</v>
      </c>
      <c r="H2988" s="16">
        <f t="shared" ca="1" si="244"/>
        <v>24.036793039081147</v>
      </c>
      <c r="I2988">
        <f t="shared" ca="1" si="245"/>
        <v>12.20133381916453</v>
      </c>
    </row>
    <row r="2989" spans="2:9" x14ac:dyDescent="0.25">
      <c r="B2989">
        <f t="shared" ca="1" si="242"/>
        <v>0.53829263798949356</v>
      </c>
      <c r="C2989">
        <f t="shared" ca="1" si="242"/>
        <v>9.6836553187187757E-2</v>
      </c>
      <c r="D2989">
        <f t="shared" ca="1" si="242"/>
        <v>0.96616982749028513</v>
      </c>
      <c r="E2989">
        <f t="shared" ca="1" si="242"/>
        <v>0.66253865736684248</v>
      </c>
      <c r="F2989">
        <f t="shared" ca="1" si="241"/>
        <v>27.698565269731748</v>
      </c>
      <c r="G2989" s="16">
        <f t="shared" ca="1" si="243"/>
        <v>2.8419856526973173</v>
      </c>
      <c r="H2989" s="16">
        <f t="shared" ca="1" si="244"/>
        <v>27.239704832216027</v>
      </c>
      <c r="I2989">
        <f t="shared" ca="1" si="245"/>
        <v>13.827166180321784</v>
      </c>
    </row>
    <row r="2990" spans="2:9" x14ac:dyDescent="0.25">
      <c r="B2990">
        <f t="shared" ca="1" si="242"/>
        <v>0.38657323000423027</v>
      </c>
      <c r="C2990">
        <f t="shared" ca="1" si="242"/>
        <v>0.23268906457388627</v>
      </c>
      <c r="D2990">
        <f t="shared" ca="1" si="242"/>
        <v>0.55565508269375274</v>
      </c>
      <c r="E2990">
        <f t="shared" ca="1" si="242"/>
        <v>0.39639668059209443</v>
      </c>
      <c r="F2990">
        <f t="shared" ca="1" si="241"/>
        <v>9.51105250600191</v>
      </c>
      <c r="G2990" s="16">
        <f t="shared" ca="1" si="243"/>
        <v>2.6601105250600185</v>
      </c>
      <c r="H2990" s="16">
        <f t="shared" ca="1" si="244"/>
        <v>23.24678194614026</v>
      </c>
      <c r="I2990">
        <f t="shared" ca="1" si="245"/>
        <v>11.800315719531085</v>
      </c>
    </row>
    <row r="2991" spans="2:9" x14ac:dyDescent="0.25">
      <c r="B2991">
        <f t="shared" ca="1" si="242"/>
        <v>0.53308927720850074</v>
      </c>
      <c r="C2991">
        <f t="shared" ca="1" si="242"/>
        <v>0.84903506654006045</v>
      </c>
      <c r="D2991">
        <f t="shared" ca="1" si="242"/>
        <v>0.25834081018576649</v>
      </c>
      <c r="E2991">
        <f t="shared" ca="1" si="242"/>
        <v>0.12143166563223473</v>
      </c>
      <c r="F2991">
        <f t="shared" ca="1" si="241"/>
        <v>-16.013526940885765</v>
      </c>
      <c r="G2991" s="16">
        <f t="shared" ca="1" si="243"/>
        <v>2.4048647305911426</v>
      </c>
      <c r="H2991" s="16">
        <f t="shared" ca="1" si="244"/>
        <v>18.943869695758337</v>
      </c>
      <c r="I2991">
        <f t="shared" ca="1" si="245"/>
        <v>0</v>
      </c>
    </row>
    <row r="2992" spans="2:9" x14ac:dyDescent="0.25">
      <c r="B2992">
        <f t="shared" ca="1" si="242"/>
        <v>0.92494951724910734</v>
      </c>
      <c r="C2992">
        <f t="shared" ca="1" si="242"/>
        <v>0.79328450520032534</v>
      </c>
      <c r="D2992">
        <f t="shared" ca="1" si="242"/>
        <v>0.3125905986318015</v>
      </c>
      <c r="E2992">
        <f t="shared" ca="1" si="242"/>
        <v>0.96160048094686357</v>
      </c>
      <c r="F2992">
        <f t="shared" ca="1" si="241"/>
        <v>10.289151288341692</v>
      </c>
      <c r="G2992" s="16">
        <f t="shared" ca="1" si="243"/>
        <v>2.6678915128834171</v>
      </c>
      <c r="H2992" s="16">
        <f t="shared" ca="1" si="244"/>
        <v>28.213123043300371</v>
      </c>
      <c r="I2992">
        <f t="shared" ca="1" si="245"/>
        <v>14.3212836992347</v>
      </c>
    </row>
    <row r="2993" spans="2:9" x14ac:dyDescent="0.25">
      <c r="B2993">
        <f t="shared" ca="1" si="242"/>
        <v>0.85977199309118058</v>
      </c>
      <c r="C2993">
        <f t="shared" ca="1" si="242"/>
        <v>0.88954974063465309</v>
      </c>
      <c r="D2993">
        <f t="shared" ca="1" si="242"/>
        <v>0.76542055350750304</v>
      </c>
      <c r="E2993">
        <f t="shared" ca="1" si="242"/>
        <v>0.4986301116361328</v>
      </c>
      <c r="F2993">
        <f t="shared" ca="1" si="241"/>
        <v>3.6129391870405287</v>
      </c>
      <c r="G2993" s="16">
        <f t="shared" ca="1" si="243"/>
        <v>2.6011293918704053</v>
      </c>
      <c r="H2993" s="16">
        <f t="shared" ca="1" si="244"/>
        <v>23.613329828780589</v>
      </c>
      <c r="I2993">
        <f t="shared" ca="1" si="245"/>
        <v>11.986379354123729</v>
      </c>
    </row>
    <row r="2994" spans="2:9" x14ac:dyDescent="0.25">
      <c r="B2994">
        <f t="shared" ca="1" si="242"/>
        <v>0.67512771840075436</v>
      </c>
      <c r="C2994">
        <f t="shared" ca="1" si="242"/>
        <v>0.57721470127606511</v>
      </c>
      <c r="D2994">
        <f t="shared" ca="1" si="242"/>
        <v>0.98339268596500595</v>
      </c>
      <c r="E2994">
        <f t="shared" ca="1" si="242"/>
        <v>0.68467954426441791</v>
      </c>
      <c r="F2994">
        <f t="shared" ca="1" si="241"/>
        <v>10.382855598814002</v>
      </c>
      <c r="G2994" s="16">
        <f t="shared" ca="1" si="243"/>
        <v>2.66882855598814</v>
      </c>
      <c r="H2994" s="16">
        <f t="shared" ca="1" si="244"/>
        <v>25.820824213475131</v>
      </c>
      <c r="I2994">
        <f t="shared" ca="1" si="245"/>
        <v>13.1069271679605</v>
      </c>
    </row>
    <row r="2995" spans="2:9" x14ac:dyDescent="0.25">
      <c r="B2995">
        <f t="shared" ca="1" si="242"/>
        <v>1.0601427865680746E-3</v>
      </c>
      <c r="C2995">
        <f t="shared" ca="1" si="242"/>
        <v>0.38544009022876025</v>
      </c>
      <c r="D2995">
        <f t="shared" ca="1" si="242"/>
        <v>0.4486723392761689</v>
      </c>
      <c r="E2995">
        <f t="shared" ca="1" si="242"/>
        <v>0.77041824090332423</v>
      </c>
      <c r="F2995">
        <f t="shared" ca="1" si="241"/>
        <v>-21.822531277042458</v>
      </c>
      <c r="G2995" s="16">
        <f t="shared" ca="1" si="243"/>
        <v>2.3467746872295754</v>
      </c>
      <c r="H2995" s="16">
        <f t="shared" ca="1" si="244"/>
        <v>23.455432599270008</v>
      </c>
      <c r="I2995">
        <f t="shared" ca="1" si="245"/>
        <v>0</v>
      </c>
    </row>
    <row r="2996" spans="2:9" x14ac:dyDescent="0.25">
      <c r="B2996">
        <f t="shared" ca="1" si="242"/>
        <v>4.8770927767681882E-2</v>
      </c>
      <c r="C2996">
        <f t="shared" ca="1" si="242"/>
        <v>0.26512185463622229</v>
      </c>
      <c r="D2996">
        <f t="shared" ca="1" si="242"/>
        <v>0.86513582007347345</v>
      </c>
      <c r="E2996">
        <f t="shared" ca="1" si="242"/>
        <v>0.59580246175459273</v>
      </c>
      <c r="F2996">
        <f t="shared" ca="1" si="241"/>
        <v>-10.553659259113632</v>
      </c>
      <c r="G2996" s="16">
        <f t="shared" ca="1" si="243"/>
        <v>2.4594634074088639</v>
      </c>
      <c r="H2996" s="16">
        <f t="shared" ca="1" si="244"/>
        <v>23.147565009344383</v>
      </c>
      <c r="I2996">
        <f t="shared" ca="1" si="245"/>
        <v>0</v>
      </c>
    </row>
    <row r="2997" spans="2:9" x14ac:dyDescent="0.25">
      <c r="B2997">
        <f t="shared" ca="1" si="242"/>
        <v>7.8367376404677502E-2</v>
      </c>
      <c r="C2997">
        <f t="shared" ca="1" si="242"/>
        <v>0.25620419051748067</v>
      </c>
      <c r="D2997">
        <f t="shared" ca="1" si="242"/>
        <v>0.47899323797617388</v>
      </c>
      <c r="E2997">
        <f t="shared" ca="1" si="242"/>
        <v>0.31902838567840897</v>
      </c>
      <c r="F2997">
        <f t="shared" ca="1" si="241"/>
        <v>-10.268801111074151</v>
      </c>
      <c r="G2997" s="16">
        <f t="shared" ca="1" si="243"/>
        <v>2.4623119888892586</v>
      </c>
      <c r="H2997" s="16">
        <f t="shared" ca="1" si="244"/>
        <v>20.958559831826982</v>
      </c>
      <c r="I2997">
        <f t="shared" ca="1" si="245"/>
        <v>0</v>
      </c>
    </row>
    <row r="2998" spans="2:9" x14ac:dyDescent="0.25">
      <c r="B2998">
        <f t="shared" ca="1" si="242"/>
        <v>0.10814774008521288</v>
      </c>
      <c r="C2998">
        <f t="shared" ca="1" si="242"/>
        <v>0.76420050926882077</v>
      </c>
      <c r="D2998">
        <f t="shared" ca="1" si="242"/>
        <v>0.62032677046854168</v>
      </c>
      <c r="E2998">
        <f t="shared" ca="1" si="242"/>
        <v>0.93700065415201383</v>
      </c>
      <c r="F2998">
        <f t="shared" ca="1" si="241"/>
        <v>-34.73217272528661</v>
      </c>
      <c r="G2998" s="16">
        <f t="shared" ca="1" si="243"/>
        <v>2.217678272747134</v>
      </c>
      <c r="H2998" s="16">
        <f t="shared" ca="1" si="244"/>
        <v>23.409789124996021</v>
      </c>
      <c r="I2998">
        <f t="shared" ca="1" si="245"/>
        <v>0</v>
      </c>
    </row>
    <row r="2999" spans="2:9" x14ac:dyDescent="0.25">
      <c r="B2999">
        <f t="shared" ca="1" si="242"/>
        <v>0.8083343133808234</v>
      </c>
      <c r="C2999">
        <f t="shared" ca="1" si="242"/>
        <v>0.82896022719310036</v>
      </c>
      <c r="D2999">
        <f t="shared" ca="1" si="242"/>
        <v>0.28519078095503791</v>
      </c>
      <c r="E2999">
        <f t="shared" ca="1" si="242"/>
        <v>0.34983149552722015</v>
      </c>
      <c r="F2999">
        <f t="shared" ca="1" si="241"/>
        <v>1.3938695785375526</v>
      </c>
      <c r="G2999" s="16">
        <f t="shared" ca="1" si="243"/>
        <v>2.5789386957853755</v>
      </c>
      <c r="H2999" s="16">
        <f t="shared" ca="1" si="244"/>
        <v>22.171542112529192</v>
      </c>
      <c r="I2999">
        <f t="shared" ca="1" si="245"/>
        <v>11.254512453503834</v>
      </c>
    </row>
    <row r="3000" spans="2:9" x14ac:dyDescent="0.25">
      <c r="B3000">
        <f t="shared" ca="1" si="242"/>
        <v>0.41364576121664409</v>
      </c>
      <c r="C3000">
        <f t="shared" ca="1" si="242"/>
        <v>0.27066861115573271</v>
      </c>
      <c r="D3000">
        <f t="shared" ca="1" si="242"/>
        <v>0.72597535962410997</v>
      </c>
      <c r="E3000">
        <f t="shared" ca="1" si="242"/>
        <v>0.23012094784828696</v>
      </c>
      <c r="F3000">
        <f t="shared" ca="1" si="241"/>
        <v>9.9440392849148846</v>
      </c>
      <c r="G3000" s="16">
        <f t="shared" ca="1" si="243"/>
        <v>2.6644403928491487</v>
      </c>
      <c r="H3000" s="16">
        <f t="shared" ca="1" si="244"/>
        <v>21.843465342106466</v>
      </c>
      <c r="I3000">
        <f t="shared" ca="1" si="245"/>
        <v>11.087977167880137</v>
      </c>
    </row>
    <row r="3001" spans="2:9" x14ac:dyDescent="0.25">
      <c r="B3001">
        <f t="shared" ca="1" si="242"/>
        <v>0.53836644554436652</v>
      </c>
      <c r="C3001">
        <f t="shared" ca="1" si="242"/>
        <v>0.30348814092907384</v>
      </c>
      <c r="D3001">
        <f t="shared" ca="1" si="242"/>
        <v>0.25952078100084697</v>
      </c>
      <c r="E3001">
        <f t="shared" ca="1" si="242"/>
        <v>0.54659108278841506</v>
      </c>
      <c r="F3001">
        <f t="shared" ca="1" si="241"/>
        <v>13.217132413871063</v>
      </c>
      <c r="G3001" s="16">
        <f t="shared" ca="1" si="243"/>
        <v>2.6971713241387105</v>
      </c>
      <c r="H3001" s="16">
        <f t="shared" ca="1" si="244"/>
        <v>24.876086799804014</v>
      </c>
      <c r="I3001">
        <f t="shared" ca="1" si="245"/>
        <v>12.627368329270425</v>
      </c>
    </row>
    <row r="3002" spans="2:9" x14ac:dyDescent="0.25">
      <c r="B3002">
        <f t="shared" ca="1" si="242"/>
        <v>0.22692885827589171</v>
      </c>
      <c r="C3002">
        <f t="shared" ca="1" si="242"/>
        <v>0.15811696372369233</v>
      </c>
      <c r="D3002">
        <f t="shared" ca="1" si="242"/>
        <v>0.14125083689689188</v>
      </c>
      <c r="E3002">
        <f t="shared" ca="1" si="242"/>
        <v>0.50226710390013019</v>
      </c>
      <c r="F3002">
        <f t="shared" ca="1" si="241"/>
        <v>1.9898955709960264</v>
      </c>
      <c r="G3002" s="16">
        <f t="shared" ca="1" si="243"/>
        <v>2.5848989557099604</v>
      </c>
      <c r="H3002" s="16">
        <f t="shared" ca="1" si="244"/>
        <v>23.501534098492684</v>
      </c>
      <c r="I3002">
        <f t="shared" ca="1" si="245"/>
        <v>11.929630642988169</v>
      </c>
    </row>
    <row r="3003" spans="2:9" x14ac:dyDescent="0.25">
      <c r="B3003">
        <f t="shared" ca="1" si="242"/>
        <v>0.96228297200461188</v>
      </c>
      <c r="C3003">
        <f t="shared" ca="1" si="242"/>
        <v>3.8604949770400854E-2</v>
      </c>
      <c r="D3003">
        <f t="shared" ca="1" si="242"/>
        <v>0.21527158260840751</v>
      </c>
      <c r="E3003">
        <f t="shared" ca="1" si="242"/>
        <v>0.5042141875134093</v>
      </c>
      <c r="F3003">
        <f t="shared" ca="1" si="241"/>
        <v>51.999139796562382</v>
      </c>
      <c r="G3003" s="16">
        <f t="shared" ca="1" si="243"/>
        <v>3.084991397965624</v>
      </c>
      <c r="H3003" s="16">
        <f t="shared" ca="1" si="244"/>
        <v>27.913051896890266</v>
      </c>
      <c r="I3003">
        <f t="shared" ca="1" si="245"/>
        <v>14.168964368577891</v>
      </c>
    </row>
    <row r="3004" spans="2:9" x14ac:dyDescent="0.25">
      <c r="B3004">
        <f t="shared" ca="1" si="242"/>
        <v>0.49721906770817648</v>
      </c>
      <c r="C3004">
        <f t="shared" ca="1" si="242"/>
        <v>0.82437818724283562</v>
      </c>
      <c r="D3004">
        <f t="shared" ca="1" si="242"/>
        <v>2.7365435408002403E-2</v>
      </c>
      <c r="E3004">
        <f t="shared" ca="1" si="242"/>
        <v>0.27367143063144983</v>
      </c>
      <c r="F3004">
        <f t="shared" ca="1" si="241"/>
        <v>-17.973985849495769</v>
      </c>
      <c r="G3004" s="16">
        <f t="shared" ca="1" si="243"/>
        <v>2.3852601415050425</v>
      </c>
      <c r="H3004" s="16">
        <f t="shared" ca="1" si="244"/>
        <v>19.976137066661099</v>
      </c>
      <c r="I3004">
        <f t="shared" ca="1" si="245"/>
        <v>0</v>
      </c>
    </row>
    <row r="3005" spans="2:9" x14ac:dyDescent="0.25">
      <c r="B3005">
        <f t="shared" ca="1" si="242"/>
        <v>0.10493876543048275</v>
      </c>
      <c r="C3005">
        <f t="shared" ca="1" si="242"/>
        <v>0.23961078159307125</v>
      </c>
      <c r="D3005">
        <f t="shared" ca="1" si="242"/>
        <v>0.10103861106353296</v>
      </c>
      <c r="E3005">
        <f t="shared" ca="1" si="242"/>
        <v>0.3496886150296642</v>
      </c>
      <c r="F3005">
        <f t="shared" ca="1" si="241"/>
        <v>-9.7143344729139862</v>
      </c>
      <c r="G3005" s="16">
        <f t="shared" ca="1" si="243"/>
        <v>2.4678566552708605</v>
      </c>
      <c r="H3005" s="16">
        <f t="shared" ca="1" si="244"/>
        <v>21.249864556775226</v>
      </c>
      <c r="I3005">
        <f t="shared" ca="1" si="245"/>
        <v>0</v>
      </c>
    </row>
    <row r="3006" spans="2:9" x14ac:dyDescent="0.25">
      <c r="B3006">
        <f t="shared" ca="1" si="242"/>
        <v>0.39972810267222358</v>
      </c>
      <c r="C3006">
        <f t="shared" ca="1" si="242"/>
        <v>0.31231794236000654</v>
      </c>
      <c r="D3006">
        <f t="shared" ca="1" si="242"/>
        <v>0.86990808725598701</v>
      </c>
      <c r="E3006">
        <f t="shared" ca="1" si="242"/>
        <v>0.95217663811865294</v>
      </c>
      <c r="F3006">
        <f t="shared" ca="1" si="241"/>
        <v>7.6366774575668304</v>
      </c>
      <c r="G3006" s="16">
        <f t="shared" ca="1" si="243"/>
        <v>2.6413667745756686</v>
      </c>
      <c r="H3006" s="16">
        <f t="shared" ca="1" si="244"/>
        <v>27.859677578440781</v>
      </c>
      <c r="I3006">
        <f t="shared" ca="1" si="245"/>
        <v>14.141870992364446</v>
      </c>
    </row>
    <row r="3007" spans="2:9" x14ac:dyDescent="0.25">
      <c r="B3007">
        <f t="shared" ca="1" si="242"/>
        <v>0.54448305144189713</v>
      </c>
      <c r="C3007">
        <f t="shared" ca="1" si="242"/>
        <v>0.99187901201560891</v>
      </c>
      <c r="D3007">
        <f t="shared" ca="1" si="242"/>
        <v>0.98684025358305871</v>
      </c>
      <c r="E3007">
        <f t="shared" ca="1" si="242"/>
        <v>0.7872297547284014</v>
      </c>
      <c r="F3007">
        <f t="shared" ca="1" si="241"/>
        <v>-19.270779469498663</v>
      </c>
      <c r="G3007" s="16">
        <f t="shared" ca="1" si="243"/>
        <v>2.3722922053050133</v>
      </c>
      <c r="H3007" s="16">
        <f t="shared" ca="1" si="244"/>
        <v>23.831391053441532</v>
      </c>
      <c r="I3007">
        <f t="shared" ca="1" si="245"/>
        <v>0</v>
      </c>
    </row>
    <row r="3008" spans="2:9" x14ac:dyDescent="0.25">
      <c r="B3008">
        <f t="shared" ca="1" si="242"/>
        <v>0.29941067917997155</v>
      </c>
      <c r="C3008">
        <f t="shared" ca="1" si="242"/>
        <v>0.40426648694788248</v>
      </c>
      <c r="D3008">
        <f t="shared" ca="1" si="242"/>
        <v>0.45200348346462271</v>
      </c>
      <c r="E3008">
        <f t="shared" ca="1" si="242"/>
        <v>0.77050005779117892</v>
      </c>
      <c r="F3008">
        <f t="shared" ca="1" si="241"/>
        <v>-5.2338114940061358</v>
      </c>
      <c r="G3008" s="16">
        <f t="shared" ca="1" si="243"/>
        <v>2.5126618850599387</v>
      </c>
      <c r="H3008" s="16">
        <f t="shared" ca="1" si="244"/>
        <v>25.057552393035785</v>
      </c>
      <c r="I3008">
        <f t="shared" ca="1" si="245"/>
        <v>0</v>
      </c>
    </row>
    <row r="3009" spans="2:9" x14ac:dyDescent="0.25">
      <c r="B3009">
        <f t="shared" ca="1" si="242"/>
        <v>0.41640535012100799</v>
      </c>
      <c r="C3009">
        <f t="shared" ca="1" si="242"/>
        <v>0.37144809211401719</v>
      </c>
      <c r="D3009">
        <f t="shared" ca="1" si="242"/>
        <v>0.49342160971645843</v>
      </c>
      <c r="E3009">
        <f t="shared" ca="1" si="242"/>
        <v>0.96951011909903395</v>
      </c>
      <c r="F3009">
        <f t="shared" ca="1" si="241"/>
        <v>3.6024702351655393</v>
      </c>
      <c r="G3009" s="16">
        <f t="shared" ca="1" si="243"/>
        <v>2.6010247023516553</v>
      </c>
      <c r="H3009" s="16">
        <f t="shared" ca="1" si="244"/>
        <v>27.592915870922905</v>
      </c>
      <c r="I3009">
        <f t="shared" ca="1" si="245"/>
        <v>14.006459889963892</v>
      </c>
    </row>
    <row r="3010" spans="2:9" x14ac:dyDescent="0.25">
      <c r="B3010">
        <f t="shared" ca="1" si="242"/>
        <v>0.27909947813684621</v>
      </c>
      <c r="C3010">
        <f t="shared" ca="1" si="242"/>
        <v>0.35978524307429749</v>
      </c>
      <c r="D3010">
        <f t="shared" ca="1" si="242"/>
        <v>0.84494900454959321</v>
      </c>
      <c r="E3010">
        <f t="shared" ca="1" si="242"/>
        <v>0.68614334060661042</v>
      </c>
      <c r="F3010">
        <f t="shared" ca="1" si="241"/>
        <v>-2.1077045927109292</v>
      </c>
      <c r="G3010" s="16">
        <f t="shared" ca="1" si="243"/>
        <v>2.5439229540728912</v>
      </c>
      <c r="H3010" s="16">
        <f t="shared" ca="1" si="244"/>
        <v>24.66191045196976</v>
      </c>
      <c r="I3010">
        <f t="shared" ca="1" si="245"/>
        <v>0</v>
      </c>
    </row>
    <row r="3011" spans="2:9" x14ac:dyDescent="0.25">
      <c r="B3011">
        <f t="shared" ca="1" si="242"/>
        <v>0.9854106314241311</v>
      </c>
      <c r="C3011">
        <f t="shared" ca="1" si="242"/>
        <v>0.62783630363546361</v>
      </c>
      <c r="D3011">
        <f t="shared" ca="1" si="242"/>
        <v>0.6190371488389792</v>
      </c>
      <c r="E3011">
        <f t="shared" ca="1" si="242"/>
        <v>0.64881890778629026</v>
      </c>
      <c r="F3011">
        <f t="shared" ca="1" si="241"/>
        <v>24.150693736082399</v>
      </c>
      <c r="G3011" s="16">
        <f t="shared" ca="1" si="243"/>
        <v>2.8065069373608242</v>
      </c>
      <c r="H3011" s="16">
        <f t="shared" ca="1" si="244"/>
        <v>26.784497590957461</v>
      </c>
      <c r="I3011">
        <f t="shared" ca="1" si="245"/>
        <v>13.596098104873185</v>
      </c>
    </row>
    <row r="3012" spans="2:9" x14ac:dyDescent="0.25">
      <c r="B3012">
        <f t="shared" ca="1" si="242"/>
        <v>0.55735626686595741</v>
      </c>
      <c r="C3012">
        <f t="shared" ca="1" si="242"/>
        <v>0.35552284632146303</v>
      </c>
      <c r="D3012">
        <f t="shared" ca="1" si="242"/>
        <v>0.90903558590023581</v>
      </c>
      <c r="E3012">
        <f t="shared" ca="1" si="242"/>
        <v>6.2739182887736722E-2</v>
      </c>
      <c r="F3012">
        <f t="shared" ca="1" si="241"/>
        <v>14.825177630199871</v>
      </c>
      <c r="G3012" s="16">
        <f t="shared" ca="1" si="243"/>
        <v>2.7132517763019983</v>
      </c>
      <c r="H3012" s="16">
        <f t="shared" ca="1" si="244"/>
        <v>20.752988598654426</v>
      </c>
      <c r="I3012">
        <f t="shared" ca="1" si="245"/>
        <v>10.534439483079137</v>
      </c>
    </row>
    <row r="3013" spans="2:9" x14ac:dyDescent="0.25">
      <c r="B3013">
        <f t="shared" ca="1" si="242"/>
        <v>0.68764792556184273</v>
      </c>
      <c r="C3013">
        <f t="shared" ca="1" si="242"/>
        <v>0.66394542393104206</v>
      </c>
      <c r="D3013">
        <f t="shared" ca="1" si="242"/>
        <v>0.19412594896892887</v>
      </c>
      <c r="E3013">
        <f t="shared" ca="1" si="242"/>
        <v>0.39159288040271267</v>
      </c>
      <c r="F3013">
        <f t="shared" ca="1" si="241"/>
        <v>2.5771086128363274</v>
      </c>
      <c r="G3013" s="16">
        <f t="shared" ca="1" si="243"/>
        <v>2.5907710861283637</v>
      </c>
      <c r="H3013" s="16">
        <f t="shared" ca="1" si="244"/>
        <v>22.621227680081279</v>
      </c>
      <c r="I3013">
        <f t="shared" ca="1" si="245"/>
        <v>11.482777668187117</v>
      </c>
    </row>
    <row r="3014" spans="2:9" x14ac:dyDescent="0.25">
      <c r="B3014">
        <f t="shared" ca="1" si="242"/>
        <v>0.57207218108577174</v>
      </c>
      <c r="C3014">
        <f t="shared" ca="1" si="242"/>
        <v>0.36912234352458251</v>
      </c>
      <c r="D3014">
        <f t="shared" ca="1" si="242"/>
        <v>0.11069632821408315</v>
      </c>
      <c r="E3014">
        <f t="shared" ca="1" si="242"/>
        <v>0.38469105639048351</v>
      </c>
      <c r="F3014">
        <f t="shared" ca="1" si="241"/>
        <v>10.979328178408636</v>
      </c>
      <c r="G3014" s="16">
        <f t="shared" ca="1" si="243"/>
        <v>2.6747932817840865</v>
      </c>
      <c r="H3014" s="16">
        <f t="shared" ca="1" si="244"/>
        <v>23.268921387642209</v>
      </c>
      <c r="I3014">
        <f t="shared" ca="1" si="245"/>
        <v>11.811553937370542</v>
      </c>
    </row>
    <row r="3015" spans="2:9" x14ac:dyDescent="0.25">
      <c r="B3015">
        <f t="shared" ca="1" si="242"/>
        <v>0.84175442513055865</v>
      </c>
      <c r="C3015">
        <f t="shared" ca="1" si="242"/>
        <v>0.4185052390336671</v>
      </c>
      <c r="D3015">
        <f t="shared" ca="1" si="242"/>
        <v>6.3709482150594576E-3</v>
      </c>
      <c r="E3015">
        <f t="shared" ca="1" si="242"/>
        <v>0.65999342025472507</v>
      </c>
      <c r="F3015">
        <f t="shared" ca="1" si="241"/>
        <v>23.72199516822954</v>
      </c>
      <c r="G3015" s="16">
        <f t="shared" ca="1" si="243"/>
        <v>2.8022199516822957</v>
      </c>
      <c r="H3015" s="16">
        <f t="shared" ca="1" si="244"/>
        <v>26.846574527733107</v>
      </c>
      <c r="I3015">
        <f t="shared" ca="1" si="245"/>
        <v>13.627609023440375</v>
      </c>
    </row>
    <row r="3016" spans="2:9" x14ac:dyDescent="0.25">
      <c r="B3016">
        <f t="shared" ca="1" si="242"/>
        <v>0.29519229231476729</v>
      </c>
      <c r="C3016">
        <f t="shared" ca="1" si="242"/>
        <v>7.0508402994374886E-2</v>
      </c>
      <c r="D3016">
        <f t="shared" ca="1" si="242"/>
        <v>0.77867391225766602</v>
      </c>
      <c r="E3016">
        <f t="shared" ca="1" si="242"/>
        <v>0.98464472932652103</v>
      </c>
      <c r="F3016">
        <f t="shared" ca="1" si="241"/>
        <v>13.840298297003102</v>
      </c>
      <c r="G3016" s="16">
        <f t="shared" ca="1" si="243"/>
        <v>2.7034029829700308</v>
      </c>
      <c r="H3016" s="16">
        <f t="shared" ca="1" si="244"/>
        <v>28.780478698123588</v>
      </c>
      <c r="I3016">
        <f t="shared" ca="1" si="245"/>
        <v>14.60927951163087</v>
      </c>
    </row>
    <row r="3017" spans="2:9" x14ac:dyDescent="0.25">
      <c r="B3017">
        <f t="shared" ca="1" si="242"/>
        <v>0.82301488573817461</v>
      </c>
      <c r="C3017">
        <f t="shared" ca="1" si="242"/>
        <v>7.4016085521909969E-2</v>
      </c>
      <c r="D3017">
        <f t="shared" ca="1" si="242"/>
        <v>0.38552431436124257</v>
      </c>
      <c r="E3017">
        <f t="shared" ca="1" si="242"/>
        <v>0.36323502105583483</v>
      </c>
      <c r="F3017">
        <f t="shared" ca="1" si="241"/>
        <v>42.772115660266081</v>
      </c>
      <c r="G3017" s="16">
        <f t="shared" ca="1" si="243"/>
        <v>2.992721156602661</v>
      </c>
      <c r="H3017" s="16">
        <f t="shared" ca="1" si="244"/>
        <v>25.730904949790659</v>
      </c>
      <c r="I3017">
        <f t="shared" ca="1" si="245"/>
        <v>13.061283185786841</v>
      </c>
    </row>
    <row r="3018" spans="2:9" x14ac:dyDescent="0.25">
      <c r="B3018">
        <f t="shared" ca="1" si="242"/>
        <v>0.35091201378229964</v>
      </c>
      <c r="C3018">
        <f t="shared" ca="1" si="242"/>
        <v>0.18473793539899963</v>
      </c>
      <c r="D3018">
        <f t="shared" ca="1" si="242"/>
        <v>0.89443708959292179</v>
      </c>
      <c r="E3018">
        <f t="shared" ca="1" si="242"/>
        <v>0.8923930816833896</v>
      </c>
      <c r="F3018">
        <f t="shared" ref="F3018:F3081" ca="1" si="246">ATTACK_BIAS + (MAX(CREATURE_ATTACK-CHAR_DEFENCE,MIN_ATTACK_DEFICIT)*ATT_DEF_OFFSET_SCALE)+(B3018*(CREATURE_ATTACK+ATT_DEF_OFFSET)*ATTACK_ROLL_SCALE)-(C3018*(CHAR_DEFENCE+ATT_DEF_OFFSET))+(D3018*ATTACK_RANDOM_BOOST)</f>
        <v>11.64628336345725</v>
      </c>
      <c r="G3018" s="16">
        <f t="shared" ca="1" si="243"/>
        <v>2.6814628336345727</v>
      </c>
      <c r="H3018" s="16">
        <f t="shared" ca="1" si="244"/>
        <v>27.749445625448743</v>
      </c>
      <c r="I3018">
        <f t="shared" ca="1" si="245"/>
        <v>14.085916071347839</v>
      </c>
    </row>
    <row r="3019" spans="2:9" x14ac:dyDescent="0.25">
      <c r="B3019">
        <f t="shared" ca="1" si="242"/>
        <v>0.68204508787647766</v>
      </c>
      <c r="C3019">
        <f t="shared" ca="1" si="242"/>
        <v>1.3378365923409019E-2</v>
      </c>
      <c r="D3019">
        <f t="shared" ca="1" si="242"/>
        <v>0.91317959778057012</v>
      </c>
      <c r="E3019">
        <f t="shared" ca="1" si="242"/>
        <v>0.7053801354145004</v>
      </c>
      <c r="F3019">
        <f t="shared" ca="1" si="246"/>
        <v>40.322479820007942</v>
      </c>
      <c r="G3019" s="16">
        <f t="shared" ca="1" si="243"/>
        <v>2.9682247982000796</v>
      </c>
      <c r="H3019" s="16">
        <f t="shared" ca="1" si="244"/>
        <v>28.827419439939483</v>
      </c>
      <c r="I3019">
        <f t="shared" ca="1" si="245"/>
        <v>14.633107135377671</v>
      </c>
    </row>
    <row r="3020" spans="2:9" x14ac:dyDescent="0.25">
      <c r="B3020">
        <f t="shared" ca="1" si="242"/>
        <v>0.12092210473341947</v>
      </c>
      <c r="C3020">
        <f t="shared" ca="1" si="242"/>
        <v>0.61111467860958824</v>
      </c>
      <c r="D3020">
        <f t="shared" ca="1" si="242"/>
        <v>0.94287238914122518</v>
      </c>
      <c r="E3020">
        <f t="shared" ca="1" si="242"/>
        <v>0.372514109034629</v>
      </c>
      <c r="F3020">
        <f t="shared" ca="1" si="246"/>
        <v>-24.253613272850981</v>
      </c>
      <c r="G3020" s="16">
        <f t="shared" ca="1" si="243"/>
        <v>2.3224638672714901</v>
      </c>
      <c r="H3020" s="16">
        <f t="shared" ca="1" si="244"/>
        <v>20.21735596540687</v>
      </c>
      <c r="I3020">
        <f t="shared" ca="1" si="245"/>
        <v>0</v>
      </c>
    </row>
    <row r="3021" spans="2:9" x14ac:dyDescent="0.25">
      <c r="B3021">
        <f t="shared" ca="1" si="242"/>
        <v>0.40986891087930655</v>
      </c>
      <c r="C3021">
        <f t="shared" ca="1" si="242"/>
        <v>0.44856267328522381</v>
      </c>
      <c r="D3021">
        <f t="shared" ca="1" si="242"/>
        <v>0.2781086718440885</v>
      </c>
      <c r="E3021">
        <f t="shared" ca="1" si="242"/>
        <v>0.48110174453243559</v>
      </c>
      <c r="F3021">
        <f t="shared" ca="1" si="246"/>
        <v>-1.9460981632140588</v>
      </c>
      <c r="G3021" s="16">
        <f t="shared" ca="1" si="243"/>
        <v>2.5455390183678595</v>
      </c>
      <c r="H3021" s="16">
        <f t="shared" ca="1" si="244"/>
        <v>22.98075958449472</v>
      </c>
      <c r="I3021">
        <f t="shared" ca="1" si="245"/>
        <v>0</v>
      </c>
    </row>
    <row r="3022" spans="2:9" x14ac:dyDescent="0.25">
      <c r="B3022">
        <f t="shared" ca="1" si="242"/>
        <v>0.23114016340595511</v>
      </c>
      <c r="C3022">
        <f t="shared" ca="1" si="242"/>
        <v>0.25082419358337615</v>
      </c>
      <c r="D3022">
        <f t="shared" ca="1" si="242"/>
        <v>0.14133828484906397</v>
      </c>
      <c r="E3022">
        <f t="shared" ca="1" si="242"/>
        <v>0.92786037378048192</v>
      </c>
      <c r="F3022">
        <f t="shared" ca="1" si="246"/>
        <v>-2.6751466126969232</v>
      </c>
      <c r="G3022" s="16">
        <f t="shared" ca="1" si="243"/>
        <v>2.5382485338730305</v>
      </c>
      <c r="H3022" s="16">
        <f t="shared" ca="1" si="244"/>
        <v>26.602682775700536</v>
      </c>
      <c r="I3022">
        <f t="shared" ca="1" si="245"/>
        <v>0</v>
      </c>
    </row>
    <row r="3023" spans="2:9" x14ac:dyDescent="0.25">
      <c r="B3023">
        <f t="shared" ca="1" si="242"/>
        <v>0.98039187337885181</v>
      </c>
      <c r="C3023">
        <f t="shared" ca="1" si="242"/>
        <v>0.96875759094602198</v>
      </c>
      <c r="D3023">
        <f t="shared" ca="1" si="242"/>
        <v>0.13593461748684621</v>
      </c>
      <c r="E3023">
        <f t="shared" ca="1" si="242"/>
        <v>0.75411696808616491</v>
      </c>
      <c r="F3023">
        <f t="shared" ca="1" si="246"/>
        <v>3.3707981905756408</v>
      </c>
      <c r="G3023" s="16">
        <f t="shared" ca="1" si="243"/>
        <v>2.5987079819057568</v>
      </c>
      <c r="H3023" s="16">
        <f t="shared" ca="1" si="244"/>
        <v>25.74988386945844</v>
      </c>
      <c r="I3023">
        <f t="shared" ca="1" si="245"/>
        <v>13.07091708886273</v>
      </c>
    </row>
    <row r="3024" spans="2:9" x14ac:dyDescent="0.25">
      <c r="B3024">
        <f t="shared" ca="1" si="242"/>
        <v>0.92182968919958175</v>
      </c>
      <c r="C3024">
        <f t="shared" ca="1" si="242"/>
        <v>0.29614542444079706</v>
      </c>
      <c r="D3024">
        <f t="shared" ca="1" si="242"/>
        <v>0.19927883576669814</v>
      </c>
      <c r="E3024">
        <f t="shared" ca="1" si="242"/>
        <v>0.8210044726146879</v>
      </c>
      <c r="F3024">
        <f t="shared" ca="1" si="246"/>
        <v>35.887237080434616</v>
      </c>
      <c r="G3024" s="16">
        <f t="shared" ca="1" si="243"/>
        <v>2.9238723708043461</v>
      </c>
      <c r="H3024" s="16">
        <f t="shared" ca="1" si="244"/>
        <v>29.507352406051936</v>
      </c>
      <c r="I3024">
        <f t="shared" ca="1" si="245"/>
        <v>14.97824839780416</v>
      </c>
    </row>
    <row r="3025" spans="2:9" x14ac:dyDescent="0.25">
      <c r="B3025">
        <f t="shared" ca="1" si="242"/>
        <v>0.74066722507970173</v>
      </c>
      <c r="C3025">
        <f t="shared" ca="1" si="242"/>
        <v>0.19154654959137019</v>
      </c>
      <c r="D3025">
        <f t="shared" ca="1" si="242"/>
        <v>0.21112635719834794</v>
      </c>
      <c r="E3025">
        <f t="shared" ca="1" si="242"/>
        <v>0.17902285200529566</v>
      </c>
      <c r="F3025">
        <f t="shared" ca="1" si="246"/>
        <v>30.821557542592753</v>
      </c>
      <c r="G3025" s="16">
        <f t="shared" ca="1" si="243"/>
        <v>2.8732155754259274</v>
      </c>
      <c r="H3025" s="16">
        <f t="shared" ca="1" si="244"/>
        <v>23.015197916196435</v>
      </c>
      <c r="I3025">
        <f t="shared" ca="1" si="245"/>
        <v>11.682761183369049</v>
      </c>
    </row>
    <row r="3026" spans="2:9" x14ac:dyDescent="0.25">
      <c r="B3026">
        <f t="shared" ca="1" si="242"/>
        <v>0.23384707199712573</v>
      </c>
      <c r="C3026">
        <f t="shared" ca="1" si="242"/>
        <v>3.7925028335704991E-2</v>
      </c>
      <c r="D3026">
        <f t="shared" ca="1" si="242"/>
        <v>0.36056897354831841</v>
      </c>
      <c r="E3026">
        <f t="shared" ca="1" si="242"/>
        <v>0.13919117913775092</v>
      </c>
      <c r="F3026">
        <f t="shared" ca="1" si="246"/>
        <v>9.8640724358599599</v>
      </c>
      <c r="G3026" s="16">
        <f t="shared" ca="1" si="243"/>
        <v>2.6636407243585993</v>
      </c>
      <c r="H3026" s="16">
        <f t="shared" ca="1" si="244"/>
        <v>21.049985882138106</v>
      </c>
      <c r="I3026">
        <f t="shared" ca="1" si="245"/>
        <v>10.685198487962923</v>
      </c>
    </row>
    <row r="3027" spans="2:9" x14ac:dyDescent="0.25">
      <c r="B3027">
        <f t="shared" ref="B3027:E3090" ca="1" si="247">RAND()</f>
        <v>0.97347990095397896</v>
      </c>
      <c r="C3027">
        <f t="shared" ca="1" si="247"/>
        <v>0.41154802608504393</v>
      </c>
      <c r="D3027">
        <f t="shared" ca="1" si="247"/>
        <v>0.68641931063321071</v>
      </c>
      <c r="E3027">
        <f t="shared" ca="1" si="247"/>
        <v>0.92571988716543863</v>
      </c>
      <c r="F3027">
        <f t="shared" ca="1" si="246"/>
        <v>35.248282537838548</v>
      </c>
      <c r="G3027" s="16">
        <f t="shared" ca="1" si="243"/>
        <v>2.9174828253783858</v>
      </c>
      <c r="H3027" s="16">
        <f t="shared" ca="1" si="244"/>
        <v>30.437510785183708</v>
      </c>
      <c r="I3027">
        <f t="shared" ca="1" si="245"/>
        <v>15.450406762275962</v>
      </c>
    </row>
    <row r="3028" spans="2:9" x14ac:dyDescent="0.25">
      <c r="B3028">
        <f t="shared" ca="1" si="247"/>
        <v>0.99385949911924731</v>
      </c>
      <c r="C3028">
        <f t="shared" ca="1" si="247"/>
        <v>0.80626301474849504</v>
      </c>
      <c r="D3028">
        <f t="shared" ca="1" si="247"/>
        <v>0.54801962687765737</v>
      </c>
      <c r="E3028">
        <f t="shared" ca="1" si="247"/>
        <v>0.81556817376898516</v>
      </c>
      <c r="F3028">
        <f t="shared" ca="1" si="246"/>
        <v>14.836544255850523</v>
      </c>
      <c r="G3028" s="16">
        <f t="shared" ca="1" si="243"/>
        <v>2.7133654425585054</v>
      </c>
      <c r="H3028" s="16">
        <f t="shared" ca="1" si="244"/>
        <v>27.392600035248087</v>
      </c>
      <c r="I3028">
        <f t="shared" ca="1" si="245"/>
        <v>13.904777424405383</v>
      </c>
    </row>
    <row r="3029" spans="2:9" x14ac:dyDescent="0.25">
      <c r="B3029">
        <f t="shared" ca="1" si="247"/>
        <v>0.42604348001512926</v>
      </c>
      <c r="C3029">
        <f t="shared" ca="1" si="247"/>
        <v>0.36583058336312169</v>
      </c>
      <c r="D3029">
        <f t="shared" ca="1" si="247"/>
        <v>0.95124298934472107</v>
      </c>
      <c r="E3029">
        <f t="shared" ca="1" si="247"/>
        <v>0.12462280793499725</v>
      </c>
      <c r="F3029">
        <f t="shared" ca="1" si="246"/>
        <v>6.7568945665691151</v>
      </c>
      <c r="G3029" s="16">
        <f t="shared" ca="1" si="243"/>
        <v>2.6325689456656916</v>
      </c>
      <c r="H3029" s="16">
        <f t="shared" ca="1" si="244"/>
        <v>20.689121897306531</v>
      </c>
      <c r="I3029">
        <f t="shared" ca="1" si="245"/>
        <v>10.50202006082894</v>
      </c>
    </row>
    <row r="3030" spans="2:9" x14ac:dyDescent="0.25">
      <c r="B3030">
        <f t="shared" ca="1" si="247"/>
        <v>0.46445145729622772</v>
      </c>
      <c r="C3030">
        <f t="shared" ca="1" si="247"/>
        <v>0.70166729149496954</v>
      </c>
      <c r="D3030">
        <f t="shared" ca="1" si="247"/>
        <v>0.37147596764411472</v>
      </c>
      <c r="E3030">
        <f t="shared" ca="1" si="247"/>
        <v>0.80826117937876973</v>
      </c>
      <c r="F3030">
        <f t="shared" ca="1" si="246"/>
        <v>-11.679440290837963</v>
      </c>
      <c r="G3030" s="16">
        <f t="shared" ca="1" si="243"/>
        <v>2.4482055970916203</v>
      </c>
      <c r="H3030" s="16">
        <f t="shared" ca="1" si="244"/>
        <v>24.735736034822768</v>
      </c>
      <c r="I3030">
        <f t="shared" ca="1" si="245"/>
        <v>0</v>
      </c>
    </row>
    <row r="3031" spans="2:9" x14ac:dyDescent="0.25">
      <c r="B3031">
        <f t="shared" ca="1" si="247"/>
        <v>0.31796672798561598</v>
      </c>
      <c r="C3031">
        <f t="shared" ca="1" si="247"/>
        <v>0.18799899399679776</v>
      </c>
      <c r="D3031">
        <f t="shared" ca="1" si="247"/>
        <v>3.2641714370107433E-4</v>
      </c>
      <c r="E3031">
        <f t="shared" ca="1" si="247"/>
        <v>0.5825365204222156</v>
      </c>
      <c r="F3031">
        <f t="shared" ca="1" si="246"/>
        <v>5.0627460149611476</v>
      </c>
      <c r="G3031" s="16">
        <f t="shared" ca="1" si="243"/>
        <v>2.6156274601496112</v>
      </c>
      <c r="H3031" s="16">
        <f t="shared" ca="1" si="244"/>
        <v>24.453756527977866</v>
      </c>
      <c r="I3031">
        <f t="shared" ca="1" si="245"/>
        <v>12.412988955944243</v>
      </c>
    </row>
    <row r="3032" spans="2:9" x14ac:dyDescent="0.25">
      <c r="B3032">
        <f t="shared" ca="1" si="247"/>
        <v>0.26086636641671834</v>
      </c>
      <c r="C3032">
        <f t="shared" ca="1" si="247"/>
        <v>1.6972132063165057E-2</v>
      </c>
      <c r="D3032">
        <f t="shared" ca="1" si="247"/>
        <v>0.37790356607038855</v>
      </c>
      <c r="E3032">
        <f t="shared" ca="1" si="247"/>
        <v>0.6179108476255043</v>
      </c>
      <c r="F3032">
        <f t="shared" ca="1" si="246"/>
        <v>12.652415149284735</v>
      </c>
      <c r="G3032" s="16">
        <f t="shared" ca="1" si="243"/>
        <v>2.691524151492847</v>
      </c>
      <c r="H3032" s="16">
        <f t="shared" ca="1" si="244"/>
        <v>25.449544085197608</v>
      </c>
      <c r="I3032">
        <f t="shared" ca="1" si="245"/>
        <v>12.918461394753116</v>
      </c>
    </row>
    <row r="3033" spans="2:9" x14ac:dyDescent="0.25">
      <c r="B3033">
        <f t="shared" ca="1" si="247"/>
        <v>0.12023638201208897</v>
      </c>
      <c r="C3033">
        <f t="shared" ca="1" si="247"/>
        <v>0.80580731100517089</v>
      </c>
      <c r="D3033">
        <f t="shared" ca="1" si="247"/>
        <v>0.34269427784310891</v>
      </c>
      <c r="E3033">
        <f t="shared" ca="1" si="247"/>
        <v>9.303973508412855E-2</v>
      </c>
      <c r="F3033">
        <f t="shared" ca="1" si="246"/>
        <v>-37.613595557366601</v>
      </c>
      <c r="G3033" s="16">
        <f t="shared" ca="1" si="243"/>
        <v>2.1888640444263339</v>
      </c>
      <c r="H3033" s="16">
        <f t="shared" ca="1" si="244"/>
        <v>17.112244742841241</v>
      </c>
      <c r="I3033">
        <f t="shared" ca="1" si="245"/>
        <v>0</v>
      </c>
    </row>
    <row r="3034" spans="2:9" x14ac:dyDescent="0.25">
      <c r="B3034">
        <f t="shared" ca="1" si="247"/>
        <v>0.8669406734927354</v>
      </c>
      <c r="C3034">
        <f t="shared" ca="1" si="247"/>
        <v>0.54847208299805839</v>
      </c>
      <c r="D3034">
        <f t="shared" ca="1" si="247"/>
        <v>0.69760322240739914</v>
      </c>
      <c r="E3034">
        <f t="shared" ca="1" si="247"/>
        <v>7.5374135768078498E-2</v>
      </c>
      <c r="F3034">
        <f t="shared" ca="1" si="246"/>
        <v>21.773131975127086</v>
      </c>
      <c r="G3034" s="16">
        <f t="shared" ref="G3034:G3097" ca="1" si="248" xml:space="preserve"> (100+((CREATURE_ATTACK*ATTACK_DAMAGE_SCALE)+(ATTACK_ROLL_DAMAGE_SCALE*F3034))-DAMAGE_OFFSET)/100</f>
        <v>2.7827313197512704</v>
      </c>
      <c r="H3034" s="16">
        <f t="shared" ref="H3034:H3097" ca="1" si="249">BASE_DAMAGE  + ((CREATURE_LEVEL+DAMAGE_LEVEL_OFFSET)*DAMAGE_LEVEL_SCALE*G3034)+(E3034*(CREATURE_LEVEL+DAMAGE_LEVEL_RANDOM_OFFSET)*G3034*DAMAGE_LEVEL_RANDOM_SCALE)</f>
        <v>21.378203333199892</v>
      </c>
      <c r="I3034">
        <f t="shared" ref="I3034:I3097" ca="1" si="250">IF(F3034&lt;0,0,H3034*DAMAGE_SCALE*PROTECTION_FACTOR)</f>
        <v>10.851805184587093</v>
      </c>
    </row>
    <row r="3035" spans="2:9" x14ac:dyDescent="0.25">
      <c r="B3035">
        <f t="shared" ca="1" si="247"/>
        <v>0.64566076267632977</v>
      </c>
      <c r="C3035">
        <f t="shared" ca="1" si="247"/>
        <v>0.77932640238079831</v>
      </c>
      <c r="D3035">
        <f t="shared" ca="1" si="247"/>
        <v>0.82101190957249692</v>
      </c>
      <c r="E3035">
        <f t="shared" ca="1" si="247"/>
        <v>0.24488662499310321</v>
      </c>
      <c r="F3035">
        <f t="shared" ca="1" si="246"/>
        <v>-2.8762774643107711</v>
      </c>
      <c r="G3035" s="16">
        <f t="shared" ca="1" si="248"/>
        <v>2.5362372253568926</v>
      </c>
      <c r="H3035" s="16">
        <f t="shared" ca="1" si="249"/>
        <v>20.95264052777523</v>
      </c>
      <c r="I3035">
        <f t="shared" ca="1" si="250"/>
        <v>0</v>
      </c>
    </row>
    <row r="3036" spans="2:9" x14ac:dyDescent="0.25">
      <c r="B3036">
        <f t="shared" ca="1" si="247"/>
        <v>0.82471754401536657</v>
      </c>
      <c r="C3036">
        <f t="shared" ca="1" si="247"/>
        <v>0.91377502607099093</v>
      </c>
      <c r="D3036">
        <f t="shared" ca="1" si="247"/>
        <v>0.41763357002914447</v>
      </c>
      <c r="E3036">
        <f t="shared" ca="1" si="247"/>
        <v>0.68334869743036986</v>
      </c>
      <c r="F3036">
        <f t="shared" ca="1" si="246"/>
        <v>-1.4742923645518653</v>
      </c>
      <c r="G3036" s="16">
        <f t="shared" ca="1" si="248"/>
        <v>2.5502570763544816</v>
      </c>
      <c r="H3036" s="16">
        <f t="shared" ca="1" si="249"/>
        <v>24.698161362462653</v>
      </c>
      <c r="I3036">
        <f t="shared" ca="1" si="250"/>
        <v>0</v>
      </c>
    </row>
    <row r="3037" spans="2:9" x14ac:dyDescent="0.25">
      <c r="B3037">
        <f t="shared" ca="1" si="247"/>
        <v>0.44363426176253418</v>
      </c>
      <c r="C3037">
        <f t="shared" ca="1" si="247"/>
        <v>0.98935487904006669</v>
      </c>
      <c r="D3037">
        <f t="shared" ca="1" si="247"/>
        <v>0.72088908436324062</v>
      </c>
      <c r="E3037">
        <f t="shared" ca="1" si="247"/>
        <v>0.26854570920627319</v>
      </c>
      <c r="F3037">
        <f t="shared" ca="1" si="246"/>
        <v>-26.405741492111698</v>
      </c>
      <c r="G3037" s="16">
        <f t="shared" ca="1" si="248"/>
        <v>2.3009425850788832</v>
      </c>
      <c r="H3037" s="16">
        <f t="shared" ca="1" si="249"/>
        <v>19.259941322961019</v>
      </c>
      <c r="I3037">
        <f t="shared" ca="1" si="250"/>
        <v>0</v>
      </c>
    </row>
    <row r="3038" spans="2:9" x14ac:dyDescent="0.25">
      <c r="B3038">
        <f t="shared" ca="1" si="247"/>
        <v>0.30755151474608711</v>
      </c>
      <c r="C3038">
        <f t="shared" ca="1" si="247"/>
        <v>0.20526333486347825</v>
      </c>
      <c r="D3038">
        <f t="shared" ca="1" si="247"/>
        <v>9.3628673992798728E-2</v>
      </c>
      <c r="E3038">
        <f t="shared" ca="1" si="247"/>
        <v>0.29270376957703637</v>
      </c>
      <c r="F3038">
        <f t="shared" ca="1" si="246"/>
        <v>4.0008953255967139</v>
      </c>
      <c r="G3038" s="16">
        <f t="shared" ca="1" si="248"/>
        <v>2.6050089532559673</v>
      </c>
      <c r="H3038" s="16">
        <f t="shared" ca="1" si="249"/>
        <v>21.903925822080012</v>
      </c>
      <c r="I3038">
        <f t="shared" ca="1" si="250"/>
        <v>11.118667555646288</v>
      </c>
    </row>
    <row r="3039" spans="2:9" x14ac:dyDescent="0.25">
      <c r="B3039">
        <f t="shared" ca="1" si="247"/>
        <v>2.4894261554735841E-2</v>
      </c>
      <c r="C3039">
        <f t="shared" ca="1" si="247"/>
        <v>0.93554531481654146</v>
      </c>
      <c r="D3039">
        <f t="shared" ca="1" si="247"/>
        <v>0.11344533100212806</v>
      </c>
      <c r="E3039">
        <f t="shared" ca="1" si="247"/>
        <v>0.44642072717464509</v>
      </c>
      <c r="F3039">
        <f t="shared" ca="1" si="246"/>
        <v>-51.250651967307668</v>
      </c>
      <c r="G3039" s="16">
        <f t="shared" ca="1" si="248"/>
        <v>2.0524934803269232</v>
      </c>
      <c r="H3039" s="16">
        <f t="shared" ca="1" si="249"/>
        <v>18.453224188365983</v>
      </c>
      <c r="I3039">
        <f t="shared" ca="1" si="250"/>
        <v>0</v>
      </c>
    </row>
    <row r="3040" spans="2:9" x14ac:dyDescent="0.25">
      <c r="B3040">
        <f t="shared" ca="1" si="247"/>
        <v>4.7869060983530609E-2</v>
      </c>
      <c r="C3040">
        <f t="shared" ca="1" si="247"/>
        <v>0.76696025258020173</v>
      </c>
      <c r="D3040">
        <f t="shared" ca="1" si="247"/>
        <v>0.28619855761695612</v>
      </c>
      <c r="E3040">
        <f t="shared" ca="1" si="247"/>
        <v>0.44987564741455555</v>
      </c>
      <c r="F3040">
        <f t="shared" ca="1" si="246"/>
        <v>-40.098891597345798</v>
      </c>
      <c r="G3040" s="16">
        <f t="shared" ca="1" si="248"/>
        <v>2.1640110840265421</v>
      </c>
      <c r="H3040" s="16">
        <f t="shared" ca="1" si="249"/>
        <v>19.436670884965597</v>
      </c>
      <c r="I3040">
        <f t="shared" ca="1" si="250"/>
        <v>0</v>
      </c>
    </row>
    <row r="3041" spans="2:9" x14ac:dyDescent="0.25">
      <c r="B3041">
        <f t="shared" ca="1" si="247"/>
        <v>0.70928059411415112</v>
      </c>
      <c r="C3041">
        <f t="shared" ca="1" si="247"/>
        <v>0.5024228724551264</v>
      </c>
      <c r="D3041">
        <f t="shared" ca="1" si="247"/>
        <v>0.18445783729569465</v>
      </c>
      <c r="E3041">
        <f t="shared" ca="1" si="247"/>
        <v>0.60603320147766337</v>
      </c>
      <c r="F3041">
        <f t="shared" ca="1" si="246"/>
        <v>12.363411133739135</v>
      </c>
      <c r="G3041" s="16">
        <f t="shared" ca="1" si="248"/>
        <v>2.6886341113373913</v>
      </c>
      <c r="H3041" s="16">
        <f t="shared" ca="1" si="249"/>
        <v>25.319288894873868</v>
      </c>
      <c r="I3041">
        <f t="shared" ca="1" si="250"/>
        <v>12.852342463819411</v>
      </c>
    </row>
    <row r="3042" spans="2:9" x14ac:dyDescent="0.25">
      <c r="B3042">
        <f t="shared" ca="1" si="247"/>
        <v>0.47604894486586558</v>
      </c>
      <c r="C3042">
        <f t="shared" ca="1" si="247"/>
        <v>1.6138488734693812E-2</v>
      </c>
      <c r="D3042">
        <f t="shared" ca="1" si="247"/>
        <v>0.15708052548469364</v>
      </c>
      <c r="E3042">
        <f t="shared" ca="1" si="247"/>
        <v>0.96023889931124506</v>
      </c>
      <c r="F3042">
        <f t="shared" ca="1" si="246"/>
        <v>24.264585087635517</v>
      </c>
      <c r="G3042" s="16">
        <f t="shared" ca="1" si="248"/>
        <v>2.8076458508763551</v>
      </c>
      <c r="H3042" s="16">
        <f t="shared" ca="1" si="249"/>
        <v>29.63670280864515</v>
      </c>
      <c r="I3042">
        <f t="shared" ca="1" si="250"/>
        <v>15.043908048786596</v>
      </c>
    </row>
    <row r="3043" spans="2:9" x14ac:dyDescent="0.25">
      <c r="B3043">
        <f t="shared" ca="1" si="247"/>
        <v>0.92827507643137497</v>
      </c>
      <c r="C3043">
        <f t="shared" ca="1" si="247"/>
        <v>0.35559142757344342</v>
      </c>
      <c r="D3043">
        <f t="shared" ca="1" si="247"/>
        <v>0.92898053462407792</v>
      </c>
      <c r="E3043">
        <f t="shared" ca="1" si="247"/>
        <v>0.45789509729055111</v>
      </c>
      <c r="F3043">
        <f t="shared" ca="1" si="246"/>
        <v>36.764676262771552</v>
      </c>
      <c r="G3043" s="16">
        <f t="shared" ca="1" si="248"/>
        <v>2.9326467626277157</v>
      </c>
      <c r="H3043" s="16">
        <f t="shared" ca="1" si="249"/>
        <v>26.132669220537942</v>
      </c>
      <c r="I3043">
        <f t="shared" ca="1" si="250"/>
        <v>13.26522303649948</v>
      </c>
    </row>
    <row r="3044" spans="2:9" x14ac:dyDescent="0.25">
      <c r="B3044">
        <f t="shared" ca="1" si="247"/>
        <v>0.38652006173003339</v>
      </c>
      <c r="C3044">
        <f t="shared" ca="1" si="247"/>
        <v>0.26556606859651044</v>
      </c>
      <c r="D3044">
        <f t="shared" ca="1" si="247"/>
        <v>0.2257021888964027</v>
      </c>
      <c r="E3044">
        <f t="shared" ca="1" si="247"/>
        <v>0.27972525802777926</v>
      </c>
      <c r="F3044">
        <f t="shared" ca="1" si="246"/>
        <v>6.1156757441486249</v>
      </c>
      <c r="G3044" s="16">
        <f t="shared" ca="1" si="248"/>
        <v>2.6261567574414864</v>
      </c>
      <c r="H3044" s="16">
        <f t="shared" ca="1" si="249"/>
        <v>21.964478539645956</v>
      </c>
      <c r="I3044">
        <f t="shared" ca="1" si="250"/>
        <v>11.149404764203121</v>
      </c>
    </row>
    <row r="3045" spans="2:9" x14ac:dyDescent="0.25">
      <c r="B3045">
        <f t="shared" ca="1" si="247"/>
        <v>0.78704513100653473</v>
      </c>
      <c r="C3045">
        <f t="shared" ca="1" si="247"/>
        <v>0.78451195835596954</v>
      </c>
      <c r="D3045">
        <f t="shared" ca="1" si="247"/>
        <v>0.15713442980338221</v>
      </c>
      <c r="E3045">
        <f t="shared" ca="1" si="247"/>
        <v>0.70884155540408411</v>
      </c>
      <c r="F3045">
        <f t="shared" ca="1" si="246"/>
        <v>1.8556261211253546</v>
      </c>
      <c r="G3045" s="16">
        <f t="shared" ca="1" si="248"/>
        <v>2.5835562612112541</v>
      </c>
      <c r="H3045" s="16">
        <f t="shared" ca="1" si="249"/>
        <v>25.224256393341044</v>
      </c>
      <c r="I3045">
        <f t="shared" ca="1" si="250"/>
        <v>12.804102947300423</v>
      </c>
    </row>
    <row r="3046" spans="2:9" x14ac:dyDescent="0.25">
      <c r="B3046">
        <f t="shared" ca="1" si="247"/>
        <v>0.24905765263929969</v>
      </c>
      <c r="C3046">
        <f t="shared" ca="1" si="247"/>
        <v>0.41409132529502646</v>
      </c>
      <c r="D3046">
        <f t="shared" ca="1" si="247"/>
        <v>0.25251112259239428</v>
      </c>
      <c r="E3046">
        <f t="shared" ca="1" si="247"/>
        <v>0.89628481295395923</v>
      </c>
      <c r="F3046">
        <f t="shared" ca="1" si="246"/>
        <v>-9.717279463746074</v>
      </c>
      <c r="G3046" s="16">
        <f t="shared" ca="1" si="248"/>
        <v>2.4678272053625392</v>
      </c>
      <c r="H3046" s="16">
        <f t="shared" ca="1" si="249"/>
        <v>25.633561665115586</v>
      </c>
      <c r="I3046">
        <f t="shared" ca="1" si="250"/>
        <v>0</v>
      </c>
    </row>
    <row r="3047" spans="2:9" x14ac:dyDescent="0.25">
      <c r="B3047">
        <f t="shared" ca="1" si="247"/>
        <v>0.34597851614064346</v>
      </c>
      <c r="C3047">
        <f t="shared" ca="1" si="247"/>
        <v>0.76013145079656896</v>
      </c>
      <c r="D3047">
        <f t="shared" ca="1" si="247"/>
        <v>0.54227544225992808</v>
      </c>
      <c r="E3047">
        <f t="shared" ca="1" si="247"/>
        <v>0.8067472562635557</v>
      </c>
      <c r="F3047">
        <f t="shared" ca="1" si="246"/>
        <v>-20.900914865396022</v>
      </c>
      <c r="G3047" s="16">
        <f t="shared" ca="1" si="248"/>
        <v>2.3559908513460397</v>
      </c>
      <c r="H3047" s="16">
        <f t="shared" ca="1" si="249"/>
        <v>23.822574341216917</v>
      </c>
      <c r="I3047">
        <f t="shared" ca="1" si="250"/>
        <v>0</v>
      </c>
    </row>
    <row r="3048" spans="2:9" x14ac:dyDescent="0.25">
      <c r="B3048">
        <f t="shared" ca="1" si="247"/>
        <v>0.55295947514313548</v>
      </c>
      <c r="C3048">
        <f t="shared" ca="1" si="247"/>
        <v>0.83836091070557517</v>
      </c>
      <c r="D3048">
        <f t="shared" ca="1" si="247"/>
        <v>0.70039622914885757</v>
      </c>
      <c r="E3048">
        <f t="shared" ca="1" si="247"/>
        <v>0.47650725176627462</v>
      </c>
      <c r="F3048">
        <f t="shared" ca="1" si="246"/>
        <v>-12.067363630471945</v>
      </c>
      <c r="G3048" s="16">
        <f t="shared" ca="1" si="248"/>
        <v>2.4443263636952803</v>
      </c>
      <c r="H3048" s="16">
        <f t="shared" ca="1" si="249"/>
        <v>22.062336023870195</v>
      </c>
      <c r="I3048">
        <f t="shared" ca="1" si="250"/>
        <v>0</v>
      </c>
    </row>
    <row r="3049" spans="2:9" x14ac:dyDescent="0.25">
      <c r="B3049">
        <f t="shared" ca="1" si="247"/>
        <v>0.14921416733728321</v>
      </c>
      <c r="C3049">
        <f t="shared" ca="1" si="247"/>
        <v>0.9056863114353203</v>
      </c>
      <c r="D3049">
        <f t="shared" ca="1" si="247"/>
        <v>0.47822136869112497</v>
      </c>
      <c r="E3049">
        <f t="shared" ca="1" si="247"/>
        <v>0.27366332044853225</v>
      </c>
      <c r="F3049">
        <f t="shared" ca="1" si="246"/>
        <v>-40.523045348123745</v>
      </c>
      <c r="G3049" s="16">
        <f t="shared" ca="1" si="248"/>
        <v>2.1597695465187625</v>
      </c>
      <c r="H3049" s="16">
        <f t="shared" ca="1" si="249"/>
        <v>18.163263800496974</v>
      </c>
      <c r="I3049">
        <f t="shared" ca="1" si="250"/>
        <v>0</v>
      </c>
    </row>
    <row r="3050" spans="2:9" x14ac:dyDescent="0.25">
      <c r="B3050">
        <f t="shared" ca="1" si="247"/>
        <v>7.6100488125172561E-2</v>
      </c>
      <c r="C3050">
        <f t="shared" ca="1" si="247"/>
        <v>0.49220938267501402</v>
      </c>
      <c r="D3050">
        <f t="shared" ca="1" si="247"/>
        <v>0.85529556907463611</v>
      </c>
      <c r="E3050">
        <f t="shared" ca="1" si="247"/>
        <v>0.63176765589618755</v>
      </c>
      <c r="F3050">
        <f t="shared" ca="1" si="246"/>
        <v>-21.029061690711156</v>
      </c>
      <c r="G3050" s="16">
        <f t="shared" ca="1" si="248"/>
        <v>2.3547093830928882</v>
      </c>
      <c r="H3050" s="16">
        <f t="shared" ca="1" si="249"/>
        <v>22.470967077752544</v>
      </c>
      <c r="I3050">
        <f t="shared" ca="1" si="250"/>
        <v>0</v>
      </c>
    </row>
    <row r="3051" spans="2:9" x14ac:dyDescent="0.25">
      <c r="B3051">
        <f t="shared" ca="1" si="247"/>
        <v>0.14312540734253543</v>
      </c>
      <c r="C3051">
        <f t="shared" ca="1" si="247"/>
        <v>0.45520043360665385</v>
      </c>
      <c r="D3051">
        <f t="shared" ca="1" si="247"/>
        <v>0.30673343083527593</v>
      </c>
      <c r="E3051">
        <f t="shared" ca="1" si="247"/>
        <v>0.73674550186323617</v>
      </c>
      <c r="F3051">
        <f t="shared" ca="1" si="246"/>
        <v>-17.863300588574369</v>
      </c>
      <c r="G3051" s="16">
        <f t="shared" ca="1" si="248"/>
        <v>2.3863669941142565</v>
      </c>
      <c r="H3051" s="16">
        <f t="shared" ca="1" si="249"/>
        <v>23.576495741219787</v>
      </c>
      <c r="I3051">
        <f t="shared" ca="1" si="250"/>
        <v>0</v>
      </c>
    </row>
    <row r="3052" spans="2:9" x14ac:dyDescent="0.25">
      <c r="B3052">
        <f t="shared" ca="1" si="247"/>
        <v>0.80318120848471908</v>
      </c>
      <c r="C3052">
        <f t="shared" ca="1" si="247"/>
        <v>0.528076597875061</v>
      </c>
      <c r="D3052">
        <f t="shared" ca="1" si="247"/>
        <v>0.51733928710879939</v>
      </c>
      <c r="E3052">
        <f t="shared" ca="1" si="247"/>
        <v>0.80158704738780417</v>
      </c>
      <c r="F3052">
        <f t="shared" ca="1" si="246"/>
        <v>18.197978115830871</v>
      </c>
      <c r="G3052" s="16">
        <f t="shared" ca="1" si="248"/>
        <v>2.7469797811583088</v>
      </c>
      <c r="H3052" s="16">
        <f t="shared" ca="1" si="249"/>
        <v>27.597221524323135</v>
      </c>
      <c r="I3052">
        <f t="shared" ca="1" si="250"/>
        <v>14.008645485786113</v>
      </c>
    </row>
    <row r="3053" spans="2:9" x14ac:dyDescent="0.25">
      <c r="B3053">
        <f t="shared" ca="1" si="247"/>
        <v>0.74386833233462057</v>
      </c>
      <c r="C3053">
        <f t="shared" ca="1" si="247"/>
        <v>6.6324438087933535E-2</v>
      </c>
      <c r="D3053">
        <f t="shared" ca="1" si="247"/>
        <v>6.5207330815674869E-2</v>
      </c>
      <c r="E3053">
        <f t="shared" ca="1" si="247"/>
        <v>0.18983101382743339</v>
      </c>
      <c r="F3053">
        <f t="shared" ca="1" si="246"/>
        <v>36.917247526603688</v>
      </c>
      <c r="G3053" s="16">
        <f t="shared" ca="1" si="248"/>
        <v>2.9341724752660365</v>
      </c>
      <c r="H3053" s="16">
        <f t="shared" ca="1" si="249"/>
        <v>23.589573239256143</v>
      </c>
      <c r="I3053">
        <f t="shared" ca="1" si="250"/>
        <v>11.974320254612351</v>
      </c>
    </row>
    <row r="3054" spans="2:9" x14ac:dyDescent="0.25">
      <c r="B3054">
        <f t="shared" ca="1" si="247"/>
        <v>0.31994923848991563</v>
      </c>
      <c r="C3054">
        <f t="shared" ca="1" si="247"/>
        <v>0.45908117167919127</v>
      </c>
      <c r="D3054">
        <f t="shared" ca="1" si="247"/>
        <v>0.25501589548544201</v>
      </c>
      <c r="E3054">
        <f t="shared" ca="1" si="247"/>
        <v>0.48380622402228401</v>
      </c>
      <c r="F3054">
        <f t="shared" ca="1" si="246"/>
        <v>-7.9144119668988022</v>
      </c>
      <c r="G3054" s="16">
        <f t="shared" ca="1" si="248"/>
        <v>2.485855880331012</v>
      </c>
      <c r="H3054" s="16">
        <f t="shared" ca="1" si="249"/>
        <v>22.482555321877985</v>
      </c>
      <c r="I3054">
        <f t="shared" ca="1" si="250"/>
        <v>0</v>
      </c>
    </row>
    <row r="3055" spans="2:9" x14ac:dyDescent="0.25">
      <c r="B3055">
        <f t="shared" ca="1" si="247"/>
        <v>0.45512714124737519</v>
      </c>
      <c r="C3055">
        <f t="shared" ca="1" si="247"/>
        <v>0.30375839562516782</v>
      </c>
      <c r="D3055">
        <f t="shared" ca="1" si="247"/>
        <v>0.75369654957012577</v>
      </c>
      <c r="E3055">
        <f t="shared" ca="1" si="247"/>
        <v>0.5452438970999316</v>
      </c>
      <c r="F3055">
        <f t="shared" ca="1" si="246"/>
        <v>10.771725127774655</v>
      </c>
      <c r="G3055" s="16">
        <f t="shared" ca="1" si="248"/>
        <v>2.6727172512777462</v>
      </c>
      <c r="H3055" s="16">
        <f t="shared" ca="1" si="249"/>
        <v>24.646097348917799</v>
      </c>
      <c r="I3055">
        <f t="shared" ca="1" si="250"/>
        <v>12.510623218531794</v>
      </c>
    </row>
    <row r="3056" spans="2:9" x14ac:dyDescent="0.25">
      <c r="B3056">
        <f t="shared" ca="1" si="247"/>
        <v>0.90473424844838823</v>
      </c>
      <c r="C3056">
        <f t="shared" ca="1" si="247"/>
        <v>0.40438080448192626</v>
      </c>
      <c r="D3056">
        <f t="shared" ca="1" si="247"/>
        <v>0.21899538217277481</v>
      </c>
      <c r="E3056">
        <f t="shared" ca="1" si="247"/>
        <v>0.94796324451859615</v>
      </c>
      <c r="F3056">
        <f t="shared" ca="1" si="246"/>
        <v>29.242594164447357</v>
      </c>
      <c r="G3056" s="16">
        <f t="shared" ca="1" si="248"/>
        <v>2.8574259416444736</v>
      </c>
      <c r="H3056" s="16">
        <f t="shared" ca="1" si="249"/>
        <v>30.033983474249915</v>
      </c>
      <c r="I3056">
        <f t="shared" ca="1" si="250"/>
        <v>15.245571973464999</v>
      </c>
    </row>
    <row r="3057" spans="2:9" x14ac:dyDescent="0.25">
      <c r="B3057">
        <f t="shared" ca="1" si="247"/>
        <v>9.1838768708689233E-2</v>
      </c>
      <c r="C3057">
        <f t="shared" ca="1" si="247"/>
        <v>0.27047480795269729</v>
      </c>
      <c r="D3057">
        <f t="shared" ca="1" si="247"/>
        <v>4.2005510149589309E-2</v>
      </c>
      <c r="E3057">
        <f t="shared" ca="1" si="247"/>
        <v>0.92622386802892642</v>
      </c>
      <c r="F3057">
        <f t="shared" ca="1" si="246"/>
        <v>-12.416752181490303</v>
      </c>
      <c r="G3057" s="16">
        <f t="shared" ca="1" si="248"/>
        <v>2.4408324781850967</v>
      </c>
      <c r="H3057" s="16">
        <f t="shared" ca="1" si="249"/>
        <v>25.599413441277942</v>
      </c>
      <c r="I3057">
        <f t="shared" ca="1" si="250"/>
        <v>0</v>
      </c>
    </row>
    <row r="3058" spans="2:9" x14ac:dyDescent="0.25">
      <c r="B3058">
        <f t="shared" ca="1" si="247"/>
        <v>0.37158812168865707</v>
      </c>
      <c r="C3058">
        <f t="shared" ca="1" si="247"/>
        <v>0.73152321670145604</v>
      </c>
      <c r="D3058">
        <f t="shared" ca="1" si="247"/>
        <v>4.8687057228700148E-3</v>
      </c>
      <c r="E3058">
        <f t="shared" ca="1" si="247"/>
        <v>0.84293459817895888</v>
      </c>
      <c r="F3058">
        <f t="shared" ca="1" si="246"/>
        <v>-20.563562470317809</v>
      </c>
      <c r="G3058" s="16">
        <f t="shared" ca="1" si="248"/>
        <v>2.3593643752968219</v>
      </c>
      <c r="H3058" s="16">
        <f t="shared" ca="1" si="249"/>
        <v>24.133022333730153</v>
      </c>
      <c r="I3058">
        <f t="shared" ca="1" si="250"/>
        <v>0</v>
      </c>
    </row>
    <row r="3059" spans="2:9" x14ac:dyDescent="0.25">
      <c r="B3059">
        <f t="shared" ca="1" si="247"/>
        <v>0.29658167417324788</v>
      </c>
      <c r="C3059">
        <f t="shared" ca="1" si="247"/>
        <v>0.50354926889215024</v>
      </c>
      <c r="D3059">
        <f t="shared" ca="1" si="247"/>
        <v>0.33701282613159855</v>
      </c>
      <c r="E3059">
        <f t="shared" ca="1" si="247"/>
        <v>0.26616493889692272</v>
      </c>
      <c r="F3059">
        <f t="shared" ca="1" si="246"/>
        <v>-11.237352328563405</v>
      </c>
      <c r="G3059" s="16">
        <f t="shared" ca="1" si="248"/>
        <v>2.4526264767143657</v>
      </c>
      <c r="H3059" s="16">
        <f t="shared" ca="1" si="249"/>
        <v>20.457889631520594</v>
      </c>
      <c r="I3059">
        <f t="shared" ca="1" si="250"/>
        <v>0</v>
      </c>
    </row>
    <row r="3060" spans="2:9" x14ac:dyDescent="0.25">
      <c r="B3060">
        <f t="shared" ca="1" si="247"/>
        <v>0.89978720861010886</v>
      </c>
      <c r="C3060">
        <f t="shared" ca="1" si="247"/>
        <v>0.25559048416154728</v>
      </c>
      <c r="D3060">
        <f t="shared" ca="1" si="247"/>
        <v>0.34750648184447397</v>
      </c>
      <c r="E3060">
        <f t="shared" ca="1" si="247"/>
        <v>0.15084652579917401</v>
      </c>
      <c r="F3060">
        <f t="shared" ca="1" si="246"/>
        <v>37.479705463709664</v>
      </c>
      <c r="G3060" s="16">
        <f t="shared" ca="1" si="248"/>
        <v>2.9397970546370966</v>
      </c>
      <c r="H3060" s="16">
        <f t="shared" ca="1" si="249"/>
        <v>23.260788000456856</v>
      </c>
      <c r="I3060">
        <f t="shared" ca="1" si="250"/>
        <v>11.807425342845987</v>
      </c>
    </row>
    <row r="3061" spans="2:9" x14ac:dyDescent="0.25">
      <c r="B3061">
        <f t="shared" ca="1" si="247"/>
        <v>0.72529032420757489</v>
      </c>
      <c r="C3061">
        <f t="shared" ca="1" si="247"/>
        <v>0.48991043424882497</v>
      </c>
      <c r="D3061">
        <f t="shared" ca="1" si="247"/>
        <v>0.90806762937243157</v>
      </c>
      <c r="E3061">
        <f t="shared" ca="1" si="247"/>
        <v>0.4416109078510172</v>
      </c>
      <c r="F3061">
        <f t="shared" ca="1" si="246"/>
        <v>17.587432324258515</v>
      </c>
      <c r="G3061" s="16">
        <f t="shared" ca="1" si="248"/>
        <v>2.7408743232425854</v>
      </c>
      <c r="H3061" s="16">
        <f t="shared" ca="1" si="249"/>
        <v>24.331051405310763</v>
      </c>
      <c r="I3061">
        <f t="shared" ca="1" si="250"/>
        <v>12.350702520289179</v>
      </c>
    </row>
    <row r="3062" spans="2:9" x14ac:dyDescent="0.25">
      <c r="B3062">
        <f t="shared" ca="1" si="247"/>
        <v>0.30027316319295572</v>
      </c>
      <c r="C3062">
        <f t="shared" ca="1" si="247"/>
        <v>0.71665907523444505</v>
      </c>
      <c r="D3062">
        <f t="shared" ca="1" si="247"/>
        <v>0.37826408568021208</v>
      </c>
      <c r="E3062">
        <f t="shared" ca="1" si="247"/>
        <v>7.3211944438046794E-2</v>
      </c>
      <c r="F3062">
        <f t="shared" ca="1" si="246"/>
        <v>-22.108523978591371</v>
      </c>
      <c r="G3062" s="16">
        <f t="shared" ca="1" si="248"/>
        <v>2.3439147602140862</v>
      </c>
      <c r="H3062" s="16">
        <f t="shared" ca="1" si="249"/>
        <v>18.116698846405729</v>
      </c>
      <c r="I3062">
        <f t="shared" ca="1" si="250"/>
        <v>0</v>
      </c>
    </row>
    <row r="3063" spans="2:9" x14ac:dyDescent="0.25">
      <c r="B3063">
        <f t="shared" ca="1" si="247"/>
        <v>0.43879065526611372</v>
      </c>
      <c r="C3063">
        <f t="shared" ca="1" si="247"/>
        <v>0.63443630559349995</v>
      </c>
      <c r="D3063">
        <f t="shared" ca="1" si="247"/>
        <v>0.34043444658813393</v>
      </c>
      <c r="E3063">
        <f t="shared" ca="1" si="247"/>
        <v>4.0226373047801411E-2</v>
      </c>
      <c r="F3063">
        <f t="shared" ca="1" si="246"/>
        <v>-9.7825702748933931</v>
      </c>
      <c r="G3063" s="16">
        <f t="shared" ca="1" si="248"/>
        <v>2.4671742972510664</v>
      </c>
      <c r="H3063" s="16">
        <f t="shared" ca="1" si="249"/>
        <v>18.762844014724426</v>
      </c>
      <c r="I3063">
        <f t="shared" ca="1" si="250"/>
        <v>0</v>
      </c>
    </row>
    <row r="3064" spans="2:9" x14ac:dyDescent="0.25">
      <c r="B3064">
        <f t="shared" ca="1" si="247"/>
        <v>0.5325633315154763</v>
      </c>
      <c r="C3064">
        <f t="shared" ca="1" si="247"/>
        <v>0.53890079109094591</v>
      </c>
      <c r="D3064">
        <f t="shared" ca="1" si="247"/>
        <v>8.9852406486536029E-2</v>
      </c>
      <c r="E3064">
        <f t="shared" ca="1" si="247"/>
        <v>0.68112023505756047</v>
      </c>
      <c r="F3064">
        <f t="shared" ca="1" si="246"/>
        <v>-0.44982530244105723</v>
      </c>
      <c r="G3064" s="16">
        <f t="shared" ca="1" si="248"/>
        <v>2.5605017469755893</v>
      </c>
      <c r="H3064" s="16">
        <f t="shared" ca="1" si="249"/>
        <v>24.775618534112713</v>
      </c>
      <c r="I3064">
        <f t="shared" ca="1" si="250"/>
        <v>0</v>
      </c>
    </row>
    <row r="3065" spans="2:9" x14ac:dyDescent="0.25">
      <c r="B3065">
        <f t="shared" ca="1" si="247"/>
        <v>0.5442905551945969</v>
      </c>
      <c r="C3065">
        <f t="shared" ca="1" si="247"/>
        <v>0.59063702681093511</v>
      </c>
      <c r="D3065">
        <f t="shared" ca="1" si="247"/>
        <v>0.17118407848177464</v>
      </c>
      <c r="E3065">
        <f t="shared" ca="1" si="247"/>
        <v>0.14026970902259173</v>
      </c>
      <c r="F3065">
        <f t="shared" ca="1" si="246"/>
        <v>-2.0945712331608806</v>
      </c>
      <c r="G3065" s="16">
        <f t="shared" ca="1" si="248"/>
        <v>2.5440542876683914</v>
      </c>
      <c r="H3065" s="16">
        <f t="shared" ca="1" si="249"/>
        <v>20.149762859502996</v>
      </c>
      <c r="I3065">
        <f t="shared" ca="1" si="250"/>
        <v>0</v>
      </c>
    </row>
    <row r="3066" spans="2:9" x14ac:dyDescent="0.25">
      <c r="B3066">
        <f t="shared" ca="1" si="247"/>
        <v>0.1497275269923849</v>
      </c>
      <c r="C3066">
        <f t="shared" ca="1" si="247"/>
        <v>0.76681564487819742</v>
      </c>
      <c r="D3066">
        <f t="shared" ca="1" si="247"/>
        <v>0.10010754360503893</v>
      </c>
      <c r="E3066">
        <f t="shared" ca="1" si="247"/>
        <v>0.20665181278327771</v>
      </c>
      <c r="F3066">
        <f t="shared" ca="1" si="246"/>
        <v>-35.023237395937727</v>
      </c>
      <c r="G3066" s="16">
        <f t="shared" ca="1" si="248"/>
        <v>2.214767626040623</v>
      </c>
      <c r="H3066" s="16">
        <f t="shared" ca="1" si="249"/>
        <v>18.123067196839244</v>
      </c>
      <c r="I3066">
        <f t="shared" ca="1" si="250"/>
        <v>0</v>
      </c>
    </row>
    <row r="3067" spans="2:9" x14ac:dyDescent="0.25">
      <c r="B3067">
        <f t="shared" ca="1" si="247"/>
        <v>0.36990502421879778</v>
      </c>
      <c r="C3067">
        <f t="shared" ca="1" si="247"/>
        <v>9.7417415378446948E-2</v>
      </c>
      <c r="D3067">
        <f t="shared" ca="1" si="247"/>
        <v>0.50059809511688924</v>
      </c>
      <c r="E3067">
        <f t="shared" ca="1" si="247"/>
        <v>0.38957575914227027</v>
      </c>
      <c r="F3067">
        <f t="shared" ca="1" si="246"/>
        <v>15.423574336771757</v>
      </c>
      <c r="G3067" s="16">
        <f t="shared" ca="1" si="248"/>
        <v>2.7192357433677175</v>
      </c>
      <c r="H3067" s="16">
        <f t="shared" ca="1" si="249"/>
        <v>23.685417634359322</v>
      </c>
      <c r="I3067">
        <f t="shared" ca="1" si="250"/>
        <v>12.022971897011088</v>
      </c>
    </row>
    <row r="3068" spans="2:9" x14ac:dyDescent="0.25">
      <c r="B3068">
        <f t="shared" ca="1" si="247"/>
        <v>0.83318261495168799</v>
      </c>
      <c r="C3068">
        <f t="shared" ca="1" si="247"/>
        <v>2.1438938418616105E-2</v>
      </c>
      <c r="D3068">
        <f t="shared" ca="1" si="247"/>
        <v>9.8741664273106711E-2</v>
      </c>
      <c r="E3068">
        <f t="shared" ca="1" si="247"/>
        <v>0.38639422339625507</v>
      </c>
      <c r="F3068">
        <f t="shared" ca="1" si="246"/>
        <v>44.723568779683781</v>
      </c>
      <c r="G3068" s="16">
        <f t="shared" ca="1" si="248"/>
        <v>3.0122356877968377</v>
      </c>
      <c r="H3068" s="16">
        <f t="shared" ca="1" si="249"/>
        <v>26.120194192883808</v>
      </c>
      <c r="I3068">
        <f t="shared" ca="1" si="250"/>
        <v>13.258890578730929</v>
      </c>
    </row>
    <row r="3069" spans="2:9" x14ac:dyDescent="0.25">
      <c r="B3069">
        <f t="shared" ca="1" si="247"/>
        <v>1.1648506906498324E-2</v>
      </c>
      <c r="C3069">
        <f t="shared" ca="1" si="247"/>
        <v>0.92711554483969616</v>
      </c>
      <c r="D3069">
        <f t="shared" ca="1" si="247"/>
        <v>3.0063965580164553E-2</v>
      </c>
      <c r="E3069">
        <f t="shared" ca="1" si="247"/>
        <v>0.12047030209164</v>
      </c>
      <c r="F3069">
        <f t="shared" ca="1" si="246"/>
        <v>-52.00082347687939</v>
      </c>
      <c r="G3069" s="16">
        <f t="shared" ca="1" si="248"/>
        <v>2.044991765231206</v>
      </c>
      <c r="H3069" s="16">
        <f t="shared" ca="1" si="249"/>
        <v>16.222363642533164</v>
      </c>
      <c r="I3069">
        <f t="shared" ca="1" si="250"/>
        <v>0</v>
      </c>
    </row>
    <row r="3070" spans="2:9" x14ac:dyDescent="0.25">
      <c r="B3070">
        <f t="shared" ca="1" si="247"/>
        <v>0.20415375886459064</v>
      </c>
      <c r="C3070">
        <f t="shared" ca="1" si="247"/>
        <v>0.71742164686372389</v>
      </c>
      <c r="D3070">
        <f t="shared" ca="1" si="247"/>
        <v>3.8487434578073687E-2</v>
      </c>
      <c r="E3070">
        <f t="shared" ca="1" si="247"/>
        <v>0.48520739016515579</v>
      </c>
      <c r="F3070">
        <f t="shared" ca="1" si="246"/>
        <v>-29.50829525135126</v>
      </c>
      <c r="G3070" s="16">
        <f t="shared" ca="1" si="248"/>
        <v>2.2699170474864876</v>
      </c>
      <c r="H3070" s="16">
        <f t="shared" ca="1" si="249"/>
        <v>20.609393600660908</v>
      </c>
      <c r="I3070">
        <f t="shared" ca="1" si="250"/>
        <v>0</v>
      </c>
    </row>
    <row r="3071" spans="2:9" x14ac:dyDescent="0.25">
      <c r="B3071">
        <f t="shared" ca="1" si="247"/>
        <v>0.4912443542097007</v>
      </c>
      <c r="C3071">
        <f t="shared" ca="1" si="247"/>
        <v>0.83108312356033365</v>
      </c>
      <c r="D3071">
        <f t="shared" ca="1" si="247"/>
        <v>0.59328164129248373</v>
      </c>
      <c r="E3071">
        <f t="shared" ca="1" si="247"/>
        <v>0.48574935553473075</v>
      </c>
      <c r="F3071">
        <f t="shared" ca="1" si="246"/>
        <v>-15.851617322825994</v>
      </c>
      <c r="G3071" s="16">
        <f t="shared" ca="1" si="248"/>
        <v>2.4064838267717401</v>
      </c>
      <c r="H3071" s="16">
        <f t="shared" ca="1" si="249"/>
        <v>21.805440257285099</v>
      </c>
      <c r="I3071">
        <f t="shared" ca="1" si="250"/>
        <v>0</v>
      </c>
    </row>
    <row r="3072" spans="2:9" x14ac:dyDescent="0.25">
      <c r="B3072">
        <f t="shared" ca="1" si="247"/>
        <v>0.27762057684643771</v>
      </c>
      <c r="C3072">
        <f t="shared" ca="1" si="247"/>
        <v>0.30982904535035194</v>
      </c>
      <c r="D3072">
        <f t="shared" ca="1" si="247"/>
        <v>0.81622318739543387</v>
      </c>
      <c r="E3072">
        <f t="shared" ca="1" si="247"/>
        <v>0.72688293442476815</v>
      </c>
      <c r="F3072">
        <f t="shared" ca="1" si="246"/>
        <v>0.30925230389523062</v>
      </c>
      <c r="G3072" s="16">
        <f t="shared" ca="1" si="248"/>
        <v>2.5680925230389522</v>
      </c>
      <c r="H3072" s="16">
        <f t="shared" ca="1" si="249"/>
        <v>25.228645084046306</v>
      </c>
      <c r="I3072">
        <f t="shared" ca="1" si="250"/>
        <v>12.806330693748833</v>
      </c>
    </row>
    <row r="3073" spans="2:9" x14ac:dyDescent="0.25">
      <c r="B3073">
        <f t="shared" ca="1" si="247"/>
        <v>0.18337112489182184</v>
      </c>
      <c r="C3073">
        <f t="shared" ca="1" si="247"/>
        <v>0.33233785096980029</v>
      </c>
      <c r="D3073">
        <f t="shared" ca="1" si="247"/>
        <v>0.52778559543028614</v>
      </c>
      <c r="E3073">
        <f t="shared" ca="1" si="247"/>
        <v>0.90180665395117743</v>
      </c>
      <c r="F3073">
        <f t="shared" ca="1" si="246"/>
        <v>-7.8762525793686002</v>
      </c>
      <c r="G3073" s="16">
        <f t="shared" ca="1" si="248"/>
        <v>2.4862374742063138</v>
      </c>
      <c r="H3073" s="16">
        <f t="shared" ca="1" si="249"/>
        <v>25.86344080758672</v>
      </c>
      <c r="I3073">
        <f t="shared" ca="1" si="250"/>
        <v>0</v>
      </c>
    </row>
    <row r="3074" spans="2:9" x14ac:dyDescent="0.25">
      <c r="B3074">
        <f t="shared" ca="1" si="247"/>
        <v>0.23788483314293007</v>
      </c>
      <c r="C3074">
        <f t="shared" ca="1" si="247"/>
        <v>0.25618595932157229</v>
      </c>
      <c r="D3074">
        <f t="shared" ca="1" si="247"/>
        <v>8.8803841039973852E-2</v>
      </c>
      <c r="E3074">
        <f t="shared" ca="1" si="247"/>
        <v>0.93424145484708632</v>
      </c>
      <c r="F3074">
        <f t="shared" ca="1" si="246"/>
        <v>-2.8247988150563126</v>
      </c>
      <c r="G3074" s="16">
        <f t="shared" ca="1" si="248"/>
        <v>2.5367520118494373</v>
      </c>
      <c r="H3074" s="16">
        <f t="shared" ca="1" si="249"/>
        <v>26.640078277667076</v>
      </c>
      <c r="I3074">
        <f t="shared" ca="1" si="250"/>
        <v>0</v>
      </c>
    </row>
    <row r="3075" spans="2:9" x14ac:dyDescent="0.25">
      <c r="B3075">
        <f t="shared" ca="1" si="247"/>
        <v>0.97967733652264344</v>
      </c>
      <c r="C3075">
        <f t="shared" ca="1" si="247"/>
        <v>0.16850924293715108</v>
      </c>
      <c r="D3075">
        <f t="shared" ca="1" si="247"/>
        <v>0.43765123900328207</v>
      </c>
      <c r="E3075">
        <f t="shared" ca="1" si="247"/>
        <v>0.74820363507724774</v>
      </c>
      <c r="F3075">
        <f t="shared" ca="1" si="246"/>
        <v>47.250464667165872</v>
      </c>
      <c r="G3075" s="16">
        <f t="shared" ca="1" si="248"/>
        <v>3.0375046466716586</v>
      </c>
      <c r="H3075" s="16">
        <f t="shared" ca="1" si="249"/>
        <v>29.904342282864601</v>
      </c>
      <c r="I3075">
        <f t="shared" ca="1" si="250"/>
        <v>15.179764714974459</v>
      </c>
    </row>
    <row r="3076" spans="2:9" x14ac:dyDescent="0.25">
      <c r="B3076">
        <f t="shared" ca="1" si="247"/>
        <v>0.17086920767510416</v>
      </c>
      <c r="C3076">
        <f t="shared" ca="1" si="247"/>
        <v>0.20846284762042999</v>
      </c>
      <c r="D3076">
        <f t="shared" ca="1" si="247"/>
        <v>0.70436357697156693</v>
      </c>
      <c r="E3076">
        <f t="shared" ca="1" si="247"/>
        <v>0.97183679697111647</v>
      </c>
      <c r="F3076">
        <f t="shared" ca="1" si="246"/>
        <v>-1.1642253990380746</v>
      </c>
      <c r="G3076" s="16">
        <f t="shared" ca="1" si="248"/>
        <v>2.5533577460096195</v>
      </c>
      <c r="H3076" s="16">
        <f t="shared" ca="1" si="249"/>
        <v>27.12121067752976</v>
      </c>
      <c r="I3076">
        <f t="shared" ca="1" si="250"/>
        <v>0</v>
      </c>
    </row>
    <row r="3077" spans="2:9" x14ac:dyDescent="0.25">
      <c r="B3077">
        <f t="shared" ca="1" si="247"/>
        <v>0.18430236868423389</v>
      </c>
      <c r="C3077">
        <f t="shared" ca="1" si="247"/>
        <v>0.56754292586181765</v>
      </c>
      <c r="D3077">
        <f t="shared" ca="1" si="247"/>
        <v>6.8689046682420485E-2</v>
      </c>
      <c r="E3077">
        <f t="shared" ca="1" si="247"/>
        <v>0.38107390932282659</v>
      </c>
      <c r="F3077">
        <f t="shared" ca="1" si="246"/>
        <v>-22.582763345449703</v>
      </c>
      <c r="G3077" s="16">
        <f t="shared" ca="1" si="248"/>
        <v>2.3391723665455029</v>
      </c>
      <c r="H3077" s="16">
        <f t="shared" ca="1" si="249"/>
        <v>20.422124485273471</v>
      </c>
      <c r="I3077">
        <f t="shared" ca="1" si="250"/>
        <v>0</v>
      </c>
    </row>
    <row r="3078" spans="2:9" x14ac:dyDescent="0.25">
      <c r="B3078">
        <f t="shared" ca="1" si="247"/>
        <v>0.53301089142106473</v>
      </c>
      <c r="C3078">
        <f t="shared" ca="1" si="247"/>
        <v>0.58491092669139255</v>
      </c>
      <c r="D3078">
        <f t="shared" ca="1" si="247"/>
        <v>0.24547803065251594</v>
      </c>
      <c r="E3078">
        <f t="shared" ca="1" si="247"/>
        <v>0.85815804689917496</v>
      </c>
      <c r="F3078">
        <f t="shared" ca="1" si="246"/>
        <v>-2.083877565594729</v>
      </c>
      <c r="G3078" s="16">
        <f t="shared" ca="1" si="248"/>
        <v>2.544161224344053</v>
      </c>
      <c r="H3078" s="16">
        <f t="shared" ca="1" si="249"/>
        <v>26.086453142719023</v>
      </c>
      <c r="I3078">
        <f t="shared" ca="1" si="250"/>
        <v>0</v>
      </c>
    </row>
    <row r="3079" spans="2:9" x14ac:dyDescent="0.25">
      <c r="B3079">
        <f t="shared" ca="1" si="247"/>
        <v>0.243148509683071</v>
      </c>
      <c r="C3079">
        <f t="shared" ca="1" si="247"/>
        <v>0.87172868737654585</v>
      </c>
      <c r="D3079">
        <f t="shared" ca="1" si="247"/>
        <v>0.6878211874368243</v>
      </c>
      <c r="E3079">
        <f t="shared" ca="1" si="247"/>
        <v>0.14854800039882199</v>
      </c>
      <c r="F3079">
        <f t="shared" ca="1" si="246"/>
        <v>-32.143498758536758</v>
      </c>
      <c r="G3079" s="16">
        <f t="shared" ca="1" si="248"/>
        <v>2.2435650124146322</v>
      </c>
      <c r="H3079" s="16">
        <f t="shared" ca="1" si="249"/>
        <v>17.924640401931217</v>
      </c>
      <c r="I3079">
        <f t="shared" ca="1" si="250"/>
        <v>0</v>
      </c>
    </row>
    <row r="3080" spans="2:9" x14ac:dyDescent="0.25">
      <c r="B3080">
        <f t="shared" ca="1" si="247"/>
        <v>0.33313764874347451</v>
      </c>
      <c r="C3080">
        <f t="shared" ca="1" si="247"/>
        <v>0.97099796039640107</v>
      </c>
      <c r="D3080">
        <f t="shared" ca="1" si="247"/>
        <v>0.95979328332776648</v>
      </c>
      <c r="E3080">
        <f t="shared" ca="1" si="247"/>
        <v>0.57916138869610279</v>
      </c>
      <c r="F3080">
        <f t="shared" ca="1" si="246"/>
        <v>-30.745449349867215</v>
      </c>
      <c r="G3080" s="16">
        <f t="shared" ca="1" si="248"/>
        <v>2.2575455065013279</v>
      </c>
      <c r="H3080" s="16">
        <f t="shared" ca="1" si="249"/>
        <v>21.190770740901854</v>
      </c>
      <c r="I3080">
        <f t="shared" ca="1" si="250"/>
        <v>0</v>
      </c>
    </row>
    <row r="3081" spans="2:9" x14ac:dyDescent="0.25">
      <c r="B3081">
        <f t="shared" ca="1" si="247"/>
        <v>0.32281964738628477</v>
      </c>
      <c r="C3081">
        <f t="shared" ca="1" si="247"/>
        <v>0.14334252477864617</v>
      </c>
      <c r="D3081">
        <f t="shared" ca="1" si="247"/>
        <v>0.5765912001879453</v>
      </c>
      <c r="E3081">
        <f t="shared" ca="1" si="247"/>
        <v>0.89809323986904754</v>
      </c>
      <c r="F3081">
        <f t="shared" ca="1" si="246"/>
        <v>10.596651222249786</v>
      </c>
      <c r="G3081" s="16">
        <f t="shared" ca="1" si="248"/>
        <v>2.6709665122224977</v>
      </c>
      <c r="H3081" s="16">
        <f t="shared" ca="1" si="249"/>
        <v>27.693435710157669</v>
      </c>
      <c r="I3081">
        <f t="shared" ca="1" si="250"/>
        <v>14.057484837924212</v>
      </c>
    </row>
    <row r="3082" spans="2:9" x14ac:dyDescent="0.25">
      <c r="B3082">
        <f t="shared" ca="1" si="247"/>
        <v>0.11521854181837521</v>
      </c>
      <c r="C3082">
        <f t="shared" ca="1" si="247"/>
        <v>0.74044597570111925</v>
      </c>
      <c r="D3082">
        <f t="shared" ca="1" si="247"/>
        <v>0.57293385405132458</v>
      </c>
      <c r="E3082">
        <f t="shared" ca="1" si="247"/>
        <v>0.76345160153813763</v>
      </c>
      <c r="F3082">
        <f t="shared" ref="F3082:F3145" ca="1" si="251">ATTACK_BIAS + (MAX(CREATURE_ATTACK-CHAR_DEFENCE,MIN_ATTACK_DEFICIT)*ATT_DEF_OFFSET_SCALE)+(B3082*(CREATURE_ATTACK+ATT_DEF_OFFSET)*ATTACK_ROLL_SCALE)-(C3082*(CHAR_DEFENCE+ATT_DEF_OFFSET))+(D3082*ATTACK_RANDOM_BOOST)</f>
        <v>-33.293747514218587</v>
      </c>
      <c r="G3082" s="16">
        <f t="shared" ca="1" si="248"/>
        <v>2.2320625248578141</v>
      </c>
      <c r="H3082" s="16">
        <f t="shared" ca="1" si="249"/>
        <v>22.297480108075234</v>
      </c>
      <c r="I3082">
        <f t="shared" ca="1" si="250"/>
        <v>0</v>
      </c>
    </row>
    <row r="3083" spans="2:9" x14ac:dyDescent="0.25">
      <c r="B3083">
        <f t="shared" ca="1" si="247"/>
        <v>0.15295536657941156</v>
      </c>
      <c r="C3083">
        <f t="shared" ca="1" si="247"/>
        <v>0.39258294258843229</v>
      </c>
      <c r="D3083">
        <f t="shared" ca="1" si="247"/>
        <v>0.4781402883707474</v>
      </c>
      <c r="E3083">
        <f t="shared" ca="1" si="247"/>
        <v>0.57922285483985769</v>
      </c>
      <c r="F3083">
        <f t="shared" ca="1" si="251"/>
        <v>-13.108652977471628</v>
      </c>
      <c r="G3083" s="16">
        <f t="shared" ca="1" si="248"/>
        <v>2.433913470225284</v>
      </c>
      <c r="H3083" s="16">
        <f t="shared" ca="1" si="249"/>
        <v>22.784260815246274</v>
      </c>
      <c r="I3083">
        <f t="shared" ca="1" si="250"/>
        <v>0</v>
      </c>
    </row>
    <row r="3084" spans="2:9" x14ac:dyDescent="0.25">
      <c r="B3084">
        <f t="shared" ca="1" si="247"/>
        <v>0.52261424821503566</v>
      </c>
      <c r="C3084">
        <f t="shared" ca="1" si="247"/>
        <v>0.46012641410741295</v>
      </c>
      <c r="D3084">
        <f t="shared" ca="1" si="247"/>
        <v>0.52966021667149599</v>
      </c>
      <c r="E3084">
        <f t="shared" ca="1" si="247"/>
        <v>0.72419879773854079</v>
      </c>
      <c r="F3084">
        <f t="shared" ca="1" si="251"/>
        <v>5.3383542130480413</v>
      </c>
      <c r="G3084" s="16">
        <f t="shared" ca="1" si="248"/>
        <v>2.6183835421304802</v>
      </c>
      <c r="H3084" s="16">
        <f t="shared" ca="1" si="249"/>
        <v>25.684190519228082</v>
      </c>
      <c r="I3084">
        <f t="shared" ca="1" si="250"/>
        <v>13.037570440058264</v>
      </c>
    </row>
    <row r="3085" spans="2:9" x14ac:dyDescent="0.25">
      <c r="B3085">
        <f t="shared" ca="1" si="247"/>
        <v>0.45878317389377166</v>
      </c>
      <c r="C3085">
        <f t="shared" ca="1" si="247"/>
        <v>0.13615931011910754</v>
      </c>
      <c r="D3085">
        <f t="shared" ca="1" si="247"/>
        <v>0.41342352498340351</v>
      </c>
      <c r="E3085">
        <f t="shared" ca="1" si="247"/>
        <v>0.33234256003387586</v>
      </c>
      <c r="F3085">
        <f t="shared" ca="1" si="251"/>
        <v>18.168415299208526</v>
      </c>
      <c r="G3085" s="16">
        <f t="shared" ca="1" si="248"/>
        <v>2.7466841529920849</v>
      </c>
      <c r="H3085" s="16">
        <f t="shared" ca="1" si="249"/>
        <v>23.405521833675479</v>
      </c>
      <c r="I3085">
        <f t="shared" ca="1" si="250"/>
        <v>11.880893788123045</v>
      </c>
    </row>
    <row r="3086" spans="2:9" x14ac:dyDescent="0.25">
      <c r="B3086">
        <f t="shared" ca="1" si="247"/>
        <v>0.52651487197278191</v>
      </c>
      <c r="C3086">
        <f t="shared" ca="1" si="247"/>
        <v>0.37130927158289262</v>
      </c>
      <c r="D3086">
        <f t="shared" ca="1" si="247"/>
        <v>0.17867573120686209</v>
      </c>
      <c r="E3086">
        <f t="shared" ca="1" si="247"/>
        <v>0.57121974090936811</v>
      </c>
      <c r="F3086">
        <f t="shared" ca="1" si="251"/>
        <v>8.5204480726181249</v>
      </c>
      <c r="G3086" s="16">
        <f t="shared" ca="1" si="248"/>
        <v>2.6502044807261815</v>
      </c>
      <c r="H3086" s="16">
        <f t="shared" ca="1" si="249"/>
        <v>24.668971666913283</v>
      </c>
      <c r="I3086">
        <f t="shared" ca="1" si="250"/>
        <v>12.522234467557189</v>
      </c>
    </row>
    <row r="3087" spans="2:9" x14ac:dyDescent="0.25">
      <c r="B3087">
        <f t="shared" ca="1" si="247"/>
        <v>0.50734956163898748</v>
      </c>
      <c r="C3087">
        <f t="shared" ca="1" si="247"/>
        <v>0.85516293507954033</v>
      </c>
      <c r="D3087">
        <f t="shared" ca="1" si="247"/>
        <v>0.54145639364084586</v>
      </c>
      <c r="E3087">
        <f t="shared" ca="1" si="247"/>
        <v>9.2432586959452001E-2</v>
      </c>
      <c r="F3087">
        <f t="shared" ca="1" si="251"/>
        <v>-16.438537906091444</v>
      </c>
      <c r="G3087" s="16">
        <f t="shared" ca="1" si="248"/>
        <v>2.4006146209390851</v>
      </c>
      <c r="H3087" s="16">
        <f t="shared" ca="1" si="249"/>
        <v>18.685553353759232</v>
      </c>
      <c r="I3087">
        <f t="shared" ca="1" si="250"/>
        <v>0</v>
      </c>
    </row>
    <row r="3088" spans="2:9" x14ac:dyDescent="0.25">
      <c r="B3088">
        <f t="shared" ca="1" si="247"/>
        <v>2.2686768535337243E-2</v>
      </c>
      <c r="C3088">
        <f t="shared" ca="1" si="247"/>
        <v>0.24413284563526549</v>
      </c>
      <c r="D3088">
        <f t="shared" ca="1" si="247"/>
        <v>0.59668337625245171</v>
      </c>
      <c r="E3088">
        <f t="shared" ca="1" si="247"/>
        <v>0.16694063008330806</v>
      </c>
      <c r="F3088">
        <f t="shared" ca="1" si="251"/>
        <v>-12.319600138360805</v>
      </c>
      <c r="G3088" s="16">
        <f t="shared" ca="1" si="248"/>
        <v>2.441803998616392</v>
      </c>
      <c r="H3088" s="16">
        <f t="shared" ca="1" si="249"/>
        <v>19.58371655883133</v>
      </c>
      <c r="I3088">
        <f t="shared" ca="1" si="250"/>
        <v>0</v>
      </c>
    </row>
    <row r="3089" spans="2:9" x14ac:dyDescent="0.25">
      <c r="B3089">
        <f t="shared" ca="1" si="247"/>
        <v>0.79860142456141991</v>
      </c>
      <c r="C3089">
        <f t="shared" ca="1" si="247"/>
        <v>4.7401114046035864E-2</v>
      </c>
      <c r="D3089">
        <f t="shared" ca="1" si="247"/>
        <v>0.76652195215164298</v>
      </c>
      <c r="E3089">
        <f t="shared" ca="1" si="247"/>
        <v>0.47011996625610963</v>
      </c>
      <c r="F3089">
        <f t="shared" ca="1" si="251"/>
        <v>44.64998860874033</v>
      </c>
      <c r="G3089" s="16">
        <f t="shared" ca="1" si="248"/>
        <v>3.0114998860874032</v>
      </c>
      <c r="H3089" s="16">
        <f t="shared" ca="1" si="249"/>
        <v>26.933464416214921</v>
      </c>
      <c r="I3089">
        <f t="shared" ca="1" si="250"/>
        <v>13.671715262286499</v>
      </c>
    </row>
    <row r="3090" spans="2:9" x14ac:dyDescent="0.25">
      <c r="B3090">
        <f t="shared" ca="1" si="247"/>
        <v>0.77960942236498676</v>
      </c>
      <c r="C3090">
        <f t="shared" ca="1" si="247"/>
        <v>0.12217287665639298</v>
      </c>
      <c r="D3090">
        <f t="shared" ca="1" si="247"/>
        <v>0.71318208481907552</v>
      </c>
      <c r="E3090">
        <f t="shared" ref="B3090:E3153" ca="1" si="252">RAND()</f>
        <v>0.99952783452598293</v>
      </c>
      <c r="F3090">
        <f t="shared" ca="1" si="251"/>
        <v>39.301946844380616</v>
      </c>
      <c r="G3090" s="16">
        <f t="shared" ca="1" si="248"/>
        <v>2.9580194684438061</v>
      </c>
      <c r="H3090" s="16">
        <f t="shared" ca="1" si="249"/>
        <v>31.558863279156057</v>
      </c>
      <c r="I3090">
        <f t="shared" ca="1" si="250"/>
        <v>16.019617309026682</v>
      </c>
    </row>
    <row r="3091" spans="2:9" x14ac:dyDescent="0.25">
      <c r="B3091">
        <f t="shared" ca="1" si="252"/>
        <v>0.88075685059733211</v>
      </c>
      <c r="C3091">
        <f t="shared" ca="1" si="252"/>
        <v>7.4513675861961337E-2</v>
      </c>
      <c r="D3091">
        <f t="shared" ca="1" si="252"/>
        <v>0.5254404305587721</v>
      </c>
      <c r="E3091">
        <f t="shared" ca="1" si="252"/>
        <v>0.93777978222642089</v>
      </c>
      <c r="F3091">
        <f t="shared" ca="1" si="251"/>
        <v>46.845748263786788</v>
      </c>
      <c r="G3091" s="16">
        <f t="shared" ca="1" si="248"/>
        <v>3.0334574826378677</v>
      </c>
      <c r="H3091" s="16">
        <f t="shared" ca="1" si="249"/>
        <v>31.734545067609808</v>
      </c>
      <c r="I3091">
        <f t="shared" ca="1" si="250"/>
        <v>16.108795268140735</v>
      </c>
    </row>
    <row r="3092" spans="2:9" x14ac:dyDescent="0.25">
      <c r="B3092">
        <f t="shared" ca="1" si="252"/>
        <v>0.48639593932751424</v>
      </c>
      <c r="C3092">
        <f t="shared" ca="1" si="252"/>
        <v>0.73638343608003465</v>
      </c>
      <c r="D3092">
        <f t="shared" ca="1" si="252"/>
        <v>0.50105830734312962</v>
      </c>
      <c r="E3092">
        <f t="shared" ca="1" si="252"/>
        <v>0.31015921231589094</v>
      </c>
      <c r="F3092">
        <f t="shared" ca="1" si="251"/>
        <v>-11.579173708528879</v>
      </c>
      <c r="G3092" s="16">
        <f t="shared" ca="1" si="248"/>
        <v>2.4492082629147114</v>
      </c>
      <c r="H3092" s="16">
        <f t="shared" ca="1" si="249"/>
        <v>20.78068372311558</v>
      </c>
      <c r="I3092">
        <f t="shared" ca="1" si="250"/>
        <v>0</v>
      </c>
    </row>
    <row r="3093" spans="2:9" x14ac:dyDescent="0.25">
      <c r="B3093">
        <f t="shared" ca="1" si="252"/>
        <v>0.8360374103445557</v>
      </c>
      <c r="C3093">
        <f t="shared" ca="1" si="252"/>
        <v>0.66088928381052603</v>
      </c>
      <c r="D3093">
        <f t="shared" ca="1" si="252"/>
        <v>0.74312222292058405</v>
      </c>
      <c r="E3093">
        <f t="shared" ca="1" si="252"/>
        <v>0.73557142899197614</v>
      </c>
      <c r="F3093">
        <f t="shared" ca="1" si="251"/>
        <v>14.222722167835924</v>
      </c>
      <c r="G3093" s="16">
        <f t="shared" ca="1" si="248"/>
        <v>2.7072272216783593</v>
      </c>
      <c r="H3093" s="16">
        <f t="shared" ca="1" si="249"/>
        <v>26.628591372182036</v>
      </c>
      <c r="I3093">
        <f t="shared" ca="1" si="250"/>
        <v>13.516958436920403</v>
      </c>
    </row>
    <row r="3094" spans="2:9" x14ac:dyDescent="0.25">
      <c r="B3094">
        <f t="shared" ca="1" si="252"/>
        <v>0.1107368370944315</v>
      </c>
      <c r="C3094">
        <f t="shared" ca="1" si="252"/>
        <v>0.56767355496741989</v>
      </c>
      <c r="D3094">
        <f t="shared" ca="1" si="252"/>
        <v>0.22681195293760603</v>
      </c>
      <c r="E3094">
        <f t="shared" ca="1" si="252"/>
        <v>0.94400065239906494</v>
      </c>
      <c r="F3094">
        <f t="shared" ca="1" si="251"/>
        <v>-26.131346312094156</v>
      </c>
      <c r="G3094" s="16">
        <f t="shared" ca="1" si="248"/>
        <v>2.3036865368790584</v>
      </c>
      <c r="H3094" s="16">
        <f t="shared" ca="1" si="249"/>
        <v>24.339073918329785</v>
      </c>
      <c r="I3094">
        <f t="shared" ca="1" si="250"/>
        <v>0</v>
      </c>
    </row>
    <row r="3095" spans="2:9" x14ac:dyDescent="0.25">
      <c r="B3095">
        <f t="shared" ca="1" si="252"/>
        <v>0.22575847852635877</v>
      </c>
      <c r="C3095">
        <f t="shared" ca="1" si="252"/>
        <v>0.42684967150497011</v>
      </c>
      <c r="D3095">
        <f t="shared" ca="1" si="252"/>
        <v>0.63960301579040213</v>
      </c>
      <c r="E3095">
        <f t="shared" ca="1" si="252"/>
        <v>0.60018579972639174</v>
      </c>
      <c r="F3095">
        <f t="shared" ca="1" si="251"/>
        <v>-9.830100710394138</v>
      </c>
      <c r="G3095" s="16">
        <f t="shared" ca="1" si="248"/>
        <v>2.4666989928960583</v>
      </c>
      <c r="H3095" s="16">
        <f t="shared" ca="1" si="249"/>
        <v>23.248450349347536</v>
      </c>
      <c r="I3095">
        <f t="shared" ca="1" si="250"/>
        <v>0</v>
      </c>
    </row>
    <row r="3096" spans="2:9" x14ac:dyDescent="0.25">
      <c r="B3096">
        <f t="shared" ca="1" si="252"/>
        <v>6.4387210173262321E-2</v>
      </c>
      <c r="C3096">
        <f t="shared" ca="1" si="252"/>
        <v>0.46295018009886979</v>
      </c>
      <c r="D3096">
        <f t="shared" ca="1" si="252"/>
        <v>0.54428392810111426</v>
      </c>
      <c r="E3096">
        <f t="shared" ca="1" si="252"/>
        <v>0.77847879214851123</v>
      </c>
      <c r="F3096">
        <f t="shared" ca="1" si="251"/>
        <v>-21.723177097631115</v>
      </c>
      <c r="G3096" s="16">
        <f t="shared" ca="1" si="248"/>
        <v>2.3477682290236888</v>
      </c>
      <c r="H3096" s="16">
        <f t="shared" ca="1" si="249"/>
        <v>23.526528106838157</v>
      </c>
      <c r="I3096">
        <f t="shared" ca="1" si="250"/>
        <v>0</v>
      </c>
    </row>
    <row r="3097" spans="2:9" x14ac:dyDescent="0.25">
      <c r="B3097">
        <f t="shared" ca="1" si="252"/>
        <v>0.98457688048084702</v>
      </c>
      <c r="C3097">
        <f t="shared" ca="1" si="252"/>
        <v>0.29772236110417372</v>
      </c>
      <c r="D3097">
        <f t="shared" ca="1" si="252"/>
        <v>7.9775689725795074E-2</v>
      </c>
      <c r="E3097">
        <f t="shared" ca="1" si="252"/>
        <v>0.77701890872111445</v>
      </c>
      <c r="F3097">
        <f t="shared" ca="1" si="251"/>
        <v>38.90132580162485</v>
      </c>
      <c r="G3097" s="16">
        <f t="shared" ca="1" si="248"/>
        <v>2.9540132580162486</v>
      </c>
      <c r="H3097" s="16">
        <f t="shared" ca="1" si="249"/>
        <v>29.38099830861352</v>
      </c>
      <c r="I3097">
        <f t="shared" ca="1" si="250"/>
        <v>14.914109703438454</v>
      </c>
    </row>
    <row r="3098" spans="2:9" x14ac:dyDescent="0.25">
      <c r="B3098">
        <f t="shared" ca="1" si="252"/>
        <v>0.36660189534618548</v>
      </c>
      <c r="C3098">
        <f t="shared" ca="1" si="252"/>
        <v>0.30015438562931729</v>
      </c>
      <c r="D3098">
        <f t="shared" ca="1" si="252"/>
        <v>0.92481013616484098</v>
      </c>
      <c r="E3098">
        <f t="shared" ca="1" si="252"/>
        <v>3.2428766731141145E-2</v>
      </c>
      <c r="F3098">
        <f t="shared" ca="1" si="251"/>
        <v>6.6050538594072457</v>
      </c>
      <c r="G3098" s="16">
        <f t="shared" ref="G3098:G3161" ca="1" si="253" xml:space="preserve"> (100+((CREATURE_ATTACK*ATTACK_DAMAGE_SCALE)+(ATTACK_ROLL_DAMAGE_SCALE*F3098))-DAMAGE_OFFSET)/100</f>
        <v>2.6310505385940726</v>
      </c>
      <c r="H3098" s="16">
        <f t="shared" ref="H3098:H3161" ca="1" si="254">BASE_DAMAGE  + ((CREATURE_LEVEL+DAMAGE_LEVEL_OFFSET)*DAMAGE_LEVEL_SCALE*G3098)+(E3098*(CREATURE_LEVEL+DAMAGE_LEVEL_RANDOM_OFFSET)*G3098*DAMAGE_LEVEL_RANDOM_SCALE)</f>
        <v>19.889306954512833</v>
      </c>
      <c r="I3098">
        <f t="shared" ref="I3098:I3161" ca="1" si="255">IF(F3098&lt;0,0,H3098*DAMAGE_SCALE*PROTECTION_FACTOR)</f>
        <v>10.096025421913708</v>
      </c>
    </row>
    <row r="3099" spans="2:9" x14ac:dyDescent="0.25">
      <c r="B3099">
        <f t="shared" ca="1" si="252"/>
        <v>0.85188047723926974</v>
      </c>
      <c r="C3099">
        <f t="shared" ca="1" si="252"/>
        <v>0.27911613693621473</v>
      </c>
      <c r="D3099">
        <f t="shared" ca="1" si="252"/>
        <v>0.27525911001176906</v>
      </c>
      <c r="E3099">
        <f t="shared" ca="1" si="252"/>
        <v>0.41836274874348256</v>
      </c>
      <c r="F3099">
        <f t="shared" ca="1" si="251"/>
        <v>33.050381597060053</v>
      </c>
      <c r="G3099" s="16">
        <f t="shared" ca="1" si="253"/>
        <v>2.8955038159706006</v>
      </c>
      <c r="H3099" s="16">
        <f t="shared" ca="1" si="254"/>
        <v>25.439807824391583</v>
      </c>
      <c r="I3099">
        <f t="shared" ca="1" si="255"/>
        <v>12.913519164396028</v>
      </c>
    </row>
    <row r="3100" spans="2:9" x14ac:dyDescent="0.25">
      <c r="B3100">
        <f t="shared" ca="1" si="252"/>
        <v>7.0504373424310485E-2</v>
      </c>
      <c r="C3100">
        <f t="shared" ca="1" si="252"/>
        <v>0.75810614285972822</v>
      </c>
      <c r="D3100">
        <f t="shared" ca="1" si="252"/>
        <v>0.7746562277218797</v>
      </c>
      <c r="E3100">
        <f t="shared" ca="1" si="252"/>
        <v>0.94040532050484615</v>
      </c>
      <c r="F3100">
        <f t="shared" ca="1" si="251"/>
        <v>-35.85434188199855</v>
      </c>
      <c r="G3100" s="16">
        <f t="shared" ca="1" si="253"/>
        <v>2.2064565811800145</v>
      </c>
      <c r="H3100" s="16">
        <f t="shared" ca="1" si="254"/>
        <v>23.319795957752113</v>
      </c>
      <c r="I3100">
        <f t="shared" ca="1" si="255"/>
        <v>0</v>
      </c>
    </row>
    <row r="3101" spans="2:9" x14ac:dyDescent="0.25">
      <c r="B3101">
        <f t="shared" ca="1" si="252"/>
        <v>0.51055409764674109</v>
      </c>
      <c r="C3101">
        <f t="shared" ca="1" si="252"/>
        <v>0.98815679770815423</v>
      </c>
      <c r="D3101">
        <f t="shared" ca="1" si="252"/>
        <v>0.45350558571296506</v>
      </c>
      <c r="E3101">
        <f t="shared" ca="1" si="252"/>
        <v>0.99104940709181144</v>
      </c>
      <c r="F3101">
        <f t="shared" ca="1" si="251"/>
        <v>-23.738251539550774</v>
      </c>
      <c r="G3101" s="16">
        <f t="shared" ca="1" si="253"/>
        <v>2.3276174846044921</v>
      </c>
      <c r="H3101" s="16">
        <f t="shared" ca="1" si="254"/>
        <v>24.939512781097022</v>
      </c>
      <c r="I3101">
        <f t="shared" ca="1" si="255"/>
        <v>0</v>
      </c>
    </row>
    <row r="3102" spans="2:9" x14ac:dyDescent="0.25">
      <c r="B3102">
        <f t="shared" ca="1" si="252"/>
        <v>6.7021637212315577E-3</v>
      </c>
      <c r="C3102">
        <f t="shared" ca="1" si="252"/>
        <v>0.88314148331203202</v>
      </c>
      <c r="D3102">
        <f t="shared" ca="1" si="252"/>
        <v>0.24934244450935561</v>
      </c>
      <c r="E3102">
        <f t="shared" ca="1" si="252"/>
        <v>0.74328006880936215</v>
      </c>
      <c r="F3102">
        <f t="shared" ca="1" si="251"/>
        <v>-48.865095971447602</v>
      </c>
      <c r="G3102" s="16">
        <f t="shared" ca="1" si="253"/>
        <v>2.0763490402855238</v>
      </c>
      <c r="H3102" s="16">
        <f t="shared" ca="1" si="254"/>
        <v>20.661649425032447</v>
      </c>
      <c r="I3102">
        <f t="shared" ca="1" si="255"/>
        <v>0</v>
      </c>
    </row>
    <row r="3103" spans="2:9" x14ac:dyDescent="0.25">
      <c r="B3103">
        <f t="shared" ca="1" si="252"/>
        <v>0.10279042246328807</v>
      </c>
      <c r="C3103">
        <f t="shared" ca="1" si="252"/>
        <v>0.49321623723224073</v>
      </c>
      <c r="D3103">
        <f t="shared" ca="1" si="252"/>
        <v>0.46950365930294136</v>
      </c>
      <c r="E3103">
        <f t="shared" ca="1" si="252"/>
        <v>0.76935109186107276</v>
      </c>
      <c r="F3103">
        <f t="shared" ca="1" si="251"/>
        <v>-21.439614297931019</v>
      </c>
      <c r="G3103" s="16">
        <f t="shared" ca="1" si="253"/>
        <v>2.3506038570206895</v>
      </c>
      <c r="H3103" s="16">
        <f t="shared" ca="1" si="254"/>
        <v>23.484246420476012</v>
      </c>
      <c r="I3103">
        <f t="shared" ca="1" si="255"/>
        <v>0</v>
      </c>
    </row>
    <row r="3104" spans="2:9" x14ac:dyDescent="0.25">
      <c r="B3104">
        <f t="shared" ca="1" si="252"/>
        <v>0.10468611410225681</v>
      </c>
      <c r="C3104">
        <f t="shared" ca="1" si="252"/>
        <v>0.73470390718803846</v>
      </c>
      <c r="D3104">
        <f t="shared" ca="1" si="252"/>
        <v>0.76820111475562591</v>
      </c>
      <c r="E3104">
        <f t="shared" ca="1" si="252"/>
        <v>0.74714488663823786</v>
      </c>
      <c r="F3104">
        <f t="shared" ca="1" si="251"/>
        <v>-32.633336247706012</v>
      </c>
      <c r="G3104" s="16">
        <f t="shared" ca="1" si="253"/>
        <v>2.23866663752294</v>
      </c>
      <c r="H3104" s="16">
        <f t="shared" ca="1" si="254"/>
        <v>22.24244353440589</v>
      </c>
      <c r="I3104">
        <f t="shared" ca="1" si="255"/>
        <v>0</v>
      </c>
    </row>
    <row r="3105" spans="2:9" x14ac:dyDescent="0.25">
      <c r="B3105">
        <f t="shared" ca="1" si="252"/>
        <v>0.60285482267626833</v>
      </c>
      <c r="C3105">
        <f t="shared" ca="1" si="252"/>
        <v>0.10639942525811008</v>
      </c>
      <c r="D3105">
        <f t="shared" ca="1" si="252"/>
        <v>0.55243920330326901</v>
      </c>
      <c r="E3105">
        <f t="shared" ca="1" si="252"/>
        <v>0.8251222791867715</v>
      </c>
      <c r="F3105">
        <f t="shared" ca="1" si="251"/>
        <v>28.925146985241952</v>
      </c>
      <c r="G3105" s="16">
        <f t="shared" ca="1" si="253"/>
        <v>2.8542514698524197</v>
      </c>
      <c r="H3105" s="16">
        <f t="shared" ca="1" si="254"/>
        <v>28.861994063519475</v>
      </c>
      <c r="I3105">
        <f t="shared" ca="1" si="255"/>
        <v>14.650657584944113</v>
      </c>
    </row>
    <row r="3106" spans="2:9" x14ac:dyDescent="0.25">
      <c r="B3106">
        <f t="shared" ca="1" si="252"/>
        <v>1.0332189746593445E-2</v>
      </c>
      <c r="C3106">
        <f t="shared" ca="1" si="252"/>
        <v>0.50362716247710559</v>
      </c>
      <c r="D3106">
        <f t="shared" ca="1" si="252"/>
        <v>0.28625648805066273</v>
      </c>
      <c r="E3106">
        <f t="shared" ca="1" si="252"/>
        <v>0.61543117900644351</v>
      </c>
      <c r="F3106">
        <f t="shared" ca="1" si="251"/>
        <v>-28.352494516856396</v>
      </c>
      <c r="G3106" s="16">
        <f t="shared" ca="1" si="253"/>
        <v>2.2814750548314362</v>
      </c>
      <c r="H3106" s="16">
        <f t="shared" ca="1" si="254"/>
        <v>21.675842011368047</v>
      </c>
      <c r="I3106">
        <f t="shared" ca="1" si="255"/>
        <v>0</v>
      </c>
    </row>
    <row r="3107" spans="2:9" x14ac:dyDescent="0.25">
      <c r="B3107">
        <f t="shared" ca="1" si="252"/>
        <v>0.36868163239820695</v>
      </c>
      <c r="C3107">
        <f t="shared" ca="1" si="252"/>
        <v>0.1291378903600422</v>
      </c>
      <c r="D3107">
        <f t="shared" ca="1" si="252"/>
        <v>0.28018434094540146</v>
      </c>
      <c r="E3107">
        <f t="shared" ca="1" si="252"/>
        <v>0.46930501927913226</v>
      </c>
      <c r="F3107">
        <f t="shared" ca="1" si="251"/>
        <v>12.568274847575173</v>
      </c>
      <c r="G3107" s="16">
        <f t="shared" ca="1" si="253"/>
        <v>2.6906827484757514</v>
      </c>
      <c r="H3107" s="16">
        <f t="shared" ca="1" si="254"/>
        <v>24.142322138830806</v>
      </c>
      <c r="I3107">
        <f t="shared" ca="1" si="255"/>
        <v>12.25490152146109</v>
      </c>
    </row>
    <row r="3108" spans="2:9" x14ac:dyDescent="0.25">
      <c r="B3108">
        <f t="shared" ca="1" si="252"/>
        <v>0.59315187775413114</v>
      </c>
      <c r="C3108">
        <f t="shared" ca="1" si="252"/>
        <v>0.95168124552583888</v>
      </c>
      <c r="D3108">
        <f t="shared" ca="1" si="252"/>
        <v>0.12729040320925356</v>
      </c>
      <c r="E3108">
        <f t="shared" ca="1" si="252"/>
        <v>0.59056168315296687</v>
      </c>
      <c r="F3108">
        <f t="shared" ca="1" si="251"/>
        <v>-18.571939915882414</v>
      </c>
      <c r="G3108" s="16">
        <f t="shared" ca="1" si="253"/>
        <v>2.379280600841176</v>
      </c>
      <c r="H3108" s="16">
        <f t="shared" ca="1" si="254"/>
        <v>22.378470154073803</v>
      </c>
      <c r="I3108">
        <f t="shared" ca="1" si="255"/>
        <v>0</v>
      </c>
    </row>
    <row r="3109" spans="2:9" x14ac:dyDescent="0.25">
      <c r="B3109">
        <f t="shared" ca="1" si="252"/>
        <v>0.31796066102127463</v>
      </c>
      <c r="C3109">
        <f t="shared" ca="1" si="252"/>
        <v>0.83912660510343706</v>
      </c>
      <c r="D3109">
        <f t="shared" ca="1" si="252"/>
        <v>0.67711912413291042</v>
      </c>
      <c r="E3109">
        <f t="shared" ca="1" si="252"/>
        <v>0.55279390768880721</v>
      </c>
      <c r="F3109">
        <f t="shared" ca="1" si="251"/>
        <v>-26.063411122274751</v>
      </c>
      <c r="G3109" s="16">
        <f t="shared" ca="1" si="253"/>
        <v>2.3043658887772525</v>
      </c>
      <c r="H3109" s="16">
        <f t="shared" ca="1" si="254"/>
        <v>21.416194234063756</v>
      </c>
      <c r="I3109">
        <f t="shared" ca="1" si="255"/>
        <v>0</v>
      </c>
    </row>
    <row r="3110" spans="2:9" x14ac:dyDescent="0.25">
      <c r="B3110">
        <f t="shared" ca="1" si="252"/>
        <v>0.81506299379540914</v>
      </c>
      <c r="C3110">
        <f t="shared" ca="1" si="252"/>
        <v>0.87894898706653224</v>
      </c>
      <c r="D3110">
        <f t="shared" ca="1" si="252"/>
        <v>0.83053706425573803</v>
      </c>
      <c r="E3110">
        <f t="shared" ca="1" si="252"/>
        <v>0.24492106009088788</v>
      </c>
      <c r="F3110">
        <f t="shared" ca="1" si="251"/>
        <v>1.8674487113641201</v>
      </c>
      <c r="G3110" s="16">
        <f t="shared" ca="1" si="253"/>
        <v>2.5836744871136408</v>
      </c>
      <c r="H3110" s="16">
        <f t="shared" ca="1" si="254"/>
        <v>21.329860539381908</v>
      </c>
      <c r="I3110">
        <f t="shared" ca="1" si="255"/>
        <v>10.827265864214144</v>
      </c>
    </row>
    <row r="3111" spans="2:9" x14ac:dyDescent="0.25">
      <c r="B3111">
        <f t="shared" ca="1" si="252"/>
        <v>9.9136852520660623E-2</v>
      </c>
      <c r="C3111">
        <f t="shared" ca="1" si="252"/>
        <v>0.8344888010308138</v>
      </c>
      <c r="D3111">
        <f t="shared" ca="1" si="252"/>
        <v>0.98737783560067338</v>
      </c>
      <c r="E3111">
        <f t="shared" ca="1" si="252"/>
        <v>0.97413704147600444</v>
      </c>
      <c r="F3111">
        <f t="shared" ca="1" si="251"/>
        <v>-37.152848031688059</v>
      </c>
      <c r="G3111" s="16">
        <f t="shared" ca="1" si="253"/>
        <v>2.1934715196831194</v>
      </c>
      <c r="H3111" s="16">
        <f t="shared" ca="1" si="254"/>
        <v>23.427732400158771</v>
      </c>
      <c r="I3111">
        <f t="shared" ca="1" si="255"/>
        <v>0</v>
      </c>
    </row>
    <row r="3112" spans="2:9" x14ac:dyDescent="0.25">
      <c r="B3112">
        <f t="shared" ca="1" si="252"/>
        <v>0.56675062231869811</v>
      </c>
      <c r="C3112">
        <f t="shared" ca="1" si="252"/>
        <v>0.90881412044961474</v>
      </c>
      <c r="D3112">
        <f t="shared" ca="1" si="252"/>
        <v>0.51375502553053276</v>
      </c>
      <c r="E3112">
        <f t="shared" ca="1" si="252"/>
        <v>0.84164719668568155</v>
      </c>
      <c r="F3112">
        <f t="shared" ca="1" si="251"/>
        <v>-15.922429107828791</v>
      </c>
      <c r="G3112" s="16">
        <f t="shared" ca="1" si="253"/>
        <v>2.4057757089217118</v>
      </c>
      <c r="H3112" s="16">
        <f t="shared" ca="1" si="254"/>
        <v>24.58194305791276</v>
      </c>
      <c r="I3112">
        <f t="shared" ca="1" si="255"/>
        <v>0</v>
      </c>
    </row>
    <row r="3113" spans="2:9" x14ac:dyDescent="0.25">
      <c r="B3113">
        <f t="shared" ca="1" si="252"/>
        <v>9.7227024692090769E-2</v>
      </c>
      <c r="C3113">
        <f t="shared" ca="1" si="252"/>
        <v>0.58746611094190981</v>
      </c>
      <c r="D3113">
        <f t="shared" ca="1" si="252"/>
        <v>0.28897663416865316</v>
      </c>
      <c r="E3113">
        <f t="shared" ca="1" si="252"/>
        <v>0.17941154588131469</v>
      </c>
      <c r="F3113">
        <f t="shared" ca="1" si="251"/>
        <v>-27.665121224960732</v>
      </c>
      <c r="G3113" s="16">
        <f t="shared" ca="1" si="253"/>
        <v>2.2883487877503925</v>
      </c>
      <c r="H3113" s="16">
        <f t="shared" ca="1" si="254"/>
        <v>18.496001461374583</v>
      </c>
      <c r="I3113">
        <f t="shared" ca="1" si="255"/>
        <v>0</v>
      </c>
    </row>
    <row r="3114" spans="2:9" x14ac:dyDescent="0.25">
      <c r="B3114">
        <f t="shared" ca="1" si="252"/>
        <v>0.72151747735342509</v>
      </c>
      <c r="C3114">
        <f t="shared" ca="1" si="252"/>
        <v>0.41269898926988879</v>
      </c>
      <c r="D3114">
        <f t="shared" ca="1" si="252"/>
        <v>6.2365156470623462E-2</v>
      </c>
      <c r="E3114">
        <f t="shared" ca="1" si="252"/>
        <v>0.12332518333835707</v>
      </c>
      <c r="F3114">
        <f t="shared" ca="1" si="251"/>
        <v>17.228943592392209</v>
      </c>
      <c r="G3114" s="16">
        <f t="shared" ca="1" si="253"/>
        <v>2.7372894359239215</v>
      </c>
      <c r="H3114" s="16">
        <f t="shared" ca="1" si="254"/>
        <v>21.468743811846302</v>
      </c>
      <c r="I3114">
        <f t="shared" ca="1" si="255"/>
        <v>10.897764502134805</v>
      </c>
    </row>
    <row r="3115" spans="2:9" x14ac:dyDescent="0.25">
      <c r="B3115">
        <f t="shared" ca="1" si="252"/>
        <v>0.76578616257005094</v>
      </c>
      <c r="C3115">
        <f t="shared" ca="1" si="252"/>
        <v>0.10942481211390742</v>
      </c>
      <c r="D3115">
        <f t="shared" ca="1" si="252"/>
        <v>0.79964658333522365</v>
      </c>
      <c r="E3115">
        <f t="shared" ca="1" si="252"/>
        <v>0.61104593457332601</v>
      </c>
      <c r="F3115">
        <f t="shared" ca="1" si="251"/>
        <v>39.595864988389323</v>
      </c>
      <c r="G3115" s="16">
        <f t="shared" ca="1" si="253"/>
        <v>2.9609586498838936</v>
      </c>
      <c r="H3115" s="16">
        <f t="shared" ca="1" si="254"/>
        <v>27.851020019386493</v>
      </c>
      <c r="I3115">
        <f t="shared" ca="1" si="255"/>
        <v>14.137476322580138</v>
      </c>
    </row>
    <row r="3116" spans="2:9" x14ac:dyDescent="0.25">
      <c r="B3116">
        <f t="shared" ca="1" si="252"/>
        <v>5.0164805281044389E-2</v>
      </c>
      <c r="C3116">
        <f t="shared" ca="1" si="252"/>
        <v>0.82374398612864219</v>
      </c>
      <c r="D3116">
        <f t="shared" ca="1" si="252"/>
        <v>0.52421464224149927</v>
      </c>
      <c r="E3116">
        <f t="shared" ca="1" si="252"/>
        <v>0.28678206559335118</v>
      </c>
      <c r="F3116">
        <f t="shared" ca="1" si="251"/>
        <v>-41.783152670609837</v>
      </c>
      <c r="G3116" s="16">
        <f t="shared" ca="1" si="253"/>
        <v>2.1471684732939016</v>
      </c>
      <c r="H3116" s="16">
        <f t="shared" ca="1" si="254"/>
        <v>18.153505166382878</v>
      </c>
      <c r="I3116">
        <f t="shared" ca="1" si="255"/>
        <v>0</v>
      </c>
    </row>
    <row r="3117" spans="2:9" x14ac:dyDescent="0.25">
      <c r="B3117">
        <f t="shared" ca="1" si="252"/>
        <v>0.55948408700466268</v>
      </c>
      <c r="C3117">
        <f t="shared" ca="1" si="252"/>
        <v>0.57688382124067772</v>
      </c>
      <c r="D3117">
        <f t="shared" ca="1" si="252"/>
        <v>0.36377722526691714</v>
      </c>
      <c r="E3117">
        <f t="shared" ca="1" si="252"/>
        <v>5.4420772150364005E-2</v>
      </c>
      <c r="F3117">
        <f t="shared" ca="1" si="251"/>
        <v>0.49206148428324359</v>
      </c>
      <c r="G3117" s="16">
        <f t="shared" ca="1" si="253"/>
        <v>2.5699206148428324</v>
      </c>
      <c r="H3117" s="16">
        <f t="shared" ca="1" si="254"/>
        <v>19.629467854857129</v>
      </c>
      <c r="I3117">
        <f t="shared" ca="1" si="255"/>
        <v>9.9641283094738036</v>
      </c>
    </row>
    <row r="3118" spans="2:9" x14ac:dyDescent="0.25">
      <c r="B3118">
        <f t="shared" ca="1" si="252"/>
        <v>0.64227984807018557</v>
      </c>
      <c r="C3118">
        <f t="shared" ca="1" si="252"/>
        <v>0.62478548279137347</v>
      </c>
      <c r="D3118">
        <f t="shared" ca="1" si="252"/>
        <v>0.61655589821072654</v>
      </c>
      <c r="E3118">
        <f t="shared" ca="1" si="252"/>
        <v>0.19787392970748718</v>
      </c>
      <c r="F3118">
        <f t="shared" ca="1" si="251"/>
        <v>4.0930091559640589</v>
      </c>
      <c r="G3118" s="16">
        <f t="shared" ca="1" si="253"/>
        <v>2.6059300915596406</v>
      </c>
      <c r="H3118" s="16">
        <f t="shared" ca="1" si="254"/>
        <v>21.108248444871101</v>
      </c>
      <c r="I3118">
        <f t="shared" ca="1" si="255"/>
        <v>10.714773189376272</v>
      </c>
    </row>
    <row r="3119" spans="2:9" x14ac:dyDescent="0.25">
      <c r="B3119">
        <f t="shared" ca="1" si="252"/>
        <v>0.22591280945937142</v>
      </c>
      <c r="C3119">
        <f t="shared" ca="1" si="252"/>
        <v>0.74113877750196178</v>
      </c>
      <c r="D3119">
        <f t="shared" ca="1" si="252"/>
        <v>0.71726964006913019</v>
      </c>
      <c r="E3119">
        <f t="shared" ca="1" si="252"/>
        <v>5.0260918946874455E-2</v>
      </c>
      <c r="F3119">
        <f t="shared" ca="1" si="251"/>
        <v>-26.090001658195945</v>
      </c>
      <c r="G3119" s="16">
        <f t="shared" ca="1" si="253"/>
        <v>2.3040999834180407</v>
      </c>
      <c r="H3119" s="16">
        <f t="shared" ca="1" si="254"/>
        <v>17.650684974603216</v>
      </c>
      <c r="I3119">
        <f t="shared" ca="1" si="255"/>
        <v>0</v>
      </c>
    </row>
    <row r="3120" spans="2:9" x14ac:dyDescent="0.25">
      <c r="B3120">
        <f t="shared" ca="1" si="252"/>
        <v>0.83437947081325781</v>
      </c>
      <c r="C3120">
        <f t="shared" ca="1" si="252"/>
        <v>0.55816312352112996</v>
      </c>
      <c r="D3120">
        <f t="shared" ca="1" si="252"/>
        <v>0.43223576116369988</v>
      </c>
      <c r="E3120">
        <f t="shared" ca="1" si="252"/>
        <v>0.62149487989410046</v>
      </c>
      <c r="F3120">
        <f t="shared" ca="1" si="251"/>
        <v>18.015140295391362</v>
      </c>
      <c r="G3120" s="16">
        <f t="shared" ca="1" si="253"/>
        <v>2.7451514029539137</v>
      </c>
      <c r="H3120" s="16">
        <f t="shared" ca="1" si="254"/>
        <v>25.972649540897866</v>
      </c>
      <c r="I3120">
        <f t="shared" ca="1" si="255"/>
        <v>13.183995331715824</v>
      </c>
    </row>
    <row r="3121" spans="2:9" x14ac:dyDescent="0.25">
      <c r="B3121">
        <f t="shared" ca="1" si="252"/>
        <v>0.18373432522843869</v>
      </c>
      <c r="C3121">
        <f t="shared" ca="1" si="252"/>
        <v>0.85694198139191047</v>
      </c>
      <c r="D3121">
        <f t="shared" ca="1" si="252"/>
        <v>9.5532151232603946E-2</v>
      </c>
      <c r="E3121">
        <f t="shared" ca="1" si="252"/>
        <v>0.36421347415663374</v>
      </c>
      <c r="F3121">
        <f t="shared" ca="1" si="251"/>
        <v>-37.820149844905487</v>
      </c>
      <c r="G3121" s="16">
        <f t="shared" ca="1" si="253"/>
        <v>2.1867985015509452</v>
      </c>
      <c r="H3121" s="16">
        <f t="shared" ca="1" si="254"/>
        <v>19.02410909456303</v>
      </c>
      <c r="I3121">
        <f t="shared" ca="1" si="255"/>
        <v>0</v>
      </c>
    </row>
    <row r="3122" spans="2:9" x14ac:dyDescent="0.25">
      <c r="B3122">
        <f t="shared" ca="1" si="252"/>
        <v>0.78342544473516307</v>
      </c>
      <c r="C3122">
        <f t="shared" ca="1" si="252"/>
        <v>0.15403037543486586</v>
      </c>
      <c r="D3122">
        <f t="shared" ca="1" si="252"/>
        <v>0.68113312194984288</v>
      </c>
      <c r="E3122">
        <f t="shared" ca="1" si="252"/>
        <v>7.8791075704134461E-2</v>
      </c>
      <c r="F3122">
        <f t="shared" ca="1" si="251"/>
        <v>37.677980152155079</v>
      </c>
      <c r="G3122" s="16">
        <f t="shared" ca="1" si="253"/>
        <v>2.9417798015215508</v>
      </c>
      <c r="H3122" s="16">
        <f t="shared" ca="1" si="254"/>
        <v>22.587030064780468</v>
      </c>
      <c r="I3122">
        <f t="shared" ca="1" si="255"/>
        <v>11.465418592064683</v>
      </c>
    </row>
    <row r="3123" spans="2:9" x14ac:dyDescent="0.25">
      <c r="B3123">
        <f t="shared" ca="1" si="252"/>
        <v>0.61176560971958305</v>
      </c>
      <c r="C3123">
        <f t="shared" ca="1" si="252"/>
        <v>0.34361695662956415</v>
      </c>
      <c r="D3123">
        <f t="shared" ca="1" si="252"/>
        <v>0.37673012374188031</v>
      </c>
      <c r="E3123">
        <f t="shared" ca="1" si="252"/>
        <v>0.79680101180257068</v>
      </c>
      <c r="F3123">
        <f t="shared" ca="1" si="251"/>
        <v>15.998828673728744</v>
      </c>
      <c r="G3123" s="16">
        <f t="shared" ca="1" si="253"/>
        <v>2.7249882867372879</v>
      </c>
      <c r="H3123" s="16">
        <f t="shared" ca="1" si="254"/>
        <v>27.340304878244488</v>
      </c>
      <c r="I3123">
        <f t="shared" ca="1" si="255"/>
        <v>13.878231842110395</v>
      </c>
    </row>
    <row r="3124" spans="2:9" x14ac:dyDescent="0.25">
      <c r="B3124">
        <f t="shared" ca="1" si="252"/>
        <v>0.63650592914721205</v>
      </c>
      <c r="C3124">
        <f t="shared" ca="1" si="252"/>
        <v>0.29418946937425083</v>
      </c>
      <c r="D3124">
        <f t="shared" ca="1" si="252"/>
        <v>0.83793251575218064</v>
      </c>
      <c r="E3124">
        <f t="shared" ca="1" si="252"/>
        <v>1.9563348815551662E-2</v>
      </c>
      <c r="F3124">
        <f t="shared" ca="1" si="251"/>
        <v>22.381454869404919</v>
      </c>
      <c r="G3124" s="16">
        <f t="shared" ca="1" si="253"/>
        <v>2.7888145486940492</v>
      </c>
      <c r="H3124" s="16">
        <f t="shared" ca="1" si="254"/>
        <v>20.917339316505913</v>
      </c>
      <c r="I3124">
        <f t="shared" ca="1" si="255"/>
        <v>10.617865669287292</v>
      </c>
    </row>
    <row r="3125" spans="2:9" x14ac:dyDescent="0.25">
      <c r="B3125">
        <f t="shared" ca="1" si="252"/>
        <v>0.17437684834816536</v>
      </c>
      <c r="C3125">
        <f t="shared" ca="1" si="252"/>
        <v>0.71625506298445651</v>
      </c>
      <c r="D3125">
        <f t="shared" ca="1" si="252"/>
        <v>0.78364793930796983</v>
      </c>
      <c r="E3125">
        <f t="shared" ca="1" si="252"/>
        <v>4.6125353347021725E-2</v>
      </c>
      <c r="F3125">
        <f t="shared" ca="1" si="251"/>
        <v>-27.474226042412894</v>
      </c>
      <c r="G3125" s="16">
        <f t="shared" ca="1" si="253"/>
        <v>2.2902577395758708</v>
      </c>
      <c r="H3125" s="16">
        <f t="shared" ca="1" si="254"/>
        <v>17.518669417321963</v>
      </c>
      <c r="I3125">
        <f t="shared" ca="1" si="255"/>
        <v>0</v>
      </c>
    </row>
    <row r="3126" spans="2:9" x14ac:dyDescent="0.25">
      <c r="B3126">
        <f t="shared" ca="1" si="252"/>
        <v>0.30275859764879809</v>
      </c>
      <c r="C3126">
        <f t="shared" ca="1" si="252"/>
        <v>0.56690391610443192</v>
      </c>
      <c r="D3126">
        <f t="shared" ca="1" si="252"/>
        <v>0.20017018889762683</v>
      </c>
      <c r="E3126">
        <f t="shared" ca="1" si="252"/>
        <v>0.5586024409323096</v>
      </c>
      <c r="F3126">
        <f t="shared" ca="1" si="251"/>
        <v>-14.915602793509043</v>
      </c>
      <c r="G3126" s="16">
        <f t="shared" ca="1" si="253"/>
        <v>2.4158439720649096</v>
      </c>
      <c r="H3126" s="16">
        <f t="shared" ca="1" si="254"/>
        <v>22.459147504312064</v>
      </c>
      <c r="I3126">
        <f t="shared" ca="1" si="255"/>
        <v>0</v>
      </c>
    </row>
    <row r="3127" spans="2:9" x14ac:dyDescent="0.25">
      <c r="B3127">
        <f t="shared" ca="1" si="252"/>
        <v>0.67172802984504043</v>
      </c>
      <c r="C3127">
        <f t="shared" ca="1" si="252"/>
        <v>0.81036182819149916</v>
      </c>
      <c r="D3127">
        <f t="shared" ca="1" si="252"/>
        <v>0.32708559981008267</v>
      </c>
      <c r="E3127">
        <f t="shared" ca="1" si="252"/>
        <v>0.52143046477962673</v>
      </c>
      <c r="F3127">
        <f t="shared" ca="1" si="251"/>
        <v>-5.4556852175246107</v>
      </c>
      <c r="G3127" s="16">
        <f t="shared" ca="1" si="253"/>
        <v>2.5104431478247538</v>
      </c>
      <c r="H3127" s="16">
        <f t="shared" ca="1" si="254"/>
        <v>23.003988503409538</v>
      </c>
      <c r="I3127">
        <f t="shared" ca="1" si="255"/>
        <v>0</v>
      </c>
    </row>
    <row r="3128" spans="2:9" x14ac:dyDescent="0.25">
      <c r="B3128">
        <f t="shared" ca="1" si="252"/>
        <v>0.9719487560282829</v>
      </c>
      <c r="C3128">
        <f t="shared" ca="1" si="252"/>
        <v>0.55584802706459935</v>
      </c>
      <c r="D3128">
        <f t="shared" ca="1" si="252"/>
        <v>0.92894467191099461</v>
      </c>
      <c r="E3128">
        <f t="shared" ca="1" si="252"/>
        <v>0.10353391030498804</v>
      </c>
      <c r="F3128">
        <f t="shared" ca="1" si="251"/>
        <v>28.722840167636782</v>
      </c>
      <c r="G3128" s="16">
        <f t="shared" ca="1" si="253"/>
        <v>2.8522284016763679</v>
      </c>
      <c r="H3128" s="16">
        <f t="shared" ca="1" si="254"/>
        <v>22.153165740388658</v>
      </c>
      <c r="I3128">
        <f t="shared" ca="1" si="255"/>
        <v>11.245184410012039</v>
      </c>
    </row>
    <row r="3129" spans="2:9" x14ac:dyDescent="0.25">
      <c r="B3129">
        <f t="shared" ca="1" si="252"/>
        <v>0.40132133439461648</v>
      </c>
      <c r="C3129">
        <f t="shared" ca="1" si="252"/>
        <v>0.37675100347352874</v>
      </c>
      <c r="D3129">
        <f t="shared" ca="1" si="252"/>
        <v>0.67822137004749738</v>
      </c>
      <c r="E3129">
        <f t="shared" ca="1" si="252"/>
        <v>0.29094022953373599</v>
      </c>
      <c r="F3129">
        <f t="shared" ca="1" si="251"/>
        <v>3.3571170486394259</v>
      </c>
      <c r="G3129" s="16">
        <f t="shared" ca="1" si="253"/>
        <v>2.5985711704863945</v>
      </c>
      <c r="H3129" s="16">
        <f t="shared" ca="1" si="254"/>
        <v>21.836877770581168</v>
      </c>
      <c r="I3129">
        <f t="shared" ca="1" si="255"/>
        <v>11.084633245955647</v>
      </c>
    </row>
    <row r="3130" spans="2:9" x14ac:dyDescent="0.25">
      <c r="B3130">
        <f t="shared" ca="1" si="252"/>
        <v>0.30706021274989503</v>
      </c>
      <c r="C3130">
        <f t="shared" ca="1" si="252"/>
        <v>0.67086641473475495</v>
      </c>
      <c r="D3130">
        <f t="shared" ca="1" si="252"/>
        <v>0.68105284858625992</v>
      </c>
      <c r="E3130">
        <f t="shared" ca="1" si="252"/>
        <v>0.25519178479930216</v>
      </c>
      <c r="F3130">
        <f t="shared" ca="1" si="251"/>
        <v>-17.767879809169401</v>
      </c>
      <c r="G3130" s="16">
        <f t="shared" ca="1" si="253"/>
        <v>2.3873212019083057</v>
      </c>
      <c r="H3130" s="16">
        <f t="shared" ca="1" si="254"/>
        <v>19.849327058458023</v>
      </c>
      <c r="I3130">
        <f t="shared" ca="1" si="255"/>
        <v>0</v>
      </c>
    </row>
    <row r="3131" spans="2:9" x14ac:dyDescent="0.25">
      <c r="B3131">
        <f t="shared" ca="1" si="252"/>
        <v>0.72425687873902489</v>
      </c>
      <c r="C3131">
        <f t="shared" ca="1" si="252"/>
        <v>0.72637151710739112</v>
      </c>
      <c r="D3131">
        <f t="shared" ca="1" si="252"/>
        <v>0.30583497201512344</v>
      </c>
      <c r="E3131">
        <f t="shared" ca="1" si="252"/>
        <v>8.0997581186831202E-2</v>
      </c>
      <c r="F3131">
        <f t="shared" ca="1" si="251"/>
        <v>1.9829720423250556</v>
      </c>
      <c r="G3131" s="16">
        <f t="shared" ca="1" si="253"/>
        <v>2.5848297204232504</v>
      </c>
      <c r="H3131" s="16">
        <f t="shared" ca="1" si="254"/>
        <v>19.961968605212121</v>
      </c>
      <c r="I3131">
        <f t="shared" ca="1" si="255"/>
        <v>10.132909254735836</v>
      </c>
    </row>
    <row r="3132" spans="2:9" x14ac:dyDescent="0.25">
      <c r="B3132">
        <f t="shared" ca="1" si="252"/>
        <v>0.19600639603164727</v>
      </c>
      <c r="C3132">
        <f t="shared" ca="1" si="252"/>
        <v>0.66520424051417071</v>
      </c>
      <c r="D3132">
        <f t="shared" ca="1" si="252"/>
        <v>0.44427902906730277</v>
      </c>
      <c r="E3132">
        <f t="shared" ca="1" si="252"/>
        <v>0.1693884721357124</v>
      </c>
      <c r="F3132">
        <f t="shared" ca="1" si="251"/>
        <v>-25.191612939610827</v>
      </c>
      <c r="G3132" s="16">
        <f t="shared" ca="1" si="253"/>
        <v>2.3130838706038919</v>
      </c>
      <c r="H3132" s="16">
        <f t="shared" ca="1" si="254"/>
        <v>18.611931338798726</v>
      </c>
      <c r="I3132">
        <f t="shared" ca="1" si="255"/>
        <v>0</v>
      </c>
    </row>
    <row r="3133" spans="2:9" x14ac:dyDescent="0.25">
      <c r="B3133">
        <f t="shared" ca="1" si="252"/>
        <v>0.50056562694534357</v>
      </c>
      <c r="C3133">
        <f t="shared" ca="1" si="252"/>
        <v>0.23427658786451622</v>
      </c>
      <c r="D3133">
        <f t="shared" ca="1" si="252"/>
        <v>2.4426829476534184E-2</v>
      </c>
      <c r="E3133">
        <f t="shared" ca="1" si="252"/>
        <v>0.9227406268225179</v>
      </c>
      <c r="F3133">
        <f t="shared" ca="1" si="251"/>
        <v>13.48378476137459</v>
      </c>
      <c r="G3133" s="16">
        <f t="shared" ca="1" si="253"/>
        <v>2.6998378476137459</v>
      </c>
      <c r="H3133" s="16">
        <f t="shared" ca="1" si="254"/>
        <v>28.200403330873648</v>
      </c>
      <c r="I3133">
        <f t="shared" ca="1" si="255"/>
        <v>14.314827036852581</v>
      </c>
    </row>
    <row r="3134" spans="2:9" x14ac:dyDescent="0.25">
      <c r="B3134">
        <f t="shared" ca="1" si="252"/>
        <v>0.65694440738372883</v>
      </c>
      <c r="C3134">
        <f t="shared" ca="1" si="252"/>
        <v>0.40825937793372447</v>
      </c>
      <c r="D3134">
        <f t="shared" ca="1" si="252"/>
        <v>0.73823007071853164</v>
      </c>
      <c r="E3134">
        <f t="shared" ca="1" si="252"/>
        <v>0.7070003029185794</v>
      </c>
      <c r="F3134">
        <f t="shared" ca="1" si="251"/>
        <v>17.04085947393305</v>
      </c>
      <c r="G3134" s="16">
        <f t="shared" ca="1" si="253"/>
        <v>2.7354085947393303</v>
      </c>
      <c r="H3134" s="16">
        <f t="shared" ca="1" si="254"/>
        <v>26.643459243918286</v>
      </c>
      <c r="I3134">
        <f t="shared" ca="1" si="255"/>
        <v>13.524505527996137</v>
      </c>
    </row>
    <row r="3135" spans="2:9" x14ac:dyDescent="0.25">
      <c r="B3135">
        <f t="shared" ca="1" si="252"/>
        <v>0.25045017034986028</v>
      </c>
      <c r="C3135">
        <f t="shared" ca="1" si="252"/>
        <v>0.38702734803908656</v>
      </c>
      <c r="D3135">
        <f t="shared" ca="1" si="252"/>
        <v>0.79859401999128388</v>
      </c>
      <c r="E3135">
        <f t="shared" ca="1" si="252"/>
        <v>0.47469681138319897</v>
      </c>
      <c r="F3135">
        <f t="shared" ca="1" si="251"/>
        <v>-5.4704688142119</v>
      </c>
      <c r="G3135" s="16">
        <f t="shared" ca="1" si="253"/>
        <v>2.5102953118578806</v>
      </c>
      <c r="H3135" s="16">
        <f t="shared" ca="1" si="254"/>
        <v>22.621406315333516</v>
      </c>
      <c r="I3135">
        <f t="shared" ca="1" si="255"/>
        <v>0</v>
      </c>
    </row>
    <row r="3136" spans="2:9" x14ac:dyDescent="0.25">
      <c r="B3136">
        <f t="shared" ca="1" si="252"/>
        <v>0.38538966719874879</v>
      </c>
      <c r="C3136">
        <f t="shared" ca="1" si="252"/>
        <v>0.24004116595571201</v>
      </c>
      <c r="D3136">
        <f t="shared" ca="1" si="252"/>
        <v>0.15431147422618319</v>
      </c>
      <c r="E3136">
        <f t="shared" ca="1" si="252"/>
        <v>0.11087738590839058</v>
      </c>
      <c r="F3136">
        <f t="shared" ca="1" si="251"/>
        <v>7.0449730768124912</v>
      </c>
      <c r="G3136" s="16">
        <f t="shared" ca="1" si="253"/>
        <v>2.6354497307681246</v>
      </c>
      <c r="H3136" s="16">
        <f t="shared" ca="1" si="254"/>
        <v>20.593153849723851</v>
      </c>
      <c r="I3136">
        <f t="shared" ca="1" si="255"/>
        <v>10.453305651106065</v>
      </c>
    </row>
    <row r="3137" spans="2:9" x14ac:dyDescent="0.25">
      <c r="B3137">
        <f t="shared" ca="1" si="252"/>
        <v>0.3179246219868419</v>
      </c>
      <c r="C3137">
        <f t="shared" ca="1" si="252"/>
        <v>0.83192929862752407</v>
      </c>
      <c r="D3137">
        <f t="shared" ca="1" si="252"/>
        <v>0.87877542807683229</v>
      </c>
      <c r="E3137">
        <f t="shared" ca="1" si="252"/>
        <v>0.12100221875756767</v>
      </c>
      <c r="F3137">
        <f t="shared" ca="1" si="251"/>
        <v>-24.675794698069495</v>
      </c>
      <c r="G3137" s="16">
        <f t="shared" ca="1" si="253"/>
        <v>2.3182420530193051</v>
      </c>
      <c r="H3137" s="16">
        <f t="shared" ca="1" si="254"/>
        <v>18.287096083193447</v>
      </c>
      <c r="I3137">
        <f t="shared" ca="1" si="255"/>
        <v>0</v>
      </c>
    </row>
    <row r="3138" spans="2:9" x14ac:dyDescent="0.25">
      <c r="B3138">
        <f t="shared" ca="1" si="252"/>
        <v>0.44907997600985228</v>
      </c>
      <c r="C3138">
        <f t="shared" ca="1" si="252"/>
        <v>0.47430522681255971</v>
      </c>
      <c r="D3138">
        <f t="shared" ca="1" si="252"/>
        <v>0.5755102169422468</v>
      </c>
      <c r="E3138">
        <f t="shared" ca="1" si="252"/>
        <v>0.68696658869614391</v>
      </c>
      <c r="F3138">
        <f t="shared" ca="1" si="251"/>
        <v>0.48569385086576666</v>
      </c>
      <c r="G3138" s="16">
        <f t="shared" ca="1" si="253"/>
        <v>2.569856938508658</v>
      </c>
      <c r="H3138" s="16">
        <f t="shared" ca="1" si="254"/>
        <v>24.912046137411235</v>
      </c>
      <c r="I3138">
        <f t="shared" ca="1" si="255"/>
        <v>12.645621674521115</v>
      </c>
    </row>
    <row r="3139" spans="2:9" x14ac:dyDescent="0.25">
      <c r="B3139">
        <f t="shared" ca="1" si="252"/>
        <v>8.548150465562443E-2</v>
      </c>
      <c r="C3139">
        <f t="shared" ca="1" si="252"/>
        <v>0.91298289966495527</v>
      </c>
      <c r="D3139">
        <f t="shared" ca="1" si="252"/>
        <v>0.66799700119554128</v>
      </c>
      <c r="E3139">
        <f t="shared" ca="1" si="252"/>
        <v>0.63934012083120639</v>
      </c>
      <c r="F3139">
        <f t="shared" ca="1" si="251"/>
        <v>-43.7141028670952</v>
      </c>
      <c r="G3139" s="16">
        <f t="shared" ca="1" si="253"/>
        <v>2.1278589713290481</v>
      </c>
      <c r="H3139" s="16">
        <f t="shared" ca="1" si="254"/>
        <v>20.435574883486854</v>
      </c>
      <c r="I3139">
        <f t="shared" ca="1" si="255"/>
        <v>0</v>
      </c>
    </row>
    <row r="3140" spans="2:9" x14ac:dyDescent="0.25">
      <c r="B3140">
        <f t="shared" ca="1" si="252"/>
        <v>0.87023227982521578</v>
      </c>
      <c r="C3140">
        <f t="shared" ca="1" si="252"/>
        <v>0.67268316630742964</v>
      </c>
      <c r="D3140">
        <f t="shared" ca="1" si="252"/>
        <v>0.49416015751393849</v>
      </c>
      <c r="E3140">
        <f t="shared" ca="1" si="252"/>
        <v>1.6507872886638797E-2</v>
      </c>
      <c r="F3140">
        <f t="shared" ca="1" si="251"/>
        <v>14.366571932182879</v>
      </c>
      <c r="G3140" s="16">
        <f t="shared" ca="1" si="253"/>
        <v>2.7086657193218286</v>
      </c>
      <c r="H3140" s="16">
        <f t="shared" ca="1" si="254"/>
        <v>20.312281398658701</v>
      </c>
      <c r="I3140">
        <f t="shared" ca="1" si="255"/>
        <v>10.310731784014855</v>
      </c>
    </row>
    <row r="3141" spans="2:9" x14ac:dyDescent="0.25">
      <c r="B3141">
        <f t="shared" ca="1" si="252"/>
        <v>0.19579493835107875</v>
      </c>
      <c r="C3141">
        <f t="shared" ca="1" si="252"/>
        <v>9.8108941977162578E-2</v>
      </c>
      <c r="D3141">
        <f t="shared" ca="1" si="252"/>
        <v>0.10151015217280457</v>
      </c>
      <c r="E3141">
        <f t="shared" ca="1" si="252"/>
        <v>0.47131744994315261</v>
      </c>
      <c r="F3141">
        <f t="shared" ca="1" si="251"/>
        <v>3.1381407555694301</v>
      </c>
      <c r="G3141" s="16">
        <f t="shared" ca="1" si="253"/>
        <v>2.5963814075556946</v>
      </c>
      <c r="H3141" s="16">
        <f t="shared" ca="1" si="254"/>
        <v>23.341216622312349</v>
      </c>
      <c r="I3141">
        <f t="shared" ca="1" si="255"/>
        <v>11.848251773488322</v>
      </c>
    </row>
    <row r="3142" spans="2:9" x14ac:dyDescent="0.25">
      <c r="B3142">
        <f t="shared" ca="1" si="252"/>
        <v>0.18609869689981962</v>
      </c>
      <c r="C3142">
        <f t="shared" ca="1" si="252"/>
        <v>0.17750255312738406</v>
      </c>
      <c r="D3142">
        <f t="shared" ca="1" si="252"/>
        <v>0.39401151305041227</v>
      </c>
      <c r="E3142">
        <f t="shared" ca="1" si="252"/>
        <v>0.64490167860601666</v>
      </c>
      <c r="F3142">
        <f t="shared" ca="1" si="251"/>
        <v>-0.17822549006891952</v>
      </c>
      <c r="G3142" s="16">
        <f t="shared" ca="1" si="253"/>
        <v>2.5632177450993106</v>
      </c>
      <c r="H3142" s="16">
        <f t="shared" ca="1" si="254"/>
        <v>24.499333013413715</v>
      </c>
      <c r="I3142">
        <f t="shared" ca="1" si="255"/>
        <v>0</v>
      </c>
    </row>
    <row r="3143" spans="2:9" x14ac:dyDescent="0.25">
      <c r="B3143">
        <f t="shared" ca="1" si="252"/>
        <v>0.46415992264966621</v>
      </c>
      <c r="C3143">
        <f t="shared" ca="1" si="252"/>
        <v>0.97256936531475735</v>
      </c>
      <c r="D3143">
        <f t="shared" ca="1" si="252"/>
        <v>2.1872217804717264E-2</v>
      </c>
      <c r="E3143">
        <f t="shared" ca="1" si="252"/>
        <v>0.4555609402674432</v>
      </c>
      <c r="F3143">
        <f t="shared" ca="1" si="251"/>
        <v>-27.802437427819715</v>
      </c>
      <c r="G3143" s="16">
        <f t="shared" ca="1" si="253"/>
        <v>2.2869756257218028</v>
      </c>
      <c r="H3143" s="16">
        <f t="shared" ca="1" si="254"/>
        <v>20.537910214784173</v>
      </c>
      <c r="I3143">
        <f t="shared" ca="1" si="255"/>
        <v>0</v>
      </c>
    </row>
    <row r="3144" spans="2:9" x14ac:dyDescent="0.25">
      <c r="B3144">
        <f t="shared" ca="1" si="252"/>
        <v>0.3786915552152178</v>
      </c>
      <c r="C3144">
        <f t="shared" ca="1" si="252"/>
        <v>0.53855029103347363</v>
      </c>
      <c r="D3144">
        <f t="shared" ca="1" si="252"/>
        <v>0.97577679751997115</v>
      </c>
      <c r="E3144">
        <f t="shared" ca="1" si="252"/>
        <v>0.81514944887925489</v>
      </c>
      <c r="F3144">
        <f t="shared" ca="1" si="251"/>
        <v>-5.0631357505500745</v>
      </c>
      <c r="G3144" s="16">
        <f t="shared" ca="1" si="253"/>
        <v>2.5143686424944991</v>
      </c>
      <c r="H3144" s="16">
        <f t="shared" ca="1" si="254"/>
        <v>25.438890986763852</v>
      </c>
      <c r="I3144">
        <f t="shared" ca="1" si="255"/>
        <v>0</v>
      </c>
    </row>
    <row r="3145" spans="2:9" x14ac:dyDescent="0.25">
      <c r="B3145">
        <f t="shared" ca="1" si="252"/>
        <v>0.91303838190437547</v>
      </c>
      <c r="C3145">
        <f t="shared" ca="1" si="252"/>
        <v>0.67559340778049759</v>
      </c>
      <c r="D3145">
        <f t="shared" ca="1" si="252"/>
        <v>0.41345372139923064</v>
      </c>
      <c r="E3145">
        <f t="shared" ca="1" si="252"/>
        <v>0.22856523735522583</v>
      </c>
      <c r="F3145">
        <f t="shared" ca="1" si="251"/>
        <v>16.329648304978448</v>
      </c>
      <c r="G3145" s="16">
        <f t="shared" ca="1" si="253"/>
        <v>2.7282964830497844</v>
      </c>
      <c r="H3145" s="16">
        <f t="shared" ca="1" si="254"/>
        <v>22.333999486782993</v>
      </c>
      <c r="I3145">
        <f t="shared" ca="1" si="255"/>
        <v>11.336977558205311</v>
      </c>
    </row>
    <row r="3146" spans="2:9" x14ac:dyDescent="0.25">
      <c r="B3146">
        <f t="shared" ca="1" si="252"/>
        <v>0.18263416431164037</v>
      </c>
      <c r="C3146">
        <f t="shared" ca="1" si="252"/>
        <v>0.30561298114290325</v>
      </c>
      <c r="D3146">
        <f t="shared" ca="1" si="252"/>
        <v>0.59682222779895311</v>
      </c>
      <c r="E3146">
        <f t="shared" ca="1" si="252"/>
        <v>0.57603882053372502</v>
      </c>
      <c r="F3146">
        <f t="shared" ref="F3146:F3209" ca="1" si="256">ATTACK_BIAS + (MAX(CREATURE_ATTACK-CHAR_DEFENCE,MIN_ATTACK_DEFICIT)*ATT_DEF_OFFSET_SCALE)+(B3146*(CREATURE_ATTACK+ATT_DEF_OFFSET)*ATTACK_ROLL_SCALE)-(C3146*(CHAR_DEFENCE+ATT_DEF_OFFSET))+(D3146*ATTACK_RANDOM_BOOST)</f>
        <v>-6.1580509252666085</v>
      </c>
      <c r="G3146" s="16">
        <f t="shared" ca="1" si="253"/>
        <v>2.5034194907473339</v>
      </c>
      <c r="H3146" s="16">
        <f t="shared" ca="1" si="254"/>
        <v>23.386166493784945</v>
      </c>
      <c r="I3146">
        <f t="shared" ca="1" si="255"/>
        <v>0</v>
      </c>
    </row>
    <row r="3147" spans="2:9" x14ac:dyDescent="0.25">
      <c r="B3147">
        <f t="shared" ca="1" si="252"/>
        <v>0.65004869677476418</v>
      </c>
      <c r="C3147">
        <f t="shared" ca="1" si="252"/>
        <v>0.45065536672066631</v>
      </c>
      <c r="D3147">
        <f t="shared" ca="1" si="252"/>
        <v>0.75099669352452136</v>
      </c>
      <c r="E3147">
        <f t="shared" ca="1" si="252"/>
        <v>0.6943521383896234</v>
      </c>
      <c r="F3147">
        <f t="shared" ca="1" si="256"/>
        <v>14.451616784493156</v>
      </c>
      <c r="G3147" s="16">
        <f t="shared" ca="1" si="253"/>
        <v>2.7095161678449311</v>
      </c>
      <c r="H3147" s="16">
        <f t="shared" ca="1" si="254"/>
        <v>26.287455221810511</v>
      </c>
      <c r="I3147">
        <f t="shared" ca="1" si="255"/>
        <v>13.34379407003917</v>
      </c>
    </row>
    <row r="3148" spans="2:9" x14ac:dyDescent="0.25">
      <c r="B3148">
        <f t="shared" ca="1" si="252"/>
        <v>0.40250806966710928</v>
      </c>
      <c r="C3148">
        <f t="shared" ca="1" si="252"/>
        <v>1.5483743643440739E-4</v>
      </c>
      <c r="D3148">
        <f t="shared" ca="1" si="252"/>
        <v>0.40871943311394565</v>
      </c>
      <c r="E3148">
        <f t="shared" ca="1" si="252"/>
        <v>0.93809063416251592</v>
      </c>
      <c r="F3148">
        <f t="shared" ca="1" si="256"/>
        <v>22.039091004134768</v>
      </c>
      <c r="G3148" s="16">
        <f t="shared" ca="1" si="253"/>
        <v>2.7853909100413476</v>
      </c>
      <c r="H3148" s="16">
        <f t="shared" ca="1" si="254"/>
        <v>29.207629663667021</v>
      </c>
      <c r="I3148">
        <f t="shared" ca="1" si="255"/>
        <v>14.826105920765402</v>
      </c>
    </row>
    <row r="3149" spans="2:9" x14ac:dyDescent="0.25">
      <c r="B3149">
        <f t="shared" ca="1" si="252"/>
        <v>0.36606442786248872</v>
      </c>
      <c r="C3149">
        <f t="shared" ca="1" si="252"/>
        <v>0.86073872507471405</v>
      </c>
      <c r="D3149">
        <f t="shared" ca="1" si="252"/>
        <v>0.63497604749236691</v>
      </c>
      <c r="E3149">
        <f t="shared" ca="1" si="252"/>
        <v>0.25303124615492789</v>
      </c>
      <c r="F3149">
        <f t="shared" ca="1" si="256"/>
        <v>-24.586738034676049</v>
      </c>
      <c r="G3149" s="16">
        <f t="shared" ca="1" si="253"/>
        <v>2.3191326196532396</v>
      </c>
      <c r="H3149" s="16">
        <f t="shared" ca="1" si="254"/>
        <v>19.288940534956222</v>
      </c>
      <c r="I3149">
        <f t="shared" ca="1" si="255"/>
        <v>0</v>
      </c>
    </row>
    <row r="3150" spans="2:9" x14ac:dyDescent="0.25">
      <c r="B3150">
        <f t="shared" ca="1" si="252"/>
        <v>0.6731573379516157</v>
      </c>
      <c r="C3150">
        <f t="shared" ca="1" si="252"/>
        <v>0.23652266882025519</v>
      </c>
      <c r="D3150">
        <f t="shared" ca="1" si="252"/>
        <v>0.79638020296570611</v>
      </c>
      <c r="E3150">
        <f t="shared" ca="1" si="252"/>
        <v>0.15707302748747942</v>
      </c>
      <c r="F3150">
        <f t="shared" ca="1" si="256"/>
        <v>27.388435199325652</v>
      </c>
      <c r="G3150" s="16">
        <f t="shared" ca="1" si="253"/>
        <v>2.8388843519932561</v>
      </c>
      <c r="H3150" s="16">
        <f t="shared" ca="1" si="254"/>
        <v>22.54723763627862</v>
      </c>
      <c r="I3150">
        <f t="shared" ca="1" si="255"/>
        <v>11.445219528785447</v>
      </c>
    </row>
    <row r="3151" spans="2:9" x14ac:dyDescent="0.25">
      <c r="B3151">
        <f t="shared" ca="1" si="252"/>
        <v>0.70166879984822894</v>
      </c>
      <c r="C3151">
        <f t="shared" ca="1" si="252"/>
        <v>0.58918630601366018</v>
      </c>
      <c r="D3151">
        <f t="shared" ca="1" si="252"/>
        <v>0.53395172919167833</v>
      </c>
      <c r="E3151">
        <f t="shared" ca="1" si="252"/>
        <v>0.61386452333270036</v>
      </c>
      <c r="F3151">
        <f t="shared" ca="1" si="256"/>
        <v>9.0641600502966</v>
      </c>
      <c r="G3151" s="16">
        <f t="shared" ca="1" si="253"/>
        <v>2.6556416005029662</v>
      </c>
      <c r="H3151" s="16">
        <f t="shared" ca="1" si="254"/>
        <v>25.086000980610748</v>
      </c>
      <c r="I3151">
        <f t="shared" ca="1" si="255"/>
        <v>12.733923017711398</v>
      </c>
    </row>
    <row r="3152" spans="2:9" x14ac:dyDescent="0.25">
      <c r="B3152">
        <f t="shared" ca="1" si="252"/>
        <v>0.23314491857319608</v>
      </c>
      <c r="C3152">
        <f t="shared" ca="1" si="252"/>
        <v>0.45829935898933027</v>
      </c>
      <c r="D3152">
        <f t="shared" ca="1" si="252"/>
        <v>0.82222523380620893</v>
      </c>
      <c r="E3152">
        <f t="shared" ca="1" si="252"/>
        <v>0.74682660004837775</v>
      </c>
      <c r="F3152">
        <f t="shared" ca="1" si="256"/>
        <v>-10.148835602627948</v>
      </c>
      <c r="G3152" s="16">
        <f t="shared" ca="1" si="253"/>
        <v>2.4635116439737201</v>
      </c>
      <c r="H3152" s="16">
        <f t="shared" ca="1" si="254"/>
        <v>24.393510336469667</v>
      </c>
      <c r="I3152">
        <f t="shared" ca="1" si="255"/>
        <v>0</v>
      </c>
    </row>
    <row r="3153" spans="2:9" x14ac:dyDescent="0.25">
      <c r="B3153">
        <f t="shared" ca="1" si="252"/>
        <v>0.62552583943445395</v>
      </c>
      <c r="C3153">
        <f t="shared" ca="1" si="252"/>
        <v>0.23887367691041184</v>
      </c>
      <c r="D3153">
        <f t="shared" ca="1" si="252"/>
        <v>0.5814789758479163</v>
      </c>
      <c r="E3153">
        <f t="shared" ca="1" si="252"/>
        <v>0.74006677986375502</v>
      </c>
      <c r="F3153">
        <f t="shared" ca="1" si="256"/>
        <v>23.384306687282745</v>
      </c>
      <c r="G3153" s="16">
        <f t="shared" ca="1" si="253"/>
        <v>2.7988430668728275</v>
      </c>
      <c r="H3153" s="16">
        <f t="shared" ca="1" si="254"/>
        <v>27.543552949635572</v>
      </c>
      <c r="I3153">
        <f t="shared" ca="1" si="255"/>
        <v>13.981402741951817</v>
      </c>
    </row>
    <row r="3154" spans="2:9" x14ac:dyDescent="0.25">
      <c r="B3154">
        <f t="shared" ref="B3154:E3217" ca="1" si="257">RAND()</f>
        <v>0.43691014408372997</v>
      </c>
      <c r="C3154">
        <f t="shared" ca="1" si="257"/>
        <v>0.10565377322300207</v>
      </c>
      <c r="D3154">
        <f t="shared" ca="1" si="257"/>
        <v>0.665302197837495</v>
      </c>
      <c r="E3154">
        <f t="shared" ca="1" si="257"/>
        <v>0.27326859572412521</v>
      </c>
      <c r="F3154">
        <f t="shared" ca="1" si="256"/>
        <v>19.756499393459222</v>
      </c>
      <c r="G3154" s="16">
        <f t="shared" ca="1" si="253"/>
        <v>2.7625649939345918</v>
      </c>
      <c r="H3154" s="16">
        <f t="shared" ca="1" si="254"/>
        <v>23.005837040222012</v>
      </c>
      <c r="I3154">
        <f t="shared" ca="1" si="255"/>
        <v>11.678009502376581</v>
      </c>
    </row>
    <row r="3155" spans="2:9" x14ac:dyDescent="0.25">
      <c r="B3155">
        <f t="shared" ca="1" si="257"/>
        <v>0.18061286731245063</v>
      </c>
      <c r="C3155">
        <f t="shared" ca="1" si="257"/>
        <v>0.82119285203774228</v>
      </c>
      <c r="D3155">
        <f t="shared" ca="1" si="257"/>
        <v>0.24984960376844445</v>
      </c>
      <c r="E3155">
        <f t="shared" ca="1" si="257"/>
        <v>0.77461223409971591</v>
      </c>
      <c r="F3155">
        <f t="shared" ca="1" si="256"/>
        <v>-35.337681383127901</v>
      </c>
      <c r="G3155" s="16">
        <f t="shared" ca="1" si="253"/>
        <v>2.2116231861687208</v>
      </c>
      <c r="H3155" s="16">
        <f t="shared" ca="1" si="254"/>
        <v>22.18084450708723</v>
      </c>
      <c r="I3155">
        <f t="shared" ca="1" si="255"/>
        <v>0</v>
      </c>
    </row>
    <row r="3156" spans="2:9" x14ac:dyDescent="0.25">
      <c r="B3156">
        <f t="shared" ca="1" si="257"/>
        <v>0.80036829188806147</v>
      </c>
      <c r="C3156">
        <f t="shared" ca="1" si="257"/>
        <v>0.80991595061475685</v>
      </c>
      <c r="D3156">
        <f t="shared" ca="1" si="257"/>
        <v>0.71809181454850401</v>
      </c>
      <c r="E3156">
        <f t="shared" ca="1" si="257"/>
        <v>0.9832464825718954</v>
      </c>
      <c r="F3156">
        <f t="shared" ca="1" si="256"/>
        <v>4.0986023994483407</v>
      </c>
      <c r="G3156" s="16">
        <f t="shared" ca="1" si="253"/>
        <v>2.6059860239944834</v>
      </c>
      <c r="H3156" s="16">
        <f t="shared" ca="1" si="254"/>
        <v>27.760361494663865</v>
      </c>
      <c r="I3156">
        <f t="shared" ca="1" si="255"/>
        <v>14.091457083578693</v>
      </c>
    </row>
    <row r="3157" spans="2:9" x14ac:dyDescent="0.25">
      <c r="B3157">
        <f t="shared" ca="1" si="257"/>
        <v>0.92704541441833621</v>
      </c>
      <c r="C3157">
        <f t="shared" ca="1" si="257"/>
        <v>0.88857843955034044</v>
      </c>
      <c r="D3157">
        <f t="shared" ca="1" si="257"/>
        <v>0.74413626919118425</v>
      </c>
      <c r="E3157">
        <f t="shared" ca="1" si="257"/>
        <v>0.31496168186211759</v>
      </c>
      <c r="F3157">
        <f t="shared" ca="1" si="256"/>
        <v>7.5197285048836839</v>
      </c>
      <c r="G3157" s="16">
        <f t="shared" ca="1" si="253"/>
        <v>2.6401972850488367</v>
      </c>
      <c r="H3157" s="16">
        <f t="shared" ca="1" si="254"/>
        <v>22.379983764476215</v>
      </c>
      <c r="I3157">
        <f t="shared" ca="1" si="255"/>
        <v>11.360319670510224</v>
      </c>
    </row>
    <row r="3158" spans="2:9" x14ac:dyDescent="0.25">
      <c r="B3158">
        <f t="shared" ca="1" si="257"/>
        <v>0.1162724597677488</v>
      </c>
      <c r="C3158">
        <f t="shared" ca="1" si="257"/>
        <v>0.92315561993154205</v>
      </c>
      <c r="D3158">
        <f t="shared" ca="1" si="257"/>
        <v>0.33401429382884529</v>
      </c>
      <c r="E3158">
        <f t="shared" ca="1" si="257"/>
        <v>0.42573269578033912</v>
      </c>
      <c r="F3158">
        <f t="shared" ca="1" si="256"/>
        <v>-44.109891231504776</v>
      </c>
      <c r="G3158" s="16">
        <f t="shared" ca="1" si="253"/>
        <v>2.1239010876849522</v>
      </c>
      <c r="H3158" s="16">
        <f t="shared" ca="1" si="254"/>
        <v>18.924588717747863</v>
      </c>
      <c r="I3158">
        <f t="shared" ca="1" si="255"/>
        <v>0</v>
      </c>
    </row>
    <row r="3159" spans="2:9" x14ac:dyDescent="0.25">
      <c r="B3159">
        <f t="shared" ca="1" si="257"/>
        <v>0.71972305090043687</v>
      </c>
      <c r="C3159">
        <f t="shared" ca="1" si="257"/>
        <v>0.70846730687039605</v>
      </c>
      <c r="D3159">
        <f t="shared" ca="1" si="257"/>
        <v>0.53875767915043071</v>
      </c>
      <c r="E3159">
        <f t="shared" ca="1" si="257"/>
        <v>0.41121252330427094</v>
      </c>
      <c r="F3159">
        <f t="shared" ca="1" si="256"/>
        <v>3.8295115991478808</v>
      </c>
      <c r="G3159" s="16">
        <f t="shared" ca="1" si="253"/>
        <v>2.6032951159914783</v>
      </c>
      <c r="H3159" s="16">
        <f t="shared" ca="1" si="254"/>
        <v>22.892709628384829</v>
      </c>
      <c r="I3159">
        <f t="shared" ca="1" si="255"/>
        <v>11.620584815411087</v>
      </c>
    </row>
    <row r="3160" spans="2:9" x14ac:dyDescent="0.25">
      <c r="B3160">
        <f t="shared" ca="1" si="257"/>
        <v>0.1576004105423211</v>
      </c>
      <c r="C3160">
        <f t="shared" ca="1" si="257"/>
        <v>4.2331670144777456E-2</v>
      </c>
      <c r="D3160">
        <f t="shared" ca="1" si="257"/>
        <v>0.53156322311771786</v>
      </c>
      <c r="E3160">
        <f t="shared" ca="1" si="257"/>
        <v>0.1192818699820104</v>
      </c>
      <c r="F3160">
        <f t="shared" ca="1" si="256"/>
        <v>5.9953257747526703</v>
      </c>
      <c r="G3160" s="16">
        <f t="shared" ca="1" si="253"/>
        <v>2.624953257747527</v>
      </c>
      <c r="H3160" s="16">
        <f t="shared" ca="1" si="254"/>
        <v>20.586021125793177</v>
      </c>
      <c r="I3160">
        <f t="shared" ca="1" si="255"/>
        <v>10.449685003976617</v>
      </c>
    </row>
    <row r="3161" spans="2:9" x14ac:dyDescent="0.25">
      <c r="B3161">
        <f t="shared" ca="1" si="257"/>
        <v>0.97911296181991581</v>
      </c>
      <c r="C3161">
        <f t="shared" ca="1" si="257"/>
        <v>0.52213000413714805</v>
      </c>
      <c r="D3161">
        <f t="shared" ca="1" si="257"/>
        <v>0.30904189877160082</v>
      </c>
      <c r="E3161">
        <f t="shared" ca="1" si="257"/>
        <v>0.10844285252751873</v>
      </c>
      <c r="F3161">
        <f t="shared" ca="1" si="256"/>
        <v>27.832281596163991</v>
      </c>
      <c r="G3161" s="16">
        <f t="shared" ca="1" si="253"/>
        <v>2.8433228159616397</v>
      </c>
      <c r="H3161" s="16">
        <f t="shared" ca="1" si="254"/>
        <v>22.131856753788963</v>
      </c>
      <c r="I3161">
        <f t="shared" ca="1" si="255"/>
        <v>11.234367739983375</v>
      </c>
    </row>
    <row r="3162" spans="2:9" x14ac:dyDescent="0.25">
      <c r="B3162">
        <f t="shared" ca="1" si="257"/>
        <v>0.18715701667928153</v>
      </c>
      <c r="C3162">
        <f t="shared" ca="1" si="257"/>
        <v>0.84045954575080717</v>
      </c>
      <c r="D3162">
        <f t="shared" ca="1" si="257"/>
        <v>0.67236763239733344</v>
      </c>
      <c r="E3162">
        <f t="shared" ca="1" si="257"/>
        <v>0.30213979980916483</v>
      </c>
      <c r="F3162">
        <f t="shared" ca="1" si="256"/>
        <v>-33.860841050563224</v>
      </c>
      <c r="G3162" s="16">
        <f t="shared" ref="G3162:G3225" ca="1" si="258" xml:space="preserve"> (100+((CREATURE_ATTACK*ATTACK_DAMAGE_SCALE)+(ATTACK_ROLL_DAMAGE_SCALE*F3162))-DAMAGE_OFFSET)/100</f>
        <v>2.2263915894943676</v>
      </c>
      <c r="H3162" s="16">
        <f t="shared" ref="H3162:H3225" ca="1" si="259">BASE_DAMAGE  + ((CREATURE_LEVEL+DAMAGE_LEVEL_OFFSET)*DAMAGE_LEVEL_SCALE*G3162)+(E3162*(CREATURE_LEVEL+DAMAGE_LEVEL_RANDOM_OFFSET)*G3162*DAMAGE_LEVEL_RANDOM_SCALE)</f>
        <v>18.904914769611299</v>
      </c>
      <c r="I3162">
        <f t="shared" ref="I3162:I3225" ca="1" si="260">IF(F3162&lt;0,0,H3162*DAMAGE_SCALE*PROTECTION_FACTOR)</f>
        <v>0</v>
      </c>
    </row>
    <row r="3163" spans="2:9" x14ac:dyDescent="0.25">
      <c r="B3163">
        <f t="shared" ca="1" si="257"/>
        <v>0.28330115572732362</v>
      </c>
      <c r="C3163">
        <f t="shared" ca="1" si="257"/>
        <v>3.7463231441483891E-2</v>
      </c>
      <c r="D3163">
        <f t="shared" ca="1" si="257"/>
        <v>0.62183130004563036</v>
      </c>
      <c r="E3163">
        <f t="shared" ca="1" si="257"/>
        <v>0.64312401001397734</v>
      </c>
      <c r="F3163">
        <f t="shared" ca="1" si="256"/>
        <v>14.10721029461159</v>
      </c>
      <c r="G3163" s="16">
        <f t="shared" ca="1" si="258"/>
        <v>2.7060721029461159</v>
      </c>
      <c r="H3163" s="16">
        <f t="shared" ca="1" si="259"/>
        <v>25.804520348324132</v>
      </c>
      <c r="I3163">
        <f t="shared" ca="1" si="260"/>
        <v>13.098651151233703</v>
      </c>
    </row>
    <row r="3164" spans="2:9" x14ac:dyDescent="0.25">
      <c r="B3164">
        <f t="shared" ca="1" si="257"/>
        <v>2.7125060326739225E-3</v>
      </c>
      <c r="C3164">
        <f t="shared" ca="1" si="257"/>
        <v>0.76562913638432839</v>
      </c>
      <c r="D3164">
        <f t="shared" ca="1" si="257"/>
        <v>0.1447316051349713</v>
      </c>
      <c r="E3164">
        <f t="shared" ca="1" si="257"/>
        <v>0.32793829593646562</v>
      </c>
      <c r="F3164">
        <f t="shared" ca="1" si="256"/>
        <v>-43.394946722430383</v>
      </c>
      <c r="G3164" s="16">
        <f t="shared" ca="1" si="258"/>
        <v>2.1310505327756961</v>
      </c>
      <c r="H3164" s="16">
        <f t="shared" ca="1" si="259"/>
        <v>18.308283820233342</v>
      </c>
      <c r="I3164">
        <f t="shared" ca="1" si="260"/>
        <v>0</v>
      </c>
    </row>
    <row r="3165" spans="2:9" x14ac:dyDescent="0.25">
      <c r="B3165">
        <f t="shared" ca="1" si="257"/>
        <v>0.35747274500012227</v>
      </c>
      <c r="C3165">
        <f t="shared" ca="1" si="257"/>
        <v>0.68203716180133178</v>
      </c>
      <c r="D3165">
        <f t="shared" ca="1" si="257"/>
        <v>0.12687944982351873</v>
      </c>
      <c r="E3165">
        <f t="shared" ca="1" si="257"/>
        <v>0.18011269605232205</v>
      </c>
      <c r="F3165">
        <f t="shared" ca="1" si="256"/>
        <v>-18.162002373295792</v>
      </c>
      <c r="G3165" s="16">
        <f t="shared" ca="1" si="258"/>
        <v>2.3833799762670425</v>
      </c>
      <c r="H3165" s="16">
        <f t="shared" ca="1" si="259"/>
        <v>19.236317058347726</v>
      </c>
      <c r="I3165">
        <f t="shared" ca="1" si="260"/>
        <v>0</v>
      </c>
    </row>
    <row r="3166" spans="2:9" x14ac:dyDescent="0.25">
      <c r="B3166">
        <f t="shared" ca="1" si="257"/>
        <v>0.53202749570270402</v>
      </c>
      <c r="C3166">
        <f t="shared" ca="1" si="257"/>
        <v>0.70459988981281108</v>
      </c>
      <c r="D3166">
        <f t="shared" ca="1" si="257"/>
        <v>0.88258682199372951</v>
      </c>
      <c r="E3166">
        <f t="shared" ca="1" si="257"/>
        <v>0.14246555388522253</v>
      </c>
      <c r="F3166">
        <f t="shared" ca="1" si="256"/>
        <v>-5.299760828178103</v>
      </c>
      <c r="G3166" s="16">
        <f t="shared" ca="1" si="258"/>
        <v>2.5120023917182186</v>
      </c>
      <c r="H3166" s="16">
        <f t="shared" ca="1" si="259"/>
        <v>19.923906990100967</v>
      </c>
      <c r="I3166">
        <f t="shared" ca="1" si="260"/>
        <v>0</v>
      </c>
    </row>
    <row r="3167" spans="2:9" x14ac:dyDescent="0.25">
      <c r="B3167">
        <f t="shared" ca="1" si="257"/>
        <v>0.89844416935126936</v>
      </c>
      <c r="C3167">
        <f t="shared" ca="1" si="257"/>
        <v>0.68307716475437275</v>
      </c>
      <c r="D3167">
        <f t="shared" ca="1" si="257"/>
        <v>0.24889975848199475</v>
      </c>
      <c r="E3167">
        <f t="shared" ca="1" si="257"/>
        <v>0.40154016913092039</v>
      </c>
      <c r="F3167">
        <f t="shared" ca="1" si="256"/>
        <v>14.250786193524466</v>
      </c>
      <c r="G3167" s="16">
        <f t="shared" ca="1" si="258"/>
        <v>2.7075078619352451</v>
      </c>
      <c r="H3167" s="16">
        <f t="shared" ca="1" si="259"/>
        <v>23.691993998452521</v>
      </c>
      <c r="I3167">
        <f t="shared" ca="1" si="260"/>
        <v>12.0263101299229</v>
      </c>
    </row>
    <row r="3168" spans="2:9" x14ac:dyDescent="0.25">
      <c r="B3168">
        <f t="shared" ca="1" si="257"/>
        <v>0.75280161650359312</v>
      </c>
      <c r="C3168">
        <f t="shared" ca="1" si="257"/>
        <v>0.54187188612228121</v>
      </c>
      <c r="D3168">
        <f t="shared" ca="1" si="257"/>
        <v>0.11246118439951058</v>
      </c>
      <c r="E3168">
        <f t="shared" ca="1" si="257"/>
        <v>0.51392049590614708</v>
      </c>
      <c r="F3168">
        <f t="shared" ca="1" si="256"/>
        <v>12.47558315341325</v>
      </c>
      <c r="G3168" s="16">
        <f t="shared" ca="1" si="258"/>
        <v>2.6897558315341326</v>
      </c>
      <c r="H3168" s="16">
        <f t="shared" ca="1" si="259"/>
        <v>24.524296310596583</v>
      </c>
      <c r="I3168">
        <f t="shared" ca="1" si="260"/>
        <v>12.448795705782414</v>
      </c>
    </row>
    <row r="3169" spans="2:9" x14ac:dyDescent="0.25">
      <c r="B3169">
        <f t="shared" ca="1" si="257"/>
        <v>0.92451282141429292</v>
      </c>
      <c r="C3169">
        <f t="shared" ca="1" si="257"/>
        <v>0.21581251872029827</v>
      </c>
      <c r="D3169">
        <f t="shared" ca="1" si="257"/>
        <v>3.6640656239106284E-2</v>
      </c>
      <c r="E3169">
        <f t="shared" ca="1" si="257"/>
        <v>0.10413870234540301</v>
      </c>
      <c r="F3169">
        <f t="shared" ca="1" si="256"/>
        <v>39.489699842107427</v>
      </c>
      <c r="G3169" s="16">
        <f t="shared" ca="1" si="258"/>
        <v>2.9598969984210743</v>
      </c>
      <c r="H3169" s="16">
        <f t="shared" ca="1" si="259"/>
        <v>22.965042994308462</v>
      </c>
      <c r="I3169">
        <f t="shared" ca="1" si="260"/>
        <v>11.657302007361904</v>
      </c>
    </row>
    <row r="3170" spans="2:9" x14ac:dyDescent="0.25">
      <c r="B3170">
        <f t="shared" ca="1" si="257"/>
        <v>0.94871733909039913</v>
      </c>
      <c r="C3170">
        <f t="shared" ca="1" si="257"/>
        <v>0.5256645602412815</v>
      </c>
      <c r="D3170">
        <f t="shared" ca="1" si="257"/>
        <v>0.41138251407432425</v>
      </c>
      <c r="E3170">
        <f t="shared" ca="1" si="257"/>
        <v>0.42352678267237609</v>
      </c>
      <c r="F3170">
        <f t="shared" ca="1" si="256"/>
        <v>26.366654976617301</v>
      </c>
      <c r="G3170" s="16">
        <f t="shared" ca="1" si="258"/>
        <v>2.8286665497661727</v>
      </c>
      <c r="H3170" s="16">
        <f t="shared" ca="1" si="259"/>
        <v>24.918517970823309</v>
      </c>
      <c r="I3170">
        <f t="shared" ca="1" si="260"/>
        <v>12.648906846538628</v>
      </c>
    </row>
    <row r="3171" spans="2:9" x14ac:dyDescent="0.25">
      <c r="B3171">
        <f t="shared" ca="1" si="257"/>
        <v>0.70583053925643113</v>
      </c>
      <c r="C3171">
        <f t="shared" ca="1" si="257"/>
        <v>0.25628540483950557</v>
      </c>
      <c r="D3171">
        <f t="shared" ca="1" si="257"/>
        <v>0.5710597377047808</v>
      </c>
      <c r="E3171">
        <f t="shared" ca="1" si="257"/>
        <v>0.38518982500131982</v>
      </c>
      <c r="F3171">
        <f t="shared" ca="1" si="256"/>
        <v>27.138532688841337</v>
      </c>
      <c r="G3171" s="16">
        <f t="shared" ca="1" si="258"/>
        <v>2.8363853268884132</v>
      </c>
      <c r="H3171" s="16">
        <f t="shared" ca="1" si="259"/>
        <v>24.630932082278647</v>
      </c>
      <c r="I3171">
        <f t="shared" ca="1" si="260"/>
        <v>12.502925166615299</v>
      </c>
    </row>
    <row r="3172" spans="2:9" x14ac:dyDescent="0.25">
      <c r="B3172">
        <f t="shared" ca="1" si="257"/>
        <v>0.94453641431125968</v>
      </c>
      <c r="C3172">
        <f t="shared" ca="1" si="257"/>
        <v>0.20315757086077313</v>
      </c>
      <c r="D3172">
        <f t="shared" ca="1" si="257"/>
        <v>0.3603201637434329</v>
      </c>
      <c r="E3172">
        <f t="shared" ca="1" si="257"/>
        <v>0.12280589723182067</v>
      </c>
      <c r="F3172">
        <f t="shared" ca="1" si="256"/>
        <v>42.957999001886265</v>
      </c>
      <c r="G3172" s="16">
        <f t="shared" ca="1" si="258"/>
        <v>2.9945799900188628</v>
      </c>
      <c r="H3172" s="16">
        <f t="shared" ca="1" si="259"/>
        <v>23.406441196781721</v>
      </c>
      <c r="I3172">
        <f t="shared" ca="1" si="260"/>
        <v>11.881360466691273</v>
      </c>
    </row>
    <row r="3173" spans="2:9" x14ac:dyDescent="0.25">
      <c r="B3173">
        <f t="shared" ca="1" si="257"/>
        <v>0.5092068485814637</v>
      </c>
      <c r="C3173">
        <f t="shared" ca="1" si="257"/>
        <v>0.89245150907639126</v>
      </c>
      <c r="D3173">
        <f t="shared" ca="1" si="257"/>
        <v>0.85699780017565663</v>
      </c>
      <c r="E3173">
        <f t="shared" ca="1" si="257"/>
        <v>0.90884916652799985</v>
      </c>
      <c r="F3173">
        <f t="shared" ca="1" si="256"/>
        <v>-16.727749667208059</v>
      </c>
      <c r="G3173" s="16">
        <f t="shared" ca="1" si="258"/>
        <v>2.3977225033279193</v>
      </c>
      <c r="H3173" s="16">
        <f t="shared" ca="1" si="259"/>
        <v>25.026012219618405</v>
      </c>
      <c r="I3173">
        <f t="shared" ca="1" si="260"/>
        <v>0</v>
      </c>
    </row>
    <row r="3174" spans="2:9" x14ac:dyDescent="0.25">
      <c r="B3174">
        <f t="shared" ca="1" si="257"/>
        <v>0.748585862778262</v>
      </c>
      <c r="C3174">
        <f t="shared" ca="1" si="257"/>
        <v>0.86620398699722811</v>
      </c>
      <c r="D3174">
        <f t="shared" ca="1" si="257"/>
        <v>0.68595871782268769</v>
      </c>
      <c r="E3174">
        <f t="shared" ca="1" si="257"/>
        <v>0.61393790511165602</v>
      </c>
      <c r="F3174">
        <f t="shared" ca="1" si="256"/>
        <v>-2.0947962627278032</v>
      </c>
      <c r="G3174" s="16">
        <f t="shared" ca="1" si="258"/>
        <v>2.544052037372722</v>
      </c>
      <c r="H3174" s="16">
        <f t="shared" ca="1" si="259"/>
        <v>24.066114496753826</v>
      </c>
      <c r="I3174">
        <f t="shared" ca="1" si="260"/>
        <v>0</v>
      </c>
    </row>
    <row r="3175" spans="2:9" x14ac:dyDescent="0.25">
      <c r="B3175">
        <f t="shared" ca="1" si="257"/>
        <v>0.63181549589459052</v>
      </c>
      <c r="C3175">
        <f t="shared" ca="1" si="257"/>
        <v>0.69585857796310668</v>
      </c>
      <c r="D3175">
        <f t="shared" ca="1" si="257"/>
        <v>0.89710043387415861</v>
      </c>
      <c r="E3175">
        <f t="shared" ca="1" si="257"/>
        <v>0.60724275930361482</v>
      </c>
      <c r="F3175">
        <f t="shared" ca="1" si="256"/>
        <v>1.1126120905585744</v>
      </c>
      <c r="G3175" s="16">
        <f t="shared" ca="1" si="258"/>
        <v>2.5761261209055859</v>
      </c>
      <c r="H3175" s="16">
        <f t="shared" ca="1" si="259"/>
        <v>24.303387049886624</v>
      </c>
      <c r="I3175">
        <f t="shared" ca="1" si="260"/>
        <v>12.336659796916175</v>
      </c>
    </row>
    <row r="3176" spans="2:9" x14ac:dyDescent="0.25">
      <c r="B3176">
        <f t="shared" ca="1" si="257"/>
        <v>0.23366774065150153</v>
      </c>
      <c r="C3176">
        <f t="shared" ca="1" si="257"/>
        <v>1.8571972298852546E-2</v>
      </c>
      <c r="D3176">
        <f t="shared" ca="1" si="257"/>
        <v>0.934749405721361</v>
      </c>
      <c r="E3176">
        <f t="shared" ca="1" si="257"/>
        <v>5.7961043320930994E-2</v>
      </c>
      <c r="F3176">
        <f t="shared" ca="1" si="256"/>
        <v>13.750125743734539</v>
      </c>
      <c r="G3176" s="16">
        <f t="shared" ca="1" si="258"/>
        <v>2.7025012574373455</v>
      </c>
      <c r="H3176" s="16">
        <f t="shared" ca="1" si="259"/>
        <v>20.63196331616291</v>
      </c>
      <c r="I3176">
        <f t="shared" ca="1" si="260"/>
        <v>10.473005752304953</v>
      </c>
    </row>
    <row r="3177" spans="2:9" x14ac:dyDescent="0.25">
      <c r="B3177">
        <f t="shared" ca="1" si="257"/>
        <v>0.59638643185799334</v>
      </c>
      <c r="C3177">
        <f t="shared" ca="1" si="257"/>
        <v>0.65659408529517826</v>
      </c>
      <c r="D3177">
        <f t="shared" ca="1" si="257"/>
        <v>0.74464634693115717</v>
      </c>
      <c r="E3177">
        <f t="shared" ca="1" si="257"/>
        <v>0.94393968310470466</v>
      </c>
      <c r="F3177">
        <f t="shared" ca="1" si="256"/>
        <v>0.34494218612855798</v>
      </c>
      <c r="G3177" s="16">
        <f t="shared" ca="1" si="258"/>
        <v>2.5684494218612857</v>
      </c>
      <c r="H3177" s="16">
        <f t="shared" ca="1" si="259"/>
        <v>27.043912699670354</v>
      </c>
      <c r="I3177">
        <f t="shared" ca="1" si="260"/>
        <v>13.72777999496537</v>
      </c>
    </row>
    <row r="3178" spans="2:9" x14ac:dyDescent="0.25">
      <c r="B3178">
        <f t="shared" ca="1" si="257"/>
        <v>0.98887565057048599</v>
      </c>
      <c r="C3178">
        <f t="shared" ca="1" si="257"/>
        <v>0.86851470335758341</v>
      </c>
      <c r="D3178">
        <f t="shared" ca="1" si="257"/>
        <v>0.12505131594436902</v>
      </c>
      <c r="E3178">
        <f t="shared" ca="1" si="257"/>
        <v>0.68805965540896596</v>
      </c>
      <c r="F3178">
        <f t="shared" ca="1" si="256"/>
        <v>9.1288643638658478</v>
      </c>
      <c r="G3178" s="16">
        <f t="shared" ca="1" si="258"/>
        <v>2.6562886436386588</v>
      </c>
      <c r="H3178" s="16">
        <f t="shared" ca="1" si="259"/>
        <v>25.732440210644896</v>
      </c>
      <c r="I3178">
        <f t="shared" ca="1" si="260"/>
        <v>13.062062500654328</v>
      </c>
    </row>
    <row r="3179" spans="2:9" x14ac:dyDescent="0.25">
      <c r="B3179">
        <f t="shared" ca="1" si="257"/>
        <v>0.61188153435832338</v>
      </c>
      <c r="C3179">
        <f t="shared" ca="1" si="257"/>
        <v>0.234124820479368</v>
      </c>
      <c r="D3179">
        <f t="shared" ca="1" si="257"/>
        <v>0.48166530972390575</v>
      </c>
      <c r="E3179">
        <f t="shared" ca="1" si="257"/>
        <v>0.1003431942093973</v>
      </c>
      <c r="F3179">
        <f t="shared" ca="1" si="256"/>
        <v>22.333414621574679</v>
      </c>
      <c r="G3179" s="16">
        <f t="shared" ca="1" si="258"/>
        <v>2.7883341462157465</v>
      </c>
      <c r="H3179" s="16">
        <f t="shared" ca="1" si="259"/>
        <v>21.645907798394457</v>
      </c>
      <c r="I3179">
        <f t="shared" ca="1" si="260"/>
        <v>10.987694840890622</v>
      </c>
    </row>
    <row r="3180" spans="2:9" x14ac:dyDescent="0.25">
      <c r="B3180">
        <f t="shared" ca="1" si="257"/>
        <v>0.69347466498984178</v>
      </c>
      <c r="C3180">
        <f t="shared" ca="1" si="257"/>
        <v>0.99045782946237104</v>
      </c>
      <c r="D3180">
        <f t="shared" ca="1" si="257"/>
        <v>0.60536156398349084</v>
      </c>
      <c r="E3180">
        <f t="shared" ca="1" si="257"/>
        <v>0.85121077813635848</v>
      </c>
      <c r="F3180">
        <f t="shared" ca="1" si="256"/>
        <v>-12.328734120336431</v>
      </c>
      <c r="G3180" s="16">
        <f t="shared" ca="1" si="258"/>
        <v>2.4417126587966358</v>
      </c>
      <c r="H3180" s="16">
        <f t="shared" ca="1" si="259"/>
        <v>25.013084940304914</v>
      </c>
      <c r="I3180">
        <f t="shared" ca="1" si="260"/>
        <v>0</v>
      </c>
    </row>
    <row r="3181" spans="2:9" x14ac:dyDescent="0.25">
      <c r="B3181">
        <f t="shared" ca="1" si="257"/>
        <v>0.13702136542030108</v>
      </c>
      <c r="C3181">
        <f t="shared" ca="1" si="257"/>
        <v>0.90111944219472706</v>
      </c>
      <c r="D3181">
        <f t="shared" ca="1" si="257"/>
        <v>0.79405538393537856</v>
      </c>
      <c r="E3181">
        <f t="shared" ca="1" si="257"/>
        <v>0.11261095874487681</v>
      </c>
      <c r="F3181">
        <f t="shared" ca="1" si="256"/>
        <v>-39.419865307042116</v>
      </c>
      <c r="G3181" s="16">
        <f t="shared" ca="1" si="258"/>
        <v>2.1708013469295788</v>
      </c>
      <c r="H3181" s="16">
        <f t="shared" ca="1" si="259"/>
        <v>17.115711698544324</v>
      </c>
      <c r="I3181">
        <f t="shared" ca="1" si="260"/>
        <v>0</v>
      </c>
    </row>
    <row r="3182" spans="2:9" x14ac:dyDescent="0.25">
      <c r="B3182">
        <f t="shared" ca="1" si="257"/>
        <v>0.38378025092865631</v>
      </c>
      <c r="C3182">
        <f t="shared" ca="1" si="257"/>
        <v>0.47030985436440997</v>
      </c>
      <c r="D3182">
        <f t="shared" ca="1" si="257"/>
        <v>0.91220763477005329</v>
      </c>
      <c r="E3182">
        <f t="shared" ca="1" si="257"/>
        <v>8.4084027442782983E-2</v>
      </c>
      <c r="F3182">
        <f t="shared" ca="1" si="256"/>
        <v>-1.4645651302748961</v>
      </c>
      <c r="G3182" s="16">
        <f t="shared" ca="1" si="258"/>
        <v>2.5503543486972511</v>
      </c>
      <c r="H3182" s="16">
        <f t="shared" ca="1" si="259"/>
        <v>19.731976804580558</v>
      </c>
      <c r="I3182">
        <f t="shared" ca="1" si="260"/>
        <v>0</v>
      </c>
    </row>
    <row r="3183" spans="2:9" x14ac:dyDescent="0.25">
      <c r="B3183">
        <f t="shared" ca="1" si="257"/>
        <v>0.33028519724052785</v>
      </c>
      <c r="C3183">
        <f t="shared" ca="1" si="257"/>
        <v>0.64441886470356136</v>
      </c>
      <c r="D3183">
        <f t="shared" ca="1" si="257"/>
        <v>0.83883453140743824</v>
      </c>
      <c r="E3183">
        <f t="shared" ca="1" si="257"/>
        <v>1.1416033395001857E-2</v>
      </c>
      <c r="F3183">
        <f t="shared" ca="1" si="256"/>
        <v>-14.209531906756878</v>
      </c>
      <c r="G3183" s="16">
        <f t="shared" ca="1" si="258"/>
        <v>2.4229046809324313</v>
      </c>
      <c r="H3183" s="16">
        <f t="shared" ca="1" si="259"/>
        <v>18.213663341105786</v>
      </c>
      <c r="I3183">
        <f t="shared" ca="1" si="260"/>
        <v>0</v>
      </c>
    </row>
    <row r="3184" spans="2:9" x14ac:dyDescent="0.25">
      <c r="B3184">
        <f t="shared" ca="1" si="257"/>
        <v>0.18898121764110998</v>
      </c>
      <c r="C3184">
        <f t="shared" ca="1" si="257"/>
        <v>0.52113843661333059</v>
      </c>
      <c r="D3184">
        <f t="shared" ca="1" si="257"/>
        <v>0.67357698670944666</v>
      </c>
      <c r="E3184">
        <f t="shared" ca="1" si="257"/>
        <v>0.97619510848468705</v>
      </c>
      <c r="F3184">
        <f t="shared" ca="1" si="256"/>
        <v>-16.823348300074326</v>
      </c>
      <c r="G3184" s="16">
        <f t="shared" ca="1" si="258"/>
        <v>2.3967665169992567</v>
      </c>
      <c r="H3184" s="16">
        <f t="shared" ca="1" si="259"/>
        <v>25.540943784286988</v>
      </c>
      <c r="I3184">
        <f t="shared" ca="1" si="260"/>
        <v>0</v>
      </c>
    </row>
    <row r="3185" spans="2:9" x14ac:dyDescent="0.25">
      <c r="B3185">
        <f t="shared" ca="1" si="257"/>
        <v>0.49522214984580004</v>
      </c>
      <c r="C3185">
        <f t="shared" ca="1" si="257"/>
        <v>0.78067902136797573</v>
      </c>
      <c r="D3185">
        <f t="shared" ca="1" si="257"/>
        <v>0.50102869140896444</v>
      </c>
      <c r="E3185">
        <f t="shared" ca="1" si="257"/>
        <v>0.17182963005964047</v>
      </c>
      <c r="F3185">
        <f t="shared" ca="1" si="256"/>
        <v>-13.407212271038732</v>
      </c>
      <c r="G3185" s="16">
        <f t="shared" ca="1" si="258"/>
        <v>2.430927877289613</v>
      </c>
      <c r="H3185" s="16">
        <f t="shared" ca="1" si="259"/>
        <v>19.538676995653844</v>
      </c>
      <c r="I3185">
        <f t="shared" ca="1" si="260"/>
        <v>0</v>
      </c>
    </row>
    <row r="3186" spans="2:9" x14ac:dyDescent="0.25">
      <c r="B3186">
        <f t="shared" ca="1" si="257"/>
        <v>0.95428543776754293</v>
      </c>
      <c r="C3186">
        <f t="shared" ca="1" si="257"/>
        <v>0.52124919341643405</v>
      </c>
      <c r="D3186">
        <f t="shared" ca="1" si="257"/>
        <v>0.71320084245225179</v>
      </c>
      <c r="E3186">
        <f t="shared" ca="1" si="257"/>
        <v>0.46963684217404544</v>
      </c>
      <c r="F3186">
        <f t="shared" ca="1" si="256"/>
        <v>28.437666391320853</v>
      </c>
      <c r="G3186" s="16">
        <f t="shared" ca="1" si="258"/>
        <v>2.8493766639132083</v>
      </c>
      <c r="H3186" s="16">
        <f t="shared" ca="1" si="259"/>
        <v>25.522102987444441</v>
      </c>
      <c r="I3186">
        <f t="shared" ca="1" si="260"/>
        <v>12.955293071359321</v>
      </c>
    </row>
    <row r="3187" spans="2:9" x14ac:dyDescent="0.25">
      <c r="B3187">
        <f t="shared" ca="1" si="257"/>
        <v>0.36420822959228139</v>
      </c>
      <c r="C3187">
        <f t="shared" ca="1" si="257"/>
        <v>0.8207089834408251</v>
      </c>
      <c r="D3187">
        <f t="shared" ca="1" si="257"/>
        <v>0.59978021314224828</v>
      </c>
      <c r="E3187">
        <f t="shared" ca="1" si="257"/>
        <v>0.85462750659153852</v>
      </c>
      <c r="F3187">
        <f t="shared" ca="1" si="256"/>
        <v>-22.750452415963046</v>
      </c>
      <c r="G3187" s="16">
        <f t="shared" ca="1" si="258"/>
        <v>2.3374954758403694</v>
      </c>
      <c r="H3187" s="16">
        <f t="shared" ca="1" si="259"/>
        <v>24.005578425364625</v>
      </c>
      <c r="I3187">
        <f t="shared" ca="1" si="260"/>
        <v>0</v>
      </c>
    </row>
    <row r="3188" spans="2:9" x14ac:dyDescent="0.25">
      <c r="B3188">
        <f t="shared" ca="1" si="257"/>
        <v>0.10561245937170305</v>
      </c>
      <c r="C3188">
        <f t="shared" ca="1" si="257"/>
        <v>0.37608792425578197</v>
      </c>
      <c r="D3188">
        <f t="shared" ca="1" si="257"/>
        <v>0.1182333433099314</v>
      </c>
      <c r="E3188">
        <f t="shared" ca="1" si="257"/>
        <v>0.61044587603138067</v>
      </c>
      <c r="F3188">
        <f t="shared" ca="1" si="256"/>
        <v>-16.821975536607198</v>
      </c>
      <c r="G3188" s="16">
        <f t="shared" ca="1" si="258"/>
        <v>2.3967802446339284</v>
      </c>
      <c r="H3188" s="16">
        <f t="shared" ca="1" si="259"/>
        <v>22.69206875142595</v>
      </c>
      <c r="I3188">
        <f t="shared" ca="1" si="260"/>
        <v>0</v>
      </c>
    </row>
    <row r="3189" spans="2:9" x14ac:dyDescent="0.25">
      <c r="B3189">
        <f t="shared" ca="1" si="257"/>
        <v>8.4274741052840385E-2</v>
      </c>
      <c r="C3189">
        <f t="shared" ca="1" si="257"/>
        <v>0.29328034513989432</v>
      </c>
      <c r="D3189">
        <f t="shared" ca="1" si="257"/>
        <v>0.43265918964476635</v>
      </c>
      <c r="E3189">
        <f t="shared" ca="1" si="257"/>
        <v>1.4035030413250826E-3</v>
      </c>
      <c r="F3189">
        <f t="shared" ca="1" si="256"/>
        <v>-12.1176228435888</v>
      </c>
      <c r="G3189" s="16">
        <f t="shared" ca="1" si="258"/>
        <v>2.4438237715641118</v>
      </c>
      <c r="H3189" s="16">
        <f t="shared" ca="1" si="259"/>
        <v>18.284487187494925</v>
      </c>
      <c r="I3189">
        <f t="shared" ca="1" si="260"/>
        <v>0</v>
      </c>
    </row>
    <row r="3190" spans="2:9" x14ac:dyDescent="0.25">
      <c r="B3190">
        <f t="shared" ca="1" si="257"/>
        <v>0.63715659088273813</v>
      </c>
      <c r="C3190">
        <f t="shared" ca="1" si="257"/>
        <v>0.23303595102453545</v>
      </c>
      <c r="D3190">
        <f t="shared" ca="1" si="257"/>
        <v>0.57351713993621101</v>
      </c>
      <c r="E3190">
        <f t="shared" ca="1" si="257"/>
        <v>0.74713731011500051</v>
      </c>
      <c r="F3190">
        <f t="shared" ca="1" si="256"/>
        <v>24.338831932465123</v>
      </c>
      <c r="G3190" s="16">
        <f t="shared" ca="1" si="258"/>
        <v>2.8083883193246515</v>
      </c>
      <c r="H3190" s="16">
        <f t="shared" ca="1" si="259"/>
        <v>27.699294490811731</v>
      </c>
      <c r="I3190">
        <f t="shared" ca="1" si="260"/>
        <v>14.060458817789881</v>
      </c>
    </row>
    <row r="3191" spans="2:9" x14ac:dyDescent="0.25">
      <c r="B3191">
        <f t="shared" ca="1" si="257"/>
        <v>9.2026359314605122E-2</v>
      </c>
      <c r="C3191">
        <f t="shared" ca="1" si="257"/>
        <v>0.71784745208150225</v>
      </c>
      <c r="D3191">
        <f t="shared" ca="1" si="257"/>
        <v>0.98998508305498034</v>
      </c>
      <c r="E3191">
        <f t="shared" ca="1" si="257"/>
        <v>0.57983165968001282</v>
      </c>
      <c r="F3191">
        <f t="shared" ca="1" si="256"/>
        <v>-31.376557245007628</v>
      </c>
      <c r="G3191" s="16">
        <f t="shared" ca="1" si="258"/>
        <v>2.2512344275499236</v>
      </c>
      <c r="H3191" s="16">
        <f t="shared" ca="1" si="259"/>
        <v>21.138671388960887</v>
      </c>
      <c r="I3191">
        <f t="shared" ca="1" si="260"/>
        <v>0</v>
      </c>
    </row>
    <row r="3192" spans="2:9" x14ac:dyDescent="0.25">
      <c r="B3192">
        <f t="shared" ca="1" si="257"/>
        <v>0.55265978164571161</v>
      </c>
      <c r="C3192">
        <f t="shared" ca="1" si="257"/>
        <v>0.31198176390033505</v>
      </c>
      <c r="D3192">
        <f t="shared" ca="1" si="257"/>
        <v>0.41691868734295345</v>
      </c>
      <c r="E3192">
        <f t="shared" ca="1" si="257"/>
        <v>2.3162535262294059E-2</v>
      </c>
      <c r="F3192">
        <f t="shared" ca="1" si="256"/>
        <v>14.395694491112961</v>
      </c>
      <c r="G3192" s="16">
        <f t="shared" ca="1" si="258"/>
        <v>2.7089569449111299</v>
      </c>
      <c r="H3192" s="16">
        <f t="shared" ca="1" si="259"/>
        <v>20.372967666086339</v>
      </c>
      <c r="I3192">
        <f t="shared" ca="1" si="260"/>
        <v>10.34153678391313</v>
      </c>
    </row>
    <row r="3193" spans="2:9" x14ac:dyDescent="0.25">
      <c r="B3193">
        <f t="shared" ca="1" si="257"/>
        <v>0.57311299953516992</v>
      </c>
      <c r="C3193">
        <f t="shared" ca="1" si="257"/>
        <v>7.2022265503084215E-2</v>
      </c>
      <c r="D3193">
        <f t="shared" ca="1" si="257"/>
        <v>0.66153375288778282</v>
      </c>
      <c r="E3193">
        <f t="shared" ca="1" si="257"/>
        <v>1.1438747949590988E-2</v>
      </c>
      <c r="F3193">
        <f t="shared" ca="1" si="256"/>
        <v>29.541113235401603</v>
      </c>
      <c r="G3193" s="16">
        <f t="shared" ca="1" si="258"/>
        <v>2.8604111323540162</v>
      </c>
      <c r="H3193" s="16">
        <f t="shared" ca="1" si="259"/>
        <v>21.358278042750626</v>
      </c>
      <c r="I3193">
        <f t="shared" ca="1" si="260"/>
        <v>10.841690893557503</v>
      </c>
    </row>
    <row r="3194" spans="2:9" x14ac:dyDescent="0.25">
      <c r="B3194">
        <f t="shared" ca="1" si="257"/>
        <v>0.68787815908987759</v>
      </c>
      <c r="C3194">
        <f t="shared" ca="1" si="257"/>
        <v>0.91167921840292099</v>
      </c>
      <c r="D3194">
        <f t="shared" ca="1" si="257"/>
        <v>0.92849824143099824</v>
      </c>
      <c r="E3194">
        <f t="shared" ca="1" si="257"/>
        <v>0.9913297632904654</v>
      </c>
      <c r="F3194">
        <f t="shared" ca="1" si="256"/>
        <v>-6.8673625793969304</v>
      </c>
      <c r="G3194" s="16">
        <f t="shared" ca="1" si="258"/>
        <v>2.4963263742060304</v>
      </c>
      <c r="H3194" s="16">
        <f t="shared" ca="1" si="259"/>
        <v>26.6914521348947</v>
      </c>
      <c r="I3194">
        <f t="shared" ca="1" si="260"/>
        <v>0</v>
      </c>
    </row>
    <row r="3195" spans="2:9" x14ac:dyDescent="0.25">
      <c r="B3195">
        <f t="shared" ca="1" si="257"/>
        <v>0.75506407808938636</v>
      </c>
      <c r="C3195">
        <f t="shared" ca="1" si="257"/>
        <v>0.52348670556674359</v>
      </c>
      <c r="D3195">
        <f t="shared" ca="1" si="257"/>
        <v>0.81839701288616806</v>
      </c>
      <c r="E3195">
        <f t="shared" ca="1" si="257"/>
        <v>0.36338445289594223</v>
      </c>
      <c r="F3195">
        <f t="shared" ca="1" si="256"/>
        <v>17.112913228077389</v>
      </c>
      <c r="G3195" s="16">
        <f t="shared" ca="1" si="258"/>
        <v>2.7361291322807739</v>
      </c>
      <c r="H3195" s="16">
        <f t="shared" ca="1" si="259"/>
        <v>23.594690356113656</v>
      </c>
      <c r="I3195">
        <f t="shared" ca="1" si="260"/>
        <v>11.976917757984316</v>
      </c>
    </row>
    <row r="3196" spans="2:9" x14ac:dyDescent="0.25">
      <c r="B3196">
        <f t="shared" ca="1" si="257"/>
        <v>0.70482966138733194</v>
      </c>
      <c r="C3196">
        <f t="shared" ca="1" si="257"/>
        <v>0.50680888825640169</v>
      </c>
      <c r="D3196">
        <f t="shared" ca="1" si="257"/>
        <v>0.51911922117884124</v>
      </c>
      <c r="E3196">
        <f t="shared" ca="1" si="257"/>
        <v>0.62358064484328857</v>
      </c>
      <c r="F3196">
        <f t="shared" ca="1" si="256"/>
        <v>13.542143787404889</v>
      </c>
      <c r="G3196" s="16">
        <f t="shared" ca="1" si="258"/>
        <v>2.700421437874049</v>
      </c>
      <c r="H3196" s="16">
        <f t="shared" ca="1" si="259"/>
        <v>25.580787540928405</v>
      </c>
      <c r="I3196">
        <f t="shared" ca="1" si="260"/>
        <v>12.985081979801571</v>
      </c>
    </row>
    <row r="3197" spans="2:9" x14ac:dyDescent="0.25">
      <c r="B3197">
        <f t="shared" ca="1" si="257"/>
        <v>0.33993914379023038</v>
      </c>
      <c r="C3197">
        <f t="shared" ca="1" si="257"/>
        <v>0.46963734604247087</v>
      </c>
      <c r="D3197">
        <f t="shared" ca="1" si="257"/>
        <v>4.1367679556515879E-2</v>
      </c>
      <c r="E3197">
        <f t="shared" ca="1" si="257"/>
        <v>0.12591195373336861</v>
      </c>
      <c r="F3197">
        <f t="shared" ca="1" si="256"/>
        <v>-8.364924764661712</v>
      </c>
      <c r="G3197" s="16">
        <f t="shared" ca="1" si="258"/>
        <v>2.4813507523533826</v>
      </c>
      <c r="H3197" s="16">
        <f t="shared" ca="1" si="259"/>
        <v>19.557060972988069</v>
      </c>
      <c r="I3197">
        <f t="shared" ca="1" si="260"/>
        <v>0</v>
      </c>
    </row>
    <row r="3198" spans="2:9" x14ac:dyDescent="0.25">
      <c r="B3198">
        <f t="shared" ca="1" si="257"/>
        <v>0.79180920690262202</v>
      </c>
      <c r="C3198">
        <f t="shared" ca="1" si="257"/>
        <v>0.95654623789388982</v>
      </c>
      <c r="D3198">
        <f t="shared" ca="1" si="257"/>
        <v>1.6046799071804063E-2</v>
      </c>
      <c r="E3198">
        <f t="shared" ca="1" si="257"/>
        <v>0.9455380208789963</v>
      </c>
      <c r="F3198">
        <f t="shared" ca="1" si="256"/>
        <v>-7.6870724185217405</v>
      </c>
      <c r="G3198" s="16">
        <f t="shared" ca="1" si="258"/>
        <v>2.4881292758147824</v>
      </c>
      <c r="H3198" s="16">
        <f t="shared" ca="1" si="259"/>
        <v>26.236142023296942</v>
      </c>
      <c r="I3198">
        <f t="shared" ca="1" si="260"/>
        <v>0</v>
      </c>
    </row>
    <row r="3199" spans="2:9" x14ac:dyDescent="0.25">
      <c r="B3199">
        <f t="shared" ca="1" si="257"/>
        <v>0.88579852672939652</v>
      </c>
      <c r="C3199">
        <f t="shared" ca="1" si="257"/>
        <v>0.80320859312069126</v>
      </c>
      <c r="D3199">
        <f t="shared" ca="1" si="257"/>
        <v>0.43769706626836502</v>
      </c>
      <c r="E3199">
        <f t="shared" ca="1" si="257"/>
        <v>0.61715948634225382</v>
      </c>
      <c r="F3199">
        <f t="shared" ca="1" si="256"/>
        <v>8.0831051350393484</v>
      </c>
      <c r="G3199" s="16">
        <f t="shared" ca="1" si="258"/>
        <v>2.6458310513503931</v>
      </c>
      <c r="H3199" s="16">
        <f t="shared" ca="1" si="259"/>
        <v>25.024616148104641</v>
      </c>
      <c r="I3199">
        <f t="shared" ca="1" si="260"/>
        <v>12.702763418690731</v>
      </c>
    </row>
    <row r="3200" spans="2:9" x14ac:dyDescent="0.25">
      <c r="B3200">
        <f t="shared" ca="1" si="257"/>
        <v>0.77692409775124627</v>
      </c>
      <c r="C3200">
        <f t="shared" ca="1" si="257"/>
        <v>0.25114216872600881</v>
      </c>
      <c r="D3200">
        <f t="shared" ca="1" si="257"/>
        <v>0.97040597210317314</v>
      </c>
      <c r="E3200">
        <f t="shared" ca="1" si="257"/>
        <v>0.43177863333381927</v>
      </c>
      <c r="F3200">
        <f t="shared" ca="1" si="256"/>
        <v>33.594555034608284</v>
      </c>
      <c r="G3200" s="16">
        <f t="shared" ca="1" si="258"/>
        <v>2.9009455503460826</v>
      </c>
      <c r="H3200" s="16">
        <f t="shared" ca="1" si="259"/>
        <v>25.612601176563324</v>
      </c>
      <c r="I3200">
        <f t="shared" ca="1" si="260"/>
        <v>13.001230922289521</v>
      </c>
    </row>
    <row r="3201" spans="2:9" x14ac:dyDescent="0.25">
      <c r="B3201">
        <f t="shared" ca="1" si="257"/>
        <v>0.90121510860310672</v>
      </c>
      <c r="C3201">
        <f t="shared" ca="1" si="257"/>
        <v>0.43648810018675877</v>
      </c>
      <c r="D3201">
        <f t="shared" ca="1" si="257"/>
        <v>0.87205672890637875</v>
      </c>
      <c r="E3201">
        <f t="shared" ca="1" si="257"/>
        <v>0.82158037645305226</v>
      </c>
      <c r="F3201">
        <f t="shared" ca="1" si="256"/>
        <v>30.598972080270631</v>
      </c>
      <c r="G3201" s="16">
        <f t="shared" ca="1" si="258"/>
        <v>2.8709897208027062</v>
      </c>
      <c r="H3201" s="16">
        <f t="shared" ca="1" si="259"/>
        <v>28.993510154471625</v>
      </c>
      <c r="I3201">
        <f t="shared" ca="1" si="260"/>
        <v>14.717416562553556</v>
      </c>
    </row>
    <row r="3202" spans="2:9" x14ac:dyDescent="0.25">
      <c r="B3202">
        <f t="shared" ca="1" si="257"/>
        <v>0.66907659983574586</v>
      </c>
      <c r="C3202">
        <f t="shared" ca="1" si="257"/>
        <v>0.36426261914620939</v>
      </c>
      <c r="D3202">
        <f t="shared" ca="1" si="257"/>
        <v>0.30707077390065929</v>
      </c>
      <c r="E3202">
        <f t="shared" ca="1" si="257"/>
        <v>0.27596373920908435</v>
      </c>
      <c r="F3202">
        <f t="shared" ca="1" si="256"/>
        <v>17.931356019081271</v>
      </c>
      <c r="G3202" s="16">
        <f t="shared" ca="1" si="258"/>
        <v>2.7443135601908124</v>
      </c>
      <c r="H3202" s="16">
        <f t="shared" ca="1" si="259"/>
        <v>22.883167808169777</v>
      </c>
      <c r="I3202">
        <f t="shared" ca="1" si="260"/>
        <v>11.615741285182366</v>
      </c>
    </row>
    <row r="3203" spans="2:9" x14ac:dyDescent="0.25">
      <c r="B3203">
        <f t="shared" ca="1" si="257"/>
        <v>0.73158240695022669</v>
      </c>
      <c r="C3203">
        <f t="shared" ca="1" si="257"/>
        <v>0.43674474394118079</v>
      </c>
      <c r="D3203">
        <f t="shared" ca="1" si="257"/>
        <v>0.34539244861814122</v>
      </c>
      <c r="E3203">
        <f t="shared" ca="1" si="257"/>
        <v>4.255513504455688E-2</v>
      </c>
      <c r="F3203">
        <f t="shared" ca="1" si="256"/>
        <v>17.962378759506972</v>
      </c>
      <c r="G3203" s="16">
        <f t="shared" ca="1" si="258"/>
        <v>2.7446237875950699</v>
      </c>
      <c r="H3203" s="16">
        <f t="shared" ca="1" si="259"/>
        <v>20.803653048069489</v>
      </c>
      <c r="I3203">
        <f t="shared" ca="1" si="260"/>
        <v>10.560157300721126</v>
      </c>
    </row>
    <row r="3204" spans="2:9" x14ac:dyDescent="0.25">
      <c r="B3204">
        <f t="shared" ca="1" si="257"/>
        <v>0.41080818373899231</v>
      </c>
      <c r="C3204">
        <f t="shared" ca="1" si="257"/>
        <v>0.2345255970172041</v>
      </c>
      <c r="D3204">
        <f t="shared" ca="1" si="257"/>
        <v>0.24814323941664018</v>
      </c>
      <c r="E3204">
        <f t="shared" ca="1" si="257"/>
        <v>0.66692381264210343</v>
      </c>
      <c r="F3204">
        <f t="shared" ca="1" si="256"/>
        <v>9.3033534955606356</v>
      </c>
      <c r="G3204" s="16">
        <f t="shared" ca="1" si="258"/>
        <v>2.6580335349556061</v>
      </c>
      <c r="H3204" s="16">
        <f t="shared" ca="1" si="259"/>
        <v>25.566233817537857</v>
      </c>
      <c r="I3204">
        <f t="shared" ca="1" si="260"/>
        <v>12.97769435379376</v>
      </c>
    </row>
    <row r="3205" spans="2:9" x14ac:dyDescent="0.25">
      <c r="B3205">
        <f t="shared" ca="1" si="257"/>
        <v>0.20987462346812402</v>
      </c>
      <c r="C3205">
        <f t="shared" ca="1" si="257"/>
        <v>0.66819176195327168</v>
      </c>
      <c r="D3205">
        <f t="shared" ca="1" si="257"/>
        <v>0.95729970690805855</v>
      </c>
      <c r="E3205">
        <f t="shared" ca="1" si="257"/>
        <v>0.30682402748639248</v>
      </c>
      <c r="F3205">
        <f t="shared" ca="1" si="256"/>
        <v>-21.968148272945289</v>
      </c>
      <c r="G3205" s="16">
        <f t="shared" ca="1" si="258"/>
        <v>2.3453185172705471</v>
      </c>
      <c r="H3205" s="16">
        <f t="shared" ca="1" si="259"/>
        <v>19.907727636408342</v>
      </c>
      <c r="I3205">
        <f t="shared" ca="1" si="260"/>
        <v>0</v>
      </c>
    </row>
    <row r="3206" spans="2:9" x14ac:dyDescent="0.25">
      <c r="B3206">
        <f t="shared" ca="1" si="257"/>
        <v>0.37931221298208262</v>
      </c>
      <c r="C3206">
        <f t="shared" ca="1" si="257"/>
        <v>0.76716886880793722</v>
      </c>
      <c r="D3206">
        <f t="shared" ca="1" si="257"/>
        <v>0.10717468448308121</v>
      </c>
      <c r="E3206">
        <f t="shared" ca="1" si="257"/>
        <v>0.15230972311987501</v>
      </c>
      <c r="F3206">
        <f t="shared" ca="1" si="256"/>
        <v>-21.486380401890425</v>
      </c>
      <c r="G3206" s="16">
        <f t="shared" ca="1" si="258"/>
        <v>2.3501361959810958</v>
      </c>
      <c r="H3206" s="16">
        <f t="shared" ca="1" si="259"/>
        <v>18.766806729502438</v>
      </c>
      <c r="I3206">
        <f t="shared" ca="1" si="260"/>
        <v>0</v>
      </c>
    </row>
    <row r="3207" spans="2:9" x14ac:dyDescent="0.25">
      <c r="B3207">
        <f t="shared" ca="1" si="257"/>
        <v>6.030112199292581E-2</v>
      </c>
      <c r="C3207">
        <f t="shared" ca="1" si="257"/>
        <v>0.28446746779971532</v>
      </c>
      <c r="D3207">
        <f t="shared" ca="1" si="257"/>
        <v>0.6387013987424891</v>
      </c>
      <c r="E3207">
        <f t="shared" ca="1" si="257"/>
        <v>0.6436142689645854</v>
      </c>
      <c r="F3207">
        <f t="shared" ca="1" si="256"/>
        <v>-12.03213572550907</v>
      </c>
      <c r="G3207" s="16">
        <f t="shared" ca="1" si="258"/>
        <v>2.4446786427449094</v>
      </c>
      <c r="H3207" s="16">
        <f t="shared" ca="1" si="259"/>
        <v>23.393099982512805</v>
      </c>
      <c r="I3207">
        <f t="shared" ca="1" si="260"/>
        <v>0</v>
      </c>
    </row>
    <row r="3208" spans="2:9" x14ac:dyDescent="0.25">
      <c r="B3208">
        <f t="shared" ca="1" si="257"/>
        <v>0.16566404068834717</v>
      </c>
      <c r="C3208">
        <f t="shared" ca="1" si="257"/>
        <v>0.57691079216312235</v>
      </c>
      <c r="D3208">
        <f t="shared" ca="1" si="257"/>
        <v>0.75408392082414999</v>
      </c>
      <c r="E3208">
        <f t="shared" ca="1" si="257"/>
        <v>0.1226482155289893</v>
      </c>
      <c r="F3208">
        <f t="shared" ca="1" si="256"/>
        <v>-20.749897024387973</v>
      </c>
      <c r="G3208" s="16">
        <f t="shared" ca="1" si="258"/>
        <v>2.3575010297561203</v>
      </c>
      <c r="H3208" s="16">
        <f t="shared" ca="1" si="259"/>
        <v>18.595848069580125</v>
      </c>
      <c r="I3208">
        <f t="shared" ca="1" si="260"/>
        <v>0</v>
      </c>
    </row>
    <row r="3209" spans="2:9" x14ac:dyDescent="0.25">
      <c r="B3209">
        <f t="shared" ca="1" si="257"/>
        <v>0.33674211026846801</v>
      </c>
      <c r="C3209">
        <f t="shared" ca="1" si="257"/>
        <v>0.32575085195089004</v>
      </c>
      <c r="D3209">
        <f t="shared" ca="1" si="257"/>
        <v>0.98160789154454064</v>
      </c>
      <c r="E3209">
        <f t="shared" ca="1" si="257"/>
        <v>7.952000268721926E-2</v>
      </c>
      <c r="F3209">
        <f t="shared" ca="1" si="256"/>
        <v>3.7739871780356058</v>
      </c>
      <c r="G3209" s="16">
        <f t="shared" ca="1" si="258"/>
        <v>2.602739871780356</v>
      </c>
      <c r="H3209" s="16">
        <f t="shared" ca="1" si="259"/>
        <v>20.082242198423391</v>
      </c>
      <c r="I3209">
        <f t="shared" ca="1" si="260"/>
        <v>10.193961419973316</v>
      </c>
    </row>
    <row r="3210" spans="2:9" x14ac:dyDescent="0.25">
      <c r="B3210">
        <f t="shared" ca="1" si="257"/>
        <v>0.26578891357127821</v>
      </c>
      <c r="C3210">
        <f t="shared" ca="1" si="257"/>
        <v>0.4147448085802663</v>
      </c>
      <c r="D3210">
        <f t="shared" ca="1" si="257"/>
        <v>0.8069979114074135</v>
      </c>
      <c r="E3210">
        <f t="shared" ca="1" si="257"/>
        <v>0.19094209550055818</v>
      </c>
      <c r="F3210">
        <f t="shared" ref="F3210:F3273" ca="1" si="261">ATTACK_BIAS + (MAX(CREATURE_ATTACK-CHAR_DEFENCE,MIN_ATTACK_DEFICIT)*ATT_DEF_OFFSET_SCALE)+(B3210*(CREATURE_ATTACK+ATT_DEF_OFFSET)*ATTACK_ROLL_SCALE)-(C3210*(CHAR_DEFENCE+ATT_DEF_OFFSET))+(D3210*ATTACK_RANDOM_BOOST)</f>
        <v>-5.9941761775044755</v>
      </c>
      <c r="G3210" s="16">
        <f t="shared" ca="1" si="258"/>
        <v>2.5050582382249553</v>
      </c>
      <c r="H3210" s="16">
        <f t="shared" ca="1" si="259"/>
        <v>20.265709878720664</v>
      </c>
      <c r="I3210">
        <f t="shared" ca="1" si="260"/>
        <v>0</v>
      </c>
    </row>
    <row r="3211" spans="2:9" x14ac:dyDescent="0.25">
      <c r="B3211">
        <f t="shared" ca="1" si="257"/>
        <v>0.98248197626913347</v>
      </c>
      <c r="C3211">
        <f t="shared" ca="1" si="257"/>
        <v>4.0908377590827216E-2</v>
      </c>
      <c r="D3211">
        <f t="shared" ca="1" si="257"/>
        <v>0.76477208127905383</v>
      </c>
      <c r="E3211">
        <f t="shared" ca="1" si="257"/>
        <v>0.17044753227004805</v>
      </c>
      <c r="F3211">
        <f t="shared" ca="1" si="261"/>
        <v>55.814079976570696</v>
      </c>
      <c r="G3211" s="16">
        <f t="shared" ca="1" si="258"/>
        <v>3.1231407997657072</v>
      </c>
      <c r="H3211" s="16">
        <f t="shared" ca="1" si="259"/>
        <v>24.860534555643707</v>
      </c>
      <c r="I3211">
        <f t="shared" ca="1" si="260"/>
        <v>12.619473843415822</v>
      </c>
    </row>
    <row r="3212" spans="2:9" x14ac:dyDescent="0.25">
      <c r="B3212">
        <f t="shared" ca="1" si="257"/>
        <v>6.9912477294558073E-2</v>
      </c>
      <c r="C3212">
        <f t="shared" ca="1" si="257"/>
        <v>0.77925268113598922</v>
      </c>
      <c r="D3212">
        <f t="shared" ca="1" si="257"/>
        <v>0.1251397295982476</v>
      </c>
      <c r="E3212">
        <f t="shared" ca="1" si="257"/>
        <v>0.44988266732397053</v>
      </c>
      <c r="F3212">
        <f t="shared" ca="1" si="261"/>
        <v>-40.257547664339675</v>
      </c>
      <c r="G3212" s="16">
        <f t="shared" ca="1" si="258"/>
        <v>2.1624245233566031</v>
      </c>
      <c r="H3212" s="16">
        <f t="shared" ca="1" si="259"/>
        <v>19.423056607476621</v>
      </c>
      <c r="I3212">
        <f t="shared" ca="1" si="260"/>
        <v>0</v>
      </c>
    </row>
    <row r="3213" spans="2:9" x14ac:dyDescent="0.25">
      <c r="B3213">
        <f t="shared" ca="1" si="257"/>
        <v>0.91203930188343019</v>
      </c>
      <c r="C3213">
        <f t="shared" ca="1" si="257"/>
        <v>0.38692656582552754</v>
      </c>
      <c r="D3213">
        <f t="shared" ca="1" si="257"/>
        <v>0.13411040259232487</v>
      </c>
      <c r="E3213">
        <f t="shared" ca="1" si="257"/>
        <v>0.46981336984621436</v>
      </c>
      <c r="F3213">
        <f t="shared" ca="1" si="261"/>
        <v>30.173438512123866</v>
      </c>
      <c r="G3213" s="16">
        <f t="shared" ca="1" si="258"/>
        <v>2.866734385121239</v>
      </c>
      <c r="H3213" s="16">
        <f t="shared" ca="1" si="259"/>
        <v>25.67434881488229</v>
      </c>
      <c r="I3213">
        <f t="shared" ca="1" si="260"/>
        <v>13.032574685430045</v>
      </c>
    </row>
    <row r="3214" spans="2:9" x14ac:dyDescent="0.25">
      <c r="B3214">
        <f t="shared" ca="1" si="257"/>
        <v>0.94894843304812715</v>
      </c>
      <c r="C3214">
        <f t="shared" ca="1" si="257"/>
        <v>0.26602436863174994</v>
      </c>
      <c r="D3214">
        <f t="shared" ca="1" si="257"/>
        <v>0.22657845114256436</v>
      </c>
      <c r="E3214">
        <f t="shared" ca="1" si="257"/>
        <v>2.8453312638613837E-2</v>
      </c>
      <c r="F3214">
        <f t="shared" ca="1" si="261"/>
        <v>39.217173940434272</v>
      </c>
      <c r="G3214" s="16">
        <f t="shared" ca="1" si="258"/>
        <v>2.9571717394043424</v>
      </c>
      <c r="H3214" s="16">
        <f t="shared" ca="1" si="259"/>
        <v>22.217237265829922</v>
      </c>
      <c r="I3214">
        <f t="shared" ca="1" si="260"/>
        <v>11.277707803167727</v>
      </c>
    </row>
    <row r="3215" spans="2:9" x14ac:dyDescent="0.25">
      <c r="B3215">
        <f t="shared" ca="1" si="257"/>
        <v>0.16572482887882523</v>
      </c>
      <c r="C3215">
        <f t="shared" ca="1" si="257"/>
        <v>0.37001256597501164</v>
      </c>
      <c r="D3215">
        <f t="shared" ca="1" si="257"/>
        <v>0.20031705041026093</v>
      </c>
      <c r="E3215">
        <f t="shared" ca="1" si="257"/>
        <v>0.68057858090622425</v>
      </c>
      <c r="F3215">
        <f t="shared" ca="1" si="261"/>
        <v>-12.549545571950299</v>
      </c>
      <c r="G3215" s="16">
        <f t="shared" ca="1" si="258"/>
        <v>2.4395045442804975</v>
      </c>
      <c r="H3215" s="16">
        <f t="shared" ca="1" si="259"/>
        <v>23.638349749402856</v>
      </c>
      <c r="I3215">
        <f t="shared" ca="1" si="260"/>
        <v>0</v>
      </c>
    </row>
    <row r="3216" spans="2:9" x14ac:dyDescent="0.25">
      <c r="B3216">
        <f t="shared" ca="1" si="257"/>
        <v>0.53042341628599066</v>
      </c>
      <c r="C3216">
        <f t="shared" ca="1" si="257"/>
        <v>0.84337559125822559</v>
      </c>
      <c r="D3216">
        <f t="shared" ca="1" si="257"/>
        <v>0.25329596796974074</v>
      </c>
      <c r="E3216">
        <f t="shared" ca="1" si="257"/>
        <v>0.39669574027564469</v>
      </c>
      <c r="F3216">
        <f t="shared" ca="1" si="261"/>
        <v>-15.89579151175527</v>
      </c>
      <c r="G3216" s="16">
        <f t="shared" ca="1" si="258"/>
        <v>2.4060420848824471</v>
      </c>
      <c r="H3216" s="16">
        <f t="shared" ca="1" si="259"/>
        <v>21.105217506399093</v>
      </c>
      <c r="I3216">
        <f t="shared" ca="1" si="260"/>
        <v>0</v>
      </c>
    </row>
    <row r="3217" spans="2:9" x14ac:dyDescent="0.25">
      <c r="B3217">
        <f t="shared" ca="1" si="257"/>
        <v>4.820767673171733E-2</v>
      </c>
      <c r="C3217">
        <f t="shared" ca="1" si="257"/>
        <v>0.79334975801569618</v>
      </c>
      <c r="D3217">
        <f t="shared" ca="1" si="257"/>
        <v>0.21589804336576557</v>
      </c>
      <c r="E3217">
        <f t="shared" ref="B3217:E3280" ca="1" si="262">RAND()</f>
        <v>0.83958459460669166</v>
      </c>
      <c r="F3217">
        <f t="shared" ca="1" si="261"/>
        <v>-41.829096875272235</v>
      </c>
      <c r="G3217" s="16">
        <f t="shared" ca="1" si="258"/>
        <v>2.1467090312472776</v>
      </c>
      <c r="H3217" s="16">
        <f t="shared" ca="1" si="259"/>
        <v>22.006587026567409</v>
      </c>
      <c r="I3217">
        <f t="shared" ca="1" si="260"/>
        <v>0</v>
      </c>
    </row>
    <row r="3218" spans="2:9" x14ac:dyDescent="0.25">
      <c r="B3218">
        <f t="shared" ca="1" si="262"/>
        <v>0.87931641168656027</v>
      </c>
      <c r="C3218">
        <f t="shared" ca="1" si="262"/>
        <v>0.44473268829506107</v>
      </c>
      <c r="D3218">
        <f t="shared" ca="1" si="262"/>
        <v>0.63470996876420671</v>
      </c>
      <c r="E3218">
        <f t="shared" ca="1" si="262"/>
        <v>0.68609277031176197</v>
      </c>
      <c r="F3218">
        <f t="shared" ca="1" si="261"/>
        <v>27.685660848404325</v>
      </c>
      <c r="G3218" s="16">
        <f t="shared" ca="1" si="258"/>
        <v>2.8418566084840431</v>
      </c>
      <c r="H3218" s="16">
        <f t="shared" ca="1" si="259"/>
        <v>27.45605088902763</v>
      </c>
      <c r="I3218">
        <f t="shared" ca="1" si="260"/>
        <v>13.936985757972032</v>
      </c>
    </row>
    <row r="3219" spans="2:9" x14ac:dyDescent="0.25">
      <c r="B3219">
        <f t="shared" ca="1" si="262"/>
        <v>0.1207854571460153</v>
      </c>
      <c r="C3219">
        <f t="shared" ca="1" si="262"/>
        <v>0.56005951157592992</v>
      </c>
      <c r="D3219">
        <f t="shared" ca="1" si="262"/>
        <v>0.28350881930747129</v>
      </c>
      <c r="E3219">
        <f t="shared" ca="1" si="262"/>
        <v>0.88282976415518633</v>
      </c>
      <c r="F3219">
        <f t="shared" ca="1" si="261"/>
        <v>-24.852554445658093</v>
      </c>
      <c r="G3219" s="16">
        <f t="shared" ca="1" si="258"/>
        <v>2.3164744555434194</v>
      </c>
      <c r="H3219" s="16">
        <f t="shared" ca="1" si="259"/>
        <v>24.009213298226911</v>
      </c>
      <c r="I3219">
        <f t="shared" ca="1" si="260"/>
        <v>0</v>
      </c>
    </row>
    <row r="3220" spans="2:9" x14ac:dyDescent="0.25">
      <c r="B3220">
        <f t="shared" ca="1" si="262"/>
        <v>0.48912807406282444</v>
      </c>
      <c r="C3220">
        <f t="shared" ca="1" si="262"/>
        <v>2.5330719041995575E-2</v>
      </c>
      <c r="D3220">
        <f t="shared" ca="1" si="262"/>
        <v>0.18601022085281782</v>
      </c>
      <c r="E3220">
        <f t="shared" ca="1" si="262"/>
        <v>6.8605097143962124E-2</v>
      </c>
      <c r="F3220">
        <f t="shared" ca="1" si="261"/>
        <v>24.69227527659805</v>
      </c>
      <c r="G3220" s="16">
        <f t="shared" ca="1" si="258"/>
        <v>2.8119227527659802</v>
      </c>
      <c r="H3220" s="16">
        <f t="shared" ca="1" si="259"/>
        <v>21.532212441524948</v>
      </c>
      <c r="I3220">
        <f t="shared" ca="1" si="260"/>
        <v>10.929981858938394</v>
      </c>
    </row>
    <row r="3221" spans="2:9" x14ac:dyDescent="0.25">
      <c r="B3221">
        <f t="shared" ca="1" si="262"/>
        <v>0.52724799914950093</v>
      </c>
      <c r="C3221">
        <f t="shared" ca="1" si="262"/>
        <v>0.19072297799094096</v>
      </c>
      <c r="D3221">
        <f t="shared" ca="1" si="262"/>
        <v>0.13751828320223192</v>
      </c>
      <c r="E3221">
        <f t="shared" ca="1" si="262"/>
        <v>0.35680848380988006</v>
      </c>
      <c r="F3221">
        <f t="shared" ca="1" si="261"/>
        <v>17.928908252405392</v>
      </c>
      <c r="G3221" s="16">
        <f t="shared" ca="1" si="258"/>
        <v>2.744289082524054</v>
      </c>
      <c r="H3221" s="16">
        <f t="shared" ca="1" si="259"/>
        <v>23.604020226729084</v>
      </c>
      <c r="I3221">
        <f t="shared" ca="1" si="260"/>
        <v>11.981653700324184</v>
      </c>
    </row>
    <row r="3222" spans="2:9" x14ac:dyDescent="0.25">
      <c r="B3222">
        <f t="shared" ca="1" si="262"/>
        <v>0.11656479985014212</v>
      </c>
      <c r="C3222">
        <f t="shared" ca="1" si="262"/>
        <v>0.70537855468447674</v>
      </c>
      <c r="D3222">
        <f t="shared" ca="1" si="262"/>
        <v>0.95378551890557295</v>
      </c>
      <c r="E3222">
        <f t="shared" ca="1" si="262"/>
        <v>0.15381757908842275</v>
      </c>
      <c r="F3222">
        <f t="shared" ca="1" si="261"/>
        <v>-29.451634740574534</v>
      </c>
      <c r="G3222" s="16">
        <f t="shared" ca="1" si="258"/>
        <v>2.2704836525942547</v>
      </c>
      <c r="H3222" s="16">
        <f t="shared" ca="1" si="259"/>
        <v>18.168989087155058</v>
      </c>
      <c r="I3222">
        <f t="shared" ca="1" si="260"/>
        <v>0</v>
      </c>
    </row>
    <row r="3223" spans="2:9" x14ac:dyDescent="0.25">
      <c r="B3223">
        <f t="shared" ca="1" si="262"/>
        <v>6.2316299960438748E-2</v>
      </c>
      <c r="C3223">
        <f t="shared" ca="1" si="262"/>
        <v>0.96205737896589227</v>
      </c>
      <c r="D3223">
        <f t="shared" ca="1" si="262"/>
        <v>0.2250350136445266</v>
      </c>
      <c r="E3223">
        <f t="shared" ca="1" si="262"/>
        <v>0.97174643979660835</v>
      </c>
      <c r="F3223">
        <f t="shared" ca="1" si="261"/>
        <v>-49.894059112299423</v>
      </c>
      <c r="G3223" s="16">
        <f t="shared" ca="1" si="258"/>
        <v>2.0660594088770057</v>
      </c>
      <c r="H3223" s="16">
        <f t="shared" ca="1" si="259"/>
        <v>22.097303867170268</v>
      </c>
      <c r="I3223">
        <f t="shared" ca="1" si="260"/>
        <v>0</v>
      </c>
    </row>
    <row r="3224" spans="2:9" x14ac:dyDescent="0.25">
      <c r="B3224">
        <f t="shared" ca="1" si="262"/>
        <v>0.56992982762755051</v>
      </c>
      <c r="C3224">
        <f t="shared" ca="1" si="262"/>
        <v>0.57364533577020149</v>
      </c>
      <c r="D3224">
        <f t="shared" ca="1" si="262"/>
        <v>0.2711654961125628</v>
      </c>
      <c r="E3224">
        <f t="shared" ca="1" si="262"/>
        <v>0.92704786057906996</v>
      </c>
      <c r="F3224">
        <f t="shared" ca="1" si="261"/>
        <v>0.81579223372858145</v>
      </c>
      <c r="G3224" s="16">
        <f t="shared" ca="1" si="258"/>
        <v>2.5731579223372858</v>
      </c>
      <c r="H3224" s="16">
        <f t="shared" ca="1" si="259"/>
        <v>26.95076092192491</v>
      </c>
      <c r="I3224">
        <f t="shared" ca="1" si="260"/>
        <v>13.680495154002067</v>
      </c>
    </row>
    <row r="3225" spans="2:9" x14ac:dyDescent="0.25">
      <c r="B3225">
        <f t="shared" ca="1" si="262"/>
        <v>0.25063554904296981</v>
      </c>
      <c r="C3225">
        <f t="shared" ca="1" si="262"/>
        <v>0.87297685278525983</v>
      </c>
      <c r="D3225">
        <f t="shared" ca="1" si="262"/>
        <v>0.20599980860397371</v>
      </c>
      <c r="E3225">
        <f t="shared" ca="1" si="262"/>
        <v>2.2873225413859943E-2</v>
      </c>
      <c r="F3225">
        <f t="shared" ca="1" si="261"/>
        <v>-34.177846671458411</v>
      </c>
      <c r="G3225" s="16">
        <f t="shared" ca="1" si="258"/>
        <v>2.2232215332854159</v>
      </c>
      <c r="H3225" s="16">
        <f t="shared" ca="1" si="259"/>
        <v>16.861303766637025</v>
      </c>
      <c r="I3225">
        <f t="shared" ca="1" si="260"/>
        <v>0</v>
      </c>
    </row>
    <row r="3226" spans="2:9" x14ac:dyDescent="0.25">
      <c r="B3226">
        <f t="shared" ca="1" si="262"/>
        <v>0.97901860624416825</v>
      </c>
      <c r="C3226">
        <f t="shared" ca="1" si="262"/>
        <v>0.6581220713844359</v>
      </c>
      <c r="D3226">
        <f t="shared" ca="1" si="262"/>
        <v>0.47388847948204071</v>
      </c>
      <c r="E3226">
        <f t="shared" ca="1" si="262"/>
        <v>0.25908232070818527</v>
      </c>
      <c r="F3226">
        <f t="shared" ca="1" si="261"/>
        <v>21.443378335754169</v>
      </c>
      <c r="G3226" s="16">
        <f t="shared" ref="G3226:G3289" ca="1" si="263" xml:space="preserve"> (100+((CREATURE_ATTACK*ATTACK_DAMAGE_SCALE)+(ATTACK_ROLL_DAMAGE_SCALE*F3226))-DAMAGE_OFFSET)/100</f>
        <v>2.7794337833575415</v>
      </c>
      <c r="H3226" s="16">
        <f t="shared" ref="H3226:H3289" ca="1" si="264">BASE_DAMAGE  + ((CREATURE_LEVEL+DAMAGE_LEVEL_OFFSET)*DAMAGE_LEVEL_SCALE*G3226)+(E3226*(CREATURE_LEVEL+DAMAGE_LEVEL_RANDOM_OFFSET)*G3226*DAMAGE_LEVEL_RANDOM_SCALE)</f>
        <v>23.013283554259186</v>
      </c>
      <c r="I3226">
        <f t="shared" ref="I3226:I3289" ca="1" si="265">IF(F3226&lt;0,0,H3226*DAMAGE_SCALE*PROTECTION_FACTOR)</f>
        <v>11.681789432727893</v>
      </c>
    </row>
    <row r="3227" spans="2:9" x14ac:dyDescent="0.25">
      <c r="B3227">
        <f t="shared" ca="1" si="262"/>
        <v>5.4249683545894989E-2</v>
      </c>
      <c r="C3227">
        <f t="shared" ca="1" si="262"/>
        <v>0.96380981410894639</v>
      </c>
      <c r="D3227">
        <f t="shared" ca="1" si="262"/>
        <v>0.28802800165014653</v>
      </c>
      <c r="E3227">
        <f t="shared" ca="1" si="262"/>
        <v>0.22686059492258481</v>
      </c>
      <c r="F3227">
        <f t="shared" ca="1" si="261"/>
        <v>-50.147016275505671</v>
      </c>
      <c r="G3227" s="16">
        <f t="shared" ca="1" si="263"/>
        <v>2.0635298372449431</v>
      </c>
      <c r="H3227" s="16">
        <f t="shared" ca="1" si="264"/>
        <v>17.075672557484495</v>
      </c>
      <c r="I3227">
        <f t="shared" ca="1" si="265"/>
        <v>0</v>
      </c>
    </row>
    <row r="3228" spans="2:9" x14ac:dyDescent="0.25">
      <c r="B3228">
        <f t="shared" ca="1" si="262"/>
        <v>0.76648373427161232</v>
      </c>
      <c r="C3228">
        <f t="shared" ca="1" si="262"/>
        <v>0.97119963963436196</v>
      </c>
      <c r="D3228">
        <f t="shared" ca="1" si="262"/>
        <v>0.557342959556136</v>
      </c>
      <c r="E3228">
        <f t="shared" ca="1" si="262"/>
        <v>0.89706332837852543</v>
      </c>
      <c r="F3228">
        <f t="shared" ca="1" si="261"/>
        <v>-7.2486389915852545</v>
      </c>
      <c r="G3228" s="16">
        <f t="shared" ca="1" si="263"/>
        <v>2.4925136100841474</v>
      </c>
      <c r="H3228" s="16">
        <f t="shared" ca="1" si="264"/>
        <v>25.888285616146948</v>
      </c>
      <c r="I3228">
        <f t="shared" ca="1" si="265"/>
        <v>0</v>
      </c>
    </row>
    <row r="3229" spans="2:9" x14ac:dyDescent="0.25">
      <c r="B3229">
        <f t="shared" ca="1" si="262"/>
        <v>0.57222424813003603</v>
      </c>
      <c r="C3229">
        <f t="shared" ca="1" si="262"/>
        <v>0.41077601998395286</v>
      </c>
      <c r="D3229">
        <f t="shared" ca="1" si="262"/>
        <v>0.6361406466189411</v>
      </c>
      <c r="E3229">
        <f t="shared" ca="1" si="262"/>
        <v>0.55605697920815034</v>
      </c>
      <c r="F3229">
        <f t="shared" ca="1" si="261"/>
        <v>11.407860146323026</v>
      </c>
      <c r="G3229" s="16">
        <f t="shared" ca="1" si="263"/>
        <v>2.6790786014632304</v>
      </c>
      <c r="H3229" s="16">
        <f t="shared" ca="1" si="264"/>
        <v>24.797003151582331</v>
      </c>
      <c r="I3229">
        <f t="shared" ca="1" si="265"/>
        <v>12.587224621662623</v>
      </c>
    </row>
    <row r="3230" spans="2:9" x14ac:dyDescent="0.25">
      <c r="B3230">
        <f t="shared" ca="1" si="262"/>
        <v>0.60889109066646452</v>
      </c>
      <c r="C3230">
        <f t="shared" ca="1" si="262"/>
        <v>0.94568622931621804</v>
      </c>
      <c r="D3230">
        <f t="shared" ca="1" si="262"/>
        <v>0.60058032382548432</v>
      </c>
      <c r="E3230">
        <f t="shared" ca="1" si="262"/>
        <v>0.45669337101781449</v>
      </c>
      <c r="F3230">
        <f t="shared" ca="1" si="261"/>
        <v>-14.960872205284041</v>
      </c>
      <c r="G3230" s="16">
        <f t="shared" ca="1" si="263"/>
        <v>2.4153912779471596</v>
      </c>
      <c r="H3230" s="16">
        <f t="shared" ca="1" si="264"/>
        <v>21.655100488743518</v>
      </c>
      <c r="I3230">
        <f t="shared" ca="1" si="265"/>
        <v>0</v>
      </c>
    </row>
    <row r="3231" spans="2:9" x14ac:dyDescent="0.25">
      <c r="B3231">
        <f t="shared" ca="1" si="262"/>
        <v>0.65253560885136475</v>
      </c>
      <c r="C3231">
        <f t="shared" ca="1" si="262"/>
        <v>0.20260636068939908</v>
      </c>
      <c r="D3231">
        <f t="shared" ca="1" si="262"/>
        <v>0.1440014275867566</v>
      </c>
      <c r="E3231">
        <f t="shared" ca="1" si="262"/>
        <v>0.49716349007687366</v>
      </c>
      <c r="F3231">
        <f t="shared" ca="1" si="261"/>
        <v>24.709692026652501</v>
      </c>
      <c r="G3231" s="16">
        <f t="shared" ca="1" si="263"/>
        <v>2.8120969202665251</v>
      </c>
      <c r="H3231" s="16">
        <f t="shared" ca="1" si="264"/>
        <v>25.450226717676593</v>
      </c>
      <c r="I3231">
        <f t="shared" ca="1" si="265"/>
        <v>12.918807906317214</v>
      </c>
    </row>
    <row r="3232" spans="2:9" x14ac:dyDescent="0.25">
      <c r="B3232">
        <f t="shared" ca="1" si="262"/>
        <v>0.79818800712226023</v>
      </c>
      <c r="C3232">
        <f t="shared" ca="1" si="262"/>
        <v>7.8502752389264963E-2</v>
      </c>
      <c r="D3232">
        <f t="shared" ca="1" si="262"/>
        <v>0.95882076692828344</v>
      </c>
      <c r="E3232">
        <f t="shared" ca="1" si="262"/>
        <v>0.83982170997308903</v>
      </c>
      <c r="F3232">
        <f t="shared" ca="1" si="261"/>
        <v>43.938749697440272</v>
      </c>
      <c r="G3232" s="16">
        <f t="shared" ca="1" si="263"/>
        <v>3.0043874969744024</v>
      </c>
      <c r="H3232" s="16">
        <f t="shared" ca="1" si="264"/>
        <v>30.481607600042118</v>
      </c>
      <c r="I3232">
        <f t="shared" ca="1" si="265"/>
        <v>15.47279077821247</v>
      </c>
    </row>
    <row r="3233" spans="2:9" x14ac:dyDescent="0.25">
      <c r="B3233">
        <f t="shared" ca="1" si="262"/>
        <v>0.26046450359618356</v>
      </c>
      <c r="C3233">
        <f t="shared" ca="1" si="262"/>
        <v>0.16507073065293421</v>
      </c>
      <c r="D3233">
        <f t="shared" ca="1" si="262"/>
        <v>0.77008122091273201</v>
      </c>
      <c r="E3233">
        <f t="shared" ca="1" si="262"/>
        <v>0.54553187530869152</v>
      </c>
      <c r="F3233">
        <f t="shared" ca="1" si="261"/>
        <v>6.7404119967373948</v>
      </c>
      <c r="G3233" s="16">
        <f t="shared" ca="1" si="263"/>
        <v>2.632404119967374</v>
      </c>
      <c r="H3233" s="16">
        <f t="shared" ca="1" si="264"/>
        <v>24.288885615209139</v>
      </c>
      <c r="I3233">
        <f t="shared" ca="1" si="265"/>
        <v>12.329298713219647</v>
      </c>
    </row>
    <row r="3234" spans="2:9" x14ac:dyDescent="0.25">
      <c r="B3234">
        <f t="shared" ca="1" si="262"/>
        <v>0.50976183726606572</v>
      </c>
      <c r="C3234">
        <f t="shared" ca="1" si="262"/>
        <v>9.112475017655508E-2</v>
      </c>
      <c r="D3234">
        <f t="shared" ca="1" si="262"/>
        <v>0.87244569026076435</v>
      </c>
      <c r="E3234">
        <f t="shared" ca="1" si="262"/>
        <v>0.99981605007134688</v>
      </c>
      <c r="F3234">
        <f t="shared" ca="1" si="261"/>
        <v>25.852491288545011</v>
      </c>
      <c r="G3234" s="16">
        <f t="shared" ca="1" si="263"/>
        <v>2.8235249128854503</v>
      </c>
      <c r="H3234" s="16">
        <f t="shared" ca="1" si="264"/>
        <v>30.162971085588289</v>
      </c>
      <c r="I3234">
        <f t="shared" ca="1" si="265"/>
        <v>15.311047467717385</v>
      </c>
    </row>
    <row r="3235" spans="2:9" x14ac:dyDescent="0.25">
      <c r="B3235">
        <f t="shared" ca="1" si="262"/>
        <v>0.27585818245481308</v>
      </c>
      <c r="C3235">
        <f t="shared" ca="1" si="262"/>
        <v>0.61618417718710816</v>
      </c>
      <c r="D3235">
        <f t="shared" ca="1" si="262"/>
        <v>0.91371040818614668</v>
      </c>
      <c r="E3235">
        <f t="shared" ca="1" si="262"/>
        <v>0.8799463266437535</v>
      </c>
      <c r="F3235">
        <f t="shared" ca="1" si="261"/>
        <v>-15.543920985222059</v>
      </c>
      <c r="G3235" s="16">
        <f t="shared" ca="1" si="263"/>
        <v>2.4095607901477796</v>
      </c>
      <c r="H3235" s="16">
        <f t="shared" ca="1" si="264"/>
        <v>24.919283189431543</v>
      </c>
      <c r="I3235">
        <f t="shared" ca="1" si="265"/>
        <v>0</v>
      </c>
    </row>
    <row r="3236" spans="2:9" x14ac:dyDescent="0.25">
      <c r="B3236">
        <f t="shared" ca="1" si="262"/>
        <v>0.72112021164915652</v>
      </c>
      <c r="C3236">
        <f t="shared" ca="1" si="262"/>
        <v>0.48291649755173094</v>
      </c>
      <c r="D3236">
        <f t="shared" ca="1" si="262"/>
        <v>0.73374025572534063</v>
      </c>
      <c r="E3236">
        <f t="shared" ca="1" si="262"/>
        <v>0.29881996093957708</v>
      </c>
      <c r="F3236">
        <f t="shared" ca="1" si="261"/>
        <v>16.840896172403781</v>
      </c>
      <c r="G3236" s="16">
        <f t="shared" ca="1" si="263"/>
        <v>2.7334089617240376</v>
      </c>
      <c r="H3236" s="16">
        <f t="shared" ca="1" si="264"/>
        <v>22.998464843643237</v>
      </c>
      <c r="I3236">
        <f t="shared" ca="1" si="265"/>
        <v>11.674267296363828</v>
      </c>
    </row>
    <row r="3237" spans="2:9" x14ac:dyDescent="0.25">
      <c r="B3237">
        <f t="shared" ca="1" si="262"/>
        <v>0.48759309195871892</v>
      </c>
      <c r="C3237">
        <f t="shared" ca="1" si="262"/>
        <v>0.44788606256580388</v>
      </c>
      <c r="D3237">
        <f t="shared" ca="1" si="262"/>
        <v>0.9877731387559785</v>
      </c>
      <c r="E3237">
        <f t="shared" ca="1" si="262"/>
        <v>0.62947872324069576</v>
      </c>
      <c r="F3237">
        <f t="shared" ca="1" si="261"/>
        <v>6.215261563241242</v>
      </c>
      <c r="G3237" s="16">
        <f t="shared" ca="1" si="263"/>
        <v>2.6271526156324128</v>
      </c>
      <c r="H3237" s="16">
        <f t="shared" ca="1" si="264"/>
        <v>24.958785393073676</v>
      </c>
      <c r="I3237">
        <f t="shared" ca="1" si="265"/>
        <v>12.669347021736508</v>
      </c>
    </row>
    <row r="3238" spans="2:9" x14ac:dyDescent="0.25">
      <c r="B3238">
        <f t="shared" ca="1" si="262"/>
        <v>0.38737318483255978</v>
      </c>
      <c r="C3238">
        <f t="shared" ca="1" si="262"/>
        <v>0.78166396962812179</v>
      </c>
      <c r="D3238">
        <f t="shared" ca="1" si="262"/>
        <v>0.14584864341942949</v>
      </c>
      <c r="E3238">
        <f t="shared" ca="1" si="262"/>
        <v>9.9197849290382334E-2</v>
      </c>
      <c r="F3238">
        <f t="shared" ca="1" si="261"/>
        <v>-21.586540318403866</v>
      </c>
      <c r="G3238" s="16">
        <f t="shared" ca="1" si="263"/>
        <v>2.3491345968159614</v>
      </c>
      <c r="H3238" s="16">
        <f t="shared" ca="1" si="264"/>
        <v>18.353656941251888</v>
      </c>
      <c r="I3238">
        <f t="shared" ca="1" si="265"/>
        <v>0</v>
      </c>
    </row>
    <row r="3239" spans="2:9" x14ac:dyDescent="0.25">
      <c r="B3239">
        <f t="shared" ca="1" si="262"/>
        <v>0.86720503993451015</v>
      </c>
      <c r="C3239">
        <f t="shared" ca="1" si="262"/>
        <v>0.83564401760672535</v>
      </c>
      <c r="D3239">
        <f t="shared" ca="1" si="262"/>
        <v>0.31701954242877461</v>
      </c>
      <c r="E3239">
        <f t="shared" ca="1" si="262"/>
        <v>7.7642627760232674E-2</v>
      </c>
      <c r="F3239">
        <f t="shared" ca="1" si="261"/>
        <v>4.6656695807307242</v>
      </c>
      <c r="G3239" s="16">
        <f t="shared" ca="1" si="263"/>
        <v>2.6116566958073077</v>
      </c>
      <c r="H3239" s="16">
        <f t="shared" ca="1" si="264"/>
        <v>20.132367013200032</v>
      </c>
      <c r="I3239">
        <f t="shared" ca="1" si="265"/>
        <v>10.219405313288004</v>
      </c>
    </row>
    <row r="3240" spans="2:9" x14ac:dyDescent="0.25">
      <c r="B3240">
        <f t="shared" ca="1" si="262"/>
        <v>0.80559099555719804</v>
      </c>
      <c r="C3240">
        <f t="shared" ca="1" si="262"/>
        <v>0.9930102323397938</v>
      </c>
      <c r="D3240">
        <f t="shared" ca="1" si="262"/>
        <v>0.14879865811875004</v>
      </c>
      <c r="E3240">
        <f t="shared" ca="1" si="262"/>
        <v>5.976683172779218E-3</v>
      </c>
      <c r="F3240">
        <f t="shared" ca="1" si="261"/>
        <v>-8.1442952950519398</v>
      </c>
      <c r="G3240" s="16">
        <f t="shared" ca="1" si="263"/>
        <v>2.4835570470494805</v>
      </c>
      <c r="H3240" s="16">
        <f t="shared" ca="1" si="264"/>
        <v>18.605674045641937</v>
      </c>
      <c r="I3240">
        <f t="shared" ca="1" si="265"/>
        <v>0</v>
      </c>
    </row>
    <row r="3241" spans="2:9" x14ac:dyDescent="0.25">
      <c r="B3241">
        <f t="shared" ca="1" si="262"/>
        <v>0.90166795577744585</v>
      </c>
      <c r="C3241">
        <f t="shared" ca="1" si="262"/>
        <v>0.36620465107638178</v>
      </c>
      <c r="D3241">
        <f t="shared" ca="1" si="262"/>
        <v>0.69080525753901467</v>
      </c>
      <c r="E3241">
        <f t="shared" ca="1" si="262"/>
        <v>0.49074660996206654</v>
      </c>
      <c r="F3241">
        <f t="shared" ca="1" si="261"/>
        <v>33.444405696380628</v>
      </c>
      <c r="G3241" s="16">
        <f t="shared" ca="1" si="263"/>
        <v>2.899444056963806</v>
      </c>
      <c r="H3241" s="16">
        <f t="shared" ca="1" si="264"/>
        <v>26.155425117912575</v>
      </c>
      <c r="I3241">
        <f t="shared" ca="1" si="265"/>
        <v>13.276774173948271</v>
      </c>
    </row>
    <row r="3242" spans="2:9" x14ac:dyDescent="0.25">
      <c r="B3242">
        <f t="shared" ca="1" si="262"/>
        <v>0.9465066125092394</v>
      </c>
      <c r="C3242">
        <f t="shared" ca="1" si="262"/>
        <v>0.29766657044349165</v>
      </c>
      <c r="D3242">
        <f t="shared" ca="1" si="262"/>
        <v>0.33583107114513377</v>
      </c>
      <c r="E3242">
        <f t="shared" ca="1" si="262"/>
        <v>0.15121156326828844</v>
      </c>
      <c r="F3242">
        <f t="shared" ca="1" si="261"/>
        <v>37.942601532889711</v>
      </c>
      <c r="G3242" s="16">
        <f t="shared" ca="1" si="263"/>
        <v>2.9444260153288973</v>
      </c>
      <c r="H3242" s="16">
        <f t="shared" ca="1" si="264"/>
        <v>23.299647606895142</v>
      </c>
      <c r="I3242">
        <f t="shared" ca="1" si="265"/>
        <v>11.82715089564598</v>
      </c>
    </row>
    <row r="3243" spans="2:9" x14ac:dyDescent="0.25">
      <c r="B3243">
        <f t="shared" ca="1" si="262"/>
        <v>0.82706013382518362</v>
      </c>
      <c r="C3243">
        <f t="shared" ca="1" si="262"/>
        <v>0.24632343361211961</v>
      </c>
      <c r="D3243">
        <f t="shared" ca="1" si="262"/>
        <v>0.60201777120769995</v>
      </c>
      <c r="E3243">
        <f t="shared" ca="1" si="262"/>
        <v>0.25831012225074623</v>
      </c>
      <c r="F3243">
        <f t="shared" ca="1" si="261"/>
        <v>34.960518155561218</v>
      </c>
      <c r="G3243" s="16">
        <f t="shared" ca="1" si="263"/>
        <v>2.9146051815556122</v>
      </c>
      <c r="H3243" s="16">
        <f t="shared" ca="1" si="264"/>
        <v>24.086261115593569</v>
      </c>
      <c r="I3243">
        <f t="shared" ca="1" si="265"/>
        <v>12.226444345096118</v>
      </c>
    </row>
    <row r="3244" spans="2:9" x14ac:dyDescent="0.25">
      <c r="B3244">
        <f t="shared" ca="1" si="262"/>
        <v>0.21412986497803332</v>
      </c>
      <c r="C3244">
        <f t="shared" ca="1" si="262"/>
        <v>0.76641554838782833</v>
      </c>
      <c r="D3244">
        <f t="shared" ca="1" si="262"/>
        <v>0.83719049064353934</v>
      </c>
      <c r="E3244">
        <f t="shared" ca="1" si="262"/>
        <v>0.48815062013361776</v>
      </c>
      <c r="F3244">
        <f t="shared" ca="1" si="261"/>
        <v>-27.523963862780832</v>
      </c>
      <c r="G3244" s="16">
        <f t="shared" ca="1" si="263"/>
        <v>2.289760361372192</v>
      </c>
      <c r="H3244" s="16">
        <f t="shared" ca="1" si="264"/>
        <v>20.804467389985113</v>
      </c>
      <c r="I3244">
        <f t="shared" ca="1" si="265"/>
        <v>0</v>
      </c>
    </row>
    <row r="3245" spans="2:9" x14ac:dyDescent="0.25">
      <c r="B3245">
        <f t="shared" ca="1" si="262"/>
        <v>8.8297103243605402E-2</v>
      </c>
      <c r="C3245">
        <f t="shared" ca="1" si="262"/>
        <v>0.40145779943951942</v>
      </c>
      <c r="D3245">
        <f t="shared" ca="1" si="262"/>
        <v>0.59856963047599621</v>
      </c>
      <c r="E3245">
        <f t="shared" ca="1" si="262"/>
        <v>0.50045801533282919</v>
      </c>
      <c r="F3245">
        <f t="shared" ca="1" si="261"/>
        <v>-16.784598807898629</v>
      </c>
      <c r="G3245" s="16">
        <f t="shared" ca="1" si="263"/>
        <v>2.3971540119210135</v>
      </c>
      <c r="H3245" s="16">
        <f t="shared" ca="1" si="264"/>
        <v>21.838594737807888</v>
      </c>
      <c r="I3245">
        <f t="shared" ca="1" si="265"/>
        <v>0</v>
      </c>
    </row>
    <row r="3246" spans="2:9" x14ac:dyDescent="0.25">
      <c r="B3246">
        <f t="shared" ca="1" si="262"/>
        <v>0.88588447669880244</v>
      </c>
      <c r="C3246">
        <f t="shared" ca="1" si="262"/>
        <v>0.28854830196525671</v>
      </c>
      <c r="D3246">
        <f t="shared" ca="1" si="262"/>
        <v>0.94999497700706126</v>
      </c>
      <c r="E3246">
        <f t="shared" ca="1" si="262"/>
        <v>0.89407257101705739</v>
      </c>
      <c r="F3246">
        <f t="shared" ca="1" si="261"/>
        <v>37.926651713669173</v>
      </c>
      <c r="G3246" s="16">
        <f t="shared" ca="1" si="263"/>
        <v>2.9442665171366915</v>
      </c>
      <c r="H3246" s="16">
        <f t="shared" ca="1" si="264"/>
        <v>30.406766385418823</v>
      </c>
      <c r="I3246">
        <f t="shared" ca="1" si="265"/>
        <v>15.434800575377764</v>
      </c>
    </row>
    <row r="3247" spans="2:9" x14ac:dyDescent="0.25">
      <c r="B3247">
        <f t="shared" ca="1" si="262"/>
        <v>0.57315183524507651</v>
      </c>
      <c r="C3247">
        <f t="shared" ca="1" si="262"/>
        <v>0.73675832133540164</v>
      </c>
      <c r="D3247">
        <f t="shared" ca="1" si="262"/>
        <v>0.29892100769809393</v>
      </c>
      <c r="E3247">
        <f t="shared" ca="1" si="262"/>
        <v>0.23028472441051118</v>
      </c>
      <c r="F3247">
        <f t="shared" ca="1" si="261"/>
        <v>-7.5006744147032691</v>
      </c>
      <c r="G3247" s="16">
        <f t="shared" ca="1" si="263"/>
        <v>2.4899932558529674</v>
      </c>
      <c r="H3247" s="16">
        <f t="shared" ca="1" si="264"/>
        <v>20.467025864150145</v>
      </c>
      <c r="I3247">
        <f t="shared" ca="1" si="265"/>
        <v>0</v>
      </c>
    </row>
    <row r="3248" spans="2:9" x14ac:dyDescent="0.25">
      <c r="B3248">
        <f t="shared" ca="1" si="262"/>
        <v>0.94247429723315135</v>
      </c>
      <c r="C3248">
        <f t="shared" ca="1" si="262"/>
        <v>0.59656728078320043</v>
      </c>
      <c r="D3248">
        <f t="shared" ca="1" si="262"/>
        <v>0.6769631882296947</v>
      </c>
      <c r="E3248">
        <f t="shared" ca="1" si="262"/>
        <v>0.17554381517159967</v>
      </c>
      <c r="F3248">
        <f t="shared" ca="1" si="261"/>
        <v>23.569061423699132</v>
      </c>
      <c r="G3248" s="16">
        <f t="shared" ca="1" si="263"/>
        <v>2.8006906142369918</v>
      </c>
      <c r="H3248" s="16">
        <f t="shared" ca="1" si="264"/>
        <v>22.422780617294464</v>
      </c>
      <c r="I3248">
        <f t="shared" ca="1" si="265"/>
        <v>11.382043811779656</v>
      </c>
    </row>
    <row r="3249" spans="2:9" x14ac:dyDescent="0.25">
      <c r="B3249">
        <f t="shared" ca="1" si="262"/>
        <v>2.6507832985703916E-2</v>
      </c>
      <c r="C3249">
        <f t="shared" ca="1" si="262"/>
        <v>0.77183232413989</v>
      </c>
      <c r="D3249">
        <f t="shared" ca="1" si="262"/>
        <v>0.14970842632345238</v>
      </c>
      <c r="E3249">
        <f t="shared" ca="1" si="262"/>
        <v>0.160974906167073</v>
      </c>
      <c r="F3249">
        <f t="shared" ca="1" si="261"/>
        <v>-42.297524763268804</v>
      </c>
      <c r="G3249" s="16">
        <f t="shared" ca="1" si="263"/>
        <v>2.1420247523673122</v>
      </c>
      <c r="H3249" s="16">
        <f t="shared" ca="1" si="264"/>
        <v>17.23611673836588</v>
      </c>
      <c r="I3249">
        <f t="shared" ca="1" si="265"/>
        <v>0</v>
      </c>
    </row>
    <row r="3250" spans="2:9" x14ac:dyDescent="0.25">
      <c r="B3250">
        <f t="shared" ca="1" si="262"/>
        <v>0.99515577270891586</v>
      </c>
      <c r="C3250">
        <f t="shared" ca="1" si="262"/>
        <v>0.35550935042348064</v>
      </c>
      <c r="D3250">
        <f t="shared" ca="1" si="262"/>
        <v>7.0090705248328944E-2</v>
      </c>
      <c r="E3250">
        <f t="shared" ca="1" si="262"/>
        <v>0.58956170299091692</v>
      </c>
      <c r="F3250">
        <f t="shared" ca="1" si="261"/>
        <v>36.413181408625221</v>
      </c>
      <c r="G3250" s="16">
        <f t="shared" ca="1" si="263"/>
        <v>2.9291318140862526</v>
      </c>
      <c r="H3250" s="16">
        <f t="shared" ca="1" si="264"/>
        <v>27.355730277658793</v>
      </c>
      <c r="I3250">
        <f t="shared" ca="1" si="265"/>
        <v>13.886061940212162</v>
      </c>
    </row>
    <row r="3251" spans="2:9" x14ac:dyDescent="0.25">
      <c r="B3251">
        <f t="shared" ca="1" si="262"/>
        <v>0.35632789472541793</v>
      </c>
      <c r="C3251">
        <f t="shared" ca="1" si="262"/>
        <v>6.9666991987990978E-2</v>
      </c>
      <c r="D3251">
        <f t="shared" ca="1" si="262"/>
        <v>0.4767871893748068</v>
      </c>
      <c r="E3251">
        <f t="shared" ca="1" si="262"/>
        <v>6.6116006161036189E-2</v>
      </c>
      <c r="F3251">
        <f t="shared" ca="1" si="261"/>
        <v>15.975735091890371</v>
      </c>
      <c r="G3251" s="16">
        <f t="shared" ca="1" si="263"/>
        <v>2.724757350918904</v>
      </c>
      <c r="H3251" s="16">
        <f t="shared" ca="1" si="264"/>
        <v>20.867502798922384</v>
      </c>
      <c r="I3251">
        <f t="shared" ca="1" si="265"/>
        <v>10.592568118718352</v>
      </c>
    </row>
    <row r="3252" spans="2:9" x14ac:dyDescent="0.25">
      <c r="B3252">
        <f t="shared" ca="1" si="262"/>
        <v>0.48604640497211815</v>
      </c>
      <c r="C3252">
        <f t="shared" ca="1" si="262"/>
        <v>0.86738723048572364</v>
      </c>
      <c r="D3252">
        <f t="shared" ca="1" si="262"/>
        <v>0.12061713034043375</v>
      </c>
      <c r="E3252">
        <f t="shared" ca="1" si="262"/>
        <v>6.101748196142176E-2</v>
      </c>
      <c r="F3252">
        <f t="shared" ca="1" si="261"/>
        <v>-20.445164775233149</v>
      </c>
      <c r="G3252" s="16">
        <f t="shared" ca="1" si="263"/>
        <v>2.3605483522476685</v>
      </c>
      <c r="H3252" s="16">
        <f t="shared" ca="1" si="264"/>
        <v>18.146033547203423</v>
      </c>
      <c r="I3252">
        <f t="shared" ca="1" si="265"/>
        <v>0</v>
      </c>
    </row>
    <row r="3253" spans="2:9" x14ac:dyDescent="0.25">
      <c r="B3253">
        <f t="shared" ca="1" si="262"/>
        <v>0.78739096705061618</v>
      </c>
      <c r="C3253">
        <f t="shared" ca="1" si="262"/>
        <v>0.82149644232941577</v>
      </c>
      <c r="D3253">
        <f t="shared" ca="1" si="262"/>
        <v>9.0131860858690072E-2</v>
      </c>
      <c r="E3253">
        <f t="shared" ca="1" si="262"/>
        <v>0.9594399891347708</v>
      </c>
      <c r="F3253">
        <f t="shared" ca="1" si="261"/>
        <v>-0.41919808955480642</v>
      </c>
      <c r="G3253" s="16">
        <f t="shared" ca="1" si="263"/>
        <v>2.560808019104452</v>
      </c>
      <c r="H3253" s="16">
        <f t="shared" ca="1" si="264"/>
        <v>27.094837595180714</v>
      </c>
      <c r="I3253">
        <f t="shared" ca="1" si="265"/>
        <v>0</v>
      </c>
    </row>
    <row r="3254" spans="2:9" x14ac:dyDescent="0.25">
      <c r="B3254">
        <f t="shared" ca="1" si="262"/>
        <v>0.8537384319125696</v>
      </c>
      <c r="C3254">
        <f t="shared" ca="1" si="262"/>
        <v>8.928691656420773E-2</v>
      </c>
      <c r="D3254">
        <f t="shared" ca="1" si="262"/>
        <v>0.54295715431720759</v>
      </c>
      <c r="E3254">
        <f t="shared" ca="1" si="262"/>
        <v>0.74181401232431687</v>
      </c>
      <c r="F3254">
        <f t="shared" ca="1" si="261"/>
        <v>44.559235449014245</v>
      </c>
      <c r="G3254" s="16">
        <f t="shared" ca="1" si="263"/>
        <v>3.0105923544901425</v>
      </c>
      <c r="H3254" s="16">
        <f t="shared" ca="1" si="264"/>
        <v>29.583959014965565</v>
      </c>
      <c r="I3254">
        <f t="shared" ca="1" si="265"/>
        <v>15.017134733705529</v>
      </c>
    </row>
    <row r="3255" spans="2:9" x14ac:dyDescent="0.25">
      <c r="B3255">
        <f t="shared" ca="1" si="262"/>
        <v>0.62638336079815171</v>
      </c>
      <c r="C3255">
        <f t="shared" ca="1" si="262"/>
        <v>0.68966318141540051</v>
      </c>
      <c r="D3255">
        <f t="shared" ca="1" si="262"/>
        <v>8.7922803079807932E-2</v>
      </c>
      <c r="E3255">
        <f t="shared" ca="1" si="262"/>
        <v>0.43869720301019355</v>
      </c>
      <c r="F3255">
        <f t="shared" ca="1" si="261"/>
        <v>-2.9248184822140337</v>
      </c>
      <c r="G3255" s="16">
        <f t="shared" ca="1" si="263"/>
        <v>2.5357518151778593</v>
      </c>
      <c r="H3255" s="16">
        <f t="shared" ca="1" si="264"/>
        <v>22.546013972272977</v>
      </c>
      <c r="I3255">
        <f t="shared" ca="1" si="265"/>
        <v>0</v>
      </c>
    </row>
    <row r="3256" spans="2:9" x14ac:dyDescent="0.25">
      <c r="B3256">
        <f t="shared" ca="1" si="262"/>
        <v>0.89195395215002293</v>
      </c>
      <c r="C3256">
        <f t="shared" ca="1" si="262"/>
        <v>0.43008075510187127</v>
      </c>
      <c r="D3256">
        <f t="shared" ca="1" si="262"/>
        <v>0.16013845375985325</v>
      </c>
      <c r="E3256">
        <f t="shared" ca="1" si="262"/>
        <v>9.4140582886068191E-2</v>
      </c>
      <c r="F3256">
        <f t="shared" ca="1" si="261"/>
        <v>26.833580490514933</v>
      </c>
      <c r="G3256" s="16">
        <f t="shared" ca="1" si="263"/>
        <v>2.8333358049051491</v>
      </c>
      <c r="H3256" s="16">
        <f t="shared" ca="1" si="264"/>
        <v>21.925229628675464</v>
      </c>
      <c r="I3256">
        <f t="shared" ca="1" si="265"/>
        <v>11.129481596249267</v>
      </c>
    </row>
    <row r="3257" spans="2:9" x14ac:dyDescent="0.25">
      <c r="B3257">
        <f t="shared" ca="1" si="262"/>
        <v>8.7683894598089562E-3</v>
      </c>
      <c r="C3257">
        <f t="shared" ca="1" si="262"/>
        <v>0.17338091681445889</v>
      </c>
      <c r="D3257">
        <f t="shared" ca="1" si="262"/>
        <v>0.2556068063776511</v>
      </c>
      <c r="E3257">
        <f t="shared" ca="1" si="262"/>
        <v>0.42640749324517213</v>
      </c>
      <c r="F3257">
        <f t="shared" ca="1" si="261"/>
        <v>-11.094784103989918</v>
      </c>
      <c r="G3257" s="16">
        <f t="shared" ca="1" si="263"/>
        <v>2.454052158960101</v>
      </c>
      <c r="H3257" s="16">
        <f t="shared" ca="1" si="264"/>
        <v>21.747358182098729</v>
      </c>
      <c r="I3257">
        <f t="shared" ca="1" si="265"/>
        <v>0</v>
      </c>
    </row>
    <row r="3258" spans="2:9" x14ac:dyDescent="0.25">
      <c r="B3258">
        <f t="shared" ca="1" si="262"/>
        <v>0.62386952055265654</v>
      </c>
      <c r="C3258">
        <f t="shared" ca="1" si="262"/>
        <v>0.10984024682754778</v>
      </c>
      <c r="D3258">
        <f t="shared" ca="1" si="262"/>
        <v>0.80670056014368319</v>
      </c>
      <c r="E3258">
        <f t="shared" ca="1" si="262"/>
        <v>0.4661543292507323</v>
      </c>
      <c r="F3258">
        <f t="shared" ca="1" si="261"/>
        <v>31.251645784204321</v>
      </c>
      <c r="G3258" s="16">
        <f t="shared" ca="1" si="263"/>
        <v>2.8775164578420434</v>
      </c>
      <c r="H3258" s="16">
        <f t="shared" ca="1" si="264"/>
        <v>25.733684625088841</v>
      </c>
      <c r="I3258">
        <f t="shared" ca="1" si="265"/>
        <v>13.062694178766099</v>
      </c>
    </row>
    <row r="3259" spans="2:9" x14ac:dyDescent="0.25">
      <c r="B3259">
        <f t="shared" ca="1" si="262"/>
        <v>0.95424317543723913</v>
      </c>
      <c r="C3259">
        <f t="shared" ca="1" si="262"/>
        <v>0.74237861481853795</v>
      </c>
      <c r="D3259">
        <f t="shared" ca="1" si="262"/>
        <v>0.34218295687874922</v>
      </c>
      <c r="E3259">
        <f t="shared" ca="1" si="262"/>
        <v>0.40964254745039153</v>
      </c>
      <c r="F3259">
        <f t="shared" ca="1" si="261"/>
        <v>14.860228800510246</v>
      </c>
      <c r="G3259" s="16">
        <f t="shared" ca="1" si="263"/>
        <v>2.7136022880051023</v>
      </c>
      <c r="H3259" s="16">
        <f t="shared" ca="1" si="264"/>
        <v>23.814978959819751</v>
      </c>
      <c r="I3259">
        <f t="shared" ca="1" si="265"/>
        <v>12.088738614701999</v>
      </c>
    </row>
    <row r="3260" spans="2:9" x14ac:dyDescent="0.25">
      <c r="B3260">
        <f t="shared" ca="1" si="262"/>
        <v>0.80229634804560634</v>
      </c>
      <c r="C3260">
        <f t="shared" ca="1" si="262"/>
        <v>4.8974857603153676E-2</v>
      </c>
      <c r="D3260">
        <f t="shared" ca="1" si="262"/>
        <v>6.9215745826972985E-2</v>
      </c>
      <c r="E3260">
        <f t="shared" ca="1" si="262"/>
        <v>3.8688674706320647E-2</v>
      </c>
      <c r="F3260">
        <f t="shared" ca="1" si="261"/>
        <v>41.297643212573483</v>
      </c>
      <c r="G3260" s="16">
        <f t="shared" ca="1" si="263"/>
        <v>2.9779764321257347</v>
      </c>
      <c r="H3260" s="16">
        <f t="shared" ca="1" si="264"/>
        <v>22.466976864462211</v>
      </c>
      <c r="I3260">
        <f t="shared" ca="1" si="265"/>
        <v>11.404478300622291</v>
      </c>
    </row>
    <row r="3261" spans="2:9" x14ac:dyDescent="0.25">
      <c r="B3261">
        <f t="shared" ca="1" si="262"/>
        <v>0.75740552649052673</v>
      </c>
      <c r="C3261">
        <f t="shared" ca="1" si="262"/>
        <v>0.10329845627227852</v>
      </c>
      <c r="D3261">
        <f t="shared" ca="1" si="262"/>
        <v>0.26146527482179949</v>
      </c>
      <c r="E3261">
        <f t="shared" ca="1" si="262"/>
        <v>0.81329945432642703</v>
      </c>
      <c r="F3261">
        <f t="shared" ca="1" si="261"/>
        <v>36.736119646705347</v>
      </c>
      <c r="G3261" s="16">
        <f t="shared" ca="1" si="263"/>
        <v>2.9323611964670535</v>
      </c>
      <c r="H3261" s="16">
        <f t="shared" ca="1" si="264"/>
        <v>29.517267777907023</v>
      </c>
      <c r="I3261">
        <f t="shared" ca="1" si="265"/>
        <v>14.983281546849806</v>
      </c>
    </row>
    <row r="3262" spans="2:9" x14ac:dyDescent="0.25">
      <c r="B3262">
        <f t="shared" ca="1" si="262"/>
        <v>0.6912526985373082</v>
      </c>
      <c r="C3262">
        <f t="shared" ca="1" si="262"/>
        <v>0.4046865771724828</v>
      </c>
      <c r="D3262">
        <f t="shared" ca="1" si="262"/>
        <v>0.4892413183976061</v>
      </c>
      <c r="E3262">
        <f t="shared" ca="1" si="262"/>
        <v>0.9005077117888125</v>
      </c>
      <c r="F3262">
        <f t="shared" ca="1" si="261"/>
        <v>18.005689418708517</v>
      </c>
      <c r="G3262" s="16">
        <f t="shared" ca="1" si="263"/>
        <v>2.7450568941870852</v>
      </c>
      <c r="H3262" s="16">
        <f t="shared" ca="1" si="264"/>
        <v>28.46097772660984</v>
      </c>
      <c r="I3262">
        <f t="shared" ca="1" si="265"/>
        <v>14.447097393465258</v>
      </c>
    </row>
    <row r="3263" spans="2:9" x14ac:dyDescent="0.25">
      <c r="B3263">
        <f t="shared" ca="1" si="262"/>
        <v>0.42431277437623549</v>
      </c>
      <c r="C3263">
        <f t="shared" ca="1" si="262"/>
        <v>0.20497225911555295</v>
      </c>
      <c r="D3263">
        <f t="shared" ca="1" si="262"/>
        <v>9.3145059398481722E-3</v>
      </c>
      <c r="E3263">
        <f t="shared" ca="1" si="262"/>
        <v>0.87234276785451192</v>
      </c>
      <c r="F3263">
        <f t="shared" ca="1" si="261"/>
        <v>10.470822079591436</v>
      </c>
      <c r="G3263" s="16">
        <f t="shared" ca="1" si="263"/>
        <v>2.6697082207959149</v>
      </c>
      <c r="H3263" s="16">
        <f t="shared" ca="1" si="264"/>
        <v>27.457340919443215</v>
      </c>
      <c r="I3263">
        <f t="shared" ca="1" si="265"/>
        <v>13.937640591240006</v>
      </c>
    </row>
    <row r="3264" spans="2:9" x14ac:dyDescent="0.25">
      <c r="B3264">
        <f t="shared" ca="1" si="262"/>
        <v>0.87686713984183773</v>
      </c>
      <c r="C3264">
        <f t="shared" ca="1" si="262"/>
        <v>0.43524059390999703</v>
      </c>
      <c r="D3264">
        <f t="shared" ca="1" si="262"/>
        <v>0.91099805790853983</v>
      </c>
      <c r="E3264">
        <f t="shared" ca="1" si="262"/>
        <v>0.56856150950960793</v>
      </c>
      <c r="F3264">
        <f t="shared" ca="1" si="261"/>
        <v>29.425944677598679</v>
      </c>
      <c r="G3264" s="16">
        <f t="shared" ca="1" si="263"/>
        <v>2.8592594467759871</v>
      </c>
      <c r="H3264" s="16">
        <f t="shared" ca="1" si="264"/>
        <v>26.527115862648635</v>
      </c>
      <c r="I3264">
        <f t="shared" ca="1" si="265"/>
        <v>13.465448380471784</v>
      </c>
    </row>
    <row r="3265" spans="2:9" x14ac:dyDescent="0.25">
      <c r="B3265">
        <f t="shared" ca="1" si="262"/>
        <v>0.295636396692601</v>
      </c>
      <c r="C3265">
        <f t="shared" ca="1" si="262"/>
        <v>0.57728353010643962</v>
      </c>
      <c r="D3265">
        <f t="shared" ca="1" si="262"/>
        <v>0.62931554514769816</v>
      </c>
      <c r="E3265">
        <f t="shared" ca="1" si="262"/>
        <v>0.94983381605917605</v>
      </c>
      <c r="F3265">
        <f t="shared" ca="1" si="261"/>
        <v>-13.739421968675542</v>
      </c>
      <c r="G3265" s="16">
        <f t="shared" ca="1" si="263"/>
        <v>2.4276057803132449</v>
      </c>
      <c r="H3265" s="16">
        <f t="shared" ca="1" si="264"/>
        <v>25.651303031396992</v>
      </c>
      <c r="I3265">
        <f t="shared" ca="1" si="265"/>
        <v>0</v>
      </c>
    </row>
    <row r="3266" spans="2:9" x14ac:dyDescent="0.25">
      <c r="B3266">
        <f t="shared" ca="1" si="262"/>
        <v>0.52284443935539682</v>
      </c>
      <c r="C3266">
        <f t="shared" ca="1" si="262"/>
        <v>0.36207867672165817</v>
      </c>
      <c r="D3266">
        <f t="shared" ca="1" si="262"/>
        <v>0.66780194841633966</v>
      </c>
      <c r="E3266">
        <f t="shared" ca="1" si="262"/>
        <v>0.44932964759750438</v>
      </c>
      <c r="F3266">
        <f t="shared" ca="1" si="261"/>
        <v>11.239148909473135</v>
      </c>
      <c r="G3266" s="16">
        <f t="shared" ca="1" si="263"/>
        <v>2.677391489094731</v>
      </c>
      <c r="H3266" s="16">
        <f t="shared" ca="1" si="264"/>
        <v>23.853201113422678</v>
      </c>
      <c r="I3266">
        <f t="shared" ca="1" si="265"/>
        <v>12.108140589609318</v>
      </c>
    </row>
    <row r="3267" spans="2:9" x14ac:dyDescent="0.25">
      <c r="B3267">
        <f t="shared" ca="1" si="262"/>
        <v>9.49058520003071E-2</v>
      </c>
      <c r="C3267">
        <f t="shared" ca="1" si="262"/>
        <v>0.19791555383268233</v>
      </c>
      <c r="D3267">
        <f t="shared" ca="1" si="262"/>
        <v>0.41162610642417874</v>
      </c>
      <c r="E3267">
        <f t="shared" ca="1" si="262"/>
        <v>0.60542648822021594</v>
      </c>
      <c r="F3267">
        <f t="shared" ca="1" si="261"/>
        <v>-6.5423881967131869</v>
      </c>
      <c r="G3267" s="16">
        <f t="shared" ca="1" si="263"/>
        <v>2.4995761180328682</v>
      </c>
      <c r="H3267" s="16">
        <f t="shared" ca="1" si="264"/>
        <v>23.590225415269227</v>
      </c>
      <c r="I3267">
        <f t="shared" ca="1" si="265"/>
        <v>0</v>
      </c>
    </row>
    <row r="3268" spans="2:9" x14ac:dyDescent="0.25">
      <c r="B3268">
        <f t="shared" ca="1" si="262"/>
        <v>0.53840667433259282</v>
      </c>
      <c r="C3268">
        <f t="shared" ca="1" si="262"/>
        <v>0.370780213609473</v>
      </c>
      <c r="D3268">
        <f t="shared" ca="1" si="262"/>
        <v>0.17486310207630151</v>
      </c>
      <c r="E3268">
        <f t="shared" ca="1" si="262"/>
        <v>0.22396464485583834</v>
      </c>
      <c r="F3268">
        <f t="shared" ca="1" si="261"/>
        <v>9.2297332405258246</v>
      </c>
      <c r="G3268" s="16">
        <f t="shared" ca="1" si="263"/>
        <v>2.6572973324052582</v>
      </c>
      <c r="H3268" s="16">
        <f t="shared" ca="1" si="264"/>
        <v>21.733883050015258</v>
      </c>
      <c r="I3268">
        <f t="shared" ca="1" si="265"/>
        <v>11.032352021701104</v>
      </c>
    </row>
    <row r="3269" spans="2:9" x14ac:dyDescent="0.25">
      <c r="B3269">
        <f t="shared" ca="1" si="262"/>
        <v>0.36531156924284824</v>
      </c>
      <c r="C3269">
        <f t="shared" ca="1" si="262"/>
        <v>0.16661105866362036</v>
      </c>
      <c r="D3269">
        <f t="shared" ca="1" si="262"/>
        <v>3.9500998138106258E-2</v>
      </c>
      <c r="E3269">
        <f t="shared" ca="1" si="262"/>
        <v>0.76682058398416075</v>
      </c>
      <c r="F3269">
        <f t="shared" ca="1" si="261"/>
        <v>9.1803171942299837</v>
      </c>
      <c r="G3269" s="16">
        <f t="shared" ca="1" si="263"/>
        <v>2.6568031719423</v>
      </c>
      <c r="H3269" s="16">
        <f t="shared" ca="1" si="264"/>
        <v>26.417339598866683</v>
      </c>
      <c r="I3269">
        <f t="shared" ca="1" si="265"/>
        <v>13.40972477218317</v>
      </c>
    </row>
    <row r="3270" spans="2:9" x14ac:dyDescent="0.25">
      <c r="B3270">
        <f t="shared" ca="1" si="262"/>
        <v>0.1739255444140585</v>
      </c>
      <c r="C3270">
        <f t="shared" ca="1" si="262"/>
        <v>0.28324023401568277</v>
      </c>
      <c r="D3270">
        <f t="shared" ca="1" si="262"/>
        <v>0.87345359103647169</v>
      </c>
      <c r="E3270">
        <f t="shared" ca="1" si="262"/>
        <v>0.2765425900295797</v>
      </c>
      <c r="F3270">
        <f t="shared" ca="1" si="261"/>
        <v>-4.101989137104928</v>
      </c>
      <c r="G3270" s="16">
        <f t="shared" ca="1" si="263"/>
        <v>2.5239801086289502</v>
      </c>
      <c r="H3270" s="16">
        <f t="shared" ca="1" si="264"/>
        <v>21.114918765073011</v>
      </c>
      <c r="I3270">
        <f t="shared" ca="1" si="265"/>
        <v>0</v>
      </c>
    </row>
    <row r="3271" spans="2:9" x14ac:dyDescent="0.25">
      <c r="B3271">
        <f t="shared" ca="1" si="262"/>
        <v>0.77885696385722447</v>
      </c>
      <c r="C3271">
        <f t="shared" ca="1" si="262"/>
        <v>8.079623178428974E-2</v>
      </c>
      <c r="D3271">
        <f t="shared" ca="1" si="262"/>
        <v>0.94524297738082697</v>
      </c>
      <c r="E3271">
        <f t="shared" ca="1" si="262"/>
        <v>0.8927787609849116</v>
      </c>
      <c r="F3271">
        <f t="shared" ca="1" si="261"/>
        <v>42.61090120388873</v>
      </c>
      <c r="G3271" s="16">
        <f t="shared" ca="1" si="263"/>
        <v>2.991109012038887</v>
      </c>
      <c r="H3271" s="16">
        <f t="shared" ca="1" si="264"/>
        <v>30.865224878729407</v>
      </c>
      <c r="I3271">
        <f t="shared" ca="1" si="265"/>
        <v>15.667519021221132</v>
      </c>
    </row>
    <row r="3272" spans="2:9" x14ac:dyDescent="0.25">
      <c r="B3272">
        <f t="shared" ca="1" si="262"/>
        <v>0.1507680511389885</v>
      </c>
      <c r="C3272">
        <f t="shared" ca="1" si="262"/>
        <v>4.4691198179790836E-2</v>
      </c>
      <c r="D3272">
        <f t="shared" ca="1" si="262"/>
        <v>0.93002089485804906</v>
      </c>
      <c r="E3272">
        <f t="shared" ca="1" si="262"/>
        <v>0.51416360359297475</v>
      </c>
      <c r="F3272">
        <f t="shared" ca="1" si="261"/>
        <v>7.4602015023363597</v>
      </c>
      <c r="G3272" s="16">
        <f t="shared" ca="1" si="263"/>
        <v>2.6396020150233634</v>
      </c>
      <c r="H3272" s="16">
        <f t="shared" ca="1" si="264"/>
        <v>24.084013080728045</v>
      </c>
      <c r="I3272">
        <f t="shared" ca="1" si="265"/>
        <v>12.22530321849962</v>
      </c>
    </row>
    <row r="3273" spans="2:9" x14ac:dyDescent="0.25">
      <c r="B3273">
        <f t="shared" ca="1" si="262"/>
        <v>0.86262862750372538</v>
      </c>
      <c r="C3273">
        <f t="shared" ca="1" si="262"/>
        <v>0.13327735637828764</v>
      </c>
      <c r="D3273">
        <f t="shared" ca="1" si="262"/>
        <v>0.71879139129490177</v>
      </c>
      <c r="E3273">
        <f t="shared" ca="1" si="262"/>
        <v>0.87031500811640194</v>
      </c>
      <c r="F3273">
        <f t="shared" ca="1" si="261"/>
        <v>43.63045694211965</v>
      </c>
      <c r="G3273" s="16">
        <f t="shared" ca="1" si="263"/>
        <v>3.0013045694211962</v>
      </c>
      <c r="H3273" s="16">
        <f t="shared" ca="1" si="264"/>
        <v>30.748589006122263</v>
      </c>
      <c r="I3273">
        <f t="shared" ca="1" si="265"/>
        <v>15.608313401958384</v>
      </c>
    </row>
    <row r="3274" spans="2:9" x14ac:dyDescent="0.25">
      <c r="B3274">
        <f t="shared" ca="1" si="262"/>
        <v>0.62200819920943407</v>
      </c>
      <c r="C3274">
        <f t="shared" ca="1" si="262"/>
        <v>0.3401971157972189</v>
      </c>
      <c r="D3274">
        <f t="shared" ca="1" si="262"/>
        <v>0.23635601539034867</v>
      </c>
      <c r="E3274">
        <f t="shared" ca="1" si="262"/>
        <v>0.961087525033823</v>
      </c>
      <c r="F3274">
        <f t="shared" ref="F3274:F3337" ca="1" si="266">ATTACK_BIAS + (MAX(CREATURE_ATTACK-CHAR_DEFENCE,MIN_ATTACK_DEFICIT)*ATT_DEF_OFFSET_SCALE)+(B3274*(CREATURE_ATTACK+ATT_DEF_OFFSET)*ATTACK_ROLL_SCALE)-(C3274*(CHAR_DEFENCE+ATT_DEF_OFFSET))+(D3274*ATTACK_RANDOM_BOOST)</f>
        <v>16.081395791142707</v>
      </c>
      <c r="G3274" s="16">
        <f t="shared" ca="1" si="263"/>
        <v>2.7258139579114271</v>
      </c>
      <c r="H3274" s="16">
        <f t="shared" ca="1" si="264"/>
        <v>28.803743618229866</v>
      </c>
      <c r="I3274">
        <f t="shared" ca="1" si="265"/>
        <v>14.621089034474926</v>
      </c>
    </row>
    <row r="3275" spans="2:9" x14ac:dyDescent="0.25">
      <c r="B3275">
        <f t="shared" ca="1" si="262"/>
        <v>0.95131977218656216</v>
      </c>
      <c r="C3275">
        <f t="shared" ca="1" si="262"/>
        <v>0.29307822409458106</v>
      </c>
      <c r="D3275">
        <f t="shared" ca="1" si="262"/>
        <v>0.73380753197653015</v>
      </c>
      <c r="E3275">
        <f t="shared" ca="1" si="262"/>
        <v>0.14294313377226497</v>
      </c>
      <c r="F3275">
        <f t="shared" ca="1" si="266"/>
        <v>40.459113166936504</v>
      </c>
      <c r="G3275" s="16">
        <f t="shared" ca="1" si="263"/>
        <v>2.9695911316693651</v>
      </c>
      <c r="H3275" s="16">
        <f t="shared" ca="1" si="264"/>
        <v>23.412145244181186</v>
      </c>
      <c r="I3275">
        <f t="shared" ca="1" si="265"/>
        <v>11.884255902298181</v>
      </c>
    </row>
    <row r="3276" spans="2:9" x14ac:dyDescent="0.25">
      <c r="B3276">
        <f t="shared" ca="1" si="262"/>
        <v>0.74110338377785667</v>
      </c>
      <c r="C3276">
        <f t="shared" ca="1" si="262"/>
        <v>0.1454384842773313</v>
      </c>
      <c r="D3276">
        <f t="shared" ca="1" si="262"/>
        <v>0.56353378229279483</v>
      </c>
      <c r="E3276">
        <f t="shared" ca="1" si="262"/>
        <v>0.38835732169430492</v>
      </c>
      <c r="F3276">
        <f t="shared" ca="1" si="266"/>
        <v>35.05300751544339</v>
      </c>
      <c r="G3276" s="16">
        <f t="shared" ca="1" si="263"/>
        <v>2.9155300751544337</v>
      </c>
      <c r="H3276" s="16">
        <f t="shared" ca="1" si="264"/>
        <v>25.325909254099262</v>
      </c>
      <c r="I3276">
        <f t="shared" ca="1" si="265"/>
        <v>12.85570302913195</v>
      </c>
    </row>
    <row r="3277" spans="2:9" x14ac:dyDescent="0.25">
      <c r="B3277">
        <f t="shared" ca="1" si="262"/>
        <v>0.96906553473870805</v>
      </c>
      <c r="C3277">
        <f t="shared" ca="1" si="262"/>
        <v>0.51308901607976309</v>
      </c>
      <c r="D3277">
        <f t="shared" ca="1" si="262"/>
        <v>0.43365898504220024</v>
      </c>
      <c r="E3277">
        <f t="shared" ca="1" si="262"/>
        <v>0.24808939316598699</v>
      </c>
      <c r="F3277">
        <f t="shared" ca="1" si="266"/>
        <v>28.342846413746067</v>
      </c>
      <c r="G3277" s="16">
        <f t="shared" ca="1" si="263"/>
        <v>2.8484284641374611</v>
      </c>
      <c r="H3277" s="16">
        <f t="shared" ca="1" si="264"/>
        <v>23.462924408302758</v>
      </c>
      <c r="I3277">
        <f t="shared" ca="1" si="265"/>
        <v>11.910031950354927</v>
      </c>
    </row>
    <row r="3278" spans="2:9" x14ac:dyDescent="0.25">
      <c r="B3278">
        <f t="shared" ca="1" si="262"/>
        <v>0.27550728440771466</v>
      </c>
      <c r="C3278">
        <f t="shared" ca="1" si="262"/>
        <v>0.16020973368962677</v>
      </c>
      <c r="D3278">
        <f t="shared" ca="1" si="262"/>
        <v>0.13112902915921409</v>
      </c>
      <c r="E3278">
        <f t="shared" ca="1" si="262"/>
        <v>0.93715634245861124</v>
      </c>
      <c r="F3278">
        <f t="shared" ca="1" si="266"/>
        <v>4.6891532390161661</v>
      </c>
      <c r="G3278" s="16">
        <f t="shared" ca="1" si="263"/>
        <v>2.6118915323901617</v>
      </c>
      <c r="H3278" s="16">
        <f t="shared" ca="1" si="264"/>
        <v>27.430214281618149</v>
      </c>
      <c r="I3278">
        <f t="shared" ca="1" si="265"/>
        <v>13.923870819084584</v>
      </c>
    </row>
    <row r="3279" spans="2:9" x14ac:dyDescent="0.25">
      <c r="B3279">
        <f t="shared" ca="1" si="262"/>
        <v>0.61685602030886622</v>
      </c>
      <c r="C3279">
        <f t="shared" ca="1" si="262"/>
        <v>0.73015509250580701</v>
      </c>
      <c r="D3279">
        <f t="shared" ca="1" si="262"/>
        <v>0.11184694737208389</v>
      </c>
      <c r="E3279">
        <f t="shared" ca="1" si="262"/>
        <v>0.72503982951731349</v>
      </c>
      <c r="F3279">
        <f t="shared" ca="1" si="266"/>
        <v>-5.5123341299582247</v>
      </c>
      <c r="G3279" s="16">
        <f t="shared" ca="1" si="263"/>
        <v>2.509876658700418</v>
      </c>
      <c r="H3279" s="16">
        <f t="shared" ca="1" si="264"/>
        <v>24.659839880092306</v>
      </c>
      <c r="I3279">
        <f t="shared" ca="1" si="265"/>
        <v>0</v>
      </c>
    </row>
    <row r="3280" spans="2:9" x14ac:dyDescent="0.25">
      <c r="B3280">
        <f t="shared" ca="1" si="262"/>
        <v>0.18401118229047475</v>
      </c>
      <c r="C3280">
        <f t="shared" ca="1" si="262"/>
        <v>0.32592523013265684</v>
      </c>
      <c r="D3280">
        <f t="shared" ca="1" si="262"/>
        <v>0.9770813713561336</v>
      </c>
      <c r="E3280">
        <f t="shared" ca="1" si="262"/>
        <v>0.94370633837510709</v>
      </c>
      <c r="F3280">
        <f t="shared" ca="1" si="266"/>
        <v>-5.2522118151640873</v>
      </c>
      <c r="G3280" s="16">
        <f t="shared" ca="1" si="263"/>
        <v>2.5124778818483593</v>
      </c>
      <c r="H3280" s="16">
        <f t="shared" ca="1" si="264"/>
        <v>26.470101087130342</v>
      </c>
      <c r="I3280">
        <f t="shared" ca="1" si="265"/>
        <v>0</v>
      </c>
    </row>
    <row r="3281" spans="2:9" x14ac:dyDescent="0.25">
      <c r="B3281">
        <f t="shared" ref="B3281:E3344" ca="1" si="267">RAND()</f>
        <v>0.10378361729295649</v>
      </c>
      <c r="C3281">
        <f t="shared" ca="1" si="267"/>
        <v>0.22073601437580126</v>
      </c>
      <c r="D3281">
        <f t="shared" ca="1" si="267"/>
        <v>0.27551541873347452</v>
      </c>
      <c r="E3281">
        <f t="shared" ca="1" si="267"/>
        <v>0.12452467729521144</v>
      </c>
      <c r="F3281">
        <f t="shared" ca="1" si="266"/>
        <v>-7.9096144458678896</v>
      </c>
      <c r="G3281" s="16">
        <f t="shared" ca="1" si="263"/>
        <v>2.4859038555413213</v>
      </c>
      <c r="H3281" s="16">
        <f t="shared" ca="1" si="264"/>
        <v>19.580270787164615</v>
      </c>
      <c r="I3281">
        <f t="shared" ca="1" si="265"/>
        <v>0</v>
      </c>
    </row>
    <row r="3282" spans="2:9" x14ac:dyDescent="0.25">
      <c r="B3282">
        <f t="shared" ca="1" si="267"/>
        <v>0.71504235828293372</v>
      </c>
      <c r="C3282">
        <f t="shared" ca="1" si="267"/>
        <v>0.75337539419944433</v>
      </c>
      <c r="D3282">
        <f t="shared" ca="1" si="267"/>
        <v>0.71743417360722683</v>
      </c>
      <c r="E3282">
        <f t="shared" ca="1" si="267"/>
        <v>0.13162524112975316</v>
      </c>
      <c r="F3282">
        <f t="shared" ca="1" si="266"/>
        <v>2.0671194547475427</v>
      </c>
      <c r="G3282" s="16">
        <f t="shared" ca="1" si="263"/>
        <v>2.5856711945474751</v>
      </c>
      <c r="H3282" s="16">
        <f t="shared" ca="1" si="264"/>
        <v>20.393652723024296</v>
      </c>
      <c r="I3282">
        <f t="shared" ca="1" si="265"/>
        <v>10.352036740557017</v>
      </c>
    </row>
    <row r="3283" spans="2:9" x14ac:dyDescent="0.25">
      <c r="B3283">
        <f t="shared" ca="1" si="267"/>
        <v>0.80050299221470445</v>
      </c>
      <c r="C3283">
        <f t="shared" ca="1" si="267"/>
        <v>0.93157762868816518</v>
      </c>
      <c r="D3283">
        <f t="shared" ca="1" si="267"/>
        <v>0.42289955779577515</v>
      </c>
      <c r="E3283">
        <f t="shared" ca="1" si="267"/>
        <v>0.13113458709103543</v>
      </c>
      <c r="F3283">
        <f t="shared" ca="1" si="266"/>
        <v>-3.8174953199699337</v>
      </c>
      <c r="G3283" s="16">
        <f t="shared" ca="1" si="263"/>
        <v>2.5268250468003011</v>
      </c>
      <c r="H3283" s="16">
        <f t="shared" ca="1" si="264"/>
        <v>19.943700101903346</v>
      </c>
      <c r="I3283">
        <f t="shared" ca="1" si="265"/>
        <v>0</v>
      </c>
    </row>
    <row r="3284" spans="2:9" x14ac:dyDescent="0.25">
      <c r="B3284">
        <f t="shared" ca="1" si="267"/>
        <v>0.91440619059981409</v>
      </c>
      <c r="C3284">
        <f t="shared" ca="1" si="267"/>
        <v>0.98379720234239798</v>
      </c>
      <c r="D3284">
        <f t="shared" ca="1" si="267"/>
        <v>0.64540083126820125</v>
      </c>
      <c r="E3284">
        <f t="shared" ca="1" si="267"/>
        <v>0.90660165528390613</v>
      </c>
      <c r="F3284">
        <f t="shared" ca="1" si="266"/>
        <v>1.2351329966169575</v>
      </c>
      <c r="G3284" s="16">
        <f t="shared" ca="1" si="263"/>
        <v>2.5773513299661692</v>
      </c>
      <c r="H3284" s="16">
        <f t="shared" ca="1" si="264"/>
        <v>26.822112700743503</v>
      </c>
      <c r="I3284">
        <f t="shared" ca="1" si="265"/>
        <v>13.615191937831593</v>
      </c>
    </row>
    <row r="3285" spans="2:9" x14ac:dyDescent="0.25">
      <c r="B3285">
        <f t="shared" ca="1" si="267"/>
        <v>6.0481604841471137E-2</v>
      </c>
      <c r="C3285">
        <f t="shared" ca="1" si="267"/>
        <v>0.56653458981143701</v>
      </c>
      <c r="D3285">
        <f t="shared" ca="1" si="267"/>
        <v>0.56474475992549844</v>
      </c>
      <c r="E3285">
        <f t="shared" ca="1" si="267"/>
        <v>0.40703482812545</v>
      </c>
      <c r="F3285">
        <f t="shared" ca="1" si="266"/>
        <v>-27.340847751264434</v>
      </c>
      <c r="G3285" s="16">
        <f t="shared" ca="1" si="263"/>
        <v>2.2915915224873555</v>
      </c>
      <c r="H3285" s="16">
        <f t="shared" ca="1" si="264"/>
        <v>20.216341460625074</v>
      </c>
      <c r="I3285">
        <f t="shared" ca="1" si="265"/>
        <v>0</v>
      </c>
    </row>
    <row r="3286" spans="2:9" x14ac:dyDescent="0.25">
      <c r="B3286">
        <f t="shared" ca="1" si="267"/>
        <v>0.24524177312450735</v>
      </c>
      <c r="C3286">
        <f t="shared" ca="1" si="267"/>
        <v>0.77226089788104368</v>
      </c>
      <c r="D3286">
        <f t="shared" ca="1" si="267"/>
        <v>7.6907269443069803E-2</v>
      </c>
      <c r="E3286">
        <f t="shared" ca="1" si="267"/>
        <v>0.60094457320892614</v>
      </c>
      <c r="F3286">
        <f t="shared" ca="1" si="266"/>
        <v>-29.803003221177729</v>
      </c>
      <c r="G3286" s="16">
        <f t="shared" ca="1" si="263"/>
        <v>2.2669699677882225</v>
      </c>
      <c r="H3286" s="16">
        <f t="shared" ca="1" si="264"/>
        <v>21.436385993938117</v>
      </c>
      <c r="I3286">
        <f t="shared" ca="1" si="265"/>
        <v>0</v>
      </c>
    </row>
    <row r="3287" spans="2:9" x14ac:dyDescent="0.25">
      <c r="B3287">
        <f t="shared" ca="1" si="267"/>
        <v>0.58799902443843877</v>
      </c>
      <c r="C3287">
        <f t="shared" ca="1" si="267"/>
        <v>0.87640292245807405</v>
      </c>
      <c r="D3287">
        <f t="shared" ca="1" si="267"/>
        <v>0.53429503894129904</v>
      </c>
      <c r="E3287">
        <f t="shared" ca="1" si="267"/>
        <v>0.85446927994684319</v>
      </c>
      <c r="F3287">
        <f t="shared" ca="1" si="266"/>
        <v>-12.85061714639177</v>
      </c>
      <c r="G3287" s="16">
        <f t="shared" ca="1" si="263"/>
        <v>2.4364938285360824</v>
      </c>
      <c r="H3287" s="16">
        <f t="shared" ca="1" si="264"/>
        <v>24.987135537641489</v>
      </c>
      <c r="I3287">
        <f t="shared" ca="1" si="265"/>
        <v>0</v>
      </c>
    </row>
    <row r="3288" spans="2:9" x14ac:dyDescent="0.25">
      <c r="B3288">
        <f t="shared" ca="1" si="267"/>
        <v>0.8460274755154521</v>
      </c>
      <c r="C3288">
        <f t="shared" ca="1" si="267"/>
        <v>0.15470496316048177</v>
      </c>
      <c r="D3288">
        <f t="shared" ca="1" si="267"/>
        <v>0.65012421073538396</v>
      </c>
      <c r="E3288">
        <f t="shared" ca="1" si="267"/>
        <v>0.17803487318974365</v>
      </c>
      <c r="F3288">
        <f t="shared" ca="1" si="266"/>
        <v>41.17381603927636</v>
      </c>
      <c r="G3288" s="16">
        <f t="shared" ca="1" si="263"/>
        <v>2.9767381603927636</v>
      </c>
      <c r="H3288" s="16">
        <f t="shared" ca="1" si="264"/>
        <v>23.806058249748197</v>
      </c>
      <c r="I3288">
        <f t="shared" ca="1" si="265"/>
        <v>12.084210366640368</v>
      </c>
    </row>
    <row r="3289" spans="2:9" x14ac:dyDescent="0.25">
      <c r="B3289">
        <f t="shared" ca="1" si="267"/>
        <v>0.67432444050095863</v>
      </c>
      <c r="C3289">
        <f t="shared" ca="1" si="267"/>
        <v>8.6922291354664893E-2</v>
      </c>
      <c r="D3289">
        <f t="shared" ca="1" si="267"/>
        <v>0.72879170771049118</v>
      </c>
      <c r="E3289">
        <f t="shared" ca="1" si="267"/>
        <v>0.7959884317077196</v>
      </c>
      <c r="F3289">
        <f t="shared" ca="1" si="266"/>
        <v>35.048043397856674</v>
      </c>
      <c r="G3289" s="16">
        <f t="shared" ca="1" si="263"/>
        <v>2.9154804339785665</v>
      </c>
      <c r="H3289" s="16">
        <f t="shared" ca="1" si="264"/>
        <v>29.18792337247746</v>
      </c>
      <c r="I3289">
        <f t="shared" ca="1" si="265"/>
        <v>14.816102796107691</v>
      </c>
    </row>
    <row r="3290" spans="2:9" x14ac:dyDescent="0.25">
      <c r="B3290">
        <f t="shared" ca="1" si="267"/>
        <v>0.75938032815062739</v>
      </c>
      <c r="C3290">
        <f t="shared" ca="1" si="267"/>
        <v>0.43910452885478202</v>
      </c>
      <c r="D3290">
        <f t="shared" ca="1" si="267"/>
        <v>0.94114157911973462</v>
      </c>
      <c r="E3290">
        <f t="shared" ca="1" si="267"/>
        <v>0.11524086129970634</v>
      </c>
      <c r="F3290">
        <f t="shared" ca="1" si="266"/>
        <v>22.453075391085669</v>
      </c>
      <c r="G3290" s="16">
        <f t="shared" ref="G3290:G3353" ca="1" si="268" xml:space="preserve"> (100+((CREATURE_ATTACK*ATTACK_DAMAGE_SCALE)+(ATTACK_ROLL_DAMAGE_SCALE*F3290))-DAMAGE_OFFSET)/100</f>
        <v>2.7895307539108569</v>
      </c>
      <c r="H3290" s="16">
        <f t="shared" ref="H3290:H3353" ca="1" si="269">BASE_DAMAGE  + ((CREATURE_LEVEL+DAMAGE_LEVEL_OFFSET)*DAMAGE_LEVEL_SCALE*G3290)+(E3290*(CREATURE_LEVEL+DAMAGE_LEVEL_RANDOM_OFFSET)*G3290*DAMAGE_LEVEL_RANDOM_SCALE)</f>
        <v>21.789915652246425</v>
      </c>
      <c r="I3290">
        <f t="shared" ref="I3290:I3353" ca="1" si="270">IF(F3290&lt;0,0,H3290*DAMAGE_SCALE*PROTECTION_FACTOR)</f>
        <v>11.060794771258724</v>
      </c>
    </row>
    <row r="3291" spans="2:9" x14ac:dyDescent="0.25">
      <c r="B3291">
        <f t="shared" ca="1" si="267"/>
        <v>1.0504512755611484E-2</v>
      </c>
      <c r="C3291">
        <f t="shared" ca="1" si="267"/>
        <v>1.7092780457725998E-2</v>
      </c>
      <c r="D3291">
        <f t="shared" ca="1" si="267"/>
        <v>0.28216899249882543</v>
      </c>
      <c r="E3291">
        <f t="shared" ca="1" si="267"/>
        <v>0.70986513324383849</v>
      </c>
      <c r="F3291">
        <f t="shared" ca="1" si="266"/>
        <v>-2.5764616455873934</v>
      </c>
      <c r="G3291" s="16">
        <f t="shared" ca="1" si="268"/>
        <v>2.5392353835441259</v>
      </c>
      <c r="H3291" s="16">
        <f t="shared" ca="1" si="269"/>
        <v>24.813705649940818</v>
      </c>
      <c r="I3291">
        <f t="shared" ca="1" si="270"/>
        <v>0</v>
      </c>
    </row>
    <row r="3292" spans="2:9" x14ac:dyDescent="0.25">
      <c r="B3292">
        <f t="shared" ca="1" si="267"/>
        <v>0.18411929871834432</v>
      </c>
      <c r="C3292">
        <f t="shared" ca="1" si="267"/>
        <v>0.89770815611418231</v>
      </c>
      <c r="D3292">
        <f t="shared" ca="1" si="267"/>
        <v>0.24225570098672577</v>
      </c>
      <c r="E3292">
        <f t="shared" ca="1" si="267"/>
        <v>0.48836735842140588</v>
      </c>
      <c r="F3292">
        <f t="shared" ca="1" si="266"/>
        <v>-39.224468267594737</v>
      </c>
      <c r="G3292" s="16">
        <f t="shared" ca="1" si="268"/>
        <v>2.1727553173240524</v>
      </c>
      <c r="H3292" s="16">
        <f t="shared" ca="1" si="269"/>
        <v>19.783784537024211</v>
      </c>
      <c r="I3292">
        <f t="shared" ca="1" si="270"/>
        <v>0</v>
      </c>
    </row>
    <row r="3293" spans="2:9" x14ac:dyDescent="0.25">
      <c r="B3293">
        <f t="shared" ca="1" si="267"/>
        <v>0.87769946333864723</v>
      </c>
      <c r="C3293">
        <f t="shared" ca="1" si="267"/>
        <v>0.27937170787855681</v>
      </c>
      <c r="D3293">
        <f t="shared" ca="1" si="267"/>
        <v>0.67984340421983902</v>
      </c>
      <c r="E3293">
        <f t="shared" ca="1" si="267"/>
        <v>0.1077793303258987</v>
      </c>
      <c r="F3293">
        <f t="shared" ca="1" si="266"/>
        <v>36.580237899548614</v>
      </c>
      <c r="G3293" s="16">
        <f t="shared" ca="1" si="268"/>
        <v>2.930802378995486</v>
      </c>
      <c r="H3293" s="16">
        <f t="shared" ca="1" si="269"/>
        <v>22.7818467424262</v>
      </c>
      <c r="I3293">
        <f t="shared" ca="1" si="270"/>
        <v>11.564309626057087</v>
      </c>
    </row>
    <row r="3294" spans="2:9" x14ac:dyDescent="0.25">
      <c r="B3294">
        <f t="shared" ca="1" si="267"/>
        <v>0.427376695343758</v>
      </c>
      <c r="C3294">
        <f t="shared" ca="1" si="267"/>
        <v>0.83543497531975508</v>
      </c>
      <c r="D3294">
        <f t="shared" ca="1" si="267"/>
        <v>0.17206787180223337</v>
      </c>
      <c r="E3294">
        <f t="shared" ca="1" si="267"/>
        <v>0.94575426292429443</v>
      </c>
      <c r="F3294">
        <f t="shared" ca="1" si="266"/>
        <v>-21.94950074414195</v>
      </c>
      <c r="G3294" s="16">
        <f t="shared" ca="1" si="268"/>
        <v>2.3455049925585807</v>
      </c>
      <c r="H3294" s="16">
        <f t="shared" ca="1" si="269"/>
        <v>24.779742569416953</v>
      </c>
      <c r="I3294">
        <f t="shared" ca="1" si="270"/>
        <v>0</v>
      </c>
    </row>
    <row r="3295" spans="2:9" x14ac:dyDescent="0.25">
      <c r="B3295">
        <f t="shared" ca="1" si="267"/>
        <v>7.8779552302016831E-2</v>
      </c>
      <c r="C3295">
        <f t="shared" ca="1" si="267"/>
        <v>0.94894484174753557</v>
      </c>
      <c r="D3295">
        <f t="shared" ca="1" si="267"/>
        <v>0.38199073830491792</v>
      </c>
      <c r="E3295">
        <f t="shared" ca="1" si="267"/>
        <v>0.7493361141417717</v>
      </c>
      <c r="F3295">
        <f t="shared" ca="1" si="266"/>
        <v>-47.444795086029025</v>
      </c>
      <c r="G3295" s="16">
        <f t="shared" ca="1" si="268"/>
        <v>2.0905520491397098</v>
      </c>
      <c r="H3295" s="16">
        <f t="shared" ca="1" si="269"/>
        <v>20.8386571353177</v>
      </c>
      <c r="I3295">
        <f t="shared" ca="1" si="270"/>
        <v>0</v>
      </c>
    </row>
    <row r="3296" spans="2:9" x14ac:dyDescent="0.25">
      <c r="B3296">
        <f t="shared" ca="1" si="267"/>
        <v>0.7513944194689377</v>
      </c>
      <c r="C3296">
        <f t="shared" ca="1" si="267"/>
        <v>0.75781715131900385</v>
      </c>
      <c r="D3296">
        <f t="shared" ca="1" si="267"/>
        <v>0.20863297417099314</v>
      </c>
      <c r="E3296">
        <f t="shared" ca="1" si="267"/>
        <v>0.95435182178193212</v>
      </c>
      <c r="F3296">
        <f t="shared" ca="1" si="266"/>
        <v>1.4284732134735021</v>
      </c>
      <c r="G3296" s="16">
        <f t="shared" ca="1" si="268"/>
        <v>2.5792847321347345</v>
      </c>
      <c r="H3296" s="16">
        <f t="shared" ca="1" si="269"/>
        <v>27.241907354536451</v>
      </c>
      <c r="I3296">
        <f t="shared" ca="1" si="270"/>
        <v>13.828284204262497</v>
      </c>
    </row>
    <row r="3297" spans="2:9" x14ac:dyDescent="0.25">
      <c r="B3297">
        <f t="shared" ca="1" si="267"/>
        <v>0.98731979080707521</v>
      </c>
      <c r="C3297">
        <f t="shared" ca="1" si="267"/>
        <v>0.87407202505611914</v>
      </c>
      <c r="D3297">
        <f t="shared" ca="1" si="267"/>
        <v>0.45067517548846703</v>
      </c>
      <c r="E3297">
        <f t="shared" ca="1" si="267"/>
        <v>0.2666938260808619</v>
      </c>
      <c r="F3297">
        <f t="shared" ca="1" si="266"/>
        <v>10.370821030096675</v>
      </c>
      <c r="G3297" s="16">
        <f t="shared" ca="1" si="268"/>
        <v>2.6687082103009665</v>
      </c>
      <c r="H3297" s="16">
        <f t="shared" ca="1" si="269"/>
        <v>22.194379714372278</v>
      </c>
      <c r="I3297">
        <f t="shared" ca="1" si="270"/>
        <v>11.266105065016676</v>
      </c>
    </row>
    <row r="3298" spans="2:9" x14ac:dyDescent="0.25">
      <c r="B3298">
        <f t="shared" ca="1" si="267"/>
        <v>0.9531075335329352</v>
      </c>
      <c r="C3298">
        <f t="shared" ca="1" si="267"/>
        <v>0.49765823694903888</v>
      </c>
      <c r="D3298">
        <f t="shared" ca="1" si="267"/>
        <v>0.35985085869729261</v>
      </c>
      <c r="E3298">
        <f t="shared" ca="1" si="267"/>
        <v>0.90997864168652387</v>
      </c>
      <c r="F3298">
        <f t="shared" ca="1" si="266"/>
        <v>27.85187038494195</v>
      </c>
      <c r="G3298" s="16">
        <f t="shared" ca="1" si="268"/>
        <v>2.8435187038494196</v>
      </c>
      <c r="H3298" s="16">
        <f t="shared" ca="1" si="269"/>
        <v>29.540667917675492</v>
      </c>
      <c r="I3298">
        <f t="shared" ca="1" si="270"/>
        <v>14.995159708643936</v>
      </c>
    </row>
    <row r="3299" spans="2:9" x14ac:dyDescent="0.25">
      <c r="B3299">
        <f t="shared" ca="1" si="267"/>
        <v>0.92999992185207347</v>
      </c>
      <c r="C3299">
        <f t="shared" ca="1" si="267"/>
        <v>0.26883088822457113</v>
      </c>
      <c r="D3299">
        <f t="shared" ca="1" si="267"/>
        <v>0.22620976460395348</v>
      </c>
      <c r="E3299">
        <f t="shared" ca="1" si="267"/>
        <v>0.45878853046954737</v>
      </c>
      <c r="F3299">
        <f t="shared" ca="1" si="266"/>
        <v>37.950707144986104</v>
      </c>
      <c r="G3299" s="16">
        <f t="shared" ca="1" si="268"/>
        <v>2.9445070714498609</v>
      </c>
      <c r="H3299" s="16">
        <f t="shared" ca="1" si="269"/>
        <v>26.243670295736443</v>
      </c>
      <c r="I3299">
        <f t="shared" ca="1" si="270"/>
        <v>13.321568372193017</v>
      </c>
    </row>
    <row r="3300" spans="2:9" x14ac:dyDescent="0.25">
      <c r="B3300">
        <f t="shared" ca="1" si="267"/>
        <v>0.96024175536234091</v>
      </c>
      <c r="C3300">
        <f t="shared" ca="1" si="267"/>
        <v>0.73537628239822439</v>
      </c>
      <c r="D3300">
        <f t="shared" ca="1" si="267"/>
        <v>0.64388876693610553</v>
      </c>
      <c r="E3300">
        <f t="shared" ca="1" si="267"/>
        <v>0.35313767732309975</v>
      </c>
      <c r="F3300">
        <f t="shared" ca="1" si="266"/>
        <v>17.093137840862894</v>
      </c>
      <c r="G3300" s="16">
        <f t="shared" ca="1" si="268"/>
        <v>2.7359313784086288</v>
      </c>
      <c r="H3300" s="16">
        <f t="shared" ca="1" si="269"/>
        <v>23.501930825553181</v>
      </c>
      <c r="I3300">
        <f t="shared" ca="1" si="270"/>
        <v>11.92983202589696</v>
      </c>
    </row>
    <row r="3301" spans="2:9" x14ac:dyDescent="0.25">
      <c r="B3301">
        <f t="shared" ca="1" si="267"/>
        <v>0.70520469151690779</v>
      </c>
      <c r="C3301">
        <f t="shared" ca="1" si="267"/>
        <v>9.0277293350711441E-2</v>
      </c>
      <c r="D3301">
        <f t="shared" ca="1" si="267"/>
        <v>0.92164514796985975</v>
      </c>
      <c r="E3301">
        <f t="shared" ca="1" si="267"/>
        <v>0.63060458247424378</v>
      </c>
      <c r="F3301">
        <f t="shared" ca="1" si="266"/>
        <v>37.653033475692283</v>
      </c>
      <c r="G3301" s="16">
        <f t="shared" ca="1" si="268"/>
        <v>2.9415303347569228</v>
      </c>
      <c r="H3301" s="16">
        <f t="shared" ca="1" si="269"/>
        <v>27.860505046412314</v>
      </c>
      <c r="I3301">
        <f t="shared" ca="1" si="270"/>
        <v>14.142291023977187</v>
      </c>
    </row>
    <row r="3302" spans="2:9" x14ac:dyDescent="0.25">
      <c r="B3302">
        <f t="shared" ca="1" si="267"/>
        <v>0.37201898173762427</v>
      </c>
      <c r="C3302">
        <f t="shared" ca="1" si="267"/>
        <v>0.844800461233427</v>
      </c>
      <c r="D3302">
        <f t="shared" ca="1" si="267"/>
        <v>0.94048070957403906</v>
      </c>
      <c r="E3302">
        <f t="shared" ca="1" si="267"/>
        <v>0.96207403718990603</v>
      </c>
      <c r="F3302">
        <f t="shared" ca="1" si="266"/>
        <v>-21.863823062972749</v>
      </c>
      <c r="G3302" s="16">
        <f t="shared" ca="1" si="268"/>
        <v>2.3463617693702723</v>
      </c>
      <c r="H3302" s="16">
        <f t="shared" ca="1" si="269"/>
        <v>24.912951306537302</v>
      </c>
      <c r="I3302">
        <f t="shared" ca="1" si="270"/>
        <v>0</v>
      </c>
    </row>
    <row r="3303" spans="2:9" x14ac:dyDescent="0.25">
      <c r="B3303">
        <f t="shared" ca="1" si="267"/>
        <v>0.34675721104723745</v>
      </c>
      <c r="C3303">
        <f t="shared" ca="1" si="267"/>
        <v>0.15544263154648452</v>
      </c>
      <c r="D3303">
        <f t="shared" ca="1" si="267"/>
        <v>0.29129142853689582</v>
      </c>
      <c r="E3303">
        <f t="shared" ca="1" si="267"/>
        <v>0.60049132451944598</v>
      </c>
      <c r="F3303">
        <f t="shared" ca="1" si="266"/>
        <v>9.9385298292926105</v>
      </c>
      <c r="G3303" s="16">
        <f t="shared" ca="1" si="268"/>
        <v>2.6643852982929261</v>
      </c>
      <c r="H3303" s="16">
        <f t="shared" ca="1" si="269"/>
        <v>25.050160717401113</v>
      </c>
      <c r="I3303">
        <f t="shared" ca="1" si="270"/>
        <v>12.715730115901389</v>
      </c>
    </row>
    <row r="3304" spans="2:9" x14ac:dyDescent="0.25">
      <c r="B3304">
        <f t="shared" ca="1" si="267"/>
        <v>0.60294039267704413</v>
      </c>
      <c r="C3304">
        <f t="shared" ca="1" si="267"/>
        <v>0.61227457948186315</v>
      </c>
      <c r="D3304">
        <f t="shared" ca="1" si="267"/>
        <v>0.48814964309666786</v>
      </c>
      <c r="E3304">
        <f t="shared" ca="1" si="267"/>
        <v>0.69541597523164922</v>
      </c>
      <c r="F3304">
        <f t="shared" ca="1" si="266"/>
        <v>1.7973552276957183</v>
      </c>
      <c r="G3304" s="16">
        <f t="shared" ca="1" si="268"/>
        <v>2.5829735522769575</v>
      </c>
      <c r="H3304" s="16">
        <f t="shared" ca="1" si="269"/>
        <v>25.106044382306521</v>
      </c>
      <c r="I3304">
        <f t="shared" ca="1" si="270"/>
        <v>12.744097263275858</v>
      </c>
    </row>
    <row r="3305" spans="2:9" x14ac:dyDescent="0.25">
      <c r="B3305">
        <f t="shared" ca="1" si="267"/>
        <v>0.66845174276935304</v>
      </c>
      <c r="C3305">
        <f t="shared" ca="1" si="267"/>
        <v>0.3829845517911622</v>
      </c>
      <c r="D3305">
        <f t="shared" ca="1" si="267"/>
        <v>0.90692675160782621</v>
      </c>
      <c r="E3305">
        <f t="shared" ca="1" si="267"/>
        <v>6.8270511203140094E-3</v>
      </c>
      <c r="F3305">
        <f t="shared" ca="1" si="266"/>
        <v>19.901575644794729</v>
      </c>
      <c r="G3305" s="16">
        <f t="shared" ca="1" si="268"/>
        <v>2.7640157564479471</v>
      </c>
      <c r="H3305" s="16">
        <f t="shared" ca="1" si="269"/>
        <v>20.624040408419351</v>
      </c>
      <c r="I3305">
        <f t="shared" ca="1" si="270"/>
        <v>10.468983999401376</v>
      </c>
    </row>
    <row r="3306" spans="2:9" x14ac:dyDescent="0.25">
      <c r="B3306">
        <f t="shared" ca="1" si="267"/>
        <v>0.35125126687592523</v>
      </c>
      <c r="C3306">
        <f t="shared" ca="1" si="267"/>
        <v>0.83413330996791468</v>
      </c>
      <c r="D3306">
        <f t="shared" ca="1" si="267"/>
        <v>0.41276253639750726</v>
      </c>
      <c r="E3306">
        <f t="shared" ca="1" si="267"/>
        <v>0.16319653513523824</v>
      </c>
      <c r="F3306">
        <f t="shared" ca="1" si="266"/>
        <v>-25.160065639988709</v>
      </c>
      <c r="G3306" s="16">
        <f t="shared" ca="1" si="268"/>
        <v>2.3133993436001128</v>
      </c>
      <c r="H3306" s="16">
        <f t="shared" ca="1" si="269"/>
        <v>18.567806267834744</v>
      </c>
      <c r="I3306">
        <f t="shared" ca="1" si="270"/>
        <v>0</v>
      </c>
    </row>
    <row r="3307" spans="2:9" x14ac:dyDescent="0.25">
      <c r="B3307">
        <f t="shared" ca="1" si="267"/>
        <v>9.2203474548399167E-2</v>
      </c>
      <c r="C3307">
        <f t="shared" ca="1" si="267"/>
        <v>0.91072443295101357</v>
      </c>
      <c r="D3307">
        <f t="shared" ca="1" si="267"/>
        <v>0.4928489007889455</v>
      </c>
      <c r="E3307">
        <f t="shared" ca="1" si="267"/>
        <v>0.90237386910823147</v>
      </c>
      <c r="F3307">
        <f t="shared" ca="1" si="266"/>
        <v>-44.074287826303767</v>
      </c>
      <c r="G3307" s="16">
        <f t="shared" ca="1" si="268"/>
        <v>2.1242571217369624</v>
      </c>
      <c r="H3307" s="16">
        <f t="shared" ca="1" si="269"/>
        <v>22.218279303667401</v>
      </c>
      <c r="I3307">
        <f t="shared" ca="1" si="270"/>
        <v>0</v>
      </c>
    </row>
    <row r="3308" spans="2:9" x14ac:dyDescent="0.25">
      <c r="B3308">
        <f t="shared" ca="1" si="267"/>
        <v>0.96907790489660994</v>
      </c>
      <c r="C3308">
        <f t="shared" ca="1" si="267"/>
        <v>0.32347518869800529</v>
      </c>
      <c r="D3308">
        <f t="shared" ca="1" si="267"/>
        <v>0.9407280690018105</v>
      </c>
      <c r="E3308">
        <f t="shared" ca="1" si="267"/>
        <v>0.59903833284255592</v>
      </c>
      <c r="F3308">
        <f t="shared" ca="1" si="266"/>
        <v>40.928453163376133</v>
      </c>
      <c r="G3308" s="16">
        <f t="shared" ca="1" si="268"/>
        <v>2.9742845316337618</v>
      </c>
      <c r="H3308" s="16">
        <f t="shared" ca="1" si="269"/>
        <v>27.856693354676594</v>
      </c>
      <c r="I3308">
        <f t="shared" ca="1" si="270"/>
        <v>14.140356168391101</v>
      </c>
    </row>
    <row r="3309" spans="2:9" x14ac:dyDescent="0.25">
      <c r="B3309">
        <f t="shared" ca="1" si="267"/>
        <v>0.34682364459336079</v>
      </c>
      <c r="C3309">
        <f t="shared" ca="1" si="267"/>
        <v>0.83840737248653774</v>
      </c>
      <c r="D3309">
        <f t="shared" ca="1" si="267"/>
        <v>0.71551497638547179</v>
      </c>
      <c r="E3309">
        <f t="shared" ca="1" si="267"/>
        <v>0.94768416051249582</v>
      </c>
      <c r="F3309">
        <f t="shared" ca="1" si="266"/>
        <v>-24.133571429756127</v>
      </c>
      <c r="G3309" s="16">
        <f t="shared" ca="1" si="268"/>
        <v>2.3236642857024385</v>
      </c>
      <c r="H3309" s="16">
        <f t="shared" ca="1" si="269"/>
        <v>24.571024115975984</v>
      </c>
      <c r="I3309">
        <f t="shared" ca="1" si="270"/>
        <v>0</v>
      </c>
    </row>
    <row r="3310" spans="2:9" x14ac:dyDescent="0.25">
      <c r="B3310">
        <f t="shared" ca="1" si="267"/>
        <v>0.30746783567986424</v>
      </c>
      <c r="C3310">
        <f t="shared" ca="1" si="267"/>
        <v>4.8927795395821816E-2</v>
      </c>
      <c r="D3310">
        <f t="shared" ca="1" si="267"/>
        <v>0.10848611446615575</v>
      </c>
      <c r="E3310">
        <f t="shared" ca="1" si="267"/>
        <v>0.60701499052602914</v>
      </c>
      <c r="F3310">
        <f t="shared" ca="1" si="266"/>
        <v>12.356038259539421</v>
      </c>
      <c r="G3310" s="16">
        <f t="shared" ca="1" si="268"/>
        <v>2.6885603825953943</v>
      </c>
      <c r="H3310" s="16">
        <f t="shared" ca="1" si="269"/>
        <v>25.327195214858925</v>
      </c>
      <c r="I3310">
        <f t="shared" ca="1" si="270"/>
        <v>12.856355796598953</v>
      </c>
    </row>
    <row r="3311" spans="2:9" x14ac:dyDescent="0.25">
      <c r="B3311">
        <f t="shared" ca="1" si="267"/>
        <v>0.72617625282678444</v>
      </c>
      <c r="C3311">
        <f t="shared" ca="1" si="267"/>
        <v>0.20756892498727841</v>
      </c>
      <c r="D3311">
        <f t="shared" ca="1" si="267"/>
        <v>0.55281180242381978</v>
      </c>
      <c r="E3311">
        <f t="shared" ca="1" si="267"/>
        <v>0.50765535191854616</v>
      </c>
      <c r="F3311">
        <f t="shared" ca="1" si="266"/>
        <v>30.827425516762677</v>
      </c>
      <c r="G3311" s="16">
        <f t="shared" ca="1" si="268"/>
        <v>2.8732742551676269</v>
      </c>
      <c r="H3311" s="16">
        <f t="shared" ca="1" si="269"/>
        <v>26.0844683472368</v>
      </c>
      <c r="I3311">
        <f t="shared" ca="1" si="270"/>
        <v>13.240755756502258</v>
      </c>
    </row>
    <row r="3312" spans="2:9" x14ac:dyDescent="0.25">
      <c r="B3312">
        <f t="shared" ca="1" si="267"/>
        <v>0.26807748294142242</v>
      </c>
      <c r="C3312">
        <f t="shared" ca="1" si="267"/>
        <v>0.49598345270402922</v>
      </c>
      <c r="D3312">
        <f t="shared" ca="1" si="267"/>
        <v>5.3409999957510945E-2</v>
      </c>
      <c r="E3312">
        <f t="shared" ca="1" si="267"/>
        <v>8.6406994124891501E-2</v>
      </c>
      <c r="F3312">
        <f t="shared" ca="1" si="266"/>
        <v>-13.932990023105631</v>
      </c>
      <c r="G3312" s="16">
        <f t="shared" ca="1" si="268"/>
        <v>2.425670099768944</v>
      </c>
      <c r="H3312" s="16">
        <f t="shared" ca="1" si="269"/>
        <v>18.824724515041847</v>
      </c>
      <c r="I3312">
        <f t="shared" ca="1" si="270"/>
        <v>0</v>
      </c>
    </row>
    <row r="3313" spans="2:9" x14ac:dyDescent="0.25">
      <c r="B3313">
        <f t="shared" ca="1" si="267"/>
        <v>0.66859937886484833</v>
      </c>
      <c r="C3313">
        <f t="shared" ca="1" si="267"/>
        <v>0.86028071769397707</v>
      </c>
      <c r="D3313">
        <f t="shared" ca="1" si="267"/>
        <v>0.16455318058069623</v>
      </c>
      <c r="E3313">
        <f t="shared" ca="1" si="267"/>
        <v>0.1146737970296674</v>
      </c>
      <c r="F3313">
        <f t="shared" ca="1" si="266"/>
        <v>-9.0982947135263963</v>
      </c>
      <c r="G3313" s="16">
        <f t="shared" ca="1" si="268"/>
        <v>2.4740170528647361</v>
      </c>
      <c r="H3313" s="16">
        <f t="shared" ca="1" si="269"/>
        <v>19.411262948429339</v>
      </c>
      <c r="I3313">
        <f t="shared" ca="1" si="270"/>
        <v>0</v>
      </c>
    </row>
    <row r="3314" spans="2:9" x14ac:dyDescent="0.25">
      <c r="B3314">
        <f t="shared" ca="1" si="267"/>
        <v>0.68714675766885469</v>
      </c>
      <c r="C3314">
        <f t="shared" ca="1" si="267"/>
        <v>0.22230253186154403</v>
      </c>
      <c r="D3314">
        <f t="shared" ca="1" si="267"/>
        <v>0.7995898492230421</v>
      </c>
      <c r="E3314">
        <f t="shared" ca="1" si="267"/>
        <v>0.29140878417390104</v>
      </c>
      <c r="F3314">
        <f t="shared" ca="1" si="266"/>
        <v>28.981987616572226</v>
      </c>
      <c r="G3314" s="16">
        <f t="shared" ca="1" si="268"/>
        <v>2.8548198761657222</v>
      </c>
      <c r="H3314" s="16">
        <f t="shared" ca="1" si="269"/>
        <v>23.915700779318968</v>
      </c>
      <c r="I3314">
        <f t="shared" ca="1" si="270"/>
        <v>12.139866090009768</v>
      </c>
    </row>
    <row r="3315" spans="2:9" x14ac:dyDescent="0.25">
      <c r="B3315">
        <f t="shared" ca="1" si="267"/>
        <v>1.269850396172667E-2</v>
      </c>
      <c r="C3315">
        <f t="shared" ca="1" si="267"/>
        <v>0.95178886545287555</v>
      </c>
      <c r="D3315">
        <f t="shared" ca="1" si="267"/>
        <v>3.785111048185108E-2</v>
      </c>
      <c r="E3315">
        <f t="shared" ca="1" si="267"/>
        <v>0.91599483894808742</v>
      </c>
      <c r="F3315">
        <f t="shared" ca="1" si="266"/>
        <v>-53.207739418287069</v>
      </c>
      <c r="G3315" s="16">
        <f t="shared" ca="1" si="268"/>
        <v>2.032922605817129</v>
      </c>
      <c r="H3315" s="16">
        <f t="shared" ca="1" si="269"/>
        <v>21.387373130047983</v>
      </c>
      <c r="I3315">
        <f t="shared" ca="1" si="270"/>
        <v>0</v>
      </c>
    </row>
    <row r="3316" spans="2:9" x14ac:dyDescent="0.25">
      <c r="B3316">
        <f t="shared" ca="1" si="267"/>
        <v>0.67075215524354903</v>
      </c>
      <c r="C3316">
        <f t="shared" ca="1" si="267"/>
        <v>1.3955111063277403E-3</v>
      </c>
      <c r="D3316">
        <f t="shared" ca="1" si="267"/>
        <v>2.9886084049022821E-2</v>
      </c>
      <c r="E3316">
        <f t="shared" ca="1" si="267"/>
        <v>0.87888387006288426</v>
      </c>
      <c r="F3316">
        <f t="shared" ca="1" si="266"/>
        <v>35.876062753902346</v>
      </c>
      <c r="G3316" s="16">
        <f t="shared" ca="1" si="268"/>
        <v>2.9237606275390235</v>
      </c>
      <c r="H3316" s="16">
        <f t="shared" ca="1" si="269"/>
        <v>30.056238167178222</v>
      </c>
      <c r="I3316">
        <f t="shared" ca="1" si="270"/>
        <v>15.256868694163963</v>
      </c>
    </row>
    <row r="3317" spans="2:9" x14ac:dyDescent="0.25">
      <c r="B3317">
        <f t="shared" ca="1" si="267"/>
        <v>3.595997480755786E-2</v>
      </c>
      <c r="C3317">
        <f t="shared" ca="1" si="267"/>
        <v>0.27933366812610216</v>
      </c>
      <c r="D3317">
        <f t="shared" ca="1" si="267"/>
        <v>0.70403481135867663</v>
      </c>
      <c r="E3317">
        <f t="shared" ca="1" si="267"/>
        <v>0.85084340086685006</v>
      </c>
      <c r="F3317">
        <f t="shared" ca="1" si="266"/>
        <v>-12.866827437472953</v>
      </c>
      <c r="G3317" s="16">
        <f t="shared" ca="1" si="268"/>
        <v>2.436331725625271</v>
      </c>
      <c r="H3317" s="16">
        <f t="shared" ca="1" si="269"/>
        <v>24.956816344200814</v>
      </c>
      <c r="I3317">
        <f t="shared" ca="1" si="270"/>
        <v>0</v>
      </c>
    </row>
    <row r="3318" spans="2:9" x14ac:dyDescent="0.25">
      <c r="B3318">
        <f t="shared" ca="1" si="267"/>
        <v>0.55392185176097841</v>
      </c>
      <c r="C3318">
        <f t="shared" ca="1" si="267"/>
        <v>0.39373411301382721</v>
      </c>
      <c r="D3318">
        <f t="shared" ca="1" si="267"/>
        <v>0.95543868382904429</v>
      </c>
      <c r="E3318">
        <f t="shared" ca="1" si="267"/>
        <v>0.73161537228940243</v>
      </c>
      <c r="F3318">
        <f t="shared" ca="1" si="266"/>
        <v>12.829743279616395</v>
      </c>
      <c r="G3318" s="16">
        <f t="shared" ca="1" si="268"/>
        <v>2.6932974327961641</v>
      </c>
      <c r="H3318" s="16">
        <f t="shared" ca="1" si="269"/>
        <v>26.461064507431661</v>
      </c>
      <c r="I3318">
        <f t="shared" ca="1" si="270"/>
        <v>13.431920004498325</v>
      </c>
    </row>
    <row r="3319" spans="2:9" x14ac:dyDescent="0.25">
      <c r="B3319">
        <f t="shared" ca="1" si="267"/>
        <v>0.41833648351759933</v>
      </c>
      <c r="C3319">
        <f t="shared" ca="1" si="267"/>
        <v>0.93168058458205583</v>
      </c>
      <c r="D3319">
        <f t="shared" ca="1" si="267"/>
        <v>0.44318853436179906</v>
      </c>
      <c r="E3319">
        <f t="shared" ca="1" si="267"/>
        <v>0.58217808921386993</v>
      </c>
      <c r="F3319">
        <f t="shared" ca="1" si="266"/>
        <v>-26.227292796688541</v>
      </c>
      <c r="G3319" s="16">
        <f t="shared" ca="1" si="268"/>
        <v>2.3027270720331146</v>
      </c>
      <c r="H3319" s="16">
        <f t="shared" ca="1" si="269"/>
        <v>21.621439617062958</v>
      </c>
      <c r="I3319">
        <f t="shared" ca="1" si="270"/>
        <v>0</v>
      </c>
    </row>
    <row r="3320" spans="2:9" x14ac:dyDescent="0.25">
      <c r="B3320">
        <f t="shared" ca="1" si="267"/>
        <v>0.31784343176515972</v>
      </c>
      <c r="C3320">
        <f t="shared" ca="1" si="267"/>
        <v>0.74838063270556843</v>
      </c>
      <c r="D3320">
        <f t="shared" ca="1" si="267"/>
        <v>0.23451919344883254</v>
      </c>
      <c r="E3320">
        <f t="shared" ca="1" si="267"/>
        <v>0.94114939352594928</v>
      </c>
      <c r="F3320">
        <f t="shared" ca="1" si="266"/>
        <v>-23.473777869500712</v>
      </c>
      <c r="G3320" s="16">
        <f t="shared" ca="1" si="268"/>
        <v>2.3302622213049928</v>
      </c>
      <c r="H3320" s="16">
        <f t="shared" ca="1" si="269"/>
        <v>24.589030730427986</v>
      </c>
      <c r="I3320">
        <f t="shared" ca="1" si="270"/>
        <v>0</v>
      </c>
    </row>
    <row r="3321" spans="2:9" x14ac:dyDescent="0.25">
      <c r="B3321">
        <f t="shared" ca="1" si="267"/>
        <v>0.85006189609732175</v>
      </c>
      <c r="C3321">
        <f t="shared" ca="1" si="267"/>
        <v>0.15228034356973741</v>
      </c>
      <c r="D3321">
        <f t="shared" ca="1" si="267"/>
        <v>0.66501883378157634</v>
      </c>
      <c r="E3321">
        <f t="shared" ca="1" si="267"/>
        <v>0.28462158493425105</v>
      </c>
      <c r="F3321">
        <f t="shared" ca="1" si="266"/>
        <v>41.614381020883073</v>
      </c>
      <c r="G3321" s="16">
        <f t="shared" ca="1" si="268"/>
        <v>2.9811438102088306</v>
      </c>
      <c r="H3321" s="16">
        <f t="shared" ca="1" si="269"/>
        <v>24.87279634057349</v>
      </c>
      <c r="I3321">
        <f t="shared" ca="1" si="270"/>
        <v>12.625698056891547</v>
      </c>
    </row>
    <row r="3322" spans="2:9" x14ac:dyDescent="0.25">
      <c r="B3322">
        <f t="shared" ca="1" si="267"/>
        <v>0.97639449240206921</v>
      </c>
      <c r="C3322">
        <f t="shared" ca="1" si="267"/>
        <v>0.77998760439491055</v>
      </c>
      <c r="D3322">
        <f t="shared" ca="1" si="267"/>
        <v>0.50926271972692438</v>
      </c>
      <c r="E3322">
        <f t="shared" ca="1" si="267"/>
        <v>4.5353737020039309E-2</v>
      </c>
      <c r="F3322">
        <f t="shared" ca="1" si="266"/>
        <v>15.006842223262215</v>
      </c>
      <c r="G3322" s="16">
        <f t="shared" ca="1" si="268"/>
        <v>2.7150684222326218</v>
      </c>
      <c r="H3322" s="16">
        <f t="shared" ca="1" si="269"/>
        <v>20.612939341406637</v>
      </c>
      <c r="I3322">
        <f t="shared" ca="1" si="270"/>
        <v>10.463348978783159</v>
      </c>
    </row>
    <row r="3323" spans="2:9" x14ac:dyDescent="0.25">
      <c r="B3323">
        <f t="shared" ca="1" si="267"/>
        <v>0.76385603109852906</v>
      </c>
      <c r="C3323">
        <f t="shared" ca="1" si="267"/>
        <v>0.50499777998963102</v>
      </c>
      <c r="D3323">
        <f t="shared" ca="1" si="267"/>
        <v>0.4580798266566245</v>
      </c>
      <c r="E3323">
        <f t="shared" ca="1" si="267"/>
        <v>0.61936003591470556</v>
      </c>
      <c r="F3323">
        <f t="shared" ca="1" si="266"/>
        <v>16.808998465225052</v>
      </c>
      <c r="G3323" s="16">
        <f t="shared" ca="1" si="268"/>
        <v>2.7330899846522505</v>
      </c>
      <c r="H3323" s="16">
        <f t="shared" ca="1" si="269"/>
        <v>25.843085201183698</v>
      </c>
      <c r="I3323">
        <f t="shared" ca="1" si="270"/>
        <v>13.118227083957402</v>
      </c>
    </row>
    <row r="3324" spans="2:9" x14ac:dyDescent="0.25">
      <c r="B3324">
        <f t="shared" ca="1" si="267"/>
        <v>0.12669429021125911</v>
      </c>
      <c r="C3324">
        <f t="shared" ca="1" si="267"/>
        <v>0.22624736602127649</v>
      </c>
      <c r="D3324">
        <f t="shared" ca="1" si="267"/>
        <v>0.87831910260782609</v>
      </c>
      <c r="E3324">
        <f t="shared" ca="1" si="267"/>
        <v>0.26971393238814811</v>
      </c>
      <c r="F3324">
        <f t="shared" ca="1" si="266"/>
        <v>-3.8384881355474789</v>
      </c>
      <c r="G3324" s="16">
        <f t="shared" ca="1" si="268"/>
        <v>2.5266151186445249</v>
      </c>
      <c r="H3324" s="16">
        <f t="shared" ca="1" si="269"/>
        <v>21.080053820971482</v>
      </c>
      <c r="I3324">
        <f t="shared" ca="1" si="270"/>
        <v>0</v>
      </c>
    </row>
    <row r="3325" spans="2:9" x14ac:dyDescent="0.25">
      <c r="B3325">
        <f t="shared" ca="1" si="267"/>
        <v>0.81060182084038668</v>
      </c>
      <c r="C3325">
        <f t="shared" ca="1" si="267"/>
        <v>0.51283097605022543</v>
      </c>
      <c r="D3325">
        <f t="shared" ca="1" si="267"/>
        <v>0.54549226120114791</v>
      </c>
      <c r="E3325">
        <f t="shared" ca="1" si="267"/>
        <v>0.9912958352255572</v>
      </c>
      <c r="F3325">
        <f t="shared" ca="1" si="266"/>
        <v>19.583760804634164</v>
      </c>
      <c r="G3325" s="16">
        <f t="shared" ca="1" si="268"/>
        <v>2.7608376080463417</v>
      </c>
      <c r="H3325" s="16">
        <f t="shared" ca="1" si="269"/>
        <v>29.434611070950233</v>
      </c>
      <c r="I3325">
        <f t="shared" ca="1" si="270"/>
        <v>14.941324116325156</v>
      </c>
    </row>
    <row r="3326" spans="2:9" x14ac:dyDescent="0.25">
      <c r="B3326">
        <f t="shared" ca="1" si="267"/>
        <v>0.23382076231665039</v>
      </c>
      <c r="C3326">
        <f t="shared" ca="1" si="267"/>
        <v>0.20927860468125004</v>
      </c>
      <c r="D3326">
        <f t="shared" ca="1" si="267"/>
        <v>0.239139831942207</v>
      </c>
      <c r="E3326">
        <f t="shared" ca="1" si="267"/>
        <v>0.9654254324823266</v>
      </c>
      <c r="F3326">
        <f t="shared" ca="1" si="266"/>
        <v>0.1736378044323228</v>
      </c>
      <c r="G3326" s="16">
        <f t="shared" ca="1" si="268"/>
        <v>2.5667363780443235</v>
      </c>
      <c r="H3326" s="16">
        <f t="shared" ca="1" si="269"/>
        <v>27.205640981001991</v>
      </c>
      <c r="I3326">
        <f t="shared" ca="1" si="270"/>
        <v>13.809875004283739</v>
      </c>
    </row>
    <row r="3327" spans="2:9" x14ac:dyDescent="0.25">
      <c r="B3327">
        <f t="shared" ca="1" si="267"/>
        <v>0.71943484268258073</v>
      </c>
      <c r="C3327">
        <f t="shared" ca="1" si="267"/>
        <v>0.41406350620944166</v>
      </c>
      <c r="D3327">
        <f t="shared" ca="1" si="267"/>
        <v>0.46898807542597731</v>
      </c>
      <c r="E3327">
        <f t="shared" ca="1" si="267"/>
        <v>0.71737715208627562</v>
      </c>
      <c r="F3327">
        <f t="shared" ca="1" si="266"/>
        <v>19.067092433606657</v>
      </c>
      <c r="G3327" s="16">
        <f t="shared" ca="1" si="268"/>
        <v>2.7556709243360666</v>
      </c>
      <c r="H3327" s="16">
        <f t="shared" ca="1" si="269"/>
        <v>26.927827028311157</v>
      </c>
      <c r="I3327">
        <f t="shared" ca="1" si="270"/>
        <v>13.668853663754193</v>
      </c>
    </row>
    <row r="3328" spans="2:9" x14ac:dyDescent="0.25">
      <c r="B3328">
        <f t="shared" ca="1" si="267"/>
        <v>0.62055264513685549</v>
      </c>
      <c r="C3328">
        <f t="shared" ca="1" si="267"/>
        <v>0.77107084226236255</v>
      </c>
      <c r="D3328">
        <f t="shared" ca="1" si="267"/>
        <v>0.62901178274844516</v>
      </c>
      <c r="E3328">
        <f t="shared" ca="1" si="267"/>
        <v>0.86974282600777564</v>
      </c>
      <c r="F3328">
        <f t="shared" ca="1" si="266"/>
        <v>-4.8773504540535768</v>
      </c>
      <c r="G3328" s="16">
        <f t="shared" ca="1" si="268"/>
        <v>2.5162264954594638</v>
      </c>
      <c r="H3328" s="16">
        <f t="shared" ca="1" si="269"/>
        <v>25.903546757403973</v>
      </c>
      <c r="I3328">
        <f t="shared" ca="1" si="270"/>
        <v>0</v>
      </c>
    </row>
    <row r="3329" spans="2:9" x14ac:dyDescent="0.25">
      <c r="B3329">
        <f t="shared" ca="1" si="267"/>
        <v>0.15201003307706995</v>
      </c>
      <c r="C3329">
        <f t="shared" ca="1" si="267"/>
        <v>7.5105315898771785E-2</v>
      </c>
      <c r="D3329">
        <f t="shared" ca="1" si="267"/>
        <v>0.65276000155285618</v>
      </c>
      <c r="E3329">
        <f t="shared" ca="1" si="267"/>
        <v>0.97798116867310114</v>
      </c>
      <c r="F3329">
        <f t="shared" ca="1" si="266"/>
        <v>4.5350891130380226</v>
      </c>
      <c r="G3329" s="16">
        <f t="shared" ca="1" si="268"/>
        <v>2.6103508911303801</v>
      </c>
      <c r="H3329" s="16">
        <f t="shared" ca="1" si="269"/>
        <v>27.760849420834539</v>
      </c>
      <c r="I3329">
        <f t="shared" ca="1" si="270"/>
        <v>14.091704760133457</v>
      </c>
    </row>
    <row r="3330" spans="2:9" x14ac:dyDescent="0.25">
      <c r="B3330">
        <f t="shared" ca="1" si="267"/>
        <v>0.42630906568094795</v>
      </c>
      <c r="C3330">
        <f t="shared" ca="1" si="267"/>
        <v>0.94049826737963893</v>
      </c>
      <c r="D3330">
        <f t="shared" ca="1" si="267"/>
        <v>0.50800279443495544</v>
      </c>
      <c r="E3330">
        <f t="shared" ca="1" si="267"/>
        <v>0.14719675075964556</v>
      </c>
      <c r="F3330">
        <f t="shared" ca="1" si="266"/>
        <v>-25.901053320995064</v>
      </c>
      <c r="G3330" s="16">
        <f t="shared" ca="1" si="268"/>
        <v>2.3059894667900496</v>
      </c>
      <c r="H3330" s="16">
        <f t="shared" ca="1" si="269"/>
        <v>18.390985697140611</v>
      </c>
      <c r="I3330">
        <f t="shared" ca="1" si="270"/>
        <v>0</v>
      </c>
    </row>
    <row r="3331" spans="2:9" x14ac:dyDescent="0.25">
      <c r="B3331">
        <f t="shared" ca="1" si="267"/>
        <v>0.34506346445305069</v>
      </c>
      <c r="C3331">
        <f t="shared" ca="1" si="267"/>
        <v>0.97803582358384089</v>
      </c>
      <c r="D3331">
        <f t="shared" ca="1" si="267"/>
        <v>0.59583549169004879</v>
      </c>
      <c r="E3331">
        <f t="shared" ca="1" si="267"/>
        <v>0.28568067765205885</v>
      </c>
      <c r="F3331">
        <f t="shared" ca="1" si="266"/>
        <v>-32.235933769853169</v>
      </c>
      <c r="G3331" s="16">
        <f t="shared" ca="1" si="268"/>
        <v>2.2426406623014681</v>
      </c>
      <c r="H3331" s="16">
        <f t="shared" ca="1" si="269"/>
        <v>18.917087823898623</v>
      </c>
      <c r="I3331">
        <f t="shared" ca="1" si="270"/>
        <v>0</v>
      </c>
    </row>
    <row r="3332" spans="2:9" x14ac:dyDescent="0.25">
      <c r="B3332">
        <f t="shared" ca="1" si="267"/>
        <v>0.29628632584815062</v>
      </c>
      <c r="C3332">
        <f t="shared" ca="1" si="267"/>
        <v>0.56810348333731941</v>
      </c>
      <c r="D3332">
        <f t="shared" ca="1" si="267"/>
        <v>2.75484319296595E-2</v>
      </c>
      <c r="E3332">
        <f t="shared" ca="1" si="267"/>
        <v>0.58411734861434517</v>
      </c>
      <c r="F3332">
        <f t="shared" ca="1" si="266"/>
        <v>-16.223440728032042</v>
      </c>
      <c r="G3332" s="16">
        <f t="shared" ca="1" si="268"/>
        <v>2.4027655927196792</v>
      </c>
      <c r="H3332" s="16">
        <f t="shared" ca="1" si="269"/>
        <v>22.54113945686959</v>
      </c>
      <c r="I3332">
        <f t="shared" ca="1" si="270"/>
        <v>0</v>
      </c>
    </row>
    <row r="3333" spans="2:9" x14ac:dyDescent="0.25">
      <c r="B3333">
        <f t="shared" ca="1" si="267"/>
        <v>0.9480745482821501</v>
      </c>
      <c r="C3333">
        <f t="shared" ca="1" si="267"/>
        <v>0.63063824078857189</v>
      </c>
      <c r="D3333">
        <f t="shared" ca="1" si="267"/>
        <v>7.5417932032566415E-2</v>
      </c>
      <c r="E3333">
        <f t="shared" ca="1" si="267"/>
        <v>0.88861644039243481</v>
      </c>
      <c r="F3333">
        <f t="shared" ca="1" si="266"/>
        <v>19.085373046704333</v>
      </c>
      <c r="G3333" s="16">
        <f t="shared" ca="1" si="268"/>
        <v>2.7558537304670434</v>
      </c>
      <c r="H3333" s="16">
        <f t="shared" ca="1" si="269"/>
        <v>28.463269202521332</v>
      </c>
      <c r="I3333">
        <f t="shared" ca="1" si="270"/>
        <v>14.448260571202372</v>
      </c>
    </row>
    <row r="3334" spans="2:9" x14ac:dyDescent="0.25">
      <c r="B3334">
        <f t="shared" ca="1" si="267"/>
        <v>0.29776942043851207</v>
      </c>
      <c r="C3334">
        <f t="shared" ca="1" si="267"/>
        <v>1.8041473188357804E-2</v>
      </c>
      <c r="D3334">
        <f t="shared" ca="1" si="267"/>
        <v>0.53503442952829317</v>
      </c>
      <c r="E3334">
        <f t="shared" ca="1" si="267"/>
        <v>0.66140994799646069</v>
      </c>
      <c r="F3334">
        <f t="shared" ca="1" si="266"/>
        <v>15.554615238282476</v>
      </c>
      <c r="G3334" s="16">
        <f t="shared" ca="1" si="268"/>
        <v>2.7205461523828252</v>
      </c>
      <c r="H3334" s="16">
        <f t="shared" ca="1" si="269"/>
        <v>26.099942929338063</v>
      </c>
      <c r="I3334">
        <f t="shared" ca="1" si="270"/>
        <v>13.24861082026316</v>
      </c>
    </row>
    <row r="3335" spans="2:9" x14ac:dyDescent="0.25">
      <c r="B3335">
        <f t="shared" ca="1" si="267"/>
        <v>0.38207893201806353</v>
      </c>
      <c r="C3335">
        <f t="shared" ca="1" si="267"/>
        <v>0.78008799367831816</v>
      </c>
      <c r="D3335">
        <f t="shared" ca="1" si="267"/>
        <v>0.8836104306777991</v>
      </c>
      <c r="E3335">
        <f t="shared" ca="1" si="267"/>
        <v>0.28865759848970851</v>
      </c>
      <c r="F3335">
        <f t="shared" ca="1" si="266"/>
        <v>-18.125983205018112</v>
      </c>
      <c r="G3335" s="16">
        <f t="shared" ca="1" si="268"/>
        <v>2.3837401679498189</v>
      </c>
      <c r="H3335" s="16">
        <f t="shared" ca="1" si="269"/>
        <v>20.080017515828715</v>
      </c>
      <c r="I3335">
        <f t="shared" ca="1" si="270"/>
        <v>0</v>
      </c>
    </row>
    <row r="3336" spans="2:9" x14ac:dyDescent="0.25">
      <c r="B3336">
        <f t="shared" ca="1" si="267"/>
        <v>0.85838249775334985</v>
      </c>
      <c r="C3336">
        <f t="shared" ca="1" si="267"/>
        <v>0.27035092209507505</v>
      </c>
      <c r="D3336">
        <f t="shared" ca="1" si="267"/>
        <v>0.12419949864856483</v>
      </c>
      <c r="E3336">
        <f t="shared" ca="1" si="267"/>
        <v>0.40519089687415755</v>
      </c>
      <c r="F3336">
        <f t="shared" ca="1" si="266"/>
        <v>33.142543914898617</v>
      </c>
      <c r="G3336" s="16">
        <f t="shared" ca="1" si="268"/>
        <v>2.8964254391489863</v>
      </c>
      <c r="H3336" s="16">
        <f t="shared" ca="1" si="269"/>
        <v>25.323658859523441</v>
      </c>
      <c r="I3336">
        <f t="shared" ca="1" si="270"/>
        <v>12.85456070472121</v>
      </c>
    </row>
    <row r="3337" spans="2:9" x14ac:dyDescent="0.25">
      <c r="B3337">
        <f t="shared" ca="1" si="267"/>
        <v>0.80746339174488613</v>
      </c>
      <c r="C3337">
        <f t="shared" ca="1" si="267"/>
        <v>0.11162713345373576</v>
      </c>
      <c r="D3337">
        <f t="shared" ca="1" si="267"/>
        <v>0.81743430922192961</v>
      </c>
      <c r="E3337">
        <f t="shared" ca="1" si="267"/>
        <v>0.77136154570605131</v>
      </c>
      <c r="F3337">
        <f t="shared" ca="1" si="266"/>
        <v>42.022452612918002</v>
      </c>
      <c r="G3337" s="16">
        <f t="shared" ca="1" si="268"/>
        <v>2.9852245261291803</v>
      </c>
      <c r="H3337" s="16">
        <f t="shared" ca="1" si="269"/>
        <v>29.628089427276155</v>
      </c>
      <c r="I3337">
        <f t="shared" ca="1" si="270"/>
        <v>15.039535804068926</v>
      </c>
    </row>
    <row r="3338" spans="2:9" x14ac:dyDescent="0.25">
      <c r="B3338">
        <f t="shared" ca="1" si="267"/>
        <v>0.12038839774096566</v>
      </c>
      <c r="C3338">
        <f t="shared" ca="1" si="267"/>
        <v>0.62354524586153637</v>
      </c>
      <c r="D3338">
        <f t="shared" ca="1" si="267"/>
        <v>0.80437025969043086</v>
      </c>
      <c r="E3338">
        <f t="shared" ca="1" si="267"/>
        <v>0.99829955161002737</v>
      </c>
      <c r="F3338">
        <f t="shared" ref="F3338:F3401" ca="1" si="271">ATTACK_BIAS + (MAX(CREATURE_ATTACK-CHAR_DEFENCE,MIN_ATTACK_DEFICIT)*ATT_DEF_OFFSET_SCALE)+(B3338*(CREATURE_ATTACK+ATT_DEF_OFFSET)*ATTACK_ROLL_SCALE)-(C3338*(CHAR_DEFENCE+ATT_DEF_OFFSET))+(D3338*ATTACK_RANDOM_BOOST)</f>
        <v>-25.636373989243808</v>
      </c>
      <c r="G3338" s="16">
        <f t="shared" ca="1" si="268"/>
        <v>2.3086362601075621</v>
      </c>
      <c r="H3338" s="16">
        <f t="shared" ca="1" si="269"/>
        <v>24.797058525481166</v>
      </c>
      <c r="I3338">
        <f t="shared" ca="1" si="270"/>
        <v>0</v>
      </c>
    </row>
    <row r="3339" spans="2:9" x14ac:dyDescent="0.25">
      <c r="B3339">
        <f t="shared" ca="1" si="267"/>
        <v>0.21776141769054858</v>
      </c>
      <c r="C3339">
        <f t="shared" ca="1" si="267"/>
        <v>0.34602649599829538</v>
      </c>
      <c r="D3339">
        <f t="shared" ca="1" si="267"/>
        <v>0.87790524925453561</v>
      </c>
      <c r="E3339">
        <f t="shared" ca="1" si="267"/>
        <v>0.57571280589559548</v>
      </c>
      <c r="F3339">
        <f t="shared" ca="1" si="271"/>
        <v>-4.825908153840575</v>
      </c>
      <c r="G3339" s="16">
        <f t="shared" ca="1" si="268"/>
        <v>2.5167409184615939</v>
      </c>
      <c r="H3339" s="16">
        <f t="shared" ca="1" si="269"/>
        <v>23.503687488609692</v>
      </c>
      <c r="I3339">
        <f t="shared" ca="1" si="270"/>
        <v>0</v>
      </c>
    </row>
    <row r="3340" spans="2:9" x14ac:dyDescent="0.25">
      <c r="B3340">
        <f t="shared" ca="1" si="267"/>
        <v>0.45333962393245353</v>
      </c>
      <c r="C3340">
        <f t="shared" ca="1" si="267"/>
        <v>0.59651593086298749</v>
      </c>
      <c r="D3340">
        <f t="shared" ca="1" si="267"/>
        <v>0.87644825911896529</v>
      </c>
      <c r="E3340">
        <f t="shared" ca="1" si="267"/>
        <v>4.6589334376521796E-2</v>
      </c>
      <c r="F3340">
        <f t="shared" ca="1" si="271"/>
        <v>-4.2359325867613231</v>
      </c>
      <c r="G3340" s="16">
        <f t="shared" ca="1" si="268"/>
        <v>2.5226406741323864</v>
      </c>
      <c r="H3340" s="16">
        <f t="shared" ca="1" si="269"/>
        <v>19.218847307153208</v>
      </c>
      <c r="I3340">
        <f t="shared" ca="1" si="270"/>
        <v>0</v>
      </c>
    </row>
    <row r="3341" spans="2:9" x14ac:dyDescent="0.25">
      <c r="B3341">
        <f t="shared" ca="1" si="267"/>
        <v>0.36429596741564341</v>
      </c>
      <c r="C3341">
        <f t="shared" ca="1" si="267"/>
        <v>0.60676147620291621</v>
      </c>
      <c r="D3341">
        <f t="shared" ca="1" si="267"/>
        <v>0.70168710845820936</v>
      </c>
      <c r="E3341">
        <f t="shared" ca="1" si="267"/>
        <v>0.22755443964038069</v>
      </c>
      <c r="F3341">
        <f t="shared" ca="1" si="271"/>
        <v>-10.896533175356275</v>
      </c>
      <c r="G3341" s="16">
        <f t="shared" ca="1" si="268"/>
        <v>2.4560346682464376</v>
      </c>
      <c r="H3341" s="16">
        <f t="shared" ca="1" si="269"/>
        <v>20.177013054140073</v>
      </c>
      <c r="I3341">
        <f t="shared" ca="1" si="270"/>
        <v>0</v>
      </c>
    </row>
    <row r="3342" spans="2:9" x14ac:dyDescent="0.25">
      <c r="B3342">
        <f t="shared" ca="1" si="267"/>
        <v>0.66176330462859678</v>
      </c>
      <c r="C3342">
        <f t="shared" ca="1" si="267"/>
        <v>0.53596468198920588</v>
      </c>
      <c r="D3342">
        <f t="shared" ca="1" si="267"/>
        <v>0.94910747074729862</v>
      </c>
      <c r="E3342">
        <f t="shared" ca="1" si="267"/>
        <v>0.2597775780790863</v>
      </c>
      <c r="F3342">
        <f t="shared" ca="1" si="271"/>
        <v>11.610650217886645</v>
      </c>
      <c r="G3342" s="16">
        <f t="shared" ca="1" si="268"/>
        <v>2.6811065021788663</v>
      </c>
      <c r="H3342" s="16">
        <f t="shared" ca="1" si="269"/>
        <v>22.233508390130272</v>
      </c>
      <c r="I3342">
        <f t="shared" ca="1" si="270"/>
        <v>11.285967200287754</v>
      </c>
    </row>
    <row r="3343" spans="2:9" x14ac:dyDescent="0.25">
      <c r="B3343">
        <f t="shared" ca="1" si="267"/>
        <v>0.18848251206731526</v>
      </c>
      <c r="C3343">
        <f t="shared" ca="1" si="267"/>
        <v>0.44291550282281544</v>
      </c>
      <c r="D3343">
        <f t="shared" ca="1" si="267"/>
        <v>0.70877208537402314</v>
      </c>
      <c r="E3343">
        <f t="shared" ca="1" si="267"/>
        <v>0.89250571830447911</v>
      </c>
      <c r="F3343">
        <f t="shared" ca="1" si="271"/>
        <v>-12.530926087094912</v>
      </c>
      <c r="G3343" s="16">
        <f t="shared" ca="1" si="268"/>
        <v>2.4396907391290505</v>
      </c>
      <c r="H3343" s="16">
        <f t="shared" ca="1" si="269"/>
        <v>25.320462075365981</v>
      </c>
      <c r="I3343">
        <f t="shared" ca="1" si="270"/>
        <v>0</v>
      </c>
    </row>
    <row r="3344" spans="2:9" x14ac:dyDescent="0.25">
      <c r="B3344">
        <f t="shared" ca="1" si="267"/>
        <v>0.25467926621740777</v>
      </c>
      <c r="C3344">
        <f t="shared" ca="1" si="267"/>
        <v>0.72507721603257314</v>
      </c>
      <c r="D3344">
        <f t="shared" ca="1" si="267"/>
        <v>0.33597456121508351</v>
      </c>
      <c r="E3344">
        <f t="shared" ref="B3344:E3407" ca="1" si="272">RAND()</f>
        <v>0.47881147332799556</v>
      </c>
      <c r="F3344">
        <f t="shared" ca="1" si="271"/>
        <v>-25.451157656107817</v>
      </c>
      <c r="G3344" s="16">
        <f t="shared" ca="1" si="268"/>
        <v>2.3104884234389216</v>
      </c>
      <c r="H3344" s="16">
        <f t="shared" ca="1" si="269"/>
        <v>20.91542941752401</v>
      </c>
      <c r="I3344">
        <f t="shared" ca="1" si="270"/>
        <v>0</v>
      </c>
    </row>
    <row r="3345" spans="2:9" x14ac:dyDescent="0.25">
      <c r="B3345">
        <f t="shared" ca="1" si="272"/>
        <v>0.22405316776588291</v>
      </c>
      <c r="C3345">
        <f t="shared" ca="1" si="272"/>
        <v>0.85907203955331279</v>
      </c>
      <c r="D3345">
        <f t="shared" ca="1" si="272"/>
        <v>1.9243822367509544E-4</v>
      </c>
      <c r="E3345">
        <f t="shared" ca="1" si="272"/>
        <v>8.4218529733234737E-2</v>
      </c>
      <c r="F3345">
        <f t="shared" ca="1" si="271"/>
        <v>-36.035364855474356</v>
      </c>
      <c r="G3345" s="16">
        <f t="shared" ca="1" si="268"/>
        <v>2.2046463514452563</v>
      </c>
      <c r="H3345" s="16">
        <f t="shared" ca="1" si="269"/>
        <v>17.16665565431008</v>
      </c>
      <c r="I3345">
        <f t="shared" ca="1" si="270"/>
        <v>0</v>
      </c>
    </row>
    <row r="3346" spans="2:9" x14ac:dyDescent="0.25">
      <c r="B3346">
        <f t="shared" ca="1" si="272"/>
        <v>0.49692279806201334</v>
      </c>
      <c r="C3346">
        <f t="shared" ca="1" si="272"/>
        <v>2.9885821565010628E-2</v>
      </c>
      <c r="D3346">
        <f t="shared" ca="1" si="272"/>
        <v>0.11113769768641757</v>
      </c>
      <c r="E3346">
        <f t="shared" ca="1" si="272"/>
        <v>0.42313689732008286</v>
      </c>
      <c r="F3346">
        <f t="shared" ca="1" si="271"/>
        <v>24.535523523358485</v>
      </c>
      <c r="G3346" s="16">
        <f t="shared" ca="1" si="268"/>
        <v>2.810355235233585</v>
      </c>
      <c r="H3346" s="16">
        <f t="shared" ca="1" si="269"/>
        <v>24.758826164383102</v>
      </c>
      <c r="I3346">
        <f t="shared" ca="1" si="270"/>
        <v>12.567845573706</v>
      </c>
    </row>
    <row r="3347" spans="2:9" x14ac:dyDescent="0.25">
      <c r="B3347">
        <f t="shared" ca="1" si="272"/>
        <v>0.38927218643003092</v>
      </c>
      <c r="C3347">
        <f t="shared" ca="1" si="272"/>
        <v>0.38294466755421586</v>
      </c>
      <c r="D3347">
        <f t="shared" ca="1" si="272"/>
        <v>0.4957767046712388</v>
      </c>
      <c r="E3347">
        <f t="shared" ca="1" si="272"/>
        <v>0.86340237895247673</v>
      </c>
      <c r="F3347">
        <f t="shared" ca="1" si="271"/>
        <v>1.4070552018472733</v>
      </c>
      <c r="G3347" s="16">
        <f t="shared" ca="1" si="268"/>
        <v>2.5790705520184725</v>
      </c>
      <c r="H3347" s="16">
        <f t="shared" ca="1" si="269"/>
        <v>26.477375309753917</v>
      </c>
      <c r="I3347">
        <f t="shared" ca="1" si="270"/>
        <v>13.440199542607619</v>
      </c>
    </row>
    <row r="3348" spans="2:9" x14ac:dyDescent="0.25">
      <c r="B3348">
        <f t="shared" ca="1" si="272"/>
        <v>0.22737771611602908</v>
      </c>
      <c r="C3348">
        <f t="shared" ca="1" si="272"/>
        <v>0.65642739500842107</v>
      </c>
      <c r="D3348">
        <f t="shared" ca="1" si="272"/>
        <v>0.77185024416280412</v>
      </c>
      <c r="E3348">
        <f t="shared" ca="1" si="272"/>
        <v>0.74049072802841864</v>
      </c>
      <c r="F3348">
        <f t="shared" ca="1" si="271"/>
        <v>-21.24112701255935</v>
      </c>
      <c r="G3348" s="16">
        <f t="shared" ca="1" si="268"/>
        <v>2.3525887298744066</v>
      </c>
      <c r="H3348" s="16">
        <f t="shared" ca="1" si="269"/>
        <v>23.2827373779445</v>
      </c>
      <c r="I3348">
        <f t="shared" ca="1" si="270"/>
        <v>0</v>
      </c>
    </row>
    <row r="3349" spans="2:9" x14ac:dyDescent="0.25">
      <c r="B3349">
        <f t="shared" ca="1" si="272"/>
        <v>0.83235213471935665</v>
      </c>
      <c r="C3349">
        <f t="shared" ca="1" si="272"/>
        <v>0.31321229159718655</v>
      </c>
      <c r="D3349">
        <f t="shared" ca="1" si="272"/>
        <v>0.1515693653955007</v>
      </c>
      <c r="E3349">
        <f t="shared" ca="1" si="272"/>
        <v>0.78528896762240064</v>
      </c>
      <c r="F3349">
        <f t="shared" ca="1" si="271"/>
        <v>29.474812585949525</v>
      </c>
      <c r="G3349" s="16">
        <f t="shared" ca="1" si="268"/>
        <v>2.859748125859495</v>
      </c>
      <c r="H3349" s="16">
        <f t="shared" ca="1" si="269"/>
        <v>28.545817223498357</v>
      </c>
      <c r="I3349">
        <f t="shared" ca="1" si="270"/>
        <v>14.490162831558589</v>
      </c>
    </row>
    <row r="3350" spans="2:9" x14ac:dyDescent="0.25">
      <c r="B3350">
        <f t="shared" ca="1" si="272"/>
        <v>0.8206383957323804</v>
      </c>
      <c r="C3350">
        <f t="shared" ca="1" si="272"/>
        <v>0.48503841309007667</v>
      </c>
      <c r="D3350">
        <f t="shared" ca="1" si="272"/>
        <v>0.49831180837545075</v>
      </c>
      <c r="E3350">
        <f t="shared" ca="1" si="272"/>
        <v>0.51042603381247986</v>
      </c>
      <c r="F3350">
        <f t="shared" ca="1" si="271"/>
        <v>21.411918272783069</v>
      </c>
      <c r="G3350" s="16">
        <f t="shared" ca="1" si="268"/>
        <v>2.7791191827278308</v>
      </c>
      <c r="H3350" s="16">
        <f t="shared" ca="1" si="269"/>
        <v>25.280940197782819</v>
      </c>
      <c r="I3350">
        <f t="shared" ca="1" si="270"/>
        <v>12.832876254080984</v>
      </c>
    </row>
    <row r="3351" spans="2:9" x14ac:dyDescent="0.25">
      <c r="B3351">
        <f t="shared" ca="1" si="272"/>
        <v>0.54075322533130277</v>
      </c>
      <c r="C3351">
        <f t="shared" ca="1" si="272"/>
        <v>0.21254727535797102</v>
      </c>
      <c r="D3351">
        <f t="shared" ca="1" si="272"/>
        <v>0.90419357627153463</v>
      </c>
      <c r="E3351">
        <f t="shared" ca="1" si="272"/>
        <v>0.77870737175955962</v>
      </c>
      <c r="F3351">
        <f t="shared" ca="1" si="271"/>
        <v>21.400919727145624</v>
      </c>
      <c r="G3351" s="16">
        <f t="shared" ca="1" si="268"/>
        <v>2.7790091972714559</v>
      </c>
      <c r="H3351" s="16">
        <f t="shared" ca="1" si="269"/>
        <v>27.703029341825335</v>
      </c>
      <c r="I3351">
        <f t="shared" ca="1" si="270"/>
        <v>14.062354668201696</v>
      </c>
    </row>
    <row r="3352" spans="2:9" x14ac:dyDescent="0.25">
      <c r="B3352">
        <f t="shared" ca="1" si="272"/>
        <v>6.7320622565005594E-2</v>
      </c>
      <c r="C3352">
        <f t="shared" ca="1" si="272"/>
        <v>0.82557140735989765</v>
      </c>
      <c r="D3352">
        <f t="shared" ca="1" si="272"/>
        <v>0.83380201606049065</v>
      </c>
      <c r="E3352">
        <f t="shared" ca="1" si="272"/>
        <v>0.55481128526829238</v>
      </c>
      <c r="F3352">
        <f t="shared" ca="1" si="271"/>
        <v>-39.321763046918946</v>
      </c>
      <c r="G3352" s="16">
        <f t="shared" ca="1" si="268"/>
        <v>2.1717823695308107</v>
      </c>
      <c r="H3352" s="16">
        <f t="shared" ca="1" si="269"/>
        <v>20.244264387373118</v>
      </c>
      <c r="I3352">
        <f t="shared" ca="1" si="270"/>
        <v>0</v>
      </c>
    </row>
    <row r="3353" spans="2:9" x14ac:dyDescent="0.25">
      <c r="B3353">
        <f t="shared" ca="1" si="272"/>
        <v>0.91862804267017417</v>
      </c>
      <c r="C3353">
        <f t="shared" ca="1" si="272"/>
        <v>0.92355951210697618</v>
      </c>
      <c r="D3353">
        <f t="shared" ca="1" si="272"/>
        <v>0.26215908544031541</v>
      </c>
      <c r="E3353">
        <f t="shared" ca="1" si="272"/>
        <v>0.67620798032582297</v>
      </c>
      <c r="F3353">
        <f t="shared" ca="1" si="271"/>
        <v>2.7601467183783948</v>
      </c>
      <c r="G3353" s="16">
        <f t="shared" ca="1" si="268"/>
        <v>2.5926014671837838</v>
      </c>
      <c r="H3353" s="16">
        <f t="shared" ca="1" si="269"/>
        <v>25.034798346584918</v>
      </c>
      <c r="I3353">
        <f t="shared" ca="1" si="270"/>
        <v>12.707932011791684</v>
      </c>
    </row>
    <row r="3354" spans="2:9" x14ac:dyDescent="0.25">
      <c r="B3354">
        <f t="shared" ca="1" si="272"/>
        <v>0.37890711679995892</v>
      </c>
      <c r="C3354">
        <f t="shared" ca="1" si="272"/>
        <v>0.12094381231444129</v>
      </c>
      <c r="D3354">
        <f t="shared" ca="1" si="272"/>
        <v>0.15653537029406528</v>
      </c>
      <c r="E3354">
        <f t="shared" ca="1" si="272"/>
        <v>0.61088834080746657</v>
      </c>
      <c r="F3354">
        <f t="shared" ca="1" si="271"/>
        <v>12.986494907154515</v>
      </c>
      <c r="G3354" s="16">
        <f t="shared" ref="G3354:G3417" ca="1" si="273" xml:space="preserve"> (100+((CREATURE_ATTACK*ATTACK_DAMAGE_SCALE)+(ATTACK_ROLL_DAMAGE_SCALE*F3354))-DAMAGE_OFFSET)/100</f>
        <v>2.6948649490715453</v>
      </c>
      <c r="H3354" s="16">
        <f t="shared" ref="H3354:H3417" ca="1" si="274">BASE_DAMAGE  + ((CREATURE_LEVEL+DAMAGE_LEVEL_OFFSET)*DAMAGE_LEVEL_SCALE*G3354)+(E3354*(CREATURE_LEVEL+DAMAGE_LEVEL_RANDOM_OFFSET)*G3354*DAMAGE_LEVEL_RANDOM_SCALE)</f>
        <v>25.41863451253672</v>
      </c>
      <c r="I3354">
        <f t="shared" ref="I3354:I3417" ca="1" si="275">IF(F3354&lt;0,0,H3354*DAMAGE_SCALE*PROTECTION_FACTOR)</f>
        <v>12.902771364322266</v>
      </c>
    </row>
    <row r="3355" spans="2:9" x14ac:dyDescent="0.25">
      <c r="B3355">
        <f t="shared" ca="1" si="272"/>
        <v>0.24715106244771146</v>
      </c>
      <c r="C3355">
        <f t="shared" ca="1" si="272"/>
        <v>0.89735249655682425</v>
      </c>
      <c r="D3355">
        <f t="shared" ca="1" si="272"/>
        <v>0.86211847849748835</v>
      </c>
      <c r="E3355">
        <f t="shared" ca="1" si="272"/>
        <v>0.15924389908187309</v>
      </c>
      <c r="F3355">
        <f t="shared" ca="1" si="271"/>
        <v>-32.394363857478517</v>
      </c>
      <c r="G3355" s="16">
        <f t="shared" ca="1" si="273"/>
        <v>2.241056361425215</v>
      </c>
      <c r="H3355" s="16">
        <f t="shared" ca="1" si="274"/>
        <v>17.983395281620947</v>
      </c>
      <c r="I3355">
        <f t="shared" ca="1" si="275"/>
        <v>0</v>
      </c>
    </row>
    <row r="3356" spans="2:9" x14ac:dyDescent="0.25">
      <c r="B3356">
        <f t="shared" ca="1" si="272"/>
        <v>0.15981401110521531</v>
      </c>
      <c r="C3356">
        <f t="shared" ca="1" si="272"/>
        <v>0.32808840575179699</v>
      </c>
      <c r="D3356">
        <f t="shared" ca="1" si="272"/>
        <v>0.4744764633477665</v>
      </c>
      <c r="E3356">
        <f t="shared" ca="1" si="272"/>
        <v>0.68666058003442498</v>
      </c>
      <c r="F3356">
        <f t="shared" ca="1" si="271"/>
        <v>-9.3048560741202824</v>
      </c>
      <c r="G3356" s="16">
        <f t="shared" ca="1" si="273"/>
        <v>2.4719514392587971</v>
      </c>
      <c r="H3356" s="16">
        <f t="shared" ca="1" si="274"/>
        <v>23.990975520270126</v>
      </c>
      <c r="I3356">
        <f t="shared" ca="1" si="275"/>
        <v>0</v>
      </c>
    </row>
    <row r="3357" spans="2:9" x14ac:dyDescent="0.25">
      <c r="B3357">
        <f t="shared" ca="1" si="272"/>
        <v>6.2698073845959712E-2</v>
      </c>
      <c r="C3357">
        <f t="shared" ca="1" si="272"/>
        <v>0.21257665529296932</v>
      </c>
      <c r="D3357">
        <f t="shared" ca="1" si="272"/>
        <v>0.52066777817133369</v>
      </c>
      <c r="E3357">
        <f t="shared" ca="1" si="272"/>
        <v>0.75586157835719769</v>
      </c>
      <c r="F3357">
        <f t="shared" ca="1" si="271"/>
        <v>-8.6709342708821424</v>
      </c>
      <c r="G3357" s="16">
        <f t="shared" ca="1" si="273"/>
        <v>2.4782906572911787</v>
      </c>
      <c r="H3357" s="16">
        <f t="shared" ca="1" si="274"/>
        <v>24.607823435137952</v>
      </c>
      <c r="I3357">
        <f t="shared" ca="1" si="275"/>
        <v>0</v>
      </c>
    </row>
    <row r="3358" spans="2:9" x14ac:dyDescent="0.25">
      <c r="B3358">
        <f t="shared" ca="1" si="272"/>
        <v>0.80435005816062155</v>
      </c>
      <c r="C3358">
        <f t="shared" ca="1" si="272"/>
        <v>0.75380740003990498</v>
      </c>
      <c r="D3358">
        <f t="shared" ca="1" si="272"/>
        <v>0.55301583045116798</v>
      </c>
      <c r="E3358">
        <f t="shared" ca="1" si="272"/>
        <v>0.1611659468896538</v>
      </c>
      <c r="F3358">
        <f t="shared" ca="1" si="271"/>
        <v>6.4814618752198676</v>
      </c>
      <c r="G3358" s="16">
        <f t="shared" ca="1" si="273"/>
        <v>2.6298146187521989</v>
      </c>
      <c r="H3358" s="16">
        <f t="shared" ca="1" si="274"/>
        <v>20.980643354398442</v>
      </c>
      <c r="I3358">
        <f t="shared" ca="1" si="275"/>
        <v>10.649999477535838</v>
      </c>
    </row>
    <row r="3359" spans="2:9" x14ac:dyDescent="0.25">
      <c r="B3359">
        <f t="shared" ca="1" si="272"/>
        <v>0.75457906545649456</v>
      </c>
      <c r="C3359">
        <f t="shared" ca="1" si="272"/>
        <v>0.38161227379052054</v>
      </c>
      <c r="D3359">
        <f t="shared" ca="1" si="272"/>
        <v>0.73810906109556385</v>
      </c>
      <c r="E3359">
        <f t="shared" ca="1" si="272"/>
        <v>0.70028293677927478</v>
      </c>
      <c r="F3359">
        <f t="shared" ca="1" si="271"/>
        <v>24.202255959313192</v>
      </c>
      <c r="G3359" s="16">
        <f t="shared" ca="1" si="273"/>
        <v>2.8070225595931322</v>
      </c>
      <c r="H3359" s="16">
        <f t="shared" ca="1" si="274"/>
        <v>27.258768806412952</v>
      </c>
      <c r="I3359">
        <f t="shared" ca="1" si="275"/>
        <v>13.836843257988443</v>
      </c>
    </row>
    <row r="3360" spans="2:9" x14ac:dyDescent="0.25">
      <c r="B3360">
        <f t="shared" ca="1" si="272"/>
        <v>0.58614880833610583</v>
      </c>
      <c r="C3360">
        <f t="shared" ca="1" si="272"/>
        <v>0.36017587637255544</v>
      </c>
      <c r="D3360">
        <f t="shared" ca="1" si="272"/>
        <v>0.32512003585751592</v>
      </c>
      <c r="E3360">
        <f t="shared" ca="1" si="272"/>
        <v>0.19307590806373309</v>
      </c>
      <c r="F3360">
        <f t="shared" ca="1" si="271"/>
        <v>13.354582054455408</v>
      </c>
      <c r="G3360" s="16">
        <f t="shared" ca="1" si="273"/>
        <v>2.6985458205445543</v>
      </c>
      <c r="H3360" s="16">
        <f t="shared" ca="1" si="274"/>
        <v>21.787931217341566</v>
      </c>
      <c r="I3360">
        <f t="shared" ca="1" si="275"/>
        <v>11.059787450828033</v>
      </c>
    </row>
    <row r="3361" spans="2:9" x14ac:dyDescent="0.25">
      <c r="B3361">
        <f t="shared" ca="1" si="272"/>
        <v>0.61069978029657046</v>
      </c>
      <c r="C3361">
        <f t="shared" ca="1" si="272"/>
        <v>0.57158877371498873</v>
      </c>
      <c r="D3361">
        <f t="shared" ca="1" si="272"/>
        <v>5.2126473397275719E-2</v>
      </c>
      <c r="E3361">
        <f t="shared" ca="1" si="272"/>
        <v>0.4233090258119756</v>
      </c>
      <c r="F3361">
        <f t="shared" ca="1" si="271"/>
        <v>2.2305374217570062</v>
      </c>
      <c r="G3361" s="16">
        <f t="shared" ca="1" si="273"/>
        <v>2.58730537421757</v>
      </c>
      <c r="H3361" s="16">
        <f t="shared" ca="1" si="274"/>
        <v>22.858730007329545</v>
      </c>
      <c r="I3361">
        <f t="shared" ca="1" si="275"/>
        <v>11.603336395504565</v>
      </c>
    </row>
    <row r="3362" spans="2:9" x14ac:dyDescent="0.25">
      <c r="B3362">
        <f t="shared" ca="1" si="272"/>
        <v>0.7553131620274468</v>
      </c>
      <c r="C3362">
        <f t="shared" ca="1" si="272"/>
        <v>0.65427320648450871</v>
      </c>
      <c r="D3362">
        <f t="shared" ca="1" si="272"/>
        <v>0.60030620912505417</v>
      </c>
      <c r="E3362">
        <f t="shared" ca="1" si="272"/>
        <v>0.86182762402755031</v>
      </c>
      <c r="F3362">
        <f t="shared" ca="1" si="271"/>
        <v>9.105443213742646</v>
      </c>
      <c r="G3362" s="16">
        <f t="shared" ca="1" si="273"/>
        <v>2.6560544321374264</v>
      </c>
      <c r="H3362" s="16">
        <f t="shared" ca="1" si="274"/>
        <v>27.23023770152734</v>
      </c>
      <c r="I3362">
        <f t="shared" ca="1" si="275"/>
        <v>13.822360563297311</v>
      </c>
    </row>
    <row r="3363" spans="2:9" x14ac:dyDescent="0.25">
      <c r="B3363">
        <f t="shared" ca="1" si="272"/>
        <v>0.802629077526678</v>
      </c>
      <c r="C3363">
        <f t="shared" ca="1" si="272"/>
        <v>0.70031081708749054</v>
      </c>
      <c r="D3363">
        <f t="shared" ca="1" si="272"/>
        <v>0.25443802298813656</v>
      </c>
      <c r="E3363">
        <f t="shared" ca="1" si="272"/>
        <v>0.45172803056444488</v>
      </c>
      <c r="F3363">
        <f t="shared" ca="1" si="271"/>
        <v>7.7225431848497461</v>
      </c>
      <c r="G3363" s="16">
        <f t="shared" ca="1" si="273"/>
        <v>2.6422254318484977</v>
      </c>
      <c r="H3363" s="16">
        <f t="shared" ca="1" si="274"/>
        <v>23.571005532284445</v>
      </c>
      <c r="I3363">
        <f t="shared" ca="1" si="275"/>
        <v>11.964895087509163</v>
      </c>
    </row>
    <row r="3364" spans="2:9" x14ac:dyDescent="0.25">
      <c r="B3364">
        <f t="shared" ca="1" si="272"/>
        <v>0.45246686434727634</v>
      </c>
      <c r="C3364">
        <f t="shared" ca="1" si="272"/>
        <v>0.75683409244942501</v>
      </c>
      <c r="D3364">
        <f t="shared" ca="1" si="272"/>
        <v>0.39338276361952051</v>
      </c>
      <c r="E3364">
        <f t="shared" ca="1" si="272"/>
        <v>0.34128234856112871</v>
      </c>
      <c r="F3364">
        <f t="shared" ca="1" si="271"/>
        <v>-15.199519440310823</v>
      </c>
      <c r="G3364" s="16">
        <f t="shared" ca="1" si="273"/>
        <v>2.4130048055968918</v>
      </c>
      <c r="H3364" s="16">
        <f t="shared" ca="1" si="274"/>
        <v>20.729411188233819</v>
      </c>
      <c r="I3364">
        <f t="shared" ca="1" si="275"/>
        <v>0</v>
      </c>
    </row>
    <row r="3365" spans="2:9" x14ac:dyDescent="0.25">
      <c r="B3365">
        <f t="shared" ca="1" si="272"/>
        <v>0.88393295980450071</v>
      </c>
      <c r="C3365">
        <f t="shared" ca="1" si="272"/>
        <v>8.939667910261262E-2</v>
      </c>
      <c r="D3365">
        <f t="shared" ca="1" si="272"/>
        <v>0.1699708398798071</v>
      </c>
      <c r="E3365">
        <f t="shared" ca="1" si="272"/>
        <v>0.94844825870534477</v>
      </c>
      <c r="F3365">
        <f t="shared" ca="1" si="271"/>
        <v>44.466642209847606</v>
      </c>
      <c r="G3365" s="16">
        <f t="shared" ca="1" si="273"/>
        <v>3.0096664220984759</v>
      </c>
      <c r="H3365" s="16">
        <f t="shared" ca="1" si="274"/>
        <v>31.59628176930465</v>
      </c>
      <c r="I3365">
        <f t="shared" ca="1" si="275"/>
        <v>16.038611335749373</v>
      </c>
    </row>
    <row r="3366" spans="2:9" x14ac:dyDescent="0.25">
      <c r="B3366">
        <f t="shared" ca="1" si="272"/>
        <v>0.90010695687389541</v>
      </c>
      <c r="C3366">
        <f t="shared" ca="1" si="272"/>
        <v>0.17111280123351214</v>
      </c>
      <c r="D3366">
        <f t="shared" ca="1" si="272"/>
        <v>0.37832184364492216</v>
      </c>
      <c r="E3366">
        <f t="shared" ca="1" si="272"/>
        <v>0.6794861475603754</v>
      </c>
      <c r="F3366">
        <f t="shared" ca="1" si="271"/>
        <v>42.129929443152172</v>
      </c>
      <c r="G3366" s="16">
        <f t="shared" ca="1" si="273"/>
        <v>2.9862992944315216</v>
      </c>
      <c r="H3366" s="16">
        <f t="shared" ca="1" si="274"/>
        <v>28.746774215050891</v>
      </c>
      <c r="I3366">
        <f t="shared" ca="1" si="275"/>
        <v>14.592170754713766</v>
      </c>
    </row>
    <row r="3367" spans="2:9" x14ac:dyDescent="0.25">
      <c r="B3367">
        <f t="shared" ca="1" si="272"/>
        <v>0.71446530656577312</v>
      </c>
      <c r="C3367">
        <f t="shared" ca="1" si="272"/>
        <v>0.87332253310775865</v>
      </c>
      <c r="D3367">
        <f t="shared" ca="1" si="272"/>
        <v>0.22897160720074661</v>
      </c>
      <c r="E3367">
        <f t="shared" ca="1" si="272"/>
        <v>5.3363367486688795E-2</v>
      </c>
      <c r="F3367">
        <f t="shared" ca="1" si="271"/>
        <v>-6.7663743150490987</v>
      </c>
      <c r="G3367" s="16">
        <f t="shared" ca="1" si="273"/>
        <v>2.497336256849509</v>
      </c>
      <c r="H3367" s="16">
        <f t="shared" ca="1" si="274"/>
        <v>19.089069621813291</v>
      </c>
      <c r="I3367">
        <f t="shared" ca="1" si="275"/>
        <v>0</v>
      </c>
    </row>
    <row r="3368" spans="2:9" x14ac:dyDescent="0.25">
      <c r="B3368">
        <f t="shared" ca="1" si="272"/>
        <v>0.22264695803786716</v>
      </c>
      <c r="C3368">
        <f t="shared" ca="1" si="272"/>
        <v>7.5575935307891862E-2</v>
      </c>
      <c r="D3368">
        <f t="shared" ca="1" si="272"/>
        <v>0.69707851857641101</v>
      </c>
      <c r="E3368">
        <f t="shared" ca="1" si="272"/>
        <v>1.8508399025971789E-2</v>
      </c>
      <c r="F3368">
        <f t="shared" ca="1" si="271"/>
        <v>8.8915473804137815</v>
      </c>
      <c r="G3368" s="16">
        <f t="shared" ca="1" si="273"/>
        <v>2.6539154738041377</v>
      </c>
      <c r="H3368" s="16">
        <f t="shared" ca="1" si="274"/>
        <v>19.93513474905328</v>
      </c>
      <c r="I3368">
        <f t="shared" ca="1" si="275"/>
        <v>10.119288101692785</v>
      </c>
    </row>
    <row r="3369" spans="2:9" x14ac:dyDescent="0.25">
      <c r="B3369">
        <f t="shared" ca="1" si="272"/>
        <v>0.44416524753441733</v>
      </c>
      <c r="C3369">
        <f t="shared" ca="1" si="272"/>
        <v>0.60549826645150284</v>
      </c>
      <c r="D3369">
        <f t="shared" ca="1" si="272"/>
        <v>0.59312532014076058</v>
      </c>
      <c r="E3369">
        <f t="shared" ca="1" si="272"/>
        <v>0.92083191724841151</v>
      </c>
      <c r="F3369">
        <f t="shared" ca="1" si="271"/>
        <v>-6.6688900939240163</v>
      </c>
      <c r="G3369" s="16">
        <f t="shared" ca="1" si="273"/>
        <v>2.4983110990607598</v>
      </c>
      <c r="H3369" s="16">
        <f t="shared" ca="1" si="274"/>
        <v>26.13962930578553</v>
      </c>
      <c r="I3369">
        <f t="shared" ca="1" si="275"/>
        <v>0</v>
      </c>
    </row>
    <row r="3370" spans="2:9" x14ac:dyDescent="0.25">
      <c r="B3370">
        <f t="shared" ca="1" si="272"/>
        <v>0.62119569290837506</v>
      </c>
      <c r="C3370">
        <f t="shared" ca="1" si="272"/>
        <v>0.32104197818749747</v>
      </c>
      <c r="D3370">
        <f t="shared" ca="1" si="272"/>
        <v>0.21549799206938258</v>
      </c>
      <c r="E3370">
        <f t="shared" ca="1" si="272"/>
        <v>0.27776564726458686</v>
      </c>
      <c r="F3370">
        <f t="shared" ca="1" si="271"/>
        <v>16.944479471783751</v>
      </c>
      <c r="G3370" s="16">
        <f t="shared" ca="1" si="273"/>
        <v>2.7344447947178376</v>
      </c>
      <c r="H3370" s="16">
        <f t="shared" ca="1" si="274"/>
        <v>22.819768474253301</v>
      </c>
      <c r="I3370">
        <f t="shared" ca="1" si="275"/>
        <v>11.583559103650501</v>
      </c>
    </row>
    <row r="3371" spans="2:9" x14ac:dyDescent="0.25">
      <c r="B3371">
        <f t="shared" ca="1" si="272"/>
        <v>0.7312766060064968</v>
      </c>
      <c r="C3371">
        <f t="shared" ca="1" si="272"/>
        <v>4.5544734183198154E-2</v>
      </c>
      <c r="D3371">
        <f t="shared" ca="1" si="272"/>
        <v>0.32537381492288653</v>
      </c>
      <c r="E3371">
        <f t="shared" ca="1" si="272"/>
        <v>0.17263179790340188</v>
      </c>
      <c r="F3371">
        <f t="shared" ca="1" si="271"/>
        <v>38.577877490627522</v>
      </c>
      <c r="G3371" s="16">
        <f t="shared" ca="1" si="273"/>
        <v>2.9507787749062753</v>
      </c>
      <c r="H3371" s="16">
        <f t="shared" ca="1" si="274"/>
        <v>23.553612537243492</v>
      </c>
      <c r="I3371">
        <f t="shared" ca="1" si="275"/>
        <v>11.956066216774838</v>
      </c>
    </row>
    <row r="3372" spans="2:9" x14ac:dyDescent="0.25">
      <c r="B3372">
        <f t="shared" ca="1" si="272"/>
        <v>0.41323565115952232</v>
      </c>
      <c r="C3372">
        <f t="shared" ca="1" si="272"/>
        <v>0.21137164221198179</v>
      </c>
      <c r="D3372">
        <f t="shared" ca="1" si="272"/>
        <v>0.23866980327443366</v>
      </c>
      <c r="E3372">
        <f t="shared" ca="1" si="272"/>
        <v>0.28135191537970905</v>
      </c>
      <c r="F3372">
        <f t="shared" ca="1" si="271"/>
        <v>10.626099475921404</v>
      </c>
      <c r="G3372" s="16">
        <f t="shared" ca="1" si="273"/>
        <v>2.6712609947592139</v>
      </c>
      <c r="H3372" s="16">
        <f t="shared" ca="1" si="274"/>
        <v>22.342100403930871</v>
      </c>
      <c r="I3372">
        <f t="shared" ca="1" si="275"/>
        <v>11.341089670590767</v>
      </c>
    </row>
    <row r="3373" spans="2:9" x14ac:dyDescent="0.25">
      <c r="B3373">
        <f t="shared" ca="1" si="272"/>
        <v>0.30953089262777123</v>
      </c>
      <c r="C3373">
        <f t="shared" ca="1" si="272"/>
        <v>0.38841584695535403</v>
      </c>
      <c r="D3373">
        <f t="shared" ca="1" si="272"/>
        <v>0.77774204566932736</v>
      </c>
      <c r="E3373">
        <f t="shared" ca="1" si="272"/>
        <v>0.97636471435597549</v>
      </c>
      <c r="F3373">
        <f t="shared" ca="1" si="271"/>
        <v>-2.1690553934376831</v>
      </c>
      <c r="G3373" s="16">
        <f t="shared" ca="1" si="273"/>
        <v>2.5433094460656229</v>
      </c>
      <c r="H3373" s="16">
        <f t="shared" ca="1" si="274"/>
        <v>27.055054742056036</v>
      </c>
      <c r="I3373">
        <f t="shared" ca="1" si="275"/>
        <v>0</v>
      </c>
    </row>
    <row r="3374" spans="2:9" x14ac:dyDescent="0.25">
      <c r="B3374">
        <f t="shared" ca="1" si="272"/>
        <v>0.50648622523717701</v>
      </c>
      <c r="C3374">
        <f t="shared" ca="1" si="272"/>
        <v>0.32285784430772924</v>
      </c>
      <c r="D3374">
        <f t="shared" ca="1" si="272"/>
        <v>0.10032158797615498</v>
      </c>
      <c r="E3374">
        <f t="shared" ca="1" si="272"/>
        <v>0.42737660001954969</v>
      </c>
      <c r="F3374">
        <f t="shared" ca="1" si="271"/>
        <v>9.5171159957884761</v>
      </c>
      <c r="G3374" s="16">
        <f t="shared" ca="1" si="273"/>
        <v>2.6601711599578848</v>
      </c>
      <c r="H3374" s="16">
        <f t="shared" ca="1" si="274"/>
        <v>23.515132237590684</v>
      </c>
      <c r="I3374">
        <f t="shared" ca="1" si="275"/>
        <v>11.936533204165293</v>
      </c>
    </row>
    <row r="3375" spans="2:9" x14ac:dyDescent="0.25">
      <c r="B3375">
        <f t="shared" ca="1" si="272"/>
        <v>0.47094263131752856</v>
      </c>
      <c r="C3375">
        <f t="shared" ca="1" si="272"/>
        <v>0.81230312918484626</v>
      </c>
      <c r="D3375">
        <f t="shared" ca="1" si="272"/>
        <v>0.16897074799509848</v>
      </c>
      <c r="E3375">
        <f t="shared" ca="1" si="272"/>
        <v>0.16172062929439057</v>
      </c>
      <c r="F3375">
        <f t="shared" ca="1" si="271"/>
        <v>-18.173400548532104</v>
      </c>
      <c r="G3375" s="16">
        <f t="shared" ca="1" si="273"/>
        <v>2.3832659945146792</v>
      </c>
      <c r="H3375" s="16">
        <f t="shared" ca="1" si="274"/>
        <v>19.092977509108675</v>
      </c>
      <c r="I3375">
        <f t="shared" ca="1" si="275"/>
        <v>0</v>
      </c>
    </row>
    <row r="3376" spans="2:9" x14ac:dyDescent="0.25">
      <c r="B3376">
        <f t="shared" ca="1" si="272"/>
        <v>9.6187345607258723E-2</v>
      </c>
      <c r="C3376">
        <f t="shared" ca="1" si="272"/>
        <v>0.95277054759063184</v>
      </c>
      <c r="D3376">
        <f t="shared" ca="1" si="272"/>
        <v>0.24215297011900239</v>
      </c>
      <c r="E3376">
        <f t="shared" ca="1" si="272"/>
        <v>0.60646052461745437</v>
      </c>
      <c r="F3376">
        <f t="shared" ca="1" si="271"/>
        <v>-47.321601388897015</v>
      </c>
      <c r="G3376" s="16">
        <f t="shared" ca="1" si="273"/>
        <v>2.0917839861110297</v>
      </c>
      <c r="H3376" s="16">
        <f t="shared" ca="1" si="274"/>
        <v>19.879154844904541</v>
      </c>
      <c r="I3376">
        <f t="shared" ca="1" si="275"/>
        <v>0</v>
      </c>
    </row>
    <row r="3377" spans="2:9" x14ac:dyDescent="0.25">
      <c r="B3377">
        <f t="shared" ca="1" si="272"/>
        <v>0.92295468963773852</v>
      </c>
      <c r="C3377">
        <f t="shared" ca="1" si="272"/>
        <v>0.97683243412494969</v>
      </c>
      <c r="D3377">
        <f t="shared" ca="1" si="272"/>
        <v>0.31551084591079459</v>
      </c>
      <c r="E3377">
        <f t="shared" ca="1" si="272"/>
        <v>0.3907637130439352</v>
      </c>
      <c r="F3377">
        <f t="shared" ca="1" si="271"/>
        <v>0.45823689369805498</v>
      </c>
      <c r="G3377" s="16">
        <f t="shared" ca="1" si="273"/>
        <v>2.569582368936981</v>
      </c>
      <c r="H3377" s="16">
        <f t="shared" ca="1" si="274"/>
        <v>22.435837467138064</v>
      </c>
      <c r="I3377">
        <f t="shared" ca="1" si="275"/>
        <v>11.388671608728668</v>
      </c>
    </row>
    <row r="3378" spans="2:9" x14ac:dyDescent="0.25">
      <c r="B3378">
        <f t="shared" ca="1" si="272"/>
        <v>0.8238155894250615</v>
      </c>
      <c r="C3378">
        <f t="shared" ca="1" si="272"/>
        <v>0.19648413050222391</v>
      </c>
      <c r="D3378">
        <f t="shared" ca="1" si="272"/>
        <v>0.39736514537471257</v>
      </c>
      <c r="E3378">
        <f t="shared" ca="1" si="272"/>
        <v>0.22438502382258108</v>
      </c>
      <c r="F3378">
        <f t="shared" ca="1" si="271"/>
        <v>36.387666871497565</v>
      </c>
      <c r="G3378" s="16">
        <f t="shared" ca="1" si="273"/>
        <v>2.9288766687149757</v>
      </c>
      <c r="H3378" s="16">
        <f t="shared" ca="1" si="274"/>
        <v>23.877355379831869</v>
      </c>
      <c r="I3378">
        <f t="shared" ca="1" si="275"/>
        <v>12.120401554170456</v>
      </c>
    </row>
    <row r="3379" spans="2:9" x14ac:dyDescent="0.25">
      <c r="B3379">
        <f t="shared" ca="1" si="272"/>
        <v>0.7042840751440661</v>
      </c>
      <c r="C3379">
        <f t="shared" ca="1" si="272"/>
        <v>0.34100811126913011</v>
      </c>
      <c r="D3379">
        <f t="shared" ca="1" si="272"/>
        <v>0.5037422974489083</v>
      </c>
      <c r="E3379">
        <f t="shared" ca="1" si="272"/>
        <v>0.16504951671225632</v>
      </c>
      <c r="F3379">
        <f t="shared" ca="1" si="271"/>
        <v>22.220570775214696</v>
      </c>
      <c r="G3379" s="16">
        <f t="shared" ca="1" si="273"/>
        <v>2.7872057077521468</v>
      </c>
      <c r="H3379" s="16">
        <f t="shared" ca="1" si="274"/>
        <v>22.223608414314789</v>
      </c>
      <c r="I3379">
        <f t="shared" ca="1" si="275"/>
        <v>11.280941866436855</v>
      </c>
    </row>
    <row r="3380" spans="2:9" x14ac:dyDescent="0.25">
      <c r="B3380">
        <f t="shared" ca="1" si="272"/>
        <v>0.85337282078905174</v>
      </c>
      <c r="C3380">
        <f t="shared" ca="1" si="272"/>
        <v>0.3969357308924012</v>
      </c>
      <c r="D3380">
        <f t="shared" ca="1" si="272"/>
        <v>0.64656976880067818</v>
      </c>
      <c r="E3380">
        <f t="shared" ca="1" si="272"/>
        <v>0.33051369092128402</v>
      </c>
      <c r="F3380">
        <f t="shared" ca="1" si="271"/>
        <v>28.75038052297338</v>
      </c>
      <c r="G3380" s="16">
        <f t="shared" ca="1" si="273"/>
        <v>2.852503805229734</v>
      </c>
      <c r="H3380" s="16">
        <f t="shared" ca="1" si="274"/>
        <v>24.259474780751432</v>
      </c>
      <c r="I3380">
        <f t="shared" ca="1" si="275"/>
        <v>12.314369458367088</v>
      </c>
    </row>
    <row r="3381" spans="2:9" x14ac:dyDescent="0.25">
      <c r="B3381">
        <f t="shared" ca="1" si="272"/>
        <v>0.46863805068062536</v>
      </c>
      <c r="C3381">
        <f t="shared" ca="1" si="272"/>
        <v>0.42284199204730721</v>
      </c>
      <c r="D3381">
        <f t="shared" ca="1" si="272"/>
        <v>0.46514401212086554</v>
      </c>
      <c r="E3381">
        <f t="shared" ca="1" si="272"/>
        <v>0.81153771167366262</v>
      </c>
      <c r="F3381">
        <f t="shared" ca="1" si="271"/>
        <v>3.8131892866790715</v>
      </c>
      <c r="G3381" s="16">
        <f t="shared" ca="1" si="273"/>
        <v>2.6031318928667906</v>
      </c>
      <c r="H3381" s="16">
        <f t="shared" ca="1" si="274"/>
        <v>26.278147057443547</v>
      </c>
      <c r="I3381">
        <f t="shared" ca="1" si="275"/>
        <v>13.339069146023713</v>
      </c>
    </row>
    <row r="3382" spans="2:9" x14ac:dyDescent="0.25">
      <c r="B3382">
        <f t="shared" ca="1" si="272"/>
        <v>0.9445176113508037</v>
      </c>
      <c r="C3382">
        <f t="shared" ca="1" si="272"/>
        <v>0.5289314051876346</v>
      </c>
      <c r="D3382">
        <f t="shared" ca="1" si="272"/>
        <v>0.80651585656754954</v>
      </c>
      <c r="E3382">
        <f t="shared" ca="1" si="272"/>
        <v>0.90011472548143157</v>
      </c>
      <c r="F3382">
        <f t="shared" ca="1" si="271"/>
        <v>27.921856940341936</v>
      </c>
      <c r="G3382" s="16">
        <f t="shared" ca="1" si="273"/>
        <v>2.8442185694034197</v>
      </c>
      <c r="H3382" s="16">
        <f t="shared" ca="1" si="274"/>
        <v>29.456562575859635</v>
      </c>
      <c r="I3382">
        <f t="shared" ca="1" si="275"/>
        <v>14.952466935535572</v>
      </c>
    </row>
    <row r="3383" spans="2:9" x14ac:dyDescent="0.25">
      <c r="B3383">
        <f t="shared" ca="1" si="272"/>
        <v>0.91335735323119494</v>
      </c>
      <c r="C3383">
        <f t="shared" ca="1" si="272"/>
        <v>0.96405399959210791</v>
      </c>
      <c r="D3383">
        <f t="shared" ca="1" si="272"/>
        <v>0.60980778374979816</v>
      </c>
      <c r="E3383">
        <f t="shared" ca="1" si="272"/>
        <v>0.9985043944284121</v>
      </c>
      <c r="F3383">
        <f t="shared" ca="1" si="271"/>
        <v>2.0417914721523402</v>
      </c>
      <c r="G3383" s="16">
        <f t="shared" ca="1" si="273"/>
        <v>2.5854179147215235</v>
      </c>
      <c r="H3383" s="16">
        <f t="shared" ca="1" si="274"/>
        <v>27.67577932542989</v>
      </c>
      <c r="I3383">
        <f t="shared" ca="1" si="275"/>
        <v>14.048522267761339</v>
      </c>
    </row>
    <row r="3384" spans="2:9" x14ac:dyDescent="0.25">
      <c r="B3384">
        <f t="shared" ca="1" si="272"/>
        <v>0.38508295257837966</v>
      </c>
      <c r="C3384">
        <f t="shared" ca="1" si="272"/>
        <v>0.66162849717987549</v>
      </c>
      <c r="D3384">
        <f t="shared" ca="1" si="272"/>
        <v>0.63622109294187712</v>
      </c>
      <c r="E3384">
        <f t="shared" ca="1" si="272"/>
        <v>0.45968415997727485</v>
      </c>
      <c r="F3384">
        <f t="shared" ca="1" si="271"/>
        <v>-12.907669808483238</v>
      </c>
      <c r="G3384" s="16">
        <f t="shared" ca="1" si="273"/>
        <v>2.4359233019151678</v>
      </c>
      <c r="H3384" s="16">
        <f t="shared" ca="1" si="274"/>
        <v>21.856056518325769</v>
      </c>
      <c r="I3384">
        <f t="shared" ca="1" si="275"/>
        <v>0</v>
      </c>
    </row>
    <row r="3385" spans="2:9" x14ac:dyDescent="0.25">
      <c r="B3385">
        <f t="shared" ca="1" si="272"/>
        <v>5.9889567944929278E-2</v>
      </c>
      <c r="C3385">
        <f t="shared" ca="1" si="272"/>
        <v>0.35849570130643704</v>
      </c>
      <c r="D3385">
        <f t="shared" ca="1" si="272"/>
        <v>0.40511356113039665</v>
      </c>
      <c r="E3385">
        <f t="shared" ca="1" si="272"/>
        <v>0.24680777555039957</v>
      </c>
      <c r="F3385">
        <f t="shared" ca="1" si="271"/>
        <v>-17.147807707312296</v>
      </c>
      <c r="G3385" s="16">
        <f t="shared" ca="1" si="273"/>
        <v>2.3935219229268774</v>
      </c>
      <c r="H3385" s="16">
        <f t="shared" ca="1" si="274"/>
        <v>19.83358616889544</v>
      </c>
      <c r="I3385">
        <f t="shared" ca="1" si="275"/>
        <v>0</v>
      </c>
    </row>
    <row r="3386" spans="2:9" x14ac:dyDescent="0.25">
      <c r="B3386">
        <f t="shared" ca="1" si="272"/>
        <v>7.3025804786323811E-2</v>
      </c>
      <c r="C3386">
        <f t="shared" ca="1" si="272"/>
        <v>0.17409240410042792</v>
      </c>
      <c r="D3386">
        <f t="shared" ca="1" si="272"/>
        <v>0.55992184092533703</v>
      </c>
      <c r="E3386">
        <f t="shared" ca="1" si="272"/>
        <v>0.75049635569718798</v>
      </c>
      <c r="F3386">
        <f t="shared" ca="1" si="271"/>
        <v>-5.8267985688293873</v>
      </c>
      <c r="G3386" s="16">
        <f t="shared" ca="1" si="273"/>
        <v>2.506732014311706</v>
      </c>
      <c r="H3386" s="16">
        <f t="shared" ca="1" si="274"/>
        <v>24.837336937042519</v>
      </c>
      <c r="I3386">
        <f t="shared" ca="1" si="275"/>
        <v>0</v>
      </c>
    </row>
    <row r="3387" spans="2:9" x14ac:dyDescent="0.25">
      <c r="B3387">
        <f t="shared" ca="1" si="272"/>
        <v>0.35279486985146524</v>
      </c>
      <c r="C3387">
        <f t="shared" ca="1" si="272"/>
        <v>0.96218171476126235</v>
      </c>
      <c r="D3387">
        <f t="shared" ca="1" si="272"/>
        <v>1.4801092551297135E-2</v>
      </c>
      <c r="E3387">
        <f t="shared" ca="1" si="272"/>
        <v>0.30822294437807585</v>
      </c>
      <c r="F3387">
        <f t="shared" ca="1" si="271"/>
        <v>-33.845535534037623</v>
      </c>
      <c r="G3387" s="16">
        <f t="shared" ca="1" si="273"/>
        <v>2.226544644659624</v>
      </c>
      <c r="H3387" s="16">
        <f t="shared" ca="1" si="274"/>
        <v>18.950178684356548</v>
      </c>
      <c r="I3387">
        <f t="shared" ca="1" si="275"/>
        <v>0</v>
      </c>
    </row>
    <row r="3388" spans="2:9" x14ac:dyDescent="0.25">
      <c r="B3388">
        <f t="shared" ca="1" si="272"/>
        <v>0.75000351335005389</v>
      </c>
      <c r="C3388">
        <f t="shared" ca="1" si="272"/>
        <v>0.55623061914100025</v>
      </c>
      <c r="D3388">
        <f t="shared" ca="1" si="272"/>
        <v>0.40803263503093345</v>
      </c>
      <c r="E3388">
        <f t="shared" ca="1" si="272"/>
        <v>0.89690315147802002</v>
      </c>
      <c r="F3388">
        <f t="shared" ca="1" si="271"/>
        <v>13.027647261866331</v>
      </c>
      <c r="G3388" s="16">
        <f t="shared" ca="1" si="273"/>
        <v>2.6952764726186631</v>
      </c>
      <c r="H3388" s="16">
        <f t="shared" ca="1" si="274"/>
        <v>27.927783157011227</v>
      </c>
      <c r="I3388">
        <f t="shared" ca="1" si="275"/>
        <v>14.17644211413324</v>
      </c>
    </row>
    <row r="3389" spans="2:9" x14ac:dyDescent="0.25">
      <c r="B3389">
        <f t="shared" ca="1" si="272"/>
        <v>0.58368524818229539</v>
      </c>
      <c r="C3389">
        <f t="shared" ca="1" si="272"/>
        <v>0.85125003495439577</v>
      </c>
      <c r="D3389">
        <f t="shared" ca="1" si="272"/>
        <v>7.9835435755395201E-2</v>
      </c>
      <c r="E3389">
        <f t="shared" ca="1" si="272"/>
        <v>0.14862099004526186</v>
      </c>
      <c r="F3389">
        <f t="shared" ca="1" si="271"/>
        <v>-14.043850408350627</v>
      </c>
      <c r="G3389" s="16">
        <f t="shared" ca="1" si="273"/>
        <v>2.4245614959164938</v>
      </c>
      <c r="H3389" s="16">
        <f t="shared" ca="1" si="274"/>
        <v>19.306722068136306</v>
      </c>
      <c r="I3389">
        <f t="shared" ca="1" si="275"/>
        <v>0</v>
      </c>
    </row>
    <row r="3390" spans="2:9" x14ac:dyDescent="0.25">
      <c r="B3390">
        <f t="shared" ca="1" si="272"/>
        <v>0.53054359016091657</v>
      </c>
      <c r="C3390">
        <f t="shared" ca="1" si="272"/>
        <v>0.51007605754248064</v>
      </c>
      <c r="D3390">
        <f t="shared" ca="1" si="272"/>
        <v>0.15874240461024625</v>
      </c>
      <c r="E3390">
        <f t="shared" ca="1" si="272"/>
        <v>0.73298873549807042</v>
      </c>
      <c r="F3390">
        <f t="shared" ca="1" si="271"/>
        <v>1.3033929978761343</v>
      </c>
      <c r="G3390" s="16">
        <f t="shared" ca="1" si="273"/>
        <v>2.5780339299787611</v>
      </c>
      <c r="H3390" s="16">
        <f t="shared" ca="1" si="274"/>
        <v>25.374369548168467</v>
      </c>
      <c r="I3390">
        <f t="shared" ca="1" si="275"/>
        <v>12.880301993892012</v>
      </c>
    </row>
    <row r="3391" spans="2:9" x14ac:dyDescent="0.25">
      <c r="B3391">
        <f t="shared" ca="1" si="272"/>
        <v>0.94071532975992622</v>
      </c>
      <c r="C3391">
        <f t="shared" ca="1" si="272"/>
        <v>0.87239010050554044</v>
      </c>
      <c r="D3391">
        <f t="shared" ca="1" si="272"/>
        <v>0.9480968478628693</v>
      </c>
      <c r="E3391">
        <f t="shared" ca="1" si="272"/>
        <v>0.78370710174735925</v>
      </c>
      <c r="F3391">
        <f t="shared" ca="1" si="271"/>
        <v>10.202534682082755</v>
      </c>
      <c r="G3391" s="16">
        <f t="shared" ca="1" si="273"/>
        <v>2.6670253468208274</v>
      </c>
      <c r="H3391" s="16">
        <f t="shared" ca="1" si="274"/>
        <v>26.662273020510931</v>
      </c>
      <c r="I3391">
        <f t="shared" ca="1" si="275"/>
        <v>13.534055602676766</v>
      </c>
    </row>
    <row r="3392" spans="2:9" x14ac:dyDescent="0.25">
      <c r="B3392">
        <f t="shared" ca="1" si="272"/>
        <v>0.41639527212130145</v>
      </c>
      <c r="C3392">
        <f t="shared" ca="1" si="272"/>
        <v>0.53880811210517721</v>
      </c>
      <c r="D3392">
        <f t="shared" ca="1" si="272"/>
        <v>0.40293958692789444</v>
      </c>
      <c r="E3392">
        <f t="shared" ca="1" si="272"/>
        <v>0.69039275192673522</v>
      </c>
      <c r="F3392">
        <f t="shared" ca="1" si="271"/>
        <v>-5.7206144317114775</v>
      </c>
      <c r="G3392" s="16">
        <f t="shared" ca="1" si="273"/>
        <v>2.5077938556828849</v>
      </c>
      <c r="H3392" s="16">
        <f t="shared" ca="1" si="274"/>
        <v>24.357654847324689</v>
      </c>
      <c r="I3392">
        <f t="shared" ca="1" si="275"/>
        <v>0</v>
      </c>
    </row>
    <row r="3393" spans="2:9" x14ac:dyDescent="0.25">
      <c r="B3393">
        <f t="shared" ca="1" si="272"/>
        <v>0.54042657850606246</v>
      </c>
      <c r="C3393">
        <f t="shared" ca="1" si="272"/>
        <v>0.43126651327990206</v>
      </c>
      <c r="D3393">
        <f t="shared" ca="1" si="272"/>
        <v>0.74801088309200991</v>
      </c>
      <c r="E3393">
        <f t="shared" ca="1" si="272"/>
        <v>8.4792495197103079E-2</v>
      </c>
      <c r="F3393">
        <f t="shared" ca="1" si="271"/>
        <v>9.008650419847255</v>
      </c>
      <c r="G3393" s="16">
        <f t="shared" ca="1" si="273"/>
        <v>2.6550865041984726</v>
      </c>
      <c r="H3393" s="16">
        <f t="shared" ca="1" si="274"/>
        <v>20.515545586398289</v>
      </c>
      <c r="I3393">
        <f t="shared" ca="1" si="275"/>
        <v>10.413910864687544</v>
      </c>
    </row>
    <row r="3394" spans="2:9" x14ac:dyDescent="0.25">
      <c r="B3394">
        <f t="shared" ca="1" si="272"/>
        <v>0.69760443639177605</v>
      </c>
      <c r="C3394">
        <f t="shared" ca="1" si="272"/>
        <v>0.32488912396772751</v>
      </c>
      <c r="D3394">
        <f t="shared" ca="1" si="272"/>
        <v>0.32941967916837278</v>
      </c>
      <c r="E3394">
        <f t="shared" ca="1" si="272"/>
        <v>0.47206639776885395</v>
      </c>
      <c r="F3394">
        <f t="shared" ca="1" si="271"/>
        <v>21.809900084663994</v>
      </c>
      <c r="G3394" s="16">
        <f t="shared" ca="1" si="273"/>
        <v>2.7830990008466396</v>
      </c>
      <c r="H3394" s="16">
        <f t="shared" ca="1" si="274"/>
        <v>24.969032295935726</v>
      </c>
      <c r="I3394">
        <f t="shared" ca="1" si="275"/>
        <v>12.674548459475275</v>
      </c>
    </row>
    <row r="3395" spans="2:9" x14ac:dyDescent="0.25">
      <c r="B3395">
        <f t="shared" ca="1" si="272"/>
        <v>1.7129289191433417E-2</v>
      </c>
      <c r="C3395">
        <f t="shared" ca="1" si="272"/>
        <v>0.80435912578986002</v>
      </c>
      <c r="D3395">
        <f t="shared" ca="1" si="272"/>
        <v>0.4717280242051104</v>
      </c>
      <c r="E3395">
        <f t="shared" ca="1" si="272"/>
        <v>0.93196266429998997</v>
      </c>
      <c r="F3395">
        <f t="shared" ca="1" si="271"/>
        <v>-42.963649705353518</v>
      </c>
      <c r="G3395" s="16">
        <f t="shared" ca="1" si="273"/>
        <v>2.1353635029464648</v>
      </c>
      <c r="H3395" s="16">
        <f t="shared" ca="1" si="274"/>
        <v>22.535605989295799</v>
      </c>
      <c r="I3395">
        <f t="shared" ca="1" si="275"/>
        <v>0</v>
      </c>
    </row>
    <row r="3396" spans="2:9" x14ac:dyDescent="0.25">
      <c r="B3396">
        <f t="shared" ca="1" si="272"/>
        <v>0.36901362999697018</v>
      </c>
      <c r="C3396">
        <f t="shared" ca="1" si="272"/>
        <v>0.74501168214984126</v>
      </c>
      <c r="D3396">
        <f t="shared" ca="1" si="272"/>
        <v>0.38224467054929345</v>
      </c>
      <c r="E3396">
        <f t="shared" ca="1" si="272"/>
        <v>0.67450038316633887</v>
      </c>
      <c r="F3396">
        <f t="shared" ca="1" si="271"/>
        <v>-19.543183130673544</v>
      </c>
      <c r="G3396" s="16">
        <f t="shared" ca="1" si="273"/>
        <v>2.3695681686932644</v>
      </c>
      <c r="H3396" s="16">
        <f t="shared" ca="1" si="274"/>
        <v>22.936804978754534</v>
      </c>
      <c r="I3396">
        <f t="shared" ca="1" si="275"/>
        <v>0</v>
      </c>
    </row>
    <row r="3397" spans="2:9" x14ac:dyDescent="0.25">
      <c r="B3397">
        <f t="shared" ca="1" si="272"/>
        <v>0.13210646504462731</v>
      </c>
      <c r="C3397">
        <f t="shared" ca="1" si="272"/>
        <v>0.2075527690827238</v>
      </c>
      <c r="D3397">
        <f t="shared" ca="1" si="272"/>
        <v>0.67005563554850822</v>
      </c>
      <c r="E3397">
        <f t="shared" ca="1" si="272"/>
        <v>0.18518175415140303</v>
      </c>
      <c r="F3397">
        <f t="shared" ca="1" si="271"/>
        <v>-3.5702688571637209</v>
      </c>
      <c r="G3397" s="16">
        <f t="shared" ca="1" si="273"/>
        <v>2.5292973114283632</v>
      </c>
      <c r="H3397" s="16">
        <f t="shared" ca="1" si="274"/>
        <v>20.406709843640176</v>
      </c>
      <c r="I3397">
        <f t="shared" ca="1" si="275"/>
        <v>0</v>
      </c>
    </row>
    <row r="3398" spans="2:9" x14ac:dyDescent="0.25">
      <c r="B3398">
        <f t="shared" ca="1" si="272"/>
        <v>0.51401106352311488</v>
      </c>
      <c r="C3398">
        <f t="shared" ca="1" si="272"/>
        <v>0.17018169242762082</v>
      </c>
      <c r="D3398">
        <f t="shared" ca="1" si="272"/>
        <v>0.97220080729531222</v>
      </c>
      <c r="E3398">
        <f t="shared" ca="1" si="272"/>
        <v>0.5322619297756489</v>
      </c>
      <c r="F3398">
        <f t="shared" ca="1" si="271"/>
        <v>22.411485868688889</v>
      </c>
      <c r="G3398" s="16">
        <f t="shared" ca="1" si="273"/>
        <v>2.7891148586868888</v>
      </c>
      <c r="H3398" s="16">
        <f t="shared" ca="1" si="274"/>
        <v>25.566925125025769</v>
      </c>
      <c r="I3398">
        <f t="shared" ca="1" si="275"/>
        <v>12.978045268885387</v>
      </c>
    </row>
    <row r="3399" spans="2:9" x14ac:dyDescent="0.25">
      <c r="B3399">
        <f t="shared" ca="1" si="272"/>
        <v>0.40451391006479109</v>
      </c>
      <c r="C3399">
        <f t="shared" ca="1" si="272"/>
        <v>0.12906006155332539</v>
      </c>
      <c r="D3399">
        <f t="shared" ca="1" si="272"/>
        <v>0.53661596393281374</v>
      </c>
      <c r="E3399">
        <f t="shared" ca="1" si="272"/>
        <v>0.34864767215596959</v>
      </c>
      <c r="F3399">
        <f t="shared" ca="1" si="271"/>
        <v>15.964720721053368</v>
      </c>
      <c r="G3399" s="16">
        <f t="shared" ca="1" si="273"/>
        <v>2.7246472072105337</v>
      </c>
      <c r="H3399" s="16">
        <f t="shared" ca="1" si="274"/>
        <v>23.368538726836018</v>
      </c>
      <c r="I3399">
        <f t="shared" ca="1" si="275"/>
        <v>11.862120766635345</v>
      </c>
    </row>
    <row r="3400" spans="2:9" x14ac:dyDescent="0.25">
      <c r="B3400">
        <f t="shared" ca="1" si="272"/>
        <v>0.34721266988764032</v>
      </c>
      <c r="C3400">
        <f t="shared" ca="1" si="272"/>
        <v>0.77157166897917617</v>
      </c>
      <c r="D3400">
        <f t="shared" ca="1" si="272"/>
        <v>0.39005772496792201</v>
      </c>
      <c r="E3400">
        <f t="shared" ca="1" si="272"/>
        <v>0.94408112496877383</v>
      </c>
      <c r="F3400">
        <f t="shared" ca="1" si="271"/>
        <v>-22.195655701373589</v>
      </c>
      <c r="G3400" s="16">
        <f t="shared" ca="1" si="273"/>
        <v>2.3430434429862639</v>
      </c>
      <c r="H3400" s="16">
        <f t="shared" ca="1" si="274"/>
        <v>24.741835658243627</v>
      </c>
      <c r="I3400">
        <f t="shared" ca="1" si="275"/>
        <v>0</v>
      </c>
    </row>
    <row r="3401" spans="2:9" x14ac:dyDescent="0.25">
      <c r="B3401">
        <f t="shared" ca="1" si="272"/>
        <v>0.95408241492638246</v>
      </c>
      <c r="C3401">
        <f t="shared" ca="1" si="272"/>
        <v>0.83851622049697772</v>
      </c>
      <c r="D3401">
        <f t="shared" ca="1" si="272"/>
        <v>0.58682809567945138</v>
      </c>
      <c r="E3401">
        <f t="shared" ca="1" si="272"/>
        <v>0.75373529402358141</v>
      </c>
      <c r="F3401">
        <f t="shared" ca="1" si="271"/>
        <v>10.978694207072106</v>
      </c>
      <c r="G3401" s="16">
        <f t="shared" ca="1" si="273"/>
        <v>2.6747869420707207</v>
      </c>
      <c r="H3401" s="16">
        <f t="shared" ca="1" si="274"/>
        <v>26.476990933060016</v>
      </c>
      <c r="I3401">
        <f t="shared" ca="1" si="275"/>
        <v>13.440004428877305</v>
      </c>
    </row>
    <row r="3402" spans="2:9" x14ac:dyDescent="0.25">
      <c r="B3402">
        <f t="shared" ca="1" si="272"/>
        <v>0.22268861319824096</v>
      </c>
      <c r="C3402">
        <f t="shared" ca="1" si="272"/>
        <v>0.44754815485798649</v>
      </c>
      <c r="D3402">
        <f t="shared" ca="1" si="272"/>
        <v>0.23101724535969037</v>
      </c>
      <c r="E3402">
        <f t="shared" ca="1" si="272"/>
        <v>0.87298503150898454</v>
      </c>
      <c r="F3402">
        <f t="shared" ref="F3402:F3465" ca="1" si="276">ATTACK_BIAS + (MAX(CREATURE_ATTACK-CHAR_DEFENCE,MIN_ATTACK_DEFICIT)*ATT_DEF_OFFSET_SCALE)+(B3402*(CREATURE_ATTACK+ATT_DEF_OFFSET)*ATTACK_ROLL_SCALE)-(C3402*(CHAR_DEFENCE+ATT_DEF_OFFSET))+(D3402*ATTACK_RANDOM_BOOST)</f>
        <v>-13.150833549430423</v>
      </c>
      <c r="G3402" s="16">
        <f t="shared" ca="1" si="273"/>
        <v>2.4334916645056954</v>
      </c>
      <c r="H3402" s="16">
        <f t="shared" ca="1" si="274"/>
        <v>25.103771242815633</v>
      </c>
      <c r="I3402">
        <f t="shared" ca="1" si="275"/>
        <v>0</v>
      </c>
    </row>
    <row r="3403" spans="2:9" x14ac:dyDescent="0.25">
      <c r="B3403">
        <f t="shared" ca="1" si="272"/>
        <v>0.34417076014510284</v>
      </c>
      <c r="C3403">
        <f t="shared" ca="1" si="272"/>
        <v>0.50837947748946422</v>
      </c>
      <c r="D3403">
        <f t="shared" ca="1" si="272"/>
        <v>0.94054364489355125</v>
      </c>
      <c r="E3403">
        <f t="shared" ca="1" si="272"/>
        <v>0.4685297424534085</v>
      </c>
      <c r="F3403">
        <f t="shared" ca="1" si="276"/>
        <v>-5.6731780175287474</v>
      </c>
      <c r="G3403" s="16">
        <f t="shared" ca="1" si="273"/>
        <v>2.5082682198247124</v>
      </c>
      <c r="H3403" s="16">
        <f t="shared" ca="1" si="274"/>
        <v>22.553512126621957</v>
      </c>
      <c r="I3403">
        <f t="shared" ca="1" si="275"/>
        <v>0</v>
      </c>
    </row>
    <row r="3404" spans="2:9" x14ac:dyDescent="0.25">
      <c r="B3404">
        <f t="shared" ca="1" si="272"/>
        <v>0.66867972367033257</v>
      </c>
      <c r="C3404">
        <f t="shared" ca="1" si="272"/>
        <v>0.54798893886847455</v>
      </c>
      <c r="D3404">
        <f t="shared" ca="1" si="272"/>
        <v>0.31308035250670729</v>
      </c>
      <c r="E3404">
        <f t="shared" ca="1" si="272"/>
        <v>0.90289536207497589</v>
      </c>
      <c r="F3404">
        <f t="shared" ca="1" si="276"/>
        <v>8.2005369294502657</v>
      </c>
      <c r="G3404" s="16">
        <f t="shared" ca="1" si="273"/>
        <v>2.6470053692945026</v>
      </c>
      <c r="H3404" s="16">
        <f t="shared" ca="1" si="274"/>
        <v>27.493487222257279</v>
      </c>
      <c r="I3404">
        <f t="shared" ca="1" si="275"/>
        <v>13.955988842033943</v>
      </c>
    </row>
    <row r="3405" spans="2:9" x14ac:dyDescent="0.25">
      <c r="B3405">
        <f t="shared" ca="1" si="272"/>
        <v>0.33191159830639583</v>
      </c>
      <c r="C3405">
        <f t="shared" ca="1" si="272"/>
        <v>0.12752056629419128</v>
      </c>
      <c r="D3405">
        <f t="shared" ca="1" si="272"/>
        <v>0.55602172120824034</v>
      </c>
      <c r="E3405">
        <f t="shared" ca="1" si="272"/>
        <v>0.10028407173006626</v>
      </c>
      <c r="F3405">
        <f t="shared" ca="1" si="276"/>
        <v>11.867792616712711</v>
      </c>
      <c r="G3405" s="16">
        <f t="shared" ca="1" si="273"/>
        <v>2.6836779261671269</v>
      </c>
      <c r="H3405" s="16">
        <f t="shared" ca="1" si="274"/>
        <v>20.862970158451414</v>
      </c>
      <c r="I3405">
        <f t="shared" ca="1" si="275"/>
        <v>10.59026730182574</v>
      </c>
    </row>
    <row r="3406" spans="2:9" x14ac:dyDescent="0.25">
      <c r="B3406">
        <f t="shared" ca="1" si="272"/>
        <v>0.1273664926676279</v>
      </c>
      <c r="C3406">
        <f t="shared" ca="1" si="272"/>
        <v>0.60951813366048702</v>
      </c>
      <c r="D3406">
        <f t="shared" ca="1" si="272"/>
        <v>0.62714989495547402</v>
      </c>
      <c r="E3406">
        <f t="shared" ca="1" si="272"/>
        <v>0.97486377198547369</v>
      </c>
      <c r="F3406">
        <f t="shared" ca="1" si="276"/>
        <v>-25.368098856031835</v>
      </c>
      <c r="G3406" s="16">
        <f t="shared" ca="1" si="273"/>
        <v>2.3113190114396813</v>
      </c>
      <c r="H3406" s="16">
        <f t="shared" ca="1" si="274"/>
        <v>24.64889973349365</v>
      </c>
      <c r="I3406">
        <f t="shared" ca="1" si="275"/>
        <v>0</v>
      </c>
    </row>
    <row r="3407" spans="2:9" x14ac:dyDescent="0.25">
      <c r="B3407">
        <f t="shared" ca="1" si="272"/>
        <v>0.36494036251388662</v>
      </c>
      <c r="C3407">
        <f t="shared" ca="1" si="272"/>
        <v>0.40426512283399862</v>
      </c>
      <c r="D3407">
        <f t="shared" ca="1" si="272"/>
        <v>0.24664884769759343</v>
      </c>
      <c r="E3407">
        <f t="shared" ca="1" si="272"/>
        <v>0.78110687825923542</v>
      </c>
      <c r="F3407">
        <f t="shared" ca="1" si="276"/>
        <v>-2.4014693232711783</v>
      </c>
      <c r="G3407" s="16">
        <f t="shared" ca="1" si="273"/>
        <v>2.5409853067672885</v>
      </c>
      <c r="H3407" s="16">
        <f t="shared" ca="1" si="274"/>
        <v>25.41858352056876</v>
      </c>
      <c r="I3407">
        <f t="shared" ca="1" si="275"/>
        <v>0</v>
      </c>
    </row>
    <row r="3408" spans="2:9" x14ac:dyDescent="0.25">
      <c r="B3408">
        <f t="shared" ref="B3408:E3471" ca="1" si="277">RAND()</f>
        <v>0.4742485599163957</v>
      </c>
      <c r="C3408">
        <f t="shared" ca="1" si="277"/>
        <v>0.28039427520639726</v>
      </c>
      <c r="D3408">
        <f t="shared" ca="1" si="277"/>
        <v>0.53527789706517226</v>
      </c>
      <c r="E3408">
        <f t="shared" ca="1" si="277"/>
        <v>0.63113291127748938</v>
      </c>
      <c r="F3408">
        <f t="shared" ca="1" si="276"/>
        <v>12.043990592863349</v>
      </c>
      <c r="G3408" s="16">
        <f t="shared" ca="1" si="273"/>
        <v>2.6854399059286336</v>
      </c>
      <c r="H3408" s="16">
        <f t="shared" ca="1" si="274"/>
        <v>25.509221221530559</v>
      </c>
      <c r="I3408">
        <f t="shared" ca="1" si="275"/>
        <v>12.94875414888992</v>
      </c>
    </row>
    <row r="3409" spans="2:9" x14ac:dyDescent="0.25">
      <c r="B3409">
        <f t="shared" ca="1" si="277"/>
        <v>0.90169335822719754</v>
      </c>
      <c r="C3409">
        <f t="shared" ca="1" si="277"/>
        <v>0.46692928570236092</v>
      </c>
      <c r="D3409">
        <f t="shared" ca="1" si="277"/>
        <v>0.602084546779034</v>
      </c>
      <c r="E3409">
        <f t="shared" ca="1" si="277"/>
        <v>0.70832464896709557</v>
      </c>
      <c r="F3409">
        <f t="shared" ca="1" si="276"/>
        <v>27.663892457669697</v>
      </c>
      <c r="G3409" s="16">
        <f t="shared" ca="1" si="273"/>
        <v>2.8416389245766971</v>
      </c>
      <c r="H3409" s="16">
        <f t="shared" ca="1" si="274"/>
        <v>27.659327715384965</v>
      </c>
      <c r="I3409">
        <f t="shared" ca="1" si="275"/>
        <v>14.040171254142573</v>
      </c>
    </row>
    <row r="3410" spans="2:9" x14ac:dyDescent="0.25">
      <c r="B3410">
        <f t="shared" ca="1" si="277"/>
        <v>0.93084460111327305</v>
      </c>
      <c r="C3410">
        <f t="shared" ca="1" si="277"/>
        <v>0.48382662647922714</v>
      </c>
      <c r="D3410">
        <f t="shared" ca="1" si="277"/>
        <v>0.21130836653746521</v>
      </c>
      <c r="E3410">
        <f t="shared" ca="1" si="277"/>
        <v>0.61431676991303563</v>
      </c>
      <c r="F3410">
        <f t="shared" ca="1" si="276"/>
        <v>26.531169188848935</v>
      </c>
      <c r="G3410" s="16">
        <f t="shared" ca="1" si="273"/>
        <v>2.8303116918884892</v>
      </c>
      <c r="H3410" s="16">
        <f t="shared" ca="1" si="274"/>
        <v>26.687529390328816</v>
      </c>
      <c r="I3410">
        <f t="shared" ca="1" si="275"/>
        <v>13.546876006742618</v>
      </c>
    </row>
    <row r="3411" spans="2:9" x14ac:dyDescent="0.25">
      <c r="B3411">
        <f t="shared" ca="1" si="277"/>
        <v>0.28101097779054474</v>
      </c>
      <c r="C3411">
        <f t="shared" ca="1" si="277"/>
        <v>0.16173230815951767</v>
      </c>
      <c r="D3411">
        <f t="shared" ca="1" si="277"/>
        <v>0.75637365414708702</v>
      </c>
      <c r="E3411">
        <f t="shared" ca="1" si="277"/>
        <v>0.68465153813004509</v>
      </c>
      <c r="F3411">
        <f t="shared" ca="1" si="276"/>
        <v>8.0587924203661743</v>
      </c>
      <c r="G3411" s="16">
        <f t="shared" ca="1" si="273"/>
        <v>2.6455879242036615</v>
      </c>
      <c r="H3411" s="16">
        <f t="shared" ca="1" si="274"/>
        <v>25.602697643140189</v>
      </c>
      <c r="I3411">
        <f t="shared" ca="1" si="275"/>
        <v>12.99620378255884</v>
      </c>
    </row>
    <row r="3412" spans="2:9" x14ac:dyDescent="0.25">
      <c r="B3412">
        <f t="shared" ca="1" si="277"/>
        <v>0.88773331803876798</v>
      </c>
      <c r="C3412">
        <f t="shared" ca="1" si="277"/>
        <v>0.20727005161238965</v>
      </c>
      <c r="D3412">
        <f t="shared" ca="1" si="277"/>
        <v>0.21949611386916412</v>
      </c>
      <c r="E3412">
        <f t="shared" ca="1" si="277"/>
        <v>0.48845834976785063</v>
      </c>
      <c r="F3412">
        <f t="shared" ca="1" si="276"/>
        <v>38.69078293319221</v>
      </c>
      <c r="G3412" s="16">
        <f t="shared" ca="1" si="273"/>
        <v>2.9519078293319221</v>
      </c>
      <c r="H3412" s="16">
        <f t="shared" ca="1" si="274"/>
        <v>26.592264067415616</v>
      </c>
      <c r="I3412">
        <f t="shared" ca="1" si="275"/>
        <v>13.498518307595123</v>
      </c>
    </row>
    <row r="3413" spans="2:9" x14ac:dyDescent="0.25">
      <c r="B3413">
        <f t="shared" ca="1" si="277"/>
        <v>0.38340990883018322</v>
      </c>
      <c r="C3413">
        <f t="shared" ca="1" si="277"/>
        <v>0.88394992881211532</v>
      </c>
      <c r="D3413">
        <f t="shared" ca="1" si="277"/>
        <v>0.62987005724986711</v>
      </c>
      <c r="E3413">
        <f t="shared" ca="1" si="277"/>
        <v>0.96916160513503768</v>
      </c>
      <c r="F3413">
        <f t="shared" ca="1" si="276"/>
        <v>-24.820986409783288</v>
      </c>
      <c r="G3413" s="16">
        <f t="shared" ca="1" si="273"/>
        <v>2.316790135902167</v>
      </c>
      <c r="H3413" s="16">
        <f t="shared" ca="1" si="274"/>
        <v>24.662417624034386</v>
      </c>
      <c r="I3413">
        <f t="shared" ca="1" si="275"/>
        <v>0</v>
      </c>
    </row>
    <row r="3414" spans="2:9" x14ac:dyDescent="0.25">
      <c r="B3414">
        <f t="shared" ca="1" si="277"/>
        <v>0.97396194614957965</v>
      </c>
      <c r="C3414">
        <f t="shared" ca="1" si="277"/>
        <v>0.47344463428053918</v>
      </c>
      <c r="D3414">
        <f t="shared" ca="1" si="277"/>
        <v>0.60538130805320811</v>
      </c>
      <c r="E3414">
        <f t="shared" ca="1" si="277"/>
        <v>0.99652493680775234</v>
      </c>
      <c r="F3414">
        <f t="shared" ca="1" si="276"/>
        <v>31.590959932146205</v>
      </c>
      <c r="G3414" s="16">
        <f t="shared" ca="1" si="273"/>
        <v>2.8809095993214622</v>
      </c>
      <c r="H3414" s="16">
        <f t="shared" ca="1" si="274"/>
        <v>30.728922968489623</v>
      </c>
      <c r="I3414">
        <f t="shared" ca="1" si="275"/>
        <v>15.598330710437683</v>
      </c>
    </row>
    <row r="3415" spans="2:9" x14ac:dyDescent="0.25">
      <c r="B3415">
        <f t="shared" ca="1" si="277"/>
        <v>0.69981041879260408</v>
      </c>
      <c r="C3415">
        <f t="shared" ca="1" si="277"/>
        <v>0.18400255198451465</v>
      </c>
      <c r="D3415">
        <f t="shared" ca="1" si="277"/>
        <v>0.64901680593004973</v>
      </c>
      <c r="E3415">
        <f t="shared" ca="1" si="277"/>
        <v>0.42216463982197283</v>
      </c>
      <c r="F3415">
        <f t="shared" ca="1" si="276"/>
        <v>31.004784337167429</v>
      </c>
      <c r="G3415" s="16">
        <f t="shared" ca="1" si="273"/>
        <v>2.8750478433716737</v>
      </c>
      <c r="H3415" s="16">
        <f t="shared" ca="1" si="274"/>
        <v>25.301258576228282</v>
      </c>
      <c r="I3415">
        <f t="shared" ca="1" si="275"/>
        <v>12.843190080791317</v>
      </c>
    </row>
    <row r="3416" spans="2:9" x14ac:dyDescent="0.25">
      <c r="B3416">
        <f t="shared" ca="1" si="277"/>
        <v>0.19036854909613277</v>
      </c>
      <c r="C3416">
        <f t="shared" ca="1" si="277"/>
        <v>0.10715910302473863</v>
      </c>
      <c r="D3416">
        <f t="shared" ca="1" si="277"/>
        <v>0.21975521392061381</v>
      </c>
      <c r="E3416">
        <f t="shared" ca="1" si="277"/>
        <v>0.23750455868936293</v>
      </c>
      <c r="F3416">
        <f t="shared" ca="1" si="276"/>
        <v>2.9301474655631772</v>
      </c>
      <c r="G3416" s="16">
        <f t="shared" ca="1" si="273"/>
        <v>2.5943014746556319</v>
      </c>
      <c r="H3416" s="16">
        <f t="shared" ca="1" si="274"/>
        <v>21.351770431034829</v>
      </c>
      <c r="I3416">
        <f t="shared" ca="1" si="275"/>
        <v>10.83838756008948</v>
      </c>
    </row>
    <row r="3417" spans="2:9" x14ac:dyDescent="0.25">
      <c r="B3417">
        <f t="shared" ca="1" si="277"/>
        <v>0.16035111060729812</v>
      </c>
      <c r="C3417">
        <f t="shared" ca="1" si="277"/>
        <v>0.11073809229009401</v>
      </c>
      <c r="D3417">
        <f t="shared" ca="1" si="277"/>
        <v>0.89884257268978385</v>
      </c>
      <c r="E3417">
        <f t="shared" ca="1" si="277"/>
        <v>0.6210124087148039</v>
      </c>
      <c r="F3417">
        <f t="shared" ca="1" si="276"/>
        <v>4.3681708757377189</v>
      </c>
      <c r="G3417" s="16">
        <f t="shared" ca="1" si="273"/>
        <v>2.6086817087573775</v>
      </c>
      <c r="H3417" s="16">
        <f t="shared" ca="1" si="274"/>
        <v>24.717151280073679</v>
      </c>
      <c r="I3417">
        <f t="shared" ca="1" si="275"/>
        <v>12.546690955679061</v>
      </c>
    </row>
    <row r="3418" spans="2:9" x14ac:dyDescent="0.25">
      <c r="B3418">
        <f t="shared" ca="1" si="277"/>
        <v>0.50323156791992329</v>
      </c>
      <c r="C3418">
        <f t="shared" ca="1" si="277"/>
        <v>0.29935987615606041</v>
      </c>
      <c r="D3418">
        <f t="shared" ca="1" si="277"/>
        <v>6.534334877843273E-3</v>
      </c>
      <c r="E3418">
        <f t="shared" ca="1" si="277"/>
        <v>0.68758135159734424</v>
      </c>
      <c r="F3418">
        <f t="shared" ca="1" si="276"/>
        <v>10.101905272922293</v>
      </c>
      <c r="G3418" s="16">
        <f t="shared" ref="G3418:G3481" ca="1" si="278" xml:space="preserve"> (100+((CREATURE_ATTACK*ATTACK_DAMAGE_SCALE)+(ATTACK_ROLL_DAMAGE_SCALE*F3418))-DAMAGE_OFFSET)/100</f>
        <v>2.6660190527292231</v>
      </c>
      <c r="H3418" s="16">
        <f t="shared" ref="H3418:H3481" ca="1" si="279">BASE_DAMAGE  + ((CREATURE_LEVEL+DAMAGE_LEVEL_OFFSET)*DAMAGE_LEVEL_SCALE*G3418)+(E3418*(CREATURE_LEVEL+DAMAGE_LEVEL_RANDOM_OFFSET)*G3418*DAMAGE_LEVEL_RANDOM_SCALE)</f>
        <v>25.8196274239084</v>
      </c>
      <c r="I3418">
        <f t="shared" ref="I3418:I3481" ca="1" si="280">IF(F3418&lt;0,0,H3418*DAMAGE_SCALE*PROTECTION_FACTOR)</f>
        <v>13.106319664746938</v>
      </c>
    </row>
    <row r="3419" spans="2:9" x14ac:dyDescent="0.25">
      <c r="B3419">
        <f t="shared" ca="1" si="277"/>
        <v>0.58891386552741753</v>
      </c>
      <c r="C3419">
        <f t="shared" ca="1" si="277"/>
        <v>0.59202987354250725</v>
      </c>
      <c r="D3419">
        <f t="shared" ca="1" si="277"/>
        <v>0.39794300191042309</v>
      </c>
      <c r="E3419">
        <f t="shared" ca="1" si="277"/>
        <v>0.54072247153915143</v>
      </c>
      <c r="F3419">
        <f t="shared" ca="1" si="276"/>
        <v>1.5932692527088448</v>
      </c>
      <c r="G3419" s="16">
        <f t="shared" ca="1" si="278"/>
        <v>2.5809326925270888</v>
      </c>
      <c r="H3419" s="16">
        <f t="shared" ca="1" si="279"/>
        <v>23.789265740801881</v>
      </c>
      <c r="I3419">
        <f t="shared" ca="1" si="280"/>
        <v>12.075686309084846</v>
      </c>
    </row>
    <row r="3420" spans="2:9" x14ac:dyDescent="0.25">
      <c r="B3420">
        <f t="shared" ca="1" si="277"/>
        <v>0.87380807435373342</v>
      </c>
      <c r="C3420">
        <f t="shared" ca="1" si="277"/>
        <v>9.1146413498707446E-2</v>
      </c>
      <c r="D3420">
        <f t="shared" ca="1" si="277"/>
        <v>0.83735013883356979</v>
      </c>
      <c r="E3420">
        <f t="shared" ca="1" si="277"/>
        <v>0.56601101589866754</v>
      </c>
      <c r="F3420">
        <f t="shared" ca="1" si="276"/>
        <v>47.114548277427716</v>
      </c>
      <c r="G3420" s="16">
        <f t="shared" ca="1" si="278"/>
        <v>3.0361454827742773</v>
      </c>
      <c r="H3420" s="16">
        <f t="shared" ca="1" si="279"/>
        <v>28.093538516480045</v>
      </c>
      <c r="I3420">
        <f t="shared" ca="1" si="280"/>
        <v>14.260581311484</v>
      </c>
    </row>
    <row r="3421" spans="2:9" x14ac:dyDescent="0.25">
      <c r="B3421">
        <f t="shared" ca="1" si="277"/>
        <v>0.64129607642206776</v>
      </c>
      <c r="C3421">
        <f t="shared" ca="1" si="277"/>
        <v>1.0061042758065408E-2</v>
      </c>
      <c r="D3421">
        <f t="shared" ca="1" si="277"/>
        <v>0.73277503438251079</v>
      </c>
      <c r="E3421">
        <f t="shared" ca="1" si="277"/>
        <v>0.10727639059168104</v>
      </c>
      <c r="F3421">
        <f t="shared" ca="1" si="276"/>
        <v>37.196565846230655</v>
      </c>
      <c r="G3421" s="16">
        <f t="shared" ca="1" si="278"/>
        <v>2.9369656584623067</v>
      </c>
      <c r="H3421" s="16">
        <f t="shared" ca="1" si="279"/>
        <v>22.823272452183051</v>
      </c>
      <c r="I3421">
        <f t="shared" ca="1" si="280"/>
        <v>11.585337760410008</v>
      </c>
    </row>
    <row r="3422" spans="2:9" x14ac:dyDescent="0.25">
      <c r="B3422">
        <f t="shared" ca="1" si="277"/>
        <v>0.56402111869799698</v>
      </c>
      <c r="C3422">
        <f t="shared" ca="1" si="277"/>
        <v>0.33645514223858597</v>
      </c>
      <c r="D3422">
        <f t="shared" ca="1" si="277"/>
        <v>0.95510213624846774</v>
      </c>
      <c r="E3422">
        <f t="shared" ca="1" si="277"/>
        <v>0.30951582667434152</v>
      </c>
      <c r="F3422">
        <f t="shared" ca="1" si="276"/>
        <v>16.458591822722322</v>
      </c>
      <c r="G3422" s="16">
        <f t="shared" ca="1" si="278"/>
        <v>2.7295859182272233</v>
      </c>
      <c r="H3422" s="16">
        <f t="shared" ca="1" si="279"/>
        <v>23.062301951690554</v>
      </c>
      <c r="I3422">
        <f t="shared" ca="1" si="280"/>
        <v>11.706671696737413</v>
      </c>
    </row>
    <row r="3423" spans="2:9" x14ac:dyDescent="0.25">
      <c r="B3423">
        <f t="shared" ca="1" si="277"/>
        <v>0.35148982524508354</v>
      </c>
      <c r="C3423">
        <f t="shared" ca="1" si="277"/>
        <v>0.86685082145874637</v>
      </c>
      <c r="D3423">
        <f t="shared" ca="1" si="277"/>
        <v>0.41384035860648793</v>
      </c>
      <c r="E3423">
        <f t="shared" ca="1" si="277"/>
        <v>0.87047533726189308</v>
      </c>
      <c r="F3423">
        <f t="shared" ca="1" si="276"/>
        <v>-26.874655935598152</v>
      </c>
      <c r="G3423" s="16">
        <f t="shared" ca="1" si="278"/>
        <v>2.2962534406440183</v>
      </c>
      <c r="H3423" s="16">
        <f t="shared" ca="1" si="279"/>
        <v>23.71441606220073</v>
      </c>
      <c r="I3423">
        <f t="shared" ca="1" si="280"/>
        <v>0</v>
      </c>
    </row>
    <row r="3424" spans="2:9" x14ac:dyDescent="0.25">
      <c r="B3424">
        <f t="shared" ca="1" si="277"/>
        <v>0.36520049717256176</v>
      </c>
      <c r="C3424">
        <f t="shared" ca="1" si="277"/>
        <v>1.3350698260782168E-2</v>
      </c>
      <c r="D3424">
        <f t="shared" ca="1" si="277"/>
        <v>0.87564962713549677</v>
      </c>
      <c r="E3424">
        <f t="shared" ca="1" si="277"/>
        <v>0.13559962754631993</v>
      </c>
      <c r="F3424">
        <f t="shared" ca="1" si="276"/>
        <v>21.477318406348186</v>
      </c>
      <c r="G3424" s="16">
        <f t="shared" ca="1" si="278"/>
        <v>2.7797731840634823</v>
      </c>
      <c r="H3424" s="16">
        <f t="shared" ca="1" si="279"/>
        <v>21.900420943426234</v>
      </c>
      <c r="I3424">
        <f t="shared" ca="1" si="280"/>
        <v>11.116888441669607</v>
      </c>
    </row>
    <row r="3425" spans="2:9" x14ac:dyDescent="0.25">
      <c r="B3425">
        <f t="shared" ca="1" si="277"/>
        <v>0.4716535535905636</v>
      </c>
      <c r="C3425">
        <f t="shared" ca="1" si="277"/>
        <v>0.3297754097938872</v>
      </c>
      <c r="D3425">
        <f t="shared" ca="1" si="277"/>
        <v>0.29015261048511609</v>
      </c>
      <c r="E3425">
        <f t="shared" ca="1" si="277"/>
        <v>0.42233352354405707</v>
      </c>
      <c r="F3425">
        <f t="shared" ca="1" si="276"/>
        <v>8.0483441042978487</v>
      </c>
      <c r="G3425" s="16">
        <f t="shared" ca="1" si="278"/>
        <v>2.6454834410429782</v>
      </c>
      <c r="H3425" s="16">
        <f t="shared" ca="1" si="279"/>
        <v>23.346354718639994</v>
      </c>
      <c r="I3425">
        <f t="shared" ca="1" si="280"/>
        <v>11.850859926264222</v>
      </c>
    </row>
    <row r="3426" spans="2:9" x14ac:dyDescent="0.25">
      <c r="B3426">
        <f t="shared" ca="1" si="277"/>
        <v>0.9485291081241719</v>
      </c>
      <c r="C3426">
        <f t="shared" ca="1" si="277"/>
        <v>0.47018154252788369</v>
      </c>
      <c r="D3426">
        <f t="shared" ca="1" si="277"/>
        <v>0.66066813677604874</v>
      </c>
      <c r="E3426">
        <f t="shared" ca="1" si="277"/>
        <v>0.5534658189392061</v>
      </c>
      <c r="F3426">
        <f t="shared" ca="1" si="276"/>
        <v>30.542598107334889</v>
      </c>
      <c r="G3426" s="16">
        <f t="shared" ca="1" si="278"/>
        <v>2.8704259810733492</v>
      </c>
      <c r="H3426" s="16">
        <f t="shared" ca="1" si="279"/>
        <v>26.48676443021164</v>
      </c>
      <c r="I3426">
        <f t="shared" ca="1" si="280"/>
        <v>13.44496556080259</v>
      </c>
    </row>
    <row r="3427" spans="2:9" x14ac:dyDescent="0.25">
      <c r="B3427">
        <f t="shared" ca="1" si="277"/>
        <v>0.10646670511272627</v>
      </c>
      <c r="C3427">
        <f t="shared" ca="1" si="277"/>
        <v>0.81897890334559209</v>
      </c>
      <c r="D3427">
        <f t="shared" ca="1" si="277"/>
        <v>0.57805028562351535</v>
      </c>
      <c r="E3427">
        <f t="shared" ca="1" si="277"/>
        <v>0.37563615220260171</v>
      </c>
      <c r="F3427">
        <f t="shared" ca="1" si="276"/>
        <v>-37.945806185110357</v>
      </c>
      <c r="G3427" s="16">
        <f t="shared" ca="1" si="278"/>
        <v>2.1855419381488961</v>
      </c>
      <c r="H3427" s="16">
        <f t="shared" ca="1" si="279"/>
        <v>19.094772691166529</v>
      </c>
      <c r="I3427">
        <f t="shared" ca="1" si="280"/>
        <v>0</v>
      </c>
    </row>
    <row r="3428" spans="2:9" x14ac:dyDescent="0.25">
      <c r="B3428">
        <f t="shared" ca="1" si="277"/>
        <v>0.38459005627543563</v>
      </c>
      <c r="C3428">
        <f t="shared" ca="1" si="277"/>
        <v>0.18775164941724709</v>
      </c>
      <c r="D3428">
        <f t="shared" ca="1" si="277"/>
        <v>0.63547094159273665</v>
      </c>
      <c r="E3428">
        <f t="shared" ca="1" si="277"/>
        <v>4.2536201671518503E-2</v>
      </c>
      <c r="F3428">
        <f t="shared" ca="1" si="276"/>
        <v>12.17502570290999</v>
      </c>
      <c r="G3428" s="16">
        <f t="shared" ca="1" si="278"/>
        <v>2.6867502570290998</v>
      </c>
      <c r="H3428" s="16">
        <f t="shared" ca="1" si="279"/>
        <v>20.381687827773547</v>
      </c>
      <c r="I3428">
        <f t="shared" ca="1" si="280"/>
        <v>10.345963231465001</v>
      </c>
    </row>
    <row r="3429" spans="2:9" x14ac:dyDescent="0.25">
      <c r="B3429">
        <f t="shared" ca="1" si="277"/>
        <v>0.52080634605574672</v>
      </c>
      <c r="C3429">
        <f t="shared" ca="1" si="277"/>
        <v>0.96071007531881392</v>
      </c>
      <c r="D3429">
        <f t="shared" ca="1" si="277"/>
        <v>0.91387275447878824</v>
      </c>
      <c r="E3429">
        <f t="shared" ca="1" si="277"/>
        <v>0.2960846494906334</v>
      </c>
      <c r="F3429">
        <f t="shared" ca="1" si="276"/>
        <v>-19.377984500280277</v>
      </c>
      <c r="G3429" s="16">
        <f t="shared" ca="1" si="278"/>
        <v>2.3712201549971974</v>
      </c>
      <c r="H3429" s="16">
        <f t="shared" ca="1" si="279"/>
        <v>20.035990245716743</v>
      </c>
      <c r="I3429">
        <f t="shared" ca="1" si="280"/>
        <v>0</v>
      </c>
    </row>
    <row r="3430" spans="2:9" x14ac:dyDescent="0.25">
      <c r="B3430">
        <f t="shared" ca="1" si="277"/>
        <v>0.83636878997216135</v>
      </c>
      <c r="C3430">
        <f t="shared" ca="1" si="277"/>
        <v>0.53407082380832482</v>
      </c>
      <c r="D3430">
        <f t="shared" ca="1" si="277"/>
        <v>0.80915824426440275</v>
      </c>
      <c r="E3430">
        <f t="shared" ca="1" si="277"/>
        <v>0.55007668854640013</v>
      </c>
      <c r="F3430">
        <f t="shared" ca="1" si="276"/>
        <v>21.293795600941372</v>
      </c>
      <c r="G3430" s="16">
        <f t="shared" ca="1" si="278"/>
        <v>2.777937956009414</v>
      </c>
      <c r="H3430" s="16">
        <f t="shared" ca="1" si="279"/>
        <v>25.628512848911608</v>
      </c>
      <c r="I3430">
        <f t="shared" ca="1" si="280"/>
        <v>13.009307857745384</v>
      </c>
    </row>
    <row r="3431" spans="2:9" x14ac:dyDescent="0.25">
      <c r="B3431">
        <f t="shared" ca="1" si="277"/>
        <v>0.23497145858235302</v>
      </c>
      <c r="C3431">
        <f t="shared" ca="1" si="277"/>
        <v>0.29322632806855897</v>
      </c>
      <c r="D3431">
        <f t="shared" ca="1" si="277"/>
        <v>0.43867929290201435</v>
      </c>
      <c r="E3431">
        <f t="shared" ca="1" si="277"/>
        <v>0.82725880843106936</v>
      </c>
      <c r="F3431">
        <f t="shared" ca="1" si="276"/>
        <v>-3.2101297272087872</v>
      </c>
      <c r="G3431" s="16">
        <f t="shared" ca="1" si="278"/>
        <v>2.5328987027279117</v>
      </c>
      <c r="H3431" s="16">
        <f t="shared" ca="1" si="279"/>
        <v>25.720154703264274</v>
      </c>
      <c r="I3431">
        <f t="shared" ca="1" si="280"/>
        <v>0</v>
      </c>
    </row>
    <row r="3432" spans="2:9" x14ac:dyDescent="0.25">
      <c r="B3432">
        <f t="shared" ca="1" si="277"/>
        <v>0.11289701012075193</v>
      </c>
      <c r="C3432">
        <f t="shared" ca="1" si="277"/>
        <v>0.69181146431475793</v>
      </c>
      <c r="D3432">
        <f t="shared" ca="1" si="277"/>
        <v>0.93570946893045726</v>
      </c>
      <c r="E3432">
        <f t="shared" ca="1" si="277"/>
        <v>0.50380385866743116</v>
      </c>
      <c r="F3432">
        <f t="shared" ca="1" si="276"/>
        <v>-29.038955338018809</v>
      </c>
      <c r="G3432" s="16">
        <f t="shared" ca="1" si="278"/>
        <v>2.2746104466198118</v>
      </c>
      <c r="H3432" s="16">
        <f t="shared" ca="1" si="279"/>
        <v>20.787826633241664</v>
      </c>
      <c r="I3432">
        <f t="shared" ca="1" si="280"/>
        <v>0</v>
      </c>
    </row>
    <row r="3433" spans="2:9" x14ac:dyDescent="0.25">
      <c r="B3433">
        <f t="shared" ca="1" si="277"/>
        <v>0.58953645169933477</v>
      </c>
      <c r="C3433">
        <f t="shared" ca="1" si="277"/>
        <v>0.4173543783756245</v>
      </c>
      <c r="D3433">
        <f t="shared" ca="1" si="277"/>
        <v>0.40091723137685631</v>
      </c>
      <c r="E3433">
        <f t="shared" ca="1" si="277"/>
        <v>0.88978576759736872</v>
      </c>
      <c r="F3433">
        <f t="shared" ca="1" si="276"/>
        <v>10.902605743550003</v>
      </c>
      <c r="G3433" s="16">
        <f t="shared" ca="1" si="278"/>
        <v>2.6740260574354999</v>
      </c>
      <c r="H3433" s="16">
        <f t="shared" ca="1" si="279"/>
        <v>27.652044876958314</v>
      </c>
      <c r="I3433">
        <f t="shared" ca="1" si="280"/>
        <v>14.03647440728575</v>
      </c>
    </row>
    <row r="3434" spans="2:9" x14ac:dyDescent="0.25">
      <c r="B3434">
        <f t="shared" ca="1" si="277"/>
        <v>0.11816407645915061</v>
      </c>
      <c r="C3434">
        <f t="shared" ca="1" si="277"/>
        <v>0.54170100011436928</v>
      </c>
      <c r="D3434">
        <f t="shared" ca="1" si="277"/>
        <v>0.48460389953696736</v>
      </c>
      <c r="E3434">
        <f t="shared" ca="1" si="277"/>
        <v>0.81430424626519349</v>
      </c>
      <c r="F3434">
        <f t="shared" ca="1" si="276"/>
        <v>-23.028451045697356</v>
      </c>
      <c r="G3434" s="16">
        <f t="shared" ca="1" si="278"/>
        <v>2.3347154895430267</v>
      </c>
      <c r="H3434" s="16">
        <f t="shared" ca="1" si="279"/>
        <v>23.672014145339666</v>
      </c>
      <c r="I3434">
        <f t="shared" ca="1" si="280"/>
        <v>0</v>
      </c>
    </row>
    <row r="3435" spans="2:9" x14ac:dyDescent="0.25">
      <c r="B3435">
        <f t="shared" ca="1" si="277"/>
        <v>0.41890391994978737</v>
      </c>
      <c r="C3435">
        <f t="shared" ca="1" si="277"/>
        <v>0.49220604485595099</v>
      </c>
      <c r="D3435">
        <f t="shared" ca="1" si="277"/>
        <v>0.9673690412120447</v>
      </c>
      <c r="E3435">
        <f t="shared" ca="1" si="277"/>
        <v>0.6361061197169916</v>
      </c>
      <c r="F3435">
        <f t="shared" ca="1" si="276"/>
        <v>-0.28082332546220279</v>
      </c>
      <c r="G3435" s="16">
        <f t="shared" ca="1" si="278"/>
        <v>2.5621917667453782</v>
      </c>
      <c r="H3435" s="16">
        <f t="shared" ca="1" si="279"/>
        <v>24.416605186053939</v>
      </c>
      <c r="I3435">
        <f t="shared" ca="1" si="280"/>
        <v>0</v>
      </c>
    </row>
    <row r="3436" spans="2:9" x14ac:dyDescent="0.25">
      <c r="B3436">
        <f t="shared" ca="1" si="277"/>
        <v>0.32637332490643711</v>
      </c>
      <c r="C3436">
        <f t="shared" ca="1" si="277"/>
        <v>1.807978431947721E-2</v>
      </c>
      <c r="D3436">
        <f t="shared" ca="1" si="277"/>
        <v>0.40883750083455661</v>
      </c>
      <c r="E3436">
        <f t="shared" ca="1" si="277"/>
        <v>1.3719796521768024E-2</v>
      </c>
      <c r="F3436">
        <f t="shared" ca="1" si="276"/>
        <v>16.606084038980569</v>
      </c>
      <c r="G3436" s="16">
        <f t="shared" ca="1" si="278"/>
        <v>2.7310608403898056</v>
      </c>
      <c r="H3436" s="16">
        <f t="shared" ca="1" si="279"/>
        <v>20.448861205597943</v>
      </c>
      <c r="I3436">
        <f t="shared" ca="1" si="280"/>
        <v>10.380061158141981</v>
      </c>
    </row>
    <row r="3437" spans="2:9" x14ac:dyDescent="0.25">
      <c r="B3437">
        <f t="shared" ca="1" si="277"/>
        <v>0.68768257648554543</v>
      </c>
      <c r="C3437">
        <f t="shared" ca="1" si="277"/>
        <v>0.35584187624171137</v>
      </c>
      <c r="D3437">
        <f t="shared" ca="1" si="277"/>
        <v>0.94159379876651994</v>
      </c>
      <c r="E3437">
        <f t="shared" ca="1" si="277"/>
        <v>0.25582333637247345</v>
      </c>
      <c r="F3437">
        <f t="shared" ca="1" si="276"/>
        <v>22.645976482255662</v>
      </c>
      <c r="G3437" s="16">
        <f t="shared" ca="1" si="278"/>
        <v>2.7914597648225565</v>
      </c>
      <c r="H3437" s="16">
        <f t="shared" ca="1" si="279"/>
        <v>23.079829107237167</v>
      </c>
      <c r="I3437">
        <f t="shared" ca="1" si="280"/>
        <v>11.7155686687826</v>
      </c>
    </row>
    <row r="3438" spans="2:9" x14ac:dyDescent="0.25">
      <c r="B3438">
        <f t="shared" ca="1" si="277"/>
        <v>0.95555984139211969</v>
      </c>
      <c r="C3438">
        <f t="shared" ca="1" si="277"/>
        <v>4.7780643205132423E-2</v>
      </c>
      <c r="D3438">
        <f t="shared" ca="1" si="277"/>
        <v>0.77813851914313203</v>
      </c>
      <c r="E3438">
        <f t="shared" ca="1" si="277"/>
        <v>3.1187864522522535E-2</v>
      </c>
      <c r="F3438">
        <f t="shared" ca="1" si="276"/>
        <v>53.931237565425576</v>
      </c>
      <c r="G3438" s="16">
        <f t="shared" ca="1" si="278"/>
        <v>3.1043123756542559</v>
      </c>
      <c r="H3438" s="16">
        <f t="shared" ca="1" si="279"/>
        <v>23.310488325802289</v>
      </c>
      <c r="I3438">
        <f t="shared" ca="1" si="280"/>
        <v>11.8326537607749</v>
      </c>
    </row>
    <row r="3439" spans="2:9" x14ac:dyDescent="0.25">
      <c r="B3439">
        <f t="shared" ca="1" si="277"/>
        <v>0.45420816759203109</v>
      </c>
      <c r="C3439">
        <f t="shared" ca="1" si="277"/>
        <v>0.31231728375899315</v>
      </c>
      <c r="D3439">
        <f t="shared" ca="1" si="277"/>
        <v>0.96954370450078509</v>
      </c>
      <c r="E3439">
        <f t="shared" ca="1" si="277"/>
        <v>0.55252417825185951</v>
      </c>
      <c r="F3439">
        <f t="shared" ca="1" si="276"/>
        <v>11.343221472771997</v>
      </c>
      <c r="G3439" s="16">
        <f t="shared" ca="1" si="278"/>
        <v>2.6784322147277204</v>
      </c>
      <c r="H3439" s="16">
        <f t="shared" ca="1" si="279"/>
        <v>24.760460650251865</v>
      </c>
      <c r="I3439">
        <f t="shared" ca="1" si="280"/>
        <v>12.568675256254544</v>
      </c>
    </row>
    <row r="3440" spans="2:9" x14ac:dyDescent="0.25">
      <c r="B3440">
        <f t="shared" ca="1" si="277"/>
        <v>0.35006289607961483</v>
      </c>
      <c r="C3440">
        <f t="shared" ca="1" si="277"/>
        <v>0.18541976365236468</v>
      </c>
      <c r="D3440">
        <f t="shared" ca="1" si="277"/>
        <v>0.97252321212672033</v>
      </c>
      <c r="E3440">
        <f t="shared" ca="1" si="277"/>
        <v>0.72236560420717144</v>
      </c>
      <c r="F3440">
        <f t="shared" ca="1" si="276"/>
        <v>11.950572537186787</v>
      </c>
      <c r="G3440" s="16">
        <f t="shared" ca="1" si="278"/>
        <v>2.6845057253718676</v>
      </c>
      <c r="H3440" s="16">
        <f t="shared" ca="1" si="279"/>
        <v>26.296598387402902</v>
      </c>
      <c r="I3440">
        <f t="shared" ca="1" si="280"/>
        <v>13.348435238907884</v>
      </c>
    </row>
    <row r="3441" spans="2:9" x14ac:dyDescent="0.25">
      <c r="B3441">
        <f t="shared" ca="1" si="277"/>
        <v>2.4305784830789601E-2</v>
      </c>
      <c r="C3441">
        <f t="shared" ca="1" si="277"/>
        <v>0.36759245909393123</v>
      </c>
      <c r="D3441">
        <f t="shared" ca="1" si="277"/>
        <v>0.50127836152233884</v>
      </c>
      <c r="E3441">
        <f t="shared" ca="1" si="277"/>
        <v>0.82141720076390923</v>
      </c>
      <c r="F3441">
        <f t="shared" ca="1" si="276"/>
        <v>-19.244640855681464</v>
      </c>
      <c r="G3441" s="16">
        <f t="shared" ca="1" si="278"/>
        <v>2.372553591443185</v>
      </c>
      <c r="H3441" s="16">
        <f t="shared" ca="1" si="279"/>
        <v>24.097541250492043</v>
      </c>
      <c r="I3441">
        <f t="shared" ca="1" si="280"/>
        <v>0</v>
      </c>
    </row>
    <row r="3442" spans="2:9" x14ac:dyDescent="0.25">
      <c r="B3442">
        <f t="shared" ca="1" si="277"/>
        <v>0.5357479173461589</v>
      </c>
      <c r="C3442">
        <f t="shared" ca="1" si="277"/>
        <v>0.34868786453982814</v>
      </c>
      <c r="D3442">
        <f t="shared" ca="1" si="277"/>
        <v>0.83157804241095068</v>
      </c>
      <c r="E3442">
        <f t="shared" ca="1" si="277"/>
        <v>0.57578424856729904</v>
      </c>
      <c r="F3442">
        <f t="shared" ca="1" si="276"/>
        <v>13.527628243959157</v>
      </c>
      <c r="G3442" s="16">
        <f t="shared" ca="1" si="278"/>
        <v>2.7002762824395914</v>
      </c>
      <c r="H3442" s="16">
        <f t="shared" ca="1" si="279"/>
        <v>25.159999207620967</v>
      </c>
      <c r="I3442">
        <f t="shared" ca="1" si="280"/>
        <v>12.771485310996946</v>
      </c>
    </row>
    <row r="3443" spans="2:9" x14ac:dyDescent="0.25">
      <c r="B3443">
        <f t="shared" ca="1" si="277"/>
        <v>0.37048249124072496</v>
      </c>
      <c r="C3443">
        <f t="shared" ca="1" si="277"/>
        <v>0.72628816320829481</v>
      </c>
      <c r="D3443">
        <f t="shared" ca="1" si="277"/>
        <v>0.70463658739512003</v>
      </c>
      <c r="E3443">
        <f t="shared" ca="1" si="277"/>
        <v>6.1423095846982356E-2</v>
      </c>
      <c r="F3443">
        <f t="shared" ca="1" si="276"/>
        <v>-16.852375803897736</v>
      </c>
      <c r="G3443" s="16">
        <f t="shared" ca="1" si="278"/>
        <v>2.3964762419610226</v>
      </c>
      <c r="H3443" s="16">
        <f t="shared" ca="1" si="279"/>
        <v>18.413201847212523</v>
      </c>
      <c r="I3443">
        <f t="shared" ca="1" si="280"/>
        <v>0</v>
      </c>
    </row>
    <row r="3444" spans="2:9" x14ac:dyDescent="0.25">
      <c r="B3444">
        <f t="shared" ca="1" si="277"/>
        <v>0.71608533411734321</v>
      </c>
      <c r="C3444">
        <f t="shared" ca="1" si="277"/>
        <v>0.51672447229452756</v>
      </c>
      <c r="D3444">
        <f t="shared" ca="1" si="277"/>
        <v>0.84870015699839485</v>
      </c>
      <c r="E3444">
        <f t="shared" ca="1" si="277"/>
        <v>0.35637377568972528</v>
      </c>
      <c r="F3444">
        <f t="shared" ca="1" si="276"/>
        <v>15.327369079552357</v>
      </c>
      <c r="G3444" s="16">
        <f t="shared" ca="1" si="278"/>
        <v>2.7182736907955234</v>
      </c>
      <c r="H3444" s="16">
        <f t="shared" ca="1" si="279"/>
        <v>23.384001629465242</v>
      </c>
      <c r="I3444">
        <f t="shared" ca="1" si="280"/>
        <v>11.869969901771036</v>
      </c>
    </row>
    <row r="3445" spans="2:9" x14ac:dyDescent="0.25">
      <c r="B3445">
        <f t="shared" ca="1" si="277"/>
        <v>1.9161520350317707E-2</v>
      </c>
      <c r="C3445">
        <f t="shared" ca="1" si="277"/>
        <v>0.8485404679594174</v>
      </c>
      <c r="D3445">
        <f t="shared" ca="1" si="277"/>
        <v>0.58087878837529139</v>
      </c>
      <c r="E3445">
        <f t="shared" ca="1" si="277"/>
        <v>3.129817287828085E-2</v>
      </c>
      <c r="F3445">
        <f t="shared" ca="1" si="276"/>
        <v>-44.639828926542457</v>
      </c>
      <c r="G3445" s="16">
        <f t="shared" ca="1" si="278"/>
        <v>2.1186017107345751</v>
      </c>
      <c r="H3445" s="16">
        <f t="shared" ca="1" si="279"/>
        <v>16.163504410211289</v>
      </c>
      <c r="I3445">
        <f t="shared" ca="1" si="280"/>
        <v>0</v>
      </c>
    </row>
    <row r="3446" spans="2:9" x14ac:dyDescent="0.25">
      <c r="B3446">
        <f t="shared" ca="1" si="277"/>
        <v>0.31121077965612975</v>
      </c>
      <c r="C3446">
        <f t="shared" ca="1" si="277"/>
        <v>0.65968876497102169</v>
      </c>
      <c r="D3446">
        <f t="shared" ca="1" si="277"/>
        <v>0.43330207423588951</v>
      </c>
      <c r="E3446">
        <f t="shared" ca="1" si="277"/>
        <v>4.6170450249363615E-2</v>
      </c>
      <c r="F3446">
        <f t="shared" ca="1" si="276"/>
        <v>-18.169791358335221</v>
      </c>
      <c r="G3446" s="16">
        <f t="shared" ca="1" si="278"/>
        <v>2.3833020864166472</v>
      </c>
      <c r="H3446" s="16">
        <f t="shared" ca="1" si="279"/>
        <v>18.198233841711868</v>
      </c>
      <c r="I3446">
        <f t="shared" ca="1" si="280"/>
        <v>0</v>
      </c>
    </row>
    <row r="3447" spans="2:9" x14ac:dyDescent="0.25">
      <c r="B3447">
        <f t="shared" ca="1" si="277"/>
        <v>0.59726931174908615</v>
      </c>
      <c r="C3447">
        <f t="shared" ca="1" si="277"/>
        <v>0.31746672896121297</v>
      </c>
      <c r="D3447">
        <f t="shared" ca="1" si="277"/>
        <v>0.22758769570586079</v>
      </c>
      <c r="E3447">
        <f t="shared" ca="1" si="277"/>
        <v>0.20516331005093535</v>
      </c>
      <c r="F3447">
        <f t="shared" ca="1" si="276"/>
        <v>15.785391612488695</v>
      </c>
      <c r="G3447" s="16">
        <f t="shared" ca="1" si="278"/>
        <v>2.7228539161248868</v>
      </c>
      <c r="H3447" s="16">
        <f t="shared" ca="1" si="279"/>
        <v>22.083952097499278</v>
      </c>
      <c r="I3447">
        <f t="shared" ca="1" si="280"/>
        <v>11.210050822916592</v>
      </c>
    </row>
    <row r="3448" spans="2:9" x14ac:dyDescent="0.25">
      <c r="B3448">
        <f t="shared" ca="1" si="277"/>
        <v>0.32660815850468394</v>
      </c>
      <c r="C3448">
        <f t="shared" ca="1" si="277"/>
        <v>0.36693463266484339</v>
      </c>
      <c r="D3448">
        <f t="shared" ca="1" si="277"/>
        <v>0.86791235129220712</v>
      </c>
      <c r="E3448">
        <f t="shared" ca="1" si="277"/>
        <v>0.86635297715857418</v>
      </c>
      <c r="F3448">
        <f t="shared" ca="1" si="276"/>
        <v>0.4259806795651695</v>
      </c>
      <c r="G3448" s="16">
        <f t="shared" ca="1" si="278"/>
        <v>2.5692598067956514</v>
      </c>
      <c r="H3448" s="16">
        <f t="shared" ca="1" si="279"/>
        <v>26.404336737400556</v>
      </c>
      <c r="I3448">
        <f t="shared" ca="1" si="280"/>
        <v>13.403124380313313</v>
      </c>
    </row>
    <row r="3449" spans="2:9" x14ac:dyDescent="0.25">
      <c r="B3449">
        <f t="shared" ca="1" si="277"/>
        <v>0.10872508110307944</v>
      </c>
      <c r="C3449">
        <f t="shared" ca="1" si="277"/>
        <v>6.4675756655683814E-2</v>
      </c>
      <c r="D3449">
        <f t="shared" ca="1" si="277"/>
        <v>0.90243004940492644</v>
      </c>
      <c r="E3449">
        <f t="shared" ca="1" si="277"/>
        <v>0.98262759470721839</v>
      </c>
      <c r="F3449">
        <f t="shared" ca="1" si="276"/>
        <v>3.787155170433735</v>
      </c>
      <c r="G3449" s="16">
        <f t="shared" ca="1" si="278"/>
        <v>2.6028715517043373</v>
      </c>
      <c r="H3449" s="16">
        <f t="shared" ca="1" si="279"/>
        <v>27.722905184281018</v>
      </c>
      <c r="I3449">
        <f t="shared" ca="1" si="280"/>
        <v>14.072443858899664</v>
      </c>
    </row>
    <row r="3450" spans="2:9" x14ac:dyDescent="0.25">
      <c r="B3450">
        <f t="shared" ca="1" si="277"/>
        <v>0.96178205871287592</v>
      </c>
      <c r="C3450">
        <f t="shared" ca="1" si="277"/>
        <v>0.51188695253321281</v>
      </c>
      <c r="D3450">
        <f t="shared" ca="1" si="277"/>
        <v>0.62812336753712306</v>
      </c>
      <c r="E3450">
        <f t="shared" ca="1" si="277"/>
        <v>0.50091984143246826</v>
      </c>
      <c r="F3450">
        <f t="shared" ca="1" si="276"/>
        <v>28.949953791026591</v>
      </c>
      <c r="G3450" s="16">
        <f t="shared" ca="1" si="278"/>
        <v>2.8544995379102658</v>
      </c>
      <c r="H3450" s="16">
        <f t="shared" ca="1" si="279"/>
        <v>25.856766927730359</v>
      </c>
      <c r="I3450">
        <f t="shared" ca="1" si="280"/>
        <v>13.125172075019517</v>
      </c>
    </row>
    <row r="3451" spans="2:9" x14ac:dyDescent="0.25">
      <c r="B3451">
        <f t="shared" ca="1" si="277"/>
        <v>0.61044363827432035</v>
      </c>
      <c r="C3451">
        <f t="shared" ca="1" si="277"/>
        <v>0.44073401116526567</v>
      </c>
      <c r="D3451">
        <f t="shared" ca="1" si="277"/>
        <v>0.28980882503410421</v>
      </c>
      <c r="E3451">
        <f t="shared" ca="1" si="277"/>
        <v>6.1918168993690847E-2</v>
      </c>
      <c r="F3451">
        <f t="shared" ca="1" si="276"/>
        <v>10.339167391386164</v>
      </c>
      <c r="G3451" s="16">
        <f t="shared" ca="1" si="278"/>
        <v>2.6683916739138613</v>
      </c>
      <c r="H3451" s="16">
        <f t="shared" ca="1" si="279"/>
        <v>20.41597172995607</v>
      </c>
      <c r="I3451">
        <f t="shared" ca="1" si="280"/>
        <v>10.363366107733579</v>
      </c>
    </row>
    <row r="3452" spans="2:9" x14ac:dyDescent="0.25">
      <c r="B3452">
        <f t="shared" ca="1" si="277"/>
        <v>0.71504134352289772</v>
      </c>
      <c r="C3452">
        <f t="shared" ca="1" si="277"/>
        <v>0.30560771235198836</v>
      </c>
      <c r="D3452">
        <f t="shared" ca="1" si="277"/>
        <v>0.15921144814222621</v>
      </c>
      <c r="E3452">
        <f t="shared" ca="1" si="277"/>
        <v>0.95465863738264534</v>
      </c>
      <c r="F3452">
        <f t="shared" ca="1" si="276"/>
        <v>23.007633206119195</v>
      </c>
      <c r="G3452" s="16">
        <f t="shared" ca="1" si="278"/>
        <v>2.7950763320611918</v>
      </c>
      <c r="H3452" s="16">
        <f t="shared" ca="1" si="279"/>
        <v>29.456913002512088</v>
      </c>
      <c r="I3452">
        <f t="shared" ca="1" si="280"/>
        <v>14.952644815860904</v>
      </c>
    </row>
    <row r="3453" spans="2:9" x14ac:dyDescent="0.25">
      <c r="B3453">
        <f t="shared" ca="1" si="277"/>
        <v>0.58438589547732145</v>
      </c>
      <c r="C3453">
        <f t="shared" ca="1" si="277"/>
        <v>0.93397918369878574</v>
      </c>
      <c r="D3453">
        <f t="shared" ca="1" si="277"/>
        <v>0.6178531484755434</v>
      </c>
      <c r="E3453">
        <f t="shared" ca="1" si="277"/>
        <v>0.89672273902175403</v>
      </c>
      <c r="F3453">
        <f t="shared" ca="1" si="276"/>
        <v>-15.697145608998472</v>
      </c>
      <c r="G3453" s="16">
        <f t="shared" ca="1" si="278"/>
        <v>2.4080285439100151</v>
      </c>
      <c r="H3453" s="16">
        <f t="shared" ca="1" si="279"/>
        <v>25.035239431453665</v>
      </c>
      <c r="I3453">
        <f t="shared" ca="1" si="280"/>
        <v>0</v>
      </c>
    </row>
    <row r="3454" spans="2:9" x14ac:dyDescent="0.25">
      <c r="B3454">
        <f t="shared" ca="1" si="277"/>
        <v>0.36853101539549904</v>
      </c>
      <c r="C3454">
        <f t="shared" ca="1" si="277"/>
        <v>0.61480831499953092</v>
      </c>
      <c r="D3454">
        <f t="shared" ca="1" si="277"/>
        <v>0.33465861957069487</v>
      </c>
      <c r="E3454">
        <f t="shared" ca="1" si="277"/>
        <v>0.64774863653493608</v>
      </c>
      <c r="F3454">
        <f t="shared" ca="1" si="276"/>
        <v>-12.908756100480733</v>
      </c>
      <c r="G3454" s="16">
        <f t="shared" ca="1" si="278"/>
        <v>2.4359124389951927</v>
      </c>
      <c r="H3454" s="16">
        <f t="shared" ca="1" si="279"/>
        <v>23.344815562317915</v>
      </c>
      <c r="I3454">
        <f t="shared" ca="1" si="280"/>
        <v>0</v>
      </c>
    </row>
    <row r="3455" spans="2:9" x14ac:dyDescent="0.25">
      <c r="B3455">
        <f t="shared" ca="1" si="277"/>
        <v>0.14355318558850894</v>
      </c>
      <c r="C3455">
        <f t="shared" ca="1" si="277"/>
        <v>0.93071761409577813</v>
      </c>
      <c r="D3455">
        <f t="shared" ca="1" si="277"/>
        <v>0.93418838979970453</v>
      </c>
      <c r="E3455">
        <f t="shared" ca="1" si="277"/>
        <v>0.35595359748432065</v>
      </c>
      <c r="F3455">
        <f t="shared" ca="1" si="276"/>
        <v>-39.903244498770427</v>
      </c>
      <c r="G3455" s="16">
        <f t="shared" ca="1" si="278"/>
        <v>2.1659675550122959</v>
      </c>
      <c r="H3455" s="16">
        <f t="shared" ca="1" si="279"/>
        <v>18.792365833870988</v>
      </c>
      <c r="I3455">
        <f t="shared" ca="1" si="280"/>
        <v>0</v>
      </c>
    </row>
    <row r="3456" spans="2:9" x14ac:dyDescent="0.25">
      <c r="B3456">
        <f t="shared" ca="1" si="277"/>
        <v>0.73285390376814008</v>
      </c>
      <c r="C3456">
        <f t="shared" ca="1" si="277"/>
        <v>0.57035120643008275</v>
      </c>
      <c r="D3456">
        <f t="shared" ca="1" si="277"/>
        <v>0.44146330090938102</v>
      </c>
      <c r="E3456">
        <f t="shared" ca="1" si="277"/>
        <v>0.74139500027926342</v>
      </c>
      <c r="F3456">
        <f t="shared" ca="1" si="276"/>
        <v>11.436468956658288</v>
      </c>
      <c r="G3456" s="16">
        <f t="shared" ca="1" si="278"/>
        <v>2.679364689566583</v>
      </c>
      <c r="H3456" s="16">
        <f t="shared" ca="1" si="279"/>
        <v>26.413477180901829</v>
      </c>
      <c r="I3456">
        <f t="shared" ca="1" si="280"/>
        <v>13.407764167419392</v>
      </c>
    </row>
    <row r="3457" spans="2:9" x14ac:dyDescent="0.25">
      <c r="B3457">
        <f t="shared" ca="1" si="277"/>
        <v>9.0573330355285586E-2</v>
      </c>
      <c r="C3457">
        <f t="shared" ca="1" si="277"/>
        <v>0.50970214694967009</v>
      </c>
      <c r="D3457">
        <f t="shared" ca="1" si="277"/>
        <v>0.26729159351995468</v>
      </c>
      <c r="E3457">
        <f t="shared" ca="1" si="277"/>
        <v>0.97713968225266234</v>
      </c>
      <c r="F3457">
        <f t="shared" ca="1" si="276"/>
        <v>-24.043892396109978</v>
      </c>
      <c r="G3457" s="16">
        <f t="shared" ca="1" si="278"/>
        <v>2.3245610760389002</v>
      </c>
      <c r="H3457" s="16">
        <f t="shared" ca="1" si="279"/>
        <v>24.802729525135199</v>
      </c>
      <c r="I3457">
        <f t="shared" ca="1" si="280"/>
        <v>0</v>
      </c>
    </row>
    <row r="3458" spans="2:9" x14ac:dyDescent="0.25">
      <c r="B3458">
        <f t="shared" ca="1" si="277"/>
        <v>0.45922479232864599</v>
      </c>
      <c r="C3458">
        <f t="shared" ca="1" si="277"/>
        <v>3.0355813987325786E-2</v>
      </c>
      <c r="D3458">
        <f t="shared" ca="1" si="277"/>
        <v>0.35829496116633852</v>
      </c>
      <c r="E3458">
        <f t="shared" ca="1" si="277"/>
        <v>0.83040209144422239</v>
      </c>
      <c r="F3458">
        <f t="shared" ca="1" si="276"/>
        <v>23.526364684737384</v>
      </c>
      <c r="G3458" s="16">
        <f t="shared" ca="1" si="278"/>
        <v>2.8002636468473736</v>
      </c>
      <c r="H3458" s="16">
        <f t="shared" ca="1" si="279"/>
        <v>28.379255639004896</v>
      </c>
      <c r="I3458">
        <f t="shared" ca="1" si="280"/>
        <v>14.40561438574265</v>
      </c>
    </row>
    <row r="3459" spans="2:9" x14ac:dyDescent="0.25">
      <c r="B3459">
        <f t="shared" ca="1" si="277"/>
        <v>0.13692040213935819</v>
      </c>
      <c r="C3459">
        <f t="shared" ca="1" si="277"/>
        <v>0.813813091619912</v>
      </c>
      <c r="D3459">
        <f t="shared" ca="1" si="277"/>
        <v>0.71356447985813465</v>
      </c>
      <c r="E3459">
        <f t="shared" ca="1" si="277"/>
        <v>0.53090325423658502</v>
      </c>
      <c r="F3459">
        <f t="shared" ca="1" si="276"/>
        <v>-35.201028974577866</v>
      </c>
      <c r="G3459" s="16">
        <f t="shared" ca="1" si="278"/>
        <v>2.2129897102542215</v>
      </c>
      <c r="H3459" s="16">
        <f t="shared" ca="1" si="279"/>
        <v>20.441247604307328</v>
      </c>
      <c r="I3459">
        <f t="shared" ca="1" si="280"/>
        <v>0</v>
      </c>
    </row>
    <row r="3460" spans="2:9" x14ac:dyDescent="0.25">
      <c r="B3460">
        <f t="shared" ca="1" si="277"/>
        <v>9.6134477772543248E-2</v>
      </c>
      <c r="C3460">
        <f t="shared" ca="1" si="277"/>
        <v>5.1304399729234285E-2</v>
      </c>
      <c r="D3460">
        <f t="shared" ca="1" si="277"/>
        <v>0.21386551761959582</v>
      </c>
      <c r="E3460">
        <f t="shared" ca="1" si="277"/>
        <v>0.76903403507729251</v>
      </c>
      <c r="F3460">
        <f t="shared" ca="1" si="276"/>
        <v>0.31155379847363163</v>
      </c>
      <c r="G3460" s="16">
        <f t="shared" ca="1" si="278"/>
        <v>2.568115537984736</v>
      </c>
      <c r="H3460" s="16">
        <f t="shared" ca="1" si="279"/>
        <v>25.580672924434417</v>
      </c>
      <c r="I3460">
        <f t="shared" ca="1" si="280"/>
        <v>12.985023799240542</v>
      </c>
    </row>
    <row r="3461" spans="2:9" x14ac:dyDescent="0.25">
      <c r="B3461">
        <f t="shared" ca="1" si="277"/>
        <v>0.39980504065507505</v>
      </c>
      <c r="C3461">
        <f t="shared" ca="1" si="277"/>
        <v>0.58424715080546119</v>
      </c>
      <c r="D3461">
        <f t="shared" ca="1" si="277"/>
        <v>0.96361773144083862</v>
      </c>
      <c r="E3461">
        <f t="shared" ca="1" si="277"/>
        <v>0.27927869464022137</v>
      </c>
      <c r="F3461">
        <f t="shared" ca="1" si="276"/>
        <v>-6.3024914913078867</v>
      </c>
      <c r="G3461" s="16">
        <f t="shared" ca="1" si="278"/>
        <v>2.5019750850869213</v>
      </c>
      <c r="H3461" s="16">
        <f t="shared" ca="1" si="279"/>
        <v>20.960053949674144</v>
      </c>
      <c r="I3461">
        <f t="shared" ca="1" si="280"/>
        <v>0</v>
      </c>
    </row>
    <row r="3462" spans="2:9" x14ac:dyDescent="0.25">
      <c r="B3462">
        <f t="shared" ca="1" si="277"/>
        <v>0.94441532322177468</v>
      </c>
      <c r="C3462">
        <f t="shared" ca="1" si="277"/>
        <v>0.91097437892745403</v>
      </c>
      <c r="D3462">
        <f t="shared" ca="1" si="277"/>
        <v>0.14058692902583836</v>
      </c>
      <c r="E3462">
        <f t="shared" ca="1" si="277"/>
        <v>0.89740209530836923</v>
      </c>
      <c r="F3462">
        <f t="shared" ca="1" si="276"/>
        <v>4.3379109465044383</v>
      </c>
      <c r="G3462" s="16">
        <f t="shared" ca="1" si="278"/>
        <v>2.6083791094650444</v>
      </c>
      <c r="H3462" s="16">
        <f t="shared" ca="1" si="279"/>
        <v>27.057396486800727</v>
      </c>
      <c r="I3462">
        <f t="shared" ca="1" si="280"/>
        <v>13.734624509857882</v>
      </c>
    </row>
    <row r="3463" spans="2:9" x14ac:dyDescent="0.25">
      <c r="B3463">
        <f t="shared" ca="1" si="277"/>
        <v>0.82405132503404188</v>
      </c>
      <c r="C3463">
        <f t="shared" ca="1" si="277"/>
        <v>0.41678386919861232</v>
      </c>
      <c r="D3463">
        <f t="shared" ca="1" si="277"/>
        <v>0.86611263126450022</v>
      </c>
      <c r="E3463">
        <f t="shared" ca="1" si="277"/>
        <v>0.53938184591910698</v>
      </c>
      <c r="F3463">
        <f t="shared" ca="1" si="276"/>
        <v>27.069400620050775</v>
      </c>
      <c r="G3463" s="16">
        <f t="shared" ca="1" si="278"/>
        <v>2.8356940062005078</v>
      </c>
      <c r="H3463" s="16">
        <f t="shared" ca="1" si="279"/>
        <v>26.04615821379371</v>
      </c>
      <c r="I3463">
        <f t="shared" ca="1" si="280"/>
        <v>13.221309122084934</v>
      </c>
    </row>
    <row r="3464" spans="2:9" x14ac:dyDescent="0.25">
      <c r="B3464">
        <f t="shared" ca="1" si="277"/>
        <v>0.91254417628954732</v>
      </c>
      <c r="C3464">
        <f t="shared" ca="1" si="277"/>
        <v>0.37980511242001203</v>
      </c>
      <c r="D3464">
        <f t="shared" ca="1" si="277"/>
        <v>0.20677955677238613</v>
      </c>
      <c r="E3464">
        <f t="shared" ca="1" si="277"/>
        <v>4.992643340782088E-4</v>
      </c>
      <c r="F3464">
        <f t="shared" ca="1" si="276"/>
        <v>30.943953367292732</v>
      </c>
      <c r="G3464" s="16">
        <f t="shared" ca="1" si="278"/>
        <v>2.8744395336729269</v>
      </c>
      <c r="H3464" s="16">
        <f t="shared" ca="1" si="279"/>
        <v>21.356906757465218</v>
      </c>
      <c r="I3464">
        <f t="shared" ca="1" si="280"/>
        <v>10.840994814446558</v>
      </c>
    </row>
    <row r="3465" spans="2:9" x14ac:dyDescent="0.25">
      <c r="B3465">
        <f t="shared" ca="1" si="277"/>
        <v>0.45938989082170545</v>
      </c>
      <c r="C3465">
        <f t="shared" ca="1" si="277"/>
        <v>0.34948286148749919</v>
      </c>
      <c r="D3465">
        <f t="shared" ca="1" si="277"/>
        <v>0.23386191726336314</v>
      </c>
      <c r="E3465">
        <f t="shared" ca="1" si="277"/>
        <v>0.5125118321399923</v>
      </c>
      <c r="F3465">
        <f t="shared" ca="1" si="276"/>
        <v>6.0001885979695881</v>
      </c>
      <c r="G3465" s="16">
        <f t="shared" ca="1" si="278"/>
        <v>2.6250018859796955</v>
      </c>
      <c r="H3465" s="16">
        <f t="shared" ca="1" si="279"/>
        <v>23.941133194106591</v>
      </c>
      <c r="I3465">
        <f t="shared" ca="1" si="280"/>
        <v>12.152775856389447</v>
      </c>
    </row>
    <row r="3466" spans="2:9" x14ac:dyDescent="0.25">
      <c r="B3466">
        <f t="shared" ca="1" si="277"/>
        <v>0.208588605389043</v>
      </c>
      <c r="C3466">
        <f t="shared" ca="1" si="277"/>
        <v>0.64602229494189167</v>
      </c>
      <c r="D3466">
        <f t="shared" ca="1" si="277"/>
        <v>0.56316733231059179</v>
      </c>
      <c r="E3466">
        <f t="shared" ca="1" si="277"/>
        <v>0.27373535165789675</v>
      </c>
      <c r="F3466">
        <f t="shared" ref="F3466:F3529" ca="1" si="281">ATTACK_BIAS + (MAX(CREATURE_ATTACK-CHAR_DEFENCE,MIN_ATTACK_DEFICIT)*ATT_DEF_OFFSET_SCALE)+(B3466*(CREATURE_ATTACK+ATT_DEF_OFFSET)*ATTACK_ROLL_SCALE)-(C3466*(CHAR_DEFENCE+ATT_DEF_OFFSET))+(D3466*ATTACK_RANDOM_BOOST)</f>
        <v>-22.839561999006563</v>
      </c>
      <c r="G3466" s="16">
        <f t="shared" ca="1" si="278"/>
        <v>2.3366043800099345</v>
      </c>
      <c r="H3466" s="16">
        <f t="shared" ca="1" si="279"/>
        <v>19.585457787425089</v>
      </c>
      <c r="I3466">
        <f t="shared" ca="1" si="280"/>
        <v>0</v>
      </c>
    </row>
    <row r="3467" spans="2:9" x14ac:dyDescent="0.25">
      <c r="B3467">
        <f t="shared" ca="1" si="277"/>
        <v>0.95045286408176288</v>
      </c>
      <c r="C3467">
        <f t="shared" ca="1" si="277"/>
        <v>0.11777413461135988</v>
      </c>
      <c r="D3467">
        <f t="shared" ca="1" si="277"/>
        <v>0.91121669987130027</v>
      </c>
      <c r="E3467">
        <f t="shared" ca="1" si="277"/>
        <v>0.55330605487877049</v>
      </c>
      <c r="F3467">
        <f t="shared" ca="1" si="281"/>
        <v>50.586223530729434</v>
      </c>
      <c r="G3467" s="16">
        <f t="shared" ca="1" si="278"/>
        <v>3.0708622353072941</v>
      </c>
      <c r="H3467" s="16">
        <f t="shared" ca="1" si="279"/>
        <v>28.278826655052921</v>
      </c>
      <c r="I3467">
        <f t="shared" ca="1" si="280"/>
        <v>14.354635556897835</v>
      </c>
    </row>
    <row r="3468" spans="2:9" x14ac:dyDescent="0.25">
      <c r="B3468">
        <f t="shared" ca="1" si="277"/>
        <v>0.31888480135047115</v>
      </c>
      <c r="C3468">
        <f t="shared" ca="1" si="277"/>
        <v>8.215691816571502E-2</v>
      </c>
      <c r="D3468">
        <f t="shared" ca="1" si="277"/>
        <v>0.23273190289311652</v>
      </c>
      <c r="E3468">
        <f t="shared" ca="1" si="277"/>
        <v>0.75682510354904164</v>
      </c>
      <c r="F3468">
        <f t="shared" ca="1" si="281"/>
        <v>11.888468803211929</v>
      </c>
      <c r="G3468" s="16">
        <f t="shared" ca="1" si="278"/>
        <v>2.6838846880321192</v>
      </c>
      <c r="H3468" s="16">
        <f t="shared" ca="1" si="279"/>
        <v>26.591277266963839</v>
      </c>
      <c r="I3468">
        <f t="shared" ca="1" si="280"/>
        <v>13.498017397107379</v>
      </c>
    </row>
    <row r="3469" spans="2:9" x14ac:dyDescent="0.25">
      <c r="B3469">
        <f t="shared" ca="1" si="277"/>
        <v>0.38980193625112614</v>
      </c>
      <c r="C3469">
        <f t="shared" ca="1" si="277"/>
        <v>0.17780611876161623</v>
      </c>
      <c r="D3469">
        <f t="shared" ca="1" si="277"/>
        <v>0.24576413778982975</v>
      </c>
      <c r="E3469">
        <f t="shared" ca="1" si="277"/>
        <v>0.95079554090619245</v>
      </c>
      <c r="F3469">
        <f t="shared" ca="1" si="281"/>
        <v>11.060532420412303</v>
      </c>
      <c r="G3469" s="16">
        <f t="shared" ca="1" si="278"/>
        <v>2.6756053242041231</v>
      </c>
      <c r="H3469" s="16">
        <f t="shared" ca="1" si="279"/>
        <v>28.19842730536346</v>
      </c>
      <c r="I3469">
        <f t="shared" ca="1" si="280"/>
        <v>14.313823985120772</v>
      </c>
    </row>
    <row r="3470" spans="2:9" x14ac:dyDescent="0.25">
      <c r="B3470">
        <f t="shared" ca="1" si="277"/>
        <v>0.93507738093955228</v>
      </c>
      <c r="C3470">
        <f t="shared" ca="1" si="277"/>
        <v>0.32717595828767598</v>
      </c>
      <c r="D3470">
        <f t="shared" ca="1" si="277"/>
        <v>0.28462354500870013</v>
      </c>
      <c r="E3470">
        <f t="shared" ca="1" si="277"/>
        <v>0.89035174349402491</v>
      </c>
      <c r="F3470">
        <f t="shared" ca="1" si="281"/>
        <v>35.449498899326912</v>
      </c>
      <c r="G3470" s="16">
        <f t="shared" ca="1" si="278"/>
        <v>2.9194949889932689</v>
      </c>
      <c r="H3470" s="16">
        <f t="shared" ca="1" si="279"/>
        <v>30.122365895411612</v>
      </c>
      <c r="I3470">
        <f t="shared" ca="1" si="280"/>
        <v>15.290435837899265</v>
      </c>
    </row>
    <row r="3471" spans="2:9" x14ac:dyDescent="0.25">
      <c r="B3471">
        <f t="shared" ca="1" si="277"/>
        <v>0.54013860445416084</v>
      </c>
      <c r="C3471">
        <f t="shared" ca="1" si="277"/>
        <v>0.32481475240016622</v>
      </c>
      <c r="D3471">
        <f t="shared" ca="1" si="277"/>
        <v>0.56532879535816527</v>
      </c>
      <c r="E3471">
        <f t="shared" ref="B3471:E3534" ca="1" si="282">RAND()</f>
        <v>0.98329064174856218</v>
      </c>
      <c r="F3471">
        <f t="shared" ca="1" si="281"/>
        <v>13.720224515887544</v>
      </c>
      <c r="G3471" s="16">
        <f t="shared" ca="1" si="278"/>
        <v>2.7022022451588752</v>
      </c>
      <c r="H3471" s="16">
        <f t="shared" ca="1" si="279"/>
        <v>28.756159137160154</v>
      </c>
      <c r="I3471">
        <f t="shared" ca="1" si="280"/>
        <v>14.596934641782054</v>
      </c>
    </row>
    <row r="3472" spans="2:9" x14ac:dyDescent="0.25">
      <c r="B3472">
        <f t="shared" ca="1" si="282"/>
        <v>0.39374591548809579</v>
      </c>
      <c r="C3472">
        <f t="shared" ca="1" si="282"/>
        <v>2.4440101471940645E-2</v>
      </c>
      <c r="D3472">
        <f t="shared" ca="1" si="282"/>
        <v>0.87053526249047541</v>
      </c>
      <c r="E3472">
        <f t="shared" ca="1" si="282"/>
        <v>0.26343223778943503</v>
      </c>
      <c r="F3472">
        <f t="shared" ca="1" si="281"/>
        <v>22.545047897533479</v>
      </c>
      <c r="G3472" s="16">
        <f t="shared" ca="1" si="278"/>
        <v>2.7904504789753348</v>
      </c>
      <c r="H3472" s="16">
        <f t="shared" ca="1" si="279"/>
        <v>23.140778420554135</v>
      </c>
      <c r="I3472">
        <f t="shared" ca="1" si="280"/>
        <v>11.746507193594127</v>
      </c>
    </row>
    <row r="3473" spans="2:9" x14ac:dyDescent="0.25">
      <c r="B3473">
        <f t="shared" ca="1" si="282"/>
        <v>0.47412003396470437</v>
      </c>
      <c r="C3473">
        <f t="shared" ca="1" si="282"/>
        <v>0.91379178979072628</v>
      </c>
      <c r="D3473">
        <f t="shared" ca="1" si="282"/>
        <v>0.47327247321926535</v>
      </c>
      <c r="E3473">
        <f t="shared" ca="1" si="282"/>
        <v>5.1574481163610075E-2</v>
      </c>
      <c r="F3473">
        <f t="shared" ca="1" si="281"/>
        <v>-21.84367369263073</v>
      </c>
      <c r="G3473" s="16">
        <f t="shared" ca="1" si="278"/>
        <v>2.3465632630736928</v>
      </c>
      <c r="H3473" s="16">
        <f t="shared" ca="1" si="279"/>
        <v>17.9712513751114</v>
      </c>
      <c r="I3473">
        <f t="shared" ca="1" si="280"/>
        <v>0</v>
      </c>
    </row>
    <row r="3474" spans="2:9" x14ac:dyDescent="0.25">
      <c r="B3474">
        <f t="shared" ca="1" si="282"/>
        <v>8.3209103836228482E-2</v>
      </c>
      <c r="C3474">
        <f t="shared" ca="1" si="282"/>
        <v>0.98592831167065231</v>
      </c>
      <c r="D3474">
        <f t="shared" ca="1" si="282"/>
        <v>0.75654499718812096</v>
      </c>
      <c r="E3474">
        <f t="shared" ca="1" si="282"/>
        <v>0.49299546165233177</v>
      </c>
      <c r="F3474">
        <f t="shared" ca="1" si="281"/>
        <v>-47.271291407688473</v>
      </c>
      <c r="G3474" s="16">
        <f t="shared" ca="1" si="278"/>
        <v>2.0922870859231155</v>
      </c>
      <c r="H3474" s="16">
        <f t="shared" ca="1" si="279"/>
        <v>19.11218878731038</v>
      </c>
      <c r="I3474">
        <f t="shared" ca="1" si="280"/>
        <v>0</v>
      </c>
    </row>
    <row r="3475" spans="2:9" x14ac:dyDescent="0.25">
      <c r="B3475">
        <f t="shared" ca="1" si="282"/>
        <v>0.58719470275217089</v>
      </c>
      <c r="C3475">
        <f t="shared" ca="1" si="282"/>
        <v>0.60198929599066953</v>
      </c>
      <c r="D3475">
        <f t="shared" ca="1" si="282"/>
        <v>0.91871904319125874</v>
      </c>
      <c r="E3475">
        <f t="shared" ca="1" si="282"/>
        <v>0.55832743537215668</v>
      </c>
      <c r="F3475">
        <f t="shared" ca="1" si="281"/>
        <v>3.5680585735261499</v>
      </c>
      <c r="G3475" s="16">
        <f t="shared" ca="1" si="278"/>
        <v>2.6006805857352617</v>
      </c>
      <c r="H3475" s="16">
        <f t="shared" ca="1" si="279"/>
        <v>24.113967983388235</v>
      </c>
      <c r="I3475">
        <f t="shared" ca="1" si="280"/>
        <v>12.240508648204129</v>
      </c>
    </row>
    <row r="3476" spans="2:9" x14ac:dyDescent="0.25">
      <c r="B3476">
        <f t="shared" ca="1" si="282"/>
        <v>0.65813896893022328</v>
      </c>
      <c r="C3476">
        <f t="shared" ca="1" si="282"/>
        <v>0.73632853962910005</v>
      </c>
      <c r="D3476">
        <f t="shared" ca="1" si="282"/>
        <v>0.855237479790669</v>
      </c>
      <c r="E3476">
        <f t="shared" ca="1" si="282"/>
        <v>0.34908246554493039</v>
      </c>
      <c r="F3476">
        <f t="shared" ca="1" si="281"/>
        <v>0.30857867891189095</v>
      </c>
      <c r="G3476" s="16">
        <f t="shared" ca="1" si="278"/>
        <v>2.5680857867891187</v>
      </c>
      <c r="H3476" s="16">
        <f t="shared" ca="1" si="279"/>
        <v>22.075352959637723</v>
      </c>
      <c r="I3476">
        <f t="shared" ca="1" si="280"/>
        <v>11.205685808355986</v>
      </c>
    </row>
    <row r="3477" spans="2:9" x14ac:dyDescent="0.25">
      <c r="B3477">
        <f t="shared" ca="1" si="282"/>
        <v>0.56728816595689779</v>
      </c>
      <c r="C3477">
        <f t="shared" ca="1" si="282"/>
        <v>0.47904909902240123</v>
      </c>
      <c r="D3477">
        <f t="shared" ca="1" si="282"/>
        <v>0.53729833681163297</v>
      </c>
      <c r="E3477">
        <f t="shared" ca="1" si="282"/>
        <v>0.22764803801165479</v>
      </c>
      <c r="F3477">
        <f t="shared" ca="1" si="281"/>
        <v>7.0044895290726039</v>
      </c>
      <c r="G3477" s="16">
        <f t="shared" ca="1" si="278"/>
        <v>2.6350448952907262</v>
      </c>
      <c r="H3477" s="16">
        <f t="shared" ca="1" si="279"/>
        <v>21.590125102906764</v>
      </c>
      <c r="I3477">
        <f t="shared" ca="1" si="280"/>
        <v>10.95937894667497</v>
      </c>
    </row>
    <row r="3478" spans="2:9" x14ac:dyDescent="0.25">
      <c r="B3478">
        <f t="shared" ca="1" si="282"/>
        <v>0.19597494102493784</v>
      </c>
      <c r="C3478">
        <f t="shared" ca="1" si="282"/>
        <v>7.9031335418063509E-2</v>
      </c>
      <c r="D3478">
        <f t="shared" ca="1" si="282"/>
        <v>0.4579434845213074</v>
      </c>
      <c r="E3478">
        <f t="shared" ca="1" si="282"/>
        <v>0.30202419041637985</v>
      </c>
      <c r="F3478">
        <f t="shared" ca="1" si="281"/>
        <v>5.9420209224077567</v>
      </c>
      <c r="G3478" s="16">
        <f t="shared" ca="1" si="278"/>
        <v>2.6244202092240778</v>
      </c>
      <c r="H3478" s="16">
        <f t="shared" ca="1" si="279"/>
        <v>22.140679260212842</v>
      </c>
      <c r="I3478">
        <f t="shared" ca="1" si="280"/>
        <v>11.23884613882071</v>
      </c>
    </row>
    <row r="3479" spans="2:9" x14ac:dyDescent="0.25">
      <c r="B3479">
        <f t="shared" ca="1" si="282"/>
        <v>0.95839393228220959</v>
      </c>
      <c r="C3479">
        <f t="shared" ca="1" si="282"/>
        <v>2.3228103792991672E-2</v>
      </c>
      <c r="D3479">
        <f t="shared" ca="1" si="282"/>
        <v>0.3557120909724566</v>
      </c>
      <c r="E3479">
        <f t="shared" ca="1" si="282"/>
        <v>0.96799859415027401</v>
      </c>
      <c r="F3479">
        <f t="shared" ca="1" si="281"/>
        <v>53.287289625933042</v>
      </c>
      <c r="G3479" s="16">
        <f t="shared" ca="1" si="278"/>
        <v>3.0978728962593305</v>
      </c>
      <c r="H3479" s="16">
        <f t="shared" ca="1" si="279"/>
        <v>32.695685185668843</v>
      </c>
      <c r="I3479">
        <f t="shared" ca="1" si="280"/>
        <v>16.596680295413815</v>
      </c>
    </row>
    <row r="3480" spans="2:9" x14ac:dyDescent="0.25">
      <c r="B3480">
        <f t="shared" ca="1" si="282"/>
        <v>6.1569050996996166E-2</v>
      </c>
      <c r="C3480">
        <f t="shared" ca="1" si="282"/>
        <v>0.50441221401041381</v>
      </c>
      <c r="D3480">
        <f t="shared" ca="1" si="282"/>
        <v>0.76006799643641898</v>
      </c>
      <c r="E3480">
        <f t="shared" ca="1" si="282"/>
        <v>0.59646783694112637</v>
      </c>
      <c r="F3480">
        <f t="shared" ca="1" si="281"/>
        <v>-23.007705947156737</v>
      </c>
      <c r="G3480" s="16">
        <f t="shared" ca="1" si="278"/>
        <v>2.3349229405284326</v>
      </c>
      <c r="H3480" s="16">
        <f t="shared" ca="1" si="279"/>
        <v>22.020994941002222</v>
      </c>
      <c r="I3480">
        <f t="shared" ca="1" si="280"/>
        <v>0</v>
      </c>
    </row>
    <row r="3481" spans="2:9" x14ac:dyDescent="0.25">
      <c r="B3481">
        <f t="shared" ca="1" si="282"/>
        <v>0.81271586348605906</v>
      </c>
      <c r="C3481">
        <f t="shared" ca="1" si="282"/>
        <v>3.1799109172416795E-2</v>
      </c>
      <c r="D3481">
        <f t="shared" ca="1" si="282"/>
        <v>0.6475735586181216</v>
      </c>
      <c r="E3481">
        <f t="shared" ca="1" si="282"/>
        <v>0.79679718522642085</v>
      </c>
      <c r="F3481">
        <f t="shared" ca="1" si="281"/>
        <v>45.713352207646537</v>
      </c>
      <c r="G3481" s="16">
        <f t="shared" ca="1" si="278"/>
        <v>3.0221335220764654</v>
      </c>
      <c r="H3481" s="16">
        <f t="shared" ca="1" si="279"/>
        <v>30.234344005095775</v>
      </c>
      <c r="I3481">
        <f t="shared" ca="1" si="280"/>
        <v>15.347277126771457</v>
      </c>
    </row>
    <row r="3482" spans="2:9" x14ac:dyDescent="0.25">
      <c r="B3482">
        <f t="shared" ca="1" si="282"/>
        <v>0.54244328081774507</v>
      </c>
      <c r="C3482">
        <f t="shared" ca="1" si="282"/>
        <v>0.540898614216615</v>
      </c>
      <c r="D3482">
        <f t="shared" ca="1" si="282"/>
        <v>0.45975507926150982</v>
      </c>
      <c r="E3482">
        <f t="shared" ca="1" si="282"/>
        <v>0.6630968627120043</v>
      </c>
      <c r="F3482">
        <f t="shared" ca="1" si="281"/>
        <v>1.8756336501839583</v>
      </c>
      <c r="G3482" s="16">
        <f t="shared" ref="G3482:G3545" ca="1" si="283" xml:space="preserve"> (100+((CREATURE_ATTACK*ATTACK_DAMAGE_SCALE)+(ATTACK_ROLL_DAMAGE_SCALE*F3482))-DAMAGE_OFFSET)/100</f>
        <v>2.5837563365018399</v>
      </c>
      <c r="H3482" s="16">
        <f t="shared" ref="H3482:H3545" ca="1" si="284">BASE_DAMAGE  + ((CREATURE_LEVEL+DAMAGE_LEVEL_OFFSET)*DAMAGE_LEVEL_SCALE*G3482)+(E3482*(CREATURE_LEVEL+DAMAGE_LEVEL_RANDOM_OFFSET)*G3482*DAMAGE_LEVEL_RANDOM_SCALE)</f>
        <v>24.842020148414711</v>
      </c>
      <c r="I3482">
        <f t="shared" ref="I3482:I3545" ca="1" si="285">IF(F3482&lt;0,0,H3482*DAMAGE_SCALE*PROTECTION_FACTOR)</f>
        <v>12.610075731833398</v>
      </c>
    </row>
    <row r="3483" spans="2:9" x14ac:dyDescent="0.25">
      <c r="B3483">
        <f t="shared" ca="1" si="282"/>
        <v>0.99478476949801098</v>
      </c>
      <c r="C3483">
        <f t="shared" ca="1" si="282"/>
        <v>0.51663002546252446</v>
      </c>
      <c r="D3483">
        <f t="shared" ca="1" si="282"/>
        <v>0.82719868778987482</v>
      </c>
      <c r="E3483">
        <f t="shared" ca="1" si="282"/>
        <v>0.90582048825898853</v>
      </c>
      <c r="F3483">
        <f t="shared" ca="1" si="281"/>
        <v>31.637477165173436</v>
      </c>
      <c r="G3483" s="16">
        <f t="shared" ca="1" si="283"/>
        <v>2.8813747716517342</v>
      </c>
      <c r="H3483" s="16">
        <f t="shared" ca="1" si="284"/>
        <v>29.884356600482693</v>
      </c>
      <c r="I3483">
        <f t="shared" ca="1" si="285"/>
        <v>15.169619768352463</v>
      </c>
    </row>
    <row r="3484" spans="2:9" x14ac:dyDescent="0.25">
      <c r="B3484">
        <f t="shared" ca="1" si="282"/>
        <v>0.3694842666597149</v>
      </c>
      <c r="C3484">
        <f t="shared" ca="1" si="282"/>
        <v>0.88796391454776202</v>
      </c>
      <c r="D3484">
        <f t="shared" ca="1" si="282"/>
        <v>0.97973498037357132</v>
      </c>
      <c r="E3484">
        <f t="shared" ca="1" si="282"/>
        <v>0.230018600310819</v>
      </c>
      <c r="F3484">
        <f t="shared" ca="1" si="281"/>
        <v>-24.104484105572926</v>
      </c>
      <c r="G3484" s="16">
        <f t="shared" ca="1" si="283"/>
        <v>2.3239551589442708</v>
      </c>
      <c r="H3484" s="16">
        <f t="shared" ca="1" si="284"/>
        <v>19.153576353199309</v>
      </c>
      <c r="I3484">
        <f t="shared" ca="1" si="285"/>
        <v>0</v>
      </c>
    </row>
    <row r="3485" spans="2:9" x14ac:dyDescent="0.25">
      <c r="B3485">
        <f t="shared" ca="1" si="282"/>
        <v>0.57834815136981688</v>
      </c>
      <c r="C3485">
        <f t="shared" ca="1" si="282"/>
        <v>0.31808471131883387</v>
      </c>
      <c r="D3485">
        <f t="shared" ca="1" si="282"/>
        <v>0.88216660674584713</v>
      </c>
      <c r="E3485">
        <f t="shared" ca="1" si="282"/>
        <v>0.6924109091012538</v>
      </c>
      <c r="F3485">
        <f t="shared" ca="1" si="281"/>
        <v>17.911265967999558</v>
      </c>
      <c r="G3485" s="16">
        <f t="shared" ca="1" si="283"/>
        <v>2.7441126596799954</v>
      </c>
      <c r="H3485" s="16">
        <f t="shared" ca="1" si="284"/>
        <v>26.595579526149148</v>
      </c>
      <c r="I3485">
        <f t="shared" ca="1" si="285"/>
        <v>13.500201269989722</v>
      </c>
    </row>
    <row r="3486" spans="2:9" x14ac:dyDescent="0.25">
      <c r="B3486">
        <f t="shared" ca="1" si="282"/>
        <v>0.20029997570919178</v>
      </c>
      <c r="C3486">
        <f t="shared" ca="1" si="282"/>
        <v>0.68688744718058203</v>
      </c>
      <c r="D3486">
        <f t="shared" ca="1" si="282"/>
        <v>0.68565111782456312</v>
      </c>
      <c r="E3486">
        <f t="shared" ca="1" si="282"/>
        <v>0.25590712345556532</v>
      </c>
      <c r="F3486">
        <f t="shared" ca="1" si="281"/>
        <v>-24.881113541933725</v>
      </c>
      <c r="G3486" s="16">
        <f t="shared" ca="1" si="283"/>
        <v>2.3161888645806625</v>
      </c>
      <c r="H3486" s="16">
        <f t="shared" ca="1" si="284"/>
        <v>19.287120378324349</v>
      </c>
      <c r="I3486">
        <f t="shared" ca="1" si="285"/>
        <v>0</v>
      </c>
    </row>
    <row r="3487" spans="2:9" x14ac:dyDescent="0.25">
      <c r="B3487">
        <f t="shared" ca="1" si="282"/>
        <v>0.94134936711071804</v>
      </c>
      <c r="C3487">
        <f t="shared" ca="1" si="282"/>
        <v>0.22132546809617282</v>
      </c>
      <c r="D3487">
        <f t="shared" ca="1" si="282"/>
        <v>0.98450066245320711</v>
      </c>
      <c r="E3487">
        <f t="shared" ca="1" si="282"/>
        <v>0.19877199076828522</v>
      </c>
      <c r="F3487">
        <f t="shared" ca="1" si="281"/>
        <v>44.928317732319051</v>
      </c>
      <c r="G3487" s="16">
        <f t="shared" ca="1" si="283"/>
        <v>3.0142831773231906</v>
      </c>
      <c r="H3487" s="16">
        <f t="shared" ca="1" si="284"/>
        <v>24.299378688522431</v>
      </c>
      <c r="I3487">
        <f t="shared" ca="1" si="285"/>
        <v>12.334625109718393</v>
      </c>
    </row>
    <row r="3488" spans="2:9" x14ac:dyDescent="0.25">
      <c r="B3488">
        <f t="shared" ca="1" si="282"/>
        <v>0.10514573533262439</v>
      </c>
      <c r="C3488">
        <f t="shared" ca="1" si="282"/>
        <v>0.54420645028446202</v>
      </c>
      <c r="D3488">
        <f t="shared" ca="1" si="282"/>
        <v>8.6377756111593929E-2</v>
      </c>
      <c r="E3488">
        <f t="shared" ca="1" si="282"/>
        <v>0.34851212033200263</v>
      </c>
      <c r="F3488">
        <f t="shared" ca="1" si="281"/>
        <v>-25.919020730780268</v>
      </c>
      <c r="G3488" s="16">
        <f t="shared" ca="1" si="283"/>
        <v>2.3058097926921972</v>
      </c>
      <c r="H3488" s="16">
        <f t="shared" ca="1" si="284"/>
        <v>19.898248662532932</v>
      </c>
      <c r="I3488">
        <f t="shared" ca="1" si="285"/>
        <v>0</v>
      </c>
    </row>
    <row r="3489" spans="2:9" x14ac:dyDescent="0.25">
      <c r="B3489">
        <f t="shared" ca="1" si="282"/>
        <v>0.69328353552234634</v>
      </c>
      <c r="C3489">
        <f t="shared" ca="1" si="282"/>
        <v>0.30796754472951948</v>
      </c>
      <c r="D3489">
        <f t="shared" ca="1" si="282"/>
        <v>0.37186258653559268</v>
      </c>
      <c r="E3489">
        <f t="shared" ca="1" si="282"/>
        <v>0.46672499945724211</v>
      </c>
      <c r="F3489">
        <f t="shared" ca="1" si="281"/>
        <v>22.664500468924395</v>
      </c>
      <c r="G3489" s="16">
        <f t="shared" ca="1" si="283"/>
        <v>2.791645004689244</v>
      </c>
      <c r="H3489" s="16">
        <f t="shared" ca="1" si="284"/>
        <v>24.994785951747897</v>
      </c>
      <c r="I3489">
        <f t="shared" ca="1" si="285"/>
        <v>12.687621291242694</v>
      </c>
    </row>
    <row r="3490" spans="2:9" x14ac:dyDescent="0.25">
      <c r="B3490">
        <f t="shared" ca="1" si="282"/>
        <v>0.95395658865292388</v>
      </c>
      <c r="C3490">
        <f t="shared" ca="1" si="282"/>
        <v>4.2882331190222112E-2</v>
      </c>
      <c r="D3490">
        <f t="shared" ca="1" si="282"/>
        <v>0.62176261189658866</v>
      </c>
      <c r="E3490">
        <f t="shared" ca="1" si="282"/>
        <v>0.43019823157061543</v>
      </c>
      <c r="F3490">
        <f t="shared" ca="1" si="281"/>
        <v>53.314553012171849</v>
      </c>
      <c r="G3490" s="16">
        <f t="shared" ca="1" si="283"/>
        <v>3.0981455301217182</v>
      </c>
      <c r="H3490" s="16">
        <f t="shared" ca="1" si="284"/>
        <v>27.283394907042293</v>
      </c>
      <c r="I3490">
        <f t="shared" ca="1" si="285"/>
        <v>13.849343730657756</v>
      </c>
    </row>
    <row r="3491" spans="2:9" x14ac:dyDescent="0.25">
      <c r="B3491">
        <f t="shared" ca="1" si="282"/>
        <v>0.22676325674802233</v>
      </c>
      <c r="C3491">
        <f t="shared" ca="1" si="282"/>
        <v>0.6222041493714846</v>
      </c>
      <c r="D3491">
        <f t="shared" ca="1" si="282"/>
        <v>0.5366216713660561</v>
      </c>
      <c r="E3491">
        <f t="shared" ca="1" si="282"/>
        <v>0.27103919393100606</v>
      </c>
      <c r="F3491">
        <f t="shared" ca="1" si="281"/>
        <v>-20.639623369967371</v>
      </c>
      <c r="G3491" s="16">
        <f t="shared" ca="1" si="283"/>
        <v>2.3586037663003263</v>
      </c>
      <c r="H3491" s="16">
        <f t="shared" ca="1" si="284"/>
        <v>19.74165763581453</v>
      </c>
      <c r="I3491">
        <f t="shared" ca="1" si="285"/>
        <v>0</v>
      </c>
    </row>
    <row r="3492" spans="2:9" x14ac:dyDescent="0.25">
      <c r="B3492">
        <f t="shared" ca="1" si="282"/>
        <v>0.83751282992832699</v>
      </c>
      <c r="C3492">
        <f t="shared" ca="1" si="282"/>
        <v>0.14448509424131728</v>
      </c>
      <c r="D3492">
        <f t="shared" ca="1" si="282"/>
        <v>0.3415064382478139</v>
      </c>
      <c r="E3492">
        <f t="shared" ca="1" si="282"/>
        <v>0.84106182366898996</v>
      </c>
      <c r="F3492">
        <f t="shared" ca="1" si="281"/>
        <v>39.670952750928421</v>
      </c>
      <c r="G3492" s="16">
        <f t="shared" ca="1" si="283"/>
        <v>2.9617095275092846</v>
      </c>
      <c r="H3492" s="16">
        <f t="shared" ca="1" si="284"/>
        <v>30.071910774941927</v>
      </c>
      <c r="I3492">
        <f t="shared" ca="1" si="285"/>
        <v>15.264824277873938</v>
      </c>
    </row>
    <row r="3493" spans="2:9" x14ac:dyDescent="0.25">
      <c r="B3493">
        <f t="shared" ca="1" si="282"/>
        <v>0.81974358474508124</v>
      </c>
      <c r="C3493">
        <f t="shared" ca="1" si="282"/>
        <v>0.3782184425723174</v>
      </c>
      <c r="D3493">
        <f t="shared" ca="1" si="282"/>
        <v>0.22737436416014289</v>
      </c>
      <c r="E3493">
        <f t="shared" ca="1" si="282"/>
        <v>0.21297219136257428</v>
      </c>
      <c r="F3493">
        <f t="shared" ca="1" si="281"/>
        <v>25.665994070105725</v>
      </c>
      <c r="G3493" s="16">
        <f t="shared" ca="1" si="283"/>
        <v>2.8216599407010574</v>
      </c>
      <c r="H3493" s="16">
        <f t="shared" ca="1" si="284"/>
        <v>22.927907653778622</v>
      </c>
      <c r="I3493">
        <f t="shared" ca="1" si="285"/>
        <v>11.638451710421034</v>
      </c>
    </row>
    <row r="3494" spans="2:9" x14ac:dyDescent="0.25">
      <c r="B3494">
        <f t="shared" ca="1" si="282"/>
        <v>6.5778763442036592E-2</v>
      </c>
      <c r="C3494">
        <f t="shared" ca="1" si="282"/>
        <v>0.30852608163656248</v>
      </c>
      <c r="D3494">
        <f t="shared" ca="1" si="282"/>
        <v>0.50845359570460702</v>
      </c>
      <c r="E3494">
        <f t="shared" ca="1" si="282"/>
        <v>0.3975334638181317</v>
      </c>
      <c r="F3494">
        <f t="shared" ca="1" si="281"/>
        <v>-13.635902969113243</v>
      </c>
      <c r="G3494" s="16">
        <f t="shared" ca="1" si="283"/>
        <v>2.4286409703088681</v>
      </c>
      <c r="H3494" s="16">
        <f t="shared" ca="1" si="284"/>
        <v>21.302547623925324</v>
      </c>
      <c r="I3494">
        <f t="shared" ca="1" si="285"/>
        <v>0</v>
      </c>
    </row>
    <row r="3495" spans="2:9" x14ac:dyDescent="0.25">
      <c r="B3495">
        <f t="shared" ca="1" si="282"/>
        <v>0.58508435976763706</v>
      </c>
      <c r="C3495">
        <f t="shared" ca="1" si="282"/>
        <v>0.41606907636307555</v>
      </c>
      <c r="D3495">
        <f t="shared" ca="1" si="282"/>
        <v>6.7936158865119278E-2</v>
      </c>
      <c r="E3495">
        <f t="shared" ca="1" si="282"/>
        <v>0.84393552892924495</v>
      </c>
      <c r="F3495">
        <f t="shared" ca="1" si="281"/>
        <v>9.0436376937987344</v>
      </c>
      <c r="G3495" s="16">
        <f t="shared" ca="1" si="283"/>
        <v>2.655436376937987</v>
      </c>
      <c r="H3495" s="16">
        <f t="shared" ca="1" si="284"/>
        <v>27.069675680861241</v>
      </c>
      <c r="I3495">
        <f t="shared" ca="1" si="285"/>
        <v>13.740857560394993</v>
      </c>
    </row>
    <row r="3496" spans="2:9" x14ac:dyDescent="0.25">
      <c r="B3496">
        <f t="shared" ca="1" si="282"/>
        <v>5.8655378277558845E-2</v>
      </c>
      <c r="C3496">
        <f t="shared" ca="1" si="282"/>
        <v>0.50542861980380371</v>
      </c>
      <c r="D3496">
        <f t="shared" ca="1" si="282"/>
        <v>1.3080551194654566E-2</v>
      </c>
      <c r="E3496">
        <f t="shared" ca="1" si="282"/>
        <v>0.26280643982030127</v>
      </c>
      <c r="F3496">
        <f t="shared" ca="1" si="281"/>
        <v>-26.968098866862885</v>
      </c>
      <c r="G3496" s="16">
        <f t="shared" ca="1" si="283"/>
        <v>2.2953190113313711</v>
      </c>
      <c r="H3496" s="16">
        <f t="shared" ca="1" si="284"/>
        <v>19.172010938283822</v>
      </c>
      <c r="I3496">
        <f t="shared" ca="1" si="285"/>
        <v>0</v>
      </c>
    </row>
    <row r="3497" spans="2:9" x14ac:dyDescent="0.25">
      <c r="B3497">
        <f t="shared" ca="1" si="282"/>
        <v>0.2759258870251714</v>
      </c>
      <c r="C3497">
        <f t="shared" ca="1" si="282"/>
        <v>3.2447232882164223E-2</v>
      </c>
      <c r="D3497">
        <f t="shared" ca="1" si="282"/>
        <v>0.79054762864811612</v>
      </c>
      <c r="E3497">
        <f t="shared" ca="1" si="282"/>
        <v>0.46526217627587163</v>
      </c>
      <c r="F3497">
        <f t="shared" ca="1" si="281"/>
        <v>14.78231028739822</v>
      </c>
      <c r="G3497" s="16">
        <f t="shared" ca="1" si="283"/>
        <v>2.712823102873982</v>
      </c>
      <c r="H3497" s="16">
        <f t="shared" ca="1" si="284"/>
        <v>24.298750622806459</v>
      </c>
      <c r="I3497">
        <f t="shared" ca="1" si="285"/>
        <v>12.334306296828151</v>
      </c>
    </row>
    <row r="3498" spans="2:9" x14ac:dyDescent="0.25">
      <c r="B3498">
        <f t="shared" ca="1" si="282"/>
        <v>0.61442303227524409</v>
      </c>
      <c r="C3498">
        <f t="shared" ca="1" si="282"/>
        <v>0.83345001304826116</v>
      </c>
      <c r="D3498">
        <f t="shared" ca="1" si="282"/>
        <v>0.62401134348120701</v>
      </c>
      <c r="E3498">
        <f t="shared" ca="1" si="282"/>
        <v>0.32992873914435328</v>
      </c>
      <c r="F3498">
        <f t="shared" ca="1" si="281"/>
        <v>-8.5694216034626809</v>
      </c>
      <c r="G3498" s="16">
        <f t="shared" ca="1" si="283"/>
        <v>2.4793057839653732</v>
      </c>
      <c r="H3498" s="16">
        <f t="shared" ca="1" si="284"/>
        <v>21.185517606937662</v>
      </c>
      <c r="I3498">
        <f t="shared" ca="1" si="285"/>
        <v>0</v>
      </c>
    </row>
    <row r="3499" spans="2:9" x14ac:dyDescent="0.25">
      <c r="B3499">
        <f t="shared" ca="1" si="282"/>
        <v>0.99412233316474541</v>
      </c>
      <c r="C3499">
        <f t="shared" ca="1" si="282"/>
        <v>0.12654003728903751</v>
      </c>
      <c r="D3499">
        <f t="shared" ca="1" si="282"/>
        <v>0.19668627777347913</v>
      </c>
      <c r="E3499">
        <f t="shared" ca="1" si="282"/>
        <v>0.17520400587266383</v>
      </c>
      <c r="F3499">
        <f t="shared" ca="1" si="281"/>
        <v>49.120673612620259</v>
      </c>
      <c r="G3499" s="16">
        <f t="shared" ca="1" si="283"/>
        <v>3.0562067361262031</v>
      </c>
      <c r="H3499" s="16">
        <f t="shared" ca="1" si="284"/>
        <v>24.392122067871426</v>
      </c>
      <c r="I3499">
        <f t="shared" ca="1" si="285"/>
        <v>12.381702643277661</v>
      </c>
    </row>
    <row r="3500" spans="2:9" x14ac:dyDescent="0.25">
      <c r="B3500">
        <f t="shared" ca="1" si="282"/>
        <v>0.11478829331935725</v>
      </c>
      <c r="C3500">
        <f t="shared" ca="1" si="282"/>
        <v>0.86631591521057139</v>
      </c>
      <c r="D3500">
        <f t="shared" ca="1" si="282"/>
        <v>0.99384223208071099</v>
      </c>
      <c r="E3500">
        <f t="shared" ca="1" si="282"/>
        <v>0.34870136825116371</v>
      </c>
      <c r="F3500">
        <f t="shared" ca="1" si="281"/>
        <v>-37.885649752179788</v>
      </c>
      <c r="G3500" s="16">
        <f t="shared" ca="1" si="283"/>
        <v>2.1861435024782021</v>
      </c>
      <c r="H3500" s="16">
        <f t="shared" ca="1" si="284"/>
        <v>18.908437541868654</v>
      </c>
      <c r="I3500">
        <f t="shared" ca="1" si="285"/>
        <v>0</v>
      </c>
    </row>
    <row r="3501" spans="2:9" x14ac:dyDescent="0.25">
      <c r="B3501">
        <f t="shared" ca="1" si="282"/>
        <v>0.21986356504934979</v>
      </c>
      <c r="C3501">
        <f t="shared" ca="1" si="282"/>
        <v>0.35278899317711654</v>
      </c>
      <c r="D3501">
        <f t="shared" ca="1" si="282"/>
        <v>0.42930144782671298</v>
      </c>
      <c r="E3501">
        <f t="shared" ca="1" si="282"/>
        <v>6.3640546867922865E-2</v>
      </c>
      <c r="F3501">
        <f t="shared" ca="1" si="281"/>
        <v>-7.303544053497407</v>
      </c>
      <c r="G3501" s="16">
        <f t="shared" ca="1" si="283"/>
        <v>2.4919645594650262</v>
      </c>
      <c r="H3501" s="16">
        <f t="shared" ca="1" si="284"/>
        <v>19.132964059029408</v>
      </c>
      <c r="I3501">
        <f t="shared" ca="1" si="285"/>
        <v>0</v>
      </c>
    </row>
    <row r="3502" spans="2:9" x14ac:dyDescent="0.25">
      <c r="B3502">
        <f t="shared" ca="1" si="282"/>
        <v>0.50128792589123583</v>
      </c>
      <c r="C3502">
        <f t="shared" ca="1" si="282"/>
        <v>0.97115018829215671</v>
      </c>
      <c r="D3502">
        <f t="shared" ca="1" si="282"/>
        <v>0.59356040620032324</v>
      </c>
      <c r="E3502">
        <f t="shared" ca="1" si="282"/>
        <v>0.31722420901788373</v>
      </c>
      <c r="F3502">
        <f t="shared" ca="1" si="281"/>
        <v>-22.682311992747813</v>
      </c>
      <c r="G3502" s="16">
        <f t="shared" ca="1" si="283"/>
        <v>2.3381768800725218</v>
      </c>
      <c r="H3502" s="16">
        <f t="shared" ca="1" si="284"/>
        <v>19.928575204324488</v>
      </c>
      <c r="I3502">
        <f t="shared" ca="1" si="285"/>
        <v>0</v>
      </c>
    </row>
    <row r="3503" spans="2:9" x14ac:dyDescent="0.25">
      <c r="B3503">
        <f t="shared" ca="1" si="282"/>
        <v>0.4773735139912717</v>
      </c>
      <c r="C3503">
        <f t="shared" ca="1" si="282"/>
        <v>6.7008382028635127E-2</v>
      </c>
      <c r="D3503">
        <f t="shared" ca="1" si="282"/>
        <v>0.16338730326113549</v>
      </c>
      <c r="E3503">
        <f t="shared" ca="1" si="282"/>
        <v>0.65232748684153341</v>
      </c>
      <c r="F3503">
        <f t="shared" ca="1" si="281"/>
        <v>21.678018507734006</v>
      </c>
      <c r="G3503" s="16">
        <f t="shared" ca="1" si="283"/>
        <v>2.78178018507734</v>
      </c>
      <c r="H3503" s="16">
        <f t="shared" ca="1" si="284"/>
        <v>26.587281273803484</v>
      </c>
      <c r="I3503">
        <f t="shared" ca="1" si="285"/>
        <v>13.49598898814245</v>
      </c>
    </row>
    <row r="3504" spans="2:9" x14ac:dyDescent="0.25">
      <c r="B3504">
        <f t="shared" ca="1" si="282"/>
        <v>0.97278233117246138</v>
      </c>
      <c r="C3504">
        <f t="shared" ca="1" si="282"/>
        <v>0.60711063445134006</v>
      </c>
      <c r="D3504">
        <f t="shared" ca="1" si="282"/>
        <v>9.2964962906715298E-2</v>
      </c>
      <c r="E3504">
        <f t="shared" ca="1" si="282"/>
        <v>5.3896785874388176E-2</v>
      </c>
      <c r="F3504">
        <f t="shared" ca="1" si="281"/>
        <v>21.875112671358796</v>
      </c>
      <c r="G3504" s="16">
        <f t="shared" ca="1" si="283"/>
        <v>2.7837511267135882</v>
      </c>
      <c r="H3504" s="16">
        <f t="shared" ca="1" si="284"/>
        <v>21.191435080815381</v>
      </c>
      <c r="I3504">
        <f t="shared" ca="1" si="285"/>
        <v>10.75699961753577</v>
      </c>
    </row>
    <row r="3505" spans="2:9" x14ac:dyDescent="0.25">
      <c r="B3505">
        <f t="shared" ca="1" si="282"/>
        <v>3.5434773363636096E-2</v>
      </c>
      <c r="C3505">
        <f t="shared" ca="1" si="282"/>
        <v>8.2902148159220257E-2</v>
      </c>
      <c r="D3505">
        <f t="shared" ca="1" si="282"/>
        <v>0.72584111417686248</v>
      </c>
      <c r="E3505">
        <f t="shared" ca="1" si="282"/>
        <v>0.54848706477364351</v>
      </c>
      <c r="F3505">
        <f t="shared" ca="1" si="281"/>
        <v>-2.3778544781698341</v>
      </c>
      <c r="G3505" s="16">
        <f t="shared" ca="1" si="283"/>
        <v>2.5412214552183015</v>
      </c>
      <c r="H3505" s="16">
        <f t="shared" ca="1" si="284"/>
        <v>23.499671469776459</v>
      </c>
      <c r="I3505">
        <f t="shared" ca="1" si="285"/>
        <v>0</v>
      </c>
    </row>
    <row r="3506" spans="2:9" x14ac:dyDescent="0.25">
      <c r="B3506">
        <f t="shared" ca="1" si="282"/>
        <v>0.44271816471364167</v>
      </c>
      <c r="C3506">
        <f t="shared" ca="1" si="282"/>
        <v>0.58870889238149149</v>
      </c>
      <c r="D3506">
        <f t="shared" ca="1" si="282"/>
        <v>0.13168758796720137</v>
      </c>
      <c r="E3506">
        <f t="shared" ca="1" si="282"/>
        <v>0.98384957168198628</v>
      </c>
      <c r="F3506">
        <f t="shared" ca="1" si="281"/>
        <v>-8.1714606363966897</v>
      </c>
      <c r="G3506" s="16">
        <f t="shared" ca="1" si="283"/>
        <v>2.4832853936360335</v>
      </c>
      <c r="H3506" s="16">
        <f t="shared" ca="1" si="284"/>
        <v>26.49582319489971</v>
      </c>
      <c r="I3506">
        <f t="shared" ca="1" si="285"/>
        <v>0</v>
      </c>
    </row>
    <row r="3507" spans="2:9" x14ac:dyDescent="0.25">
      <c r="B3507">
        <f t="shared" ca="1" si="282"/>
        <v>0.38088721816070548</v>
      </c>
      <c r="C3507">
        <f t="shared" ca="1" si="282"/>
        <v>0.99332832603491361</v>
      </c>
      <c r="D3507">
        <f t="shared" ca="1" si="282"/>
        <v>0.38708257267565627</v>
      </c>
      <c r="E3507">
        <f t="shared" ca="1" si="282"/>
        <v>0.10917007980540083</v>
      </c>
      <c r="F3507">
        <f t="shared" ca="1" si="281"/>
        <v>-31.980540138988196</v>
      </c>
      <c r="G3507" s="16">
        <f t="shared" ca="1" si="283"/>
        <v>2.2451945986101181</v>
      </c>
      <c r="H3507" s="16">
        <f t="shared" ca="1" si="284"/>
        <v>17.649742618966343</v>
      </c>
      <c r="I3507">
        <f t="shared" ca="1" si="285"/>
        <v>0</v>
      </c>
    </row>
    <row r="3508" spans="2:9" x14ac:dyDescent="0.25">
      <c r="B3508">
        <f t="shared" ca="1" si="282"/>
        <v>0.49064206139592659</v>
      </c>
      <c r="C3508">
        <f t="shared" ca="1" si="282"/>
        <v>0.74130115879761516</v>
      </c>
      <c r="D3508">
        <f t="shared" ca="1" si="282"/>
        <v>0.92269019530315222</v>
      </c>
      <c r="E3508">
        <f t="shared" ca="1" si="282"/>
        <v>0.27569767097725895</v>
      </c>
      <c r="F3508">
        <f t="shared" ca="1" si="281"/>
        <v>-9.4815994441517262</v>
      </c>
      <c r="G3508" s="16">
        <f t="shared" ca="1" si="283"/>
        <v>2.4701840055584832</v>
      </c>
      <c r="H3508" s="16">
        <f t="shared" ca="1" si="284"/>
        <v>20.675143565700846</v>
      </c>
      <c r="I3508">
        <f t="shared" ca="1" si="285"/>
        <v>0</v>
      </c>
    </row>
    <row r="3509" spans="2:9" x14ac:dyDescent="0.25">
      <c r="B3509">
        <f t="shared" ca="1" si="282"/>
        <v>0.89947337828752572</v>
      </c>
      <c r="C3509">
        <f t="shared" ca="1" si="282"/>
        <v>0.47251955951412772</v>
      </c>
      <c r="D3509">
        <f t="shared" ca="1" si="282"/>
        <v>0.78841339136653621</v>
      </c>
      <c r="E3509">
        <f t="shared" ca="1" si="282"/>
        <v>0.63669108241747663</v>
      </c>
      <c r="F3509">
        <f t="shared" ca="1" si="281"/>
        <v>28.168517549936304</v>
      </c>
      <c r="G3509" s="16">
        <f t="shared" ca="1" si="283"/>
        <v>2.8466851754993625</v>
      </c>
      <c r="H3509" s="16">
        <f t="shared" ca="1" si="284"/>
        <v>27.044290968314481</v>
      </c>
      <c r="I3509">
        <f t="shared" ca="1" si="285"/>
        <v>13.727972008184139</v>
      </c>
    </row>
    <row r="3510" spans="2:9" x14ac:dyDescent="0.25">
      <c r="B3510">
        <f t="shared" ca="1" si="282"/>
        <v>0.86473481922649009</v>
      </c>
      <c r="C3510">
        <f t="shared" ca="1" si="282"/>
        <v>0.28818558660867444</v>
      </c>
      <c r="D3510">
        <f t="shared" ca="1" si="282"/>
        <v>0.15321454191822237</v>
      </c>
      <c r="E3510">
        <f t="shared" ca="1" si="282"/>
        <v>0.13505937895794773</v>
      </c>
      <c r="F3510">
        <f t="shared" ca="1" si="281"/>
        <v>32.716470123579363</v>
      </c>
      <c r="G3510" s="16">
        <f t="shared" ca="1" si="283"/>
        <v>2.8921647012357936</v>
      </c>
      <c r="H3510" s="16">
        <f t="shared" ca="1" si="284"/>
        <v>22.748473011113191</v>
      </c>
      <c r="I3510">
        <f t="shared" ca="1" si="285"/>
        <v>11.547368762278834</v>
      </c>
    </row>
    <row r="3511" spans="2:9" x14ac:dyDescent="0.25">
      <c r="B3511">
        <f t="shared" ca="1" si="282"/>
        <v>0.31184001063534261</v>
      </c>
      <c r="C3511">
        <f t="shared" ca="1" si="282"/>
        <v>0.4584548098328316</v>
      </c>
      <c r="D3511">
        <f t="shared" ca="1" si="282"/>
        <v>0.60769014756279327</v>
      </c>
      <c r="E3511">
        <f t="shared" ca="1" si="282"/>
        <v>0.87676833841529023</v>
      </c>
      <c r="F3511">
        <f t="shared" ca="1" si="281"/>
        <v>-6.5953959570107843</v>
      </c>
      <c r="G3511" s="16">
        <f t="shared" ca="1" si="283"/>
        <v>2.4990460404298922</v>
      </c>
      <c r="H3511" s="16">
        <f t="shared" ca="1" si="284"/>
        <v>25.789203633669565</v>
      </c>
      <c r="I3511">
        <f t="shared" ca="1" si="285"/>
        <v>0</v>
      </c>
    </row>
    <row r="3512" spans="2:9" x14ac:dyDescent="0.25">
      <c r="B3512">
        <f t="shared" ca="1" si="282"/>
        <v>0.99504325461739596</v>
      </c>
      <c r="C3512">
        <f t="shared" ca="1" si="282"/>
        <v>0.96528823027236166</v>
      </c>
      <c r="D3512">
        <f t="shared" ca="1" si="282"/>
        <v>0.37545088414095584</v>
      </c>
      <c r="E3512">
        <f t="shared" ca="1" si="282"/>
        <v>0.69239145167901173</v>
      </c>
      <c r="F3512">
        <f t="shared" ca="1" si="281"/>
        <v>5.6150754806880476</v>
      </c>
      <c r="G3512" s="16">
        <f t="shared" ca="1" si="283"/>
        <v>2.6211507548068802</v>
      </c>
      <c r="H3512" s="16">
        <f t="shared" ca="1" si="284"/>
        <v>25.439530619487584</v>
      </c>
      <c r="I3512">
        <f t="shared" ca="1" si="285"/>
        <v>12.913378452215145</v>
      </c>
    </row>
    <row r="3513" spans="2:9" x14ac:dyDescent="0.25">
      <c r="B3513">
        <f t="shared" ca="1" si="282"/>
        <v>0.59845269851941629</v>
      </c>
      <c r="C3513">
        <f t="shared" ca="1" si="282"/>
        <v>0.41763837073564902</v>
      </c>
      <c r="D3513">
        <f t="shared" ca="1" si="282"/>
        <v>0.51442927198068877</v>
      </c>
      <c r="E3513">
        <f t="shared" ca="1" si="282"/>
        <v>0.90817122356563651</v>
      </c>
      <c r="F3513">
        <f t="shared" ca="1" si="281"/>
        <v>11.980192126722466</v>
      </c>
      <c r="G3513" s="16">
        <f t="shared" ca="1" si="283"/>
        <v>2.6848019212672249</v>
      </c>
      <c r="H3513" s="16">
        <f t="shared" ca="1" si="284"/>
        <v>27.9206782361337</v>
      </c>
      <c r="I3513">
        <f t="shared" ca="1" si="285"/>
        <v>14.172835580131615</v>
      </c>
    </row>
    <row r="3514" spans="2:9" x14ac:dyDescent="0.25">
      <c r="B3514">
        <f t="shared" ca="1" si="282"/>
        <v>0.58102550403863706</v>
      </c>
      <c r="C3514">
        <f t="shared" ca="1" si="282"/>
        <v>0.9264153396755288</v>
      </c>
      <c r="D3514">
        <f t="shared" ca="1" si="282"/>
        <v>0.92019832909602373</v>
      </c>
      <c r="E3514">
        <f t="shared" ca="1" si="282"/>
        <v>0.49661379098881642</v>
      </c>
      <c r="F3514">
        <f t="shared" ca="1" si="281"/>
        <v>-13.982429424487574</v>
      </c>
      <c r="G3514" s="16">
        <f t="shared" ca="1" si="283"/>
        <v>2.4251757057551244</v>
      </c>
      <c r="H3514" s="16">
        <f t="shared" ca="1" si="284"/>
        <v>22.054227324558493</v>
      </c>
      <c r="I3514">
        <f t="shared" ca="1" si="285"/>
        <v>0</v>
      </c>
    </row>
    <row r="3515" spans="2:9" x14ac:dyDescent="0.25">
      <c r="B3515">
        <f t="shared" ca="1" si="282"/>
        <v>7.8032589843913813E-3</v>
      </c>
      <c r="C3515">
        <f t="shared" ca="1" si="282"/>
        <v>0.98295719814917581</v>
      </c>
      <c r="D3515">
        <f t="shared" ca="1" si="282"/>
        <v>0.10988323463882521</v>
      </c>
      <c r="E3515">
        <f t="shared" ca="1" si="282"/>
        <v>0.47870864238611799</v>
      </c>
      <c r="F3515">
        <f t="shared" ca="1" si="281"/>
        <v>-54.787781407121386</v>
      </c>
      <c r="G3515" s="16">
        <f t="shared" ca="1" si="283"/>
        <v>2.0171221859287862</v>
      </c>
      <c r="H3515" s="16">
        <f t="shared" ca="1" si="284"/>
        <v>18.360668554637709</v>
      </c>
      <c r="I3515">
        <f t="shared" ca="1" si="285"/>
        <v>0</v>
      </c>
    </row>
    <row r="3516" spans="2:9" x14ac:dyDescent="0.25">
      <c r="B3516">
        <f t="shared" ca="1" si="282"/>
        <v>0.38885822429576689</v>
      </c>
      <c r="C3516">
        <f t="shared" ca="1" si="282"/>
        <v>0.67858758706105005</v>
      </c>
      <c r="D3516">
        <f t="shared" ca="1" si="282"/>
        <v>0.69351480013467381</v>
      </c>
      <c r="E3516">
        <f t="shared" ca="1" si="282"/>
        <v>0.65580294340258971</v>
      </c>
      <c r="F3516">
        <f t="shared" ca="1" si="281"/>
        <v>-13.297707284784572</v>
      </c>
      <c r="G3516" s="16">
        <f t="shared" ca="1" si="283"/>
        <v>2.4320229271521545</v>
      </c>
      <c r="H3516" s="16">
        <f t="shared" ca="1" si="284"/>
        <v>23.372479259797039</v>
      </c>
      <c r="I3516">
        <f t="shared" ca="1" si="285"/>
        <v>0</v>
      </c>
    </row>
    <row r="3517" spans="2:9" x14ac:dyDescent="0.25">
      <c r="B3517">
        <f t="shared" ca="1" si="282"/>
        <v>0.67122059081132512</v>
      </c>
      <c r="C3517">
        <f t="shared" ca="1" si="282"/>
        <v>0.78320050614139325</v>
      </c>
      <c r="D3517">
        <f t="shared" ca="1" si="282"/>
        <v>0.48798837731395583</v>
      </c>
      <c r="E3517">
        <f t="shared" ca="1" si="282"/>
        <v>0.46491105206276639</v>
      </c>
      <c r="F3517">
        <f t="shared" ca="1" si="281"/>
        <v>-3.2415043460451307</v>
      </c>
      <c r="G3517" s="16">
        <f t="shared" ca="1" si="283"/>
        <v>2.5325849565395488</v>
      </c>
      <c r="H3517" s="16">
        <f t="shared" ca="1" si="284"/>
        <v>22.73461933315297</v>
      </c>
      <c r="I3517">
        <f t="shared" ca="1" si="285"/>
        <v>0</v>
      </c>
    </row>
    <row r="3518" spans="2:9" x14ac:dyDescent="0.25">
      <c r="B3518">
        <f t="shared" ca="1" si="282"/>
        <v>0.95932414728147086</v>
      </c>
      <c r="C3518">
        <f t="shared" ca="1" si="282"/>
        <v>0.38964391481475047</v>
      </c>
      <c r="D3518">
        <f t="shared" ca="1" si="282"/>
        <v>0.70893146002612228</v>
      </c>
      <c r="E3518">
        <f t="shared" ca="1" si="282"/>
        <v>0.3002690019005454</v>
      </c>
      <c r="F3518">
        <f t="shared" ca="1" si="281"/>
        <v>35.688128848354651</v>
      </c>
      <c r="G3518" s="16">
        <f t="shared" ca="1" si="283"/>
        <v>2.9218812884835468</v>
      </c>
      <c r="H3518" s="16">
        <f t="shared" ca="1" si="284"/>
        <v>24.542839941693074</v>
      </c>
      <c r="I3518">
        <f t="shared" ca="1" si="285"/>
        <v>12.458208651713258</v>
      </c>
    </row>
    <row r="3519" spans="2:9" x14ac:dyDescent="0.25">
      <c r="B3519">
        <f t="shared" ca="1" si="282"/>
        <v>0.54160703437678714</v>
      </c>
      <c r="C3519">
        <f t="shared" ca="1" si="282"/>
        <v>0.74813927803706837</v>
      </c>
      <c r="D3519">
        <f t="shared" ca="1" si="282"/>
        <v>6.1316089905210758E-2</v>
      </c>
      <c r="E3519">
        <f t="shared" ca="1" si="282"/>
        <v>0.63554090862832691</v>
      </c>
      <c r="F3519">
        <f t="shared" ca="1" si="281"/>
        <v>-11.149563031989581</v>
      </c>
      <c r="G3519" s="16">
        <f t="shared" ca="1" si="283"/>
        <v>2.453504369680104</v>
      </c>
      <c r="H3519" s="16">
        <f t="shared" ca="1" si="284"/>
        <v>23.410289031610453</v>
      </c>
      <c r="I3519">
        <f t="shared" ca="1" si="285"/>
        <v>0</v>
      </c>
    </row>
    <row r="3520" spans="2:9" x14ac:dyDescent="0.25">
      <c r="B3520">
        <f t="shared" ca="1" si="282"/>
        <v>0.37821998095642728</v>
      </c>
      <c r="C3520">
        <f t="shared" ca="1" si="282"/>
        <v>0.16755290050655081</v>
      </c>
      <c r="D3520">
        <f t="shared" ca="1" si="282"/>
        <v>9.0626305153067799E-2</v>
      </c>
      <c r="E3520">
        <f t="shared" ca="1" si="282"/>
        <v>0.34227469884884465</v>
      </c>
      <c r="F3520">
        <f t="shared" ca="1" si="281"/>
        <v>10.146202477442149</v>
      </c>
      <c r="G3520" s="16">
        <f t="shared" ca="1" si="283"/>
        <v>2.6664620247744217</v>
      </c>
      <c r="H3520" s="16">
        <f t="shared" ca="1" si="284"/>
        <v>22.831356558332143</v>
      </c>
      <c r="I3520">
        <f t="shared" ca="1" si="285"/>
        <v>11.589441339352268</v>
      </c>
    </row>
    <row r="3521" spans="2:9" x14ac:dyDescent="0.25">
      <c r="B3521">
        <f t="shared" ca="1" si="282"/>
        <v>0.42816511339777263</v>
      </c>
      <c r="C3521">
        <f t="shared" ca="1" si="282"/>
        <v>0.73731248057654952</v>
      </c>
      <c r="D3521">
        <f t="shared" ca="1" si="282"/>
        <v>0.41559637743042499</v>
      </c>
      <c r="E3521">
        <f t="shared" ca="1" si="282"/>
        <v>0.31844177591849365</v>
      </c>
      <c r="F3521">
        <f t="shared" ca="1" si="281"/>
        <v>-15.484936055410172</v>
      </c>
      <c r="G3521" s="16">
        <f t="shared" ca="1" si="283"/>
        <v>2.4101506394458982</v>
      </c>
      <c r="H3521" s="16">
        <f t="shared" ca="1" si="284"/>
        <v>20.526928184070968</v>
      </c>
      <c r="I3521">
        <f t="shared" ca="1" si="285"/>
        <v>0</v>
      </c>
    </row>
    <row r="3522" spans="2:9" x14ac:dyDescent="0.25">
      <c r="B3522">
        <f t="shared" ca="1" si="282"/>
        <v>3.172833883574333E-2</v>
      </c>
      <c r="C3522">
        <f t="shared" ca="1" si="282"/>
        <v>0.98857196130841807</v>
      </c>
      <c r="D3522">
        <f t="shared" ca="1" si="282"/>
        <v>1.360199082105007E-2</v>
      </c>
      <c r="E3522">
        <f t="shared" ca="1" si="282"/>
        <v>0.70998495895748703</v>
      </c>
      <c r="F3522">
        <f t="shared" ca="1" si="281"/>
        <v>-54.157822121203985</v>
      </c>
      <c r="G3522" s="16">
        <f t="shared" ca="1" si="283"/>
        <v>2.0234217787879603</v>
      </c>
      <c r="H3522" s="16">
        <f t="shared" ca="1" si="284"/>
        <v>19.936412561174897</v>
      </c>
      <c r="I3522">
        <f t="shared" ca="1" si="285"/>
        <v>0</v>
      </c>
    </row>
    <row r="3523" spans="2:9" x14ac:dyDescent="0.25">
      <c r="B3523">
        <f t="shared" ca="1" si="282"/>
        <v>0.32183588857590517</v>
      </c>
      <c r="C3523">
        <f t="shared" ca="1" si="282"/>
        <v>0.18642137355058941</v>
      </c>
      <c r="D3523">
        <f t="shared" ca="1" si="282"/>
        <v>0.15846662457056926</v>
      </c>
      <c r="E3523">
        <f t="shared" ca="1" si="282"/>
        <v>0.8368866422314587</v>
      </c>
      <c r="F3523">
        <f t="shared" ca="1" si="281"/>
        <v>6.16491580290666</v>
      </c>
      <c r="G3523" s="16">
        <f t="shared" ca="1" si="283"/>
        <v>2.6266491580290663</v>
      </c>
      <c r="H3523" s="16">
        <f t="shared" ca="1" si="284"/>
        <v>26.724716161002682</v>
      </c>
      <c r="I3523">
        <f t="shared" ca="1" si="285"/>
        <v>13.565752410175923</v>
      </c>
    </row>
    <row r="3524" spans="2:9" x14ac:dyDescent="0.25">
      <c r="B3524">
        <f t="shared" ca="1" si="282"/>
        <v>0.42366951333363556</v>
      </c>
      <c r="C3524">
        <f t="shared" ca="1" si="282"/>
        <v>0.67755445529456049</v>
      </c>
      <c r="D3524">
        <f t="shared" ca="1" si="282"/>
        <v>0.49675499844106275</v>
      </c>
      <c r="E3524">
        <f t="shared" ca="1" si="282"/>
        <v>0.14000901302556834</v>
      </c>
      <c r="F3524">
        <f t="shared" ca="1" si="281"/>
        <v>-12.176713498188596</v>
      </c>
      <c r="G3524" s="16">
        <f t="shared" ca="1" si="283"/>
        <v>2.4432328650181137</v>
      </c>
      <c r="H3524" s="16">
        <f t="shared" ca="1" si="284"/>
        <v>19.380857506453673</v>
      </c>
      <c r="I3524">
        <f t="shared" ca="1" si="285"/>
        <v>0</v>
      </c>
    </row>
    <row r="3525" spans="2:9" x14ac:dyDescent="0.25">
      <c r="B3525">
        <f t="shared" ca="1" si="282"/>
        <v>0.90430855614624839</v>
      </c>
      <c r="C3525">
        <f t="shared" ca="1" si="282"/>
        <v>0.35564390784901323</v>
      </c>
      <c r="D3525">
        <f t="shared" ca="1" si="282"/>
        <v>0.5611732136103974</v>
      </c>
      <c r="E3525">
        <f t="shared" ca="1" si="282"/>
        <v>0.64002660612088891</v>
      </c>
      <c r="F3525">
        <f t="shared" ca="1" si="281"/>
        <v>33.51146982350685</v>
      </c>
      <c r="G3525" s="16">
        <f t="shared" ca="1" si="283"/>
        <v>2.9001146982350683</v>
      </c>
      <c r="H3525" s="16">
        <f t="shared" ca="1" si="284"/>
        <v>27.568309437317005</v>
      </c>
      <c r="I3525">
        <f t="shared" ca="1" si="285"/>
        <v>13.993969400486508</v>
      </c>
    </row>
    <row r="3526" spans="2:9" x14ac:dyDescent="0.25">
      <c r="B3526">
        <f t="shared" ca="1" si="282"/>
        <v>0.5691832986506109</v>
      </c>
      <c r="C3526">
        <f t="shared" ca="1" si="282"/>
        <v>0.64300629644112428</v>
      </c>
      <c r="D3526">
        <f t="shared" ca="1" si="282"/>
        <v>0.51092220774742469</v>
      </c>
      <c r="E3526">
        <f t="shared" ca="1" si="282"/>
        <v>0.2929289784182032</v>
      </c>
      <c r="F3526">
        <f t="shared" ca="1" si="281"/>
        <v>-1.7055182151079915</v>
      </c>
      <c r="G3526" s="16">
        <f t="shared" ca="1" si="283"/>
        <v>2.5479448178489204</v>
      </c>
      <c r="H3526" s="16">
        <f t="shared" ca="1" si="284"/>
        <v>21.443497783434708</v>
      </c>
      <c r="I3526">
        <f t="shared" ca="1" si="285"/>
        <v>0</v>
      </c>
    </row>
    <row r="3527" spans="2:9" x14ac:dyDescent="0.25">
      <c r="B3527">
        <f t="shared" ca="1" si="282"/>
        <v>0.80811273704155673</v>
      </c>
      <c r="C3527">
        <f t="shared" ca="1" si="282"/>
        <v>0.16190332480732805</v>
      </c>
      <c r="D3527">
        <f t="shared" ca="1" si="282"/>
        <v>6.1458396323142872E-2</v>
      </c>
      <c r="E3527">
        <f t="shared" ca="1" si="282"/>
        <v>0.29941780951635055</v>
      </c>
      <c r="F3527">
        <f t="shared" ca="1" si="281"/>
        <v>35.616174851204597</v>
      </c>
      <c r="G3527" s="16">
        <f t="shared" ca="1" si="283"/>
        <v>2.9211617485120462</v>
      </c>
      <c r="H3527" s="16">
        <f t="shared" ca="1" si="284"/>
        <v>24.528912020804029</v>
      </c>
      <c r="I3527">
        <f t="shared" ca="1" si="285"/>
        <v>12.451138689763765</v>
      </c>
    </row>
    <row r="3528" spans="2:9" x14ac:dyDescent="0.25">
      <c r="B3528">
        <f t="shared" ca="1" si="282"/>
        <v>0.78052380180214187</v>
      </c>
      <c r="C3528">
        <f t="shared" ca="1" si="282"/>
        <v>0.164830728900073</v>
      </c>
      <c r="D3528">
        <f t="shared" ca="1" si="282"/>
        <v>0.69852504973295493</v>
      </c>
      <c r="E3528">
        <f t="shared" ca="1" si="282"/>
        <v>0.97911806792241762</v>
      </c>
      <c r="F3528">
        <f t="shared" ca="1" si="281"/>
        <v>37.021643305089036</v>
      </c>
      <c r="G3528" s="16">
        <f t="shared" ca="1" si="283"/>
        <v>2.9352164330508903</v>
      </c>
      <c r="H3528" s="16">
        <f t="shared" ca="1" si="284"/>
        <v>31.127048685618348</v>
      </c>
      <c r="I3528">
        <f t="shared" ca="1" si="285"/>
        <v>15.800423592328533</v>
      </c>
    </row>
    <row r="3529" spans="2:9" x14ac:dyDescent="0.25">
      <c r="B3529">
        <f t="shared" ca="1" si="282"/>
        <v>0.2809297829451598</v>
      </c>
      <c r="C3529">
        <f t="shared" ca="1" si="282"/>
        <v>0.15622441749771132</v>
      </c>
      <c r="D3529">
        <f t="shared" ca="1" si="282"/>
        <v>0.66448536198659347</v>
      </c>
      <c r="E3529">
        <f t="shared" ca="1" si="282"/>
        <v>8.3663215763373433E-2</v>
      </c>
      <c r="F3529">
        <f t="shared" ca="1" si="281"/>
        <v>7.8864876001947266</v>
      </c>
      <c r="G3529" s="16">
        <f t="shared" ca="1" si="283"/>
        <v>2.6438648760019476</v>
      </c>
      <c r="H3529" s="16">
        <f t="shared" ca="1" si="284"/>
        <v>20.422515135516932</v>
      </c>
      <c r="I3529">
        <f t="shared" ca="1" si="285"/>
        <v>10.366687610541065</v>
      </c>
    </row>
    <row r="3530" spans="2:9" x14ac:dyDescent="0.25">
      <c r="B3530">
        <f t="shared" ca="1" si="282"/>
        <v>0.79365268048690585</v>
      </c>
      <c r="C3530">
        <f t="shared" ca="1" si="282"/>
        <v>0.80526503296315155</v>
      </c>
      <c r="D3530">
        <f t="shared" ca="1" si="282"/>
        <v>0.69543750737061094</v>
      </c>
      <c r="E3530">
        <f t="shared" ca="1" si="282"/>
        <v>0.85068953015012405</v>
      </c>
      <c r="F3530">
        <f t="shared" ref="F3530:F3593" ca="1" si="286">ATTACK_BIAS + (MAX(CREATURE_ATTACK-CHAR_DEFENCE,MIN_ATTACK_DEFICIT)*ATT_DEF_OFFSET_SCALE)+(B3530*(CREATURE_ATTACK+ATT_DEF_OFFSET)*ATTACK_ROLL_SCALE)-(C3530*(CHAR_DEFENCE+ATT_DEF_OFFSET))+(D3530*ATTACK_RANDOM_BOOST)</f>
        <v>3.8363471436798977</v>
      </c>
      <c r="G3530" s="16">
        <f t="shared" ca="1" si="283"/>
        <v>2.6033634714367988</v>
      </c>
      <c r="H3530" s="16">
        <f t="shared" ca="1" si="284"/>
        <v>26.611674477834455</v>
      </c>
      <c r="I3530">
        <f t="shared" ca="1" si="285"/>
        <v>13.508371240001797</v>
      </c>
    </row>
    <row r="3531" spans="2:9" x14ac:dyDescent="0.25">
      <c r="B3531">
        <f t="shared" ca="1" si="282"/>
        <v>6.6043252094505234E-2</v>
      </c>
      <c r="C3531">
        <f t="shared" ca="1" si="282"/>
        <v>8.3338724781190754E-2</v>
      </c>
      <c r="D3531">
        <f t="shared" ca="1" si="282"/>
        <v>0.19562212031282089</v>
      </c>
      <c r="E3531">
        <f t="shared" ca="1" si="282"/>
        <v>0.80829899421147244</v>
      </c>
      <c r="F3531">
        <f t="shared" ca="1" si="286"/>
        <v>-3.249554695993595</v>
      </c>
      <c r="G3531" s="16">
        <f t="shared" ca="1" si="283"/>
        <v>2.532504453040064</v>
      </c>
      <c r="H3531" s="16">
        <f t="shared" ca="1" si="284"/>
        <v>25.560224446478625</v>
      </c>
      <c r="I3531">
        <f t="shared" ca="1" si="285"/>
        <v>0</v>
      </c>
    </row>
    <row r="3532" spans="2:9" x14ac:dyDescent="0.25">
      <c r="B3532">
        <f t="shared" ca="1" si="282"/>
        <v>0.85121443956196208</v>
      </c>
      <c r="C3532">
        <f t="shared" ca="1" si="282"/>
        <v>0.58999315809959207</v>
      </c>
      <c r="D3532">
        <f t="shared" ca="1" si="282"/>
        <v>5.4116477385833694E-2</v>
      </c>
      <c r="E3532">
        <f t="shared" ca="1" si="282"/>
        <v>0.27410852160857535</v>
      </c>
      <c r="F3532">
        <f t="shared" ca="1" si="286"/>
        <v>15.428963353454732</v>
      </c>
      <c r="G3532" s="16">
        <f t="shared" ca="1" si="283"/>
        <v>2.7192896335345473</v>
      </c>
      <c r="H3532" s="16">
        <f t="shared" ca="1" si="284"/>
        <v>22.665407378911475</v>
      </c>
      <c r="I3532">
        <f t="shared" ca="1" si="285"/>
        <v>11.505203756916213</v>
      </c>
    </row>
    <row r="3533" spans="2:9" x14ac:dyDescent="0.25">
      <c r="B3533">
        <f t="shared" ca="1" si="282"/>
        <v>8.443467823112738E-2</v>
      </c>
      <c r="C3533">
        <f t="shared" ca="1" si="282"/>
        <v>0.81319737618072341</v>
      </c>
      <c r="D3533">
        <f t="shared" ca="1" si="282"/>
        <v>0.83368999417818812</v>
      </c>
      <c r="E3533">
        <f t="shared" ca="1" si="282"/>
        <v>0.87211094981006443</v>
      </c>
      <c r="F3533">
        <f t="shared" ca="1" si="286"/>
        <v>-37.658652765656313</v>
      </c>
      <c r="G3533" s="16">
        <f t="shared" ca="1" si="283"/>
        <v>2.188413472343437</v>
      </c>
      <c r="H3533" s="16">
        <f t="shared" ca="1" si="284"/>
        <v>22.649909221068945</v>
      </c>
      <c r="I3533">
        <f t="shared" ca="1" si="285"/>
        <v>0</v>
      </c>
    </row>
    <row r="3534" spans="2:9" x14ac:dyDescent="0.25">
      <c r="B3534">
        <f t="shared" ca="1" si="282"/>
        <v>0.40456539289363114</v>
      </c>
      <c r="C3534">
        <f t="shared" ca="1" si="282"/>
        <v>0.86353455897188425</v>
      </c>
      <c r="D3534">
        <f t="shared" ca="1" si="282"/>
        <v>0.43046071962612786</v>
      </c>
      <c r="E3534">
        <f t="shared" ca="1" si="282"/>
        <v>0.37253139929477497</v>
      </c>
      <c r="F3534">
        <f t="shared" ca="1" si="286"/>
        <v>-23.490172039873293</v>
      </c>
      <c r="G3534" s="16">
        <f t="shared" ca="1" si="283"/>
        <v>2.330098279601267</v>
      </c>
      <c r="H3534" s="16">
        <f t="shared" ca="1" si="284"/>
        <v>20.281315710080236</v>
      </c>
      <c r="I3534">
        <f t="shared" ca="1" si="285"/>
        <v>0</v>
      </c>
    </row>
    <row r="3535" spans="2:9" x14ac:dyDescent="0.25">
      <c r="B3535">
        <f t="shared" ref="B3535:E3598" ca="1" si="287">RAND()</f>
        <v>0.94146013896475877</v>
      </c>
      <c r="C3535">
        <f t="shared" ca="1" si="287"/>
        <v>0.52376182710668773</v>
      </c>
      <c r="D3535">
        <f t="shared" ca="1" si="287"/>
        <v>0.87915763073990183</v>
      </c>
      <c r="E3535">
        <f t="shared" ca="1" si="287"/>
        <v>0.63834512928111087</v>
      </c>
      <c r="F3535">
        <f t="shared" ca="1" si="286"/>
        <v>28.378998900679697</v>
      </c>
      <c r="G3535" s="16">
        <f t="shared" ca="1" si="283"/>
        <v>2.8487899890067969</v>
      </c>
      <c r="H3535" s="16">
        <f t="shared" ca="1" si="284"/>
        <v>27.079009866337255</v>
      </c>
      <c r="I3535">
        <f t="shared" ca="1" si="285"/>
        <v>13.745595693004351</v>
      </c>
    </row>
    <row r="3536" spans="2:9" x14ac:dyDescent="0.25">
      <c r="B3536">
        <f t="shared" ca="1" si="287"/>
        <v>0.49223551119714659</v>
      </c>
      <c r="C3536">
        <f t="shared" ca="1" si="287"/>
        <v>0.84552115021893193</v>
      </c>
      <c r="D3536">
        <f t="shared" ca="1" si="287"/>
        <v>0.24450907119818366</v>
      </c>
      <c r="E3536">
        <f t="shared" ca="1" si="287"/>
        <v>0.32803333493918196</v>
      </c>
      <c r="F3536">
        <f t="shared" ca="1" si="286"/>
        <v>-18.302326351212518</v>
      </c>
      <c r="G3536" s="16">
        <f t="shared" ca="1" si="283"/>
        <v>2.381976736487875</v>
      </c>
      <c r="H3536" s="16">
        <f t="shared" ca="1" si="284"/>
        <v>20.370578926895725</v>
      </c>
      <c r="I3536">
        <f t="shared" ca="1" si="285"/>
        <v>0</v>
      </c>
    </row>
    <row r="3537" spans="2:9" x14ac:dyDescent="0.25">
      <c r="B3537">
        <f t="shared" ca="1" si="287"/>
        <v>6.8237035450715133E-2</v>
      </c>
      <c r="C3537">
        <f t="shared" ca="1" si="287"/>
        <v>0.1664747896038492</v>
      </c>
      <c r="D3537">
        <f t="shared" ca="1" si="287"/>
        <v>0.29568156049613803</v>
      </c>
      <c r="E3537">
        <f t="shared" ca="1" si="287"/>
        <v>4.6538300776101105E-3</v>
      </c>
      <c r="F3537">
        <f t="shared" ca="1" si="286"/>
        <v>-7.0262770288307053</v>
      </c>
      <c r="G3537" s="16">
        <f t="shared" ca="1" si="283"/>
        <v>2.494737229711693</v>
      </c>
      <c r="H3537" s="16">
        <f t="shared" ca="1" si="284"/>
        <v>18.675103962693548</v>
      </c>
      <c r="I3537">
        <f t="shared" ca="1" si="285"/>
        <v>0</v>
      </c>
    </row>
    <row r="3538" spans="2:9" x14ac:dyDescent="0.25">
      <c r="B3538">
        <f t="shared" ca="1" si="287"/>
        <v>0.15246543098138465</v>
      </c>
      <c r="C3538">
        <f t="shared" ca="1" si="287"/>
        <v>0.19979832944507991</v>
      </c>
      <c r="D3538">
        <f t="shared" ca="1" si="287"/>
        <v>0.62343502575259369</v>
      </c>
      <c r="E3538">
        <f t="shared" ca="1" si="287"/>
        <v>0.67712427220894089</v>
      </c>
      <c r="F3538">
        <f t="shared" ca="1" si="286"/>
        <v>-2.1934471013325285</v>
      </c>
      <c r="G3538" s="16">
        <f t="shared" ca="1" si="283"/>
        <v>2.5430655289866748</v>
      </c>
      <c r="H3538" s="16">
        <f t="shared" ca="1" si="284"/>
        <v>24.579325567612656</v>
      </c>
      <c r="I3538">
        <f t="shared" ca="1" si="285"/>
        <v>0</v>
      </c>
    </row>
    <row r="3539" spans="2:9" x14ac:dyDescent="0.25">
      <c r="B3539">
        <f t="shared" ca="1" si="287"/>
        <v>0.66783264613229665</v>
      </c>
      <c r="C3539">
        <f t="shared" ca="1" si="287"/>
        <v>0.18011901344312287</v>
      </c>
      <c r="D3539">
        <f t="shared" ca="1" si="287"/>
        <v>0.74879860330888848</v>
      </c>
      <c r="E3539">
        <f t="shared" ca="1" si="287"/>
        <v>0.87153022882800757</v>
      </c>
      <c r="F3539">
        <f t="shared" ca="1" si="286"/>
        <v>29.826349834789877</v>
      </c>
      <c r="G3539" s="16">
        <f t="shared" ca="1" si="283"/>
        <v>2.8632634983478988</v>
      </c>
      <c r="H3539" s="16">
        <f t="shared" ca="1" si="284"/>
        <v>29.382451261895064</v>
      </c>
      <c r="I3539">
        <f t="shared" ca="1" si="285"/>
        <v>14.914847238099711</v>
      </c>
    </row>
    <row r="3540" spans="2:9" x14ac:dyDescent="0.25">
      <c r="B3540">
        <f t="shared" ca="1" si="287"/>
        <v>0.89623296982834522</v>
      </c>
      <c r="C3540">
        <f t="shared" ca="1" si="287"/>
        <v>0.65446395712196215</v>
      </c>
      <c r="D3540">
        <f t="shared" ca="1" si="287"/>
        <v>0.34780149193528542</v>
      </c>
      <c r="E3540">
        <f t="shared" ca="1" si="287"/>
        <v>0.3862509797771998</v>
      </c>
      <c r="F3540">
        <f t="shared" ca="1" si="286"/>
        <v>16.131577325403672</v>
      </c>
      <c r="G3540" s="16">
        <f t="shared" ca="1" si="283"/>
        <v>2.7263157732540368</v>
      </c>
      <c r="H3540" s="16">
        <f t="shared" ca="1" si="284"/>
        <v>23.715544729220934</v>
      </c>
      <c r="I3540">
        <f t="shared" ca="1" si="285"/>
        <v>12.038264733322924</v>
      </c>
    </row>
    <row r="3541" spans="2:9" x14ac:dyDescent="0.25">
      <c r="B3541">
        <f t="shared" ca="1" si="287"/>
        <v>0.74855218218172115</v>
      </c>
      <c r="C3541">
        <f t="shared" ca="1" si="287"/>
        <v>0.80739534836563698</v>
      </c>
      <c r="D3541">
        <f t="shared" ca="1" si="287"/>
        <v>0.16288774248960003</v>
      </c>
      <c r="E3541">
        <f t="shared" ca="1" si="287"/>
        <v>0.17396661229749455</v>
      </c>
      <c r="F3541">
        <f t="shared" ca="1" si="286"/>
        <v>-1.5952767422492062</v>
      </c>
      <c r="G3541" s="16">
        <f t="shared" ca="1" si="283"/>
        <v>2.5490472325775078</v>
      </c>
      <c r="H3541" s="16">
        <f t="shared" ca="1" si="284"/>
        <v>20.466897325752075</v>
      </c>
      <c r="I3541">
        <f t="shared" ca="1" si="285"/>
        <v>0</v>
      </c>
    </row>
    <row r="3542" spans="2:9" x14ac:dyDescent="0.25">
      <c r="B3542">
        <f t="shared" ca="1" si="287"/>
        <v>0.96873124361755014</v>
      </c>
      <c r="C3542">
        <f t="shared" ca="1" si="287"/>
        <v>0.2428525638345771</v>
      </c>
      <c r="D3542">
        <f t="shared" ca="1" si="287"/>
        <v>0.42012608233229221</v>
      </c>
      <c r="E3542">
        <f t="shared" ca="1" si="287"/>
        <v>0.89272472843509854</v>
      </c>
      <c r="F3542">
        <f t="shared" ca="1" si="286"/>
        <v>42.578027465066405</v>
      </c>
      <c r="G3542" s="16">
        <f t="shared" ca="1" si="283"/>
        <v>2.990780274650664</v>
      </c>
      <c r="H3542" s="16">
        <f t="shared" ca="1" si="284"/>
        <v>30.861395366366082</v>
      </c>
      <c r="I3542">
        <f t="shared" ca="1" si="285"/>
        <v>15.665575119693438</v>
      </c>
    </row>
    <row r="3543" spans="2:9" x14ac:dyDescent="0.25">
      <c r="B3543">
        <f t="shared" ca="1" si="287"/>
        <v>0.41330722595792257</v>
      </c>
      <c r="C3543">
        <f t="shared" ca="1" si="287"/>
        <v>0.17941834946325086</v>
      </c>
      <c r="D3543">
        <f t="shared" ca="1" si="287"/>
        <v>0.42364430655993435</v>
      </c>
      <c r="E3543">
        <f t="shared" ca="1" si="287"/>
        <v>0.70046238592696808</v>
      </c>
      <c r="F3543">
        <f t="shared" ca="1" si="286"/>
        <v>13.248711547909434</v>
      </c>
      <c r="G3543" s="16">
        <f t="shared" ca="1" si="283"/>
        <v>2.6974871154790945</v>
      </c>
      <c r="H3543" s="16">
        <f t="shared" ca="1" si="284"/>
        <v>26.227869723651686</v>
      </c>
      <c r="I3543">
        <f t="shared" ca="1" si="285"/>
        <v>13.313547832421907</v>
      </c>
    </row>
    <row r="3544" spans="2:9" x14ac:dyDescent="0.25">
      <c r="B3544">
        <f t="shared" ca="1" si="287"/>
        <v>0.85052085033074387</v>
      </c>
      <c r="C3544">
        <f t="shared" ca="1" si="287"/>
        <v>0.54921924899173724</v>
      </c>
      <c r="D3544">
        <f t="shared" ca="1" si="287"/>
        <v>0.87904895332248145</v>
      </c>
      <c r="E3544">
        <f t="shared" ca="1" si="287"/>
        <v>0.62525697911336453</v>
      </c>
      <c r="F3544">
        <f t="shared" ca="1" si="286"/>
        <v>21.673797446027837</v>
      </c>
      <c r="G3544" s="16">
        <f t="shared" ca="1" si="283"/>
        <v>2.7817379744602784</v>
      </c>
      <c r="H3544" s="16">
        <f t="shared" ca="1" si="284"/>
        <v>26.342155035827872</v>
      </c>
      <c r="I3544">
        <f t="shared" ca="1" si="285"/>
        <v>13.371560282012078</v>
      </c>
    </row>
    <row r="3545" spans="2:9" x14ac:dyDescent="0.25">
      <c r="B3545">
        <f t="shared" ca="1" si="287"/>
        <v>0.32814145546821238</v>
      </c>
      <c r="C3545">
        <f t="shared" ca="1" si="287"/>
        <v>0.14134827876066369</v>
      </c>
      <c r="D3545">
        <f t="shared" ca="1" si="287"/>
        <v>0.76511046692237328</v>
      </c>
      <c r="E3545">
        <f t="shared" ca="1" si="287"/>
        <v>0.72101969624594364</v>
      </c>
      <c r="F3545">
        <f t="shared" ca="1" si="286"/>
        <v>11.958343872819714</v>
      </c>
      <c r="G3545" s="16">
        <f t="shared" ca="1" si="283"/>
        <v>2.6845834387281968</v>
      </c>
      <c r="H3545" s="16">
        <f t="shared" ca="1" si="284"/>
        <v>26.285593577407369</v>
      </c>
      <c r="I3545">
        <f t="shared" ca="1" si="285"/>
        <v>13.342849079383454</v>
      </c>
    </row>
    <row r="3546" spans="2:9" x14ac:dyDescent="0.25">
      <c r="B3546">
        <f t="shared" ca="1" si="287"/>
        <v>0.8218540585387375</v>
      </c>
      <c r="C3546">
        <f t="shared" ca="1" si="287"/>
        <v>0.32211494587776923</v>
      </c>
      <c r="D3546">
        <f t="shared" ca="1" si="287"/>
        <v>0.77786641236588849</v>
      </c>
      <c r="E3546">
        <f t="shared" ca="1" si="287"/>
        <v>0.39886761391970471</v>
      </c>
      <c r="F3546">
        <f t="shared" ca="1" si="286"/>
        <v>31.516225437653915</v>
      </c>
      <c r="G3546" s="16">
        <f t="shared" ref="G3546:G3609" ca="1" si="288" xml:space="preserve"> (100+((CREATURE_ATTACK*ATTACK_DAMAGE_SCALE)+(ATTACK_ROLL_DAMAGE_SCALE*F3546))-DAMAGE_OFFSET)/100</f>
        <v>2.8801622543765393</v>
      </c>
      <c r="H3546" s="16">
        <f t="shared" ref="H3546:H3609" ca="1" si="289">BASE_DAMAGE  + ((CREATURE_LEVEL+DAMAGE_LEVEL_OFFSET)*DAMAGE_LEVEL_SCALE*G3546)+(E3546*(CREATURE_LEVEL+DAMAGE_LEVEL_RANDOM_OFFSET)*G3546*DAMAGE_LEVEL_RANDOM_SCALE)</f>
        <v>25.126771318632752</v>
      </c>
      <c r="I3546">
        <f t="shared" ref="I3546:I3609" ca="1" si="290">IF(F3546&lt;0,0,H3546*DAMAGE_SCALE*PROTECTION_FACTOR)</f>
        <v>12.754618478346176</v>
      </c>
    </row>
    <row r="3547" spans="2:9" x14ac:dyDescent="0.25">
      <c r="B3547">
        <f t="shared" ca="1" si="287"/>
        <v>0.27170509350122629</v>
      </c>
      <c r="C3547">
        <f t="shared" ca="1" si="287"/>
        <v>0.20484290639765235</v>
      </c>
      <c r="D3547">
        <f t="shared" ca="1" si="287"/>
        <v>0.88814092833031832</v>
      </c>
      <c r="E3547">
        <f t="shared" ca="1" si="287"/>
        <v>0.40443691786208358</v>
      </c>
      <c r="F3547">
        <f t="shared" ca="1" si="286"/>
        <v>5.8847435588632306</v>
      </c>
      <c r="G3547" s="16">
        <f t="shared" ca="1" si="288"/>
        <v>2.6238474355886319</v>
      </c>
      <c r="H3547" s="16">
        <f t="shared" ca="1" si="289"/>
        <v>23.009346666275562</v>
      </c>
      <c r="I3547">
        <f t="shared" ca="1" si="290"/>
        <v>11.679791026184276</v>
      </c>
    </row>
    <row r="3548" spans="2:9" x14ac:dyDescent="0.25">
      <c r="B3548">
        <f t="shared" ca="1" si="287"/>
        <v>0.75764936808749106</v>
      </c>
      <c r="C3548">
        <f t="shared" ca="1" si="287"/>
        <v>0.63927733003578868</v>
      </c>
      <c r="D3548">
        <f t="shared" ca="1" si="287"/>
        <v>0.63725447387572987</v>
      </c>
      <c r="E3548">
        <f t="shared" ca="1" si="287"/>
        <v>0.51895276203273499</v>
      </c>
      <c r="F3548">
        <f t="shared" ca="1" si="286"/>
        <v>10.222545164154191</v>
      </c>
      <c r="G3548" s="16">
        <f t="shared" ca="1" si="288"/>
        <v>2.6672254516415421</v>
      </c>
      <c r="H3548" s="16">
        <f t="shared" ca="1" si="289"/>
        <v>24.369195028290537</v>
      </c>
      <c r="I3548">
        <f t="shared" ca="1" si="290"/>
        <v>12.370064632210344</v>
      </c>
    </row>
    <row r="3549" spans="2:9" x14ac:dyDescent="0.25">
      <c r="B3549">
        <f t="shared" ca="1" si="287"/>
        <v>0.42190359426568136</v>
      </c>
      <c r="C3549">
        <f t="shared" ca="1" si="287"/>
        <v>0.6246587000135736</v>
      </c>
      <c r="D3549">
        <f t="shared" ca="1" si="287"/>
        <v>0.46614989572427501</v>
      </c>
      <c r="E3549">
        <f t="shared" ca="1" si="287"/>
        <v>0.21718644432795198</v>
      </c>
      <c r="F3549">
        <f t="shared" ca="1" si="286"/>
        <v>-9.6302589557920584</v>
      </c>
      <c r="G3549" s="16">
        <f t="shared" ca="1" si="288"/>
        <v>2.4686974104420796</v>
      </c>
      <c r="H3549" s="16">
        <f t="shared" ca="1" si="289"/>
        <v>20.193731225921368</v>
      </c>
      <c r="I3549">
        <f t="shared" ca="1" si="290"/>
        <v>0</v>
      </c>
    </row>
    <row r="3550" spans="2:9" x14ac:dyDescent="0.25">
      <c r="B3550">
        <f t="shared" ca="1" si="287"/>
        <v>0.77822301942271888</v>
      </c>
      <c r="C3550">
        <f t="shared" ca="1" si="287"/>
        <v>0.34328254678908199</v>
      </c>
      <c r="D3550">
        <f t="shared" ca="1" si="287"/>
        <v>0.46188867724830807</v>
      </c>
      <c r="E3550">
        <f t="shared" ca="1" si="287"/>
        <v>0.71209541505285268</v>
      </c>
      <c r="F3550">
        <f t="shared" ca="1" si="286"/>
        <v>26.245022020224109</v>
      </c>
      <c r="G3550" s="16">
        <f t="shared" ca="1" si="288"/>
        <v>2.8274502202022411</v>
      </c>
      <c r="H3550" s="16">
        <f t="shared" ca="1" si="289"/>
        <v>27.559865673258656</v>
      </c>
      <c r="I3550">
        <f t="shared" ca="1" si="290"/>
        <v>13.989683255334006</v>
      </c>
    </row>
    <row r="3551" spans="2:9" x14ac:dyDescent="0.25">
      <c r="B3551">
        <f t="shared" ca="1" si="287"/>
        <v>0.69417937331090263</v>
      </c>
      <c r="C3551">
        <f t="shared" ca="1" si="287"/>
        <v>0.47252451741098767</v>
      </c>
      <c r="D3551">
        <f t="shared" ca="1" si="287"/>
        <v>0.76311638696048001</v>
      </c>
      <c r="E3551">
        <f t="shared" ca="1" si="287"/>
        <v>0.96016236779465647</v>
      </c>
      <c r="F3551">
        <f t="shared" ca="1" si="286"/>
        <v>15.952005806299105</v>
      </c>
      <c r="G3551" s="16">
        <f t="shared" ca="1" si="288"/>
        <v>2.7245200580629909</v>
      </c>
      <c r="H3551" s="16">
        <f t="shared" ca="1" si="289"/>
        <v>28.782258712825225</v>
      </c>
      <c r="I3551">
        <f t="shared" ca="1" si="290"/>
        <v>14.610183066175038</v>
      </c>
    </row>
    <row r="3552" spans="2:9" x14ac:dyDescent="0.25">
      <c r="B3552">
        <f t="shared" ca="1" si="287"/>
        <v>0.99288471136283374</v>
      </c>
      <c r="C3552">
        <f t="shared" ca="1" si="287"/>
        <v>0.36421425416413489</v>
      </c>
      <c r="D3552">
        <f t="shared" ca="1" si="287"/>
        <v>5.7317104158197241E-2</v>
      </c>
      <c r="E3552">
        <f t="shared" ca="1" si="287"/>
        <v>0.85123004584357342</v>
      </c>
      <c r="F3552">
        <f t="shared" ca="1" si="286"/>
        <v>35.754210702249104</v>
      </c>
      <c r="G3552" s="16">
        <f t="shared" ca="1" si="288"/>
        <v>2.9225421070224913</v>
      </c>
      <c r="H3552" s="16">
        <f t="shared" ca="1" si="289"/>
        <v>29.781381933367534</v>
      </c>
      <c r="I3552">
        <f t="shared" ca="1" si="290"/>
        <v>15.117348723444493</v>
      </c>
    </row>
    <row r="3553" spans="2:9" x14ac:dyDescent="0.25">
      <c r="B3553">
        <f t="shared" ca="1" si="287"/>
        <v>8.6332393830333087E-2</v>
      </c>
      <c r="C3553">
        <f t="shared" ca="1" si="287"/>
        <v>0.23897990406755742</v>
      </c>
      <c r="D3553">
        <f t="shared" ca="1" si="287"/>
        <v>0.98998107108935751</v>
      </c>
      <c r="E3553">
        <f t="shared" ca="1" si="287"/>
        <v>0.75232236127445362</v>
      </c>
      <c r="F3553">
        <f t="shared" ca="1" si="286"/>
        <v>-6.3319148874654427</v>
      </c>
      <c r="G3553" s="16">
        <f t="shared" ca="1" si="288"/>
        <v>2.5016808511253452</v>
      </c>
      <c r="H3553" s="16">
        <f t="shared" ca="1" si="289"/>
        <v>24.803747032035762</v>
      </c>
      <c r="I3553">
        <f t="shared" ca="1" si="290"/>
        <v>0</v>
      </c>
    </row>
    <row r="3554" spans="2:9" x14ac:dyDescent="0.25">
      <c r="B3554">
        <f t="shared" ca="1" si="287"/>
        <v>0.73760911141779306</v>
      </c>
      <c r="C3554">
        <f t="shared" ca="1" si="287"/>
        <v>0.43512970808984586</v>
      </c>
      <c r="D3554">
        <f t="shared" ca="1" si="287"/>
        <v>0.15911837219756308</v>
      </c>
      <c r="E3554">
        <f t="shared" ca="1" si="287"/>
        <v>0.57873384685974372</v>
      </c>
      <c r="F3554">
        <f t="shared" ca="1" si="286"/>
        <v>17.471517903619812</v>
      </c>
      <c r="G3554" s="16">
        <f t="shared" ca="1" si="288"/>
        <v>2.7397151790361982</v>
      </c>
      <c r="H3554" s="16">
        <f t="shared" ca="1" si="289"/>
        <v>25.542052720915681</v>
      </c>
      <c r="I3554">
        <f t="shared" ca="1" si="290"/>
        <v>12.965419769928893</v>
      </c>
    </row>
    <row r="3555" spans="2:9" x14ac:dyDescent="0.25">
      <c r="B3555">
        <f t="shared" ca="1" si="287"/>
        <v>0.35087721649715253</v>
      </c>
      <c r="C3555">
        <f t="shared" ca="1" si="287"/>
        <v>0.80040949253701521</v>
      </c>
      <c r="D3555">
        <f t="shared" ca="1" si="287"/>
        <v>0.26717337298609245</v>
      </c>
      <c r="E3555">
        <f t="shared" ca="1" si="287"/>
        <v>0.97457832658465926</v>
      </c>
      <c r="F3555">
        <f t="shared" ca="1" si="286"/>
        <v>-24.122676960014033</v>
      </c>
      <c r="G3555" s="16">
        <f t="shared" ca="1" si="288"/>
        <v>2.3237732303998597</v>
      </c>
      <c r="H3555" s="16">
        <f t="shared" ca="1" si="289"/>
        <v>24.7752504326563</v>
      </c>
      <c r="I3555">
        <f t="shared" ca="1" si="290"/>
        <v>0</v>
      </c>
    </row>
    <row r="3556" spans="2:9" x14ac:dyDescent="0.25">
      <c r="B3556">
        <f t="shared" ca="1" si="287"/>
        <v>0.48649917451966118</v>
      </c>
      <c r="C3556">
        <f t="shared" ca="1" si="287"/>
        <v>0.7014484233537962</v>
      </c>
      <c r="D3556">
        <f t="shared" ca="1" si="287"/>
        <v>0.25632734629925147</v>
      </c>
      <c r="E3556">
        <f t="shared" ca="1" si="287"/>
        <v>0.61103651084589372</v>
      </c>
      <c r="F3556">
        <f t="shared" ca="1" si="286"/>
        <v>-10.945193318792098</v>
      </c>
      <c r="G3556" s="16">
        <f t="shared" ca="1" si="288"/>
        <v>2.4555480668120788</v>
      </c>
      <c r="H3556" s="16">
        <f t="shared" ca="1" si="289"/>
        <v>23.233564627323869</v>
      </c>
      <c r="I3556">
        <f t="shared" ca="1" si="290"/>
        <v>0</v>
      </c>
    </row>
    <row r="3557" spans="2:9" x14ac:dyDescent="0.25">
      <c r="B3557">
        <f t="shared" ca="1" si="287"/>
        <v>0.96898676403693373</v>
      </c>
      <c r="C3557">
        <f t="shared" ca="1" si="287"/>
        <v>0.52057672775994768</v>
      </c>
      <c r="D3557">
        <f t="shared" ca="1" si="287"/>
        <v>0.47724183320150182</v>
      </c>
      <c r="E3557">
        <f t="shared" ca="1" si="287"/>
        <v>0.24750305779003334</v>
      </c>
      <c r="F3557">
        <f t="shared" ca="1" si="286"/>
        <v>28.159273128865308</v>
      </c>
      <c r="G3557" s="16">
        <f t="shared" ca="1" si="288"/>
        <v>2.8465927312886534</v>
      </c>
      <c r="H3557" s="16">
        <f t="shared" ca="1" si="289"/>
        <v>23.44289434586355</v>
      </c>
      <c r="I3557">
        <f t="shared" ca="1" si="290"/>
        <v>11.899864475940095</v>
      </c>
    </row>
    <row r="3558" spans="2:9" x14ac:dyDescent="0.25">
      <c r="B3558">
        <f t="shared" ca="1" si="287"/>
        <v>0.62259930922671614</v>
      </c>
      <c r="C3558">
        <f t="shared" ca="1" si="287"/>
        <v>0.78648317542690427</v>
      </c>
      <c r="D3558">
        <f t="shared" ca="1" si="287"/>
        <v>0.19655831162967918</v>
      </c>
      <c r="E3558">
        <f t="shared" ca="1" si="287"/>
        <v>0.78353791806058948</v>
      </c>
      <c r="F3558">
        <f t="shared" ca="1" si="286"/>
        <v>-7.7359434191162215</v>
      </c>
      <c r="G3558" s="16">
        <f t="shared" ca="1" si="288"/>
        <v>2.4876405658088379</v>
      </c>
      <c r="H3558" s="16">
        <f t="shared" ca="1" si="289"/>
        <v>24.921402352438193</v>
      </c>
      <c r="I3558">
        <f t="shared" ca="1" si="290"/>
        <v>0</v>
      </c>
    </row>
    <row r="3559" spans="2:9" x14ac:dyDescent="0.25">
      <c r="B3559">
        <f t="shared" ca="1" si="287"/>
        <v>4.6649771608858415E-2</v>
      </c>
      <c r="C3559">
        <f t="shared" ca="1" si="287"/>
        <v>0.80558283526207164</v>
      </c>
      <c r="D3559">
        <f t="shared" ca="1" si="287"/>
        <v>0.81392039516959258</v>
      </c>
      <c r="E3559">
        <f t="shared" ca="1" si="287"/>
        <v>0.90965518996164496</v>
      </c>
      <c r="F3559">
        <f t="shared" ca="1" si="286"/>
        <v>-39.579083242996163</v>
      </c>
      <c r="G3559" s="16">
        <f t="shared" ca="1" si="288"/>
        <v>2.1692091675700387</v>
      </c>
      <c r="H3559" s="16">
        <f t="shared" ca="1" si="289"/>
        <v>22.722850774651292</v>
      </c>
      <c r="I3559">
        <f t="shared" ca="1" si="290"/>
        <v>0</v>
      </c>
    </row>
    <row r="3560" spans="2:9" x14ac:dyDescent="0.25">
      <c r="B3560">
        <f t="shared" ca="1" si="287"/>
        <v>0.59352074738802951</v>
      </c>
      <c r="C3560">
        <f t="shared" ca="1" si="287"/>
        <v>0.36053558865630009</v>
      </c>
      <c r="D3560">
        <f t="shared" ca="1" si="287"/>
        <v>0.1842816702693072</v>
      </c>
      <c r="E3560">
        <f t="shared" ca="1" si="287"/>
        <v>0.62822790767582259</v>
      </c>
      <c r="F3560">
        <f t="shared" ca="1" si="286"/>
        <v>13.065458966243682</v>
      </c>
      <c r="G3560" s="16">
        <f t="shared" ca="1" si="288"/>
        <v>2.6956545896624369</v>
      </c>
      <c r="H3560" s="16">
        <f t="shared" ca="1" si="289"/>
        <v>25.577758004797598</v>
      </c>
      <c r="I3560">
        <f t="shared" ca="1" si="290"/>
        <v>12.983544154785184</v>
      </c>
    </row>
    <row r="3561" spans="2:9" x14ac:dyDescent="0.25">
      <c r="B3561">
        <f t="shared" ca="1" si="287"/>
        <v>0.55265683439687319</v>
      </c>
      <c r="C3561">
        <f t="shared" ca="1" si="287"/>
        <v>0.45614641362250474</v>
      </c>
      <c r="D3561">
        <f t="shared" ca="1" si="287"/>
        <v>0.20931476154080231</v>
      </c>
      <c r="E3561">
        <f t="shared" ca="1" si="287"/>
        <v>0.11791447968754076</v>
      </c>
      <c r="F3561">
        <f t="shared" ca="1" si="286"/>
        <v>5.7167748633431232</v>
      </c>
      <c r="G3561" s="16">
        <f t="shared" ca="1" si="288"/>
        <v>2.6221677486334314</v>
      </c>
      <c r="H3561" s="16">
        <f t="shared" ca="1" si="289"/>
        <v>20.553371926363109</v>
      </c>
      <c r="I3561">
        <f t="shared" ca="1" si="290"/>
        <v>10.433111920349068</v>
      </c>
    </row>
    <row r="3562" spans="2:9" x14ac:dyDescent="0.25">
      <c r="B3562">
        <f t="shared" ca="1" si="287"/>
        <v>0.17076921683197266</v>
      </c>
      <c r="C3562">
        <f t="shared" ca="1" si="287"/>
        <v>2.1912826638717076E-2</v>
      </c>
      <c r="D3562">
        <f t="shared" ca="1" si="287"/>
        <v>0.12581881443173004</v>
      </c>
      <c r="E3562">
        <f t="shared" ca="1" si="287"/>
        <v>0.10575579553278447</v>
      </c>
      <c r="F3562">
        <f t="shared" ca="1" si="286"/>
        <v>5.8243134395415135</v>
      </c>
      <c r="G3562" s="16">
        <f t="shared" ca="1" si="288"/>
        <v>2.6232431343954152</v>
      </c>
      <c r="H3562" s="16">
        <f t="shared" ca="1" si="289"/>
        <v>20.457813695727403</v>
      </c>
      <c r="I3562">
        <f t="shared" ca="1" si="290"/>
        <v>10.384605538101683</v>
      </c>
    </row>
    <row r="3563" spans="2:9" x14ac:dyDescent="0.25">
      <c r="B3563">
        <f t="shared" ca="1" si="287"/>
        <v>0.25748648864580581</v>
      </c>
      <c r="C3563">
        <f t="shared" ca="1" si="287"/>
        <v>0.42983354963104425</v>
      </c>
      <c r="D3563">
        <f t="shared" ca="1" si="287"/>
        <v>5.1083170607715278E-3</v>
      </c>
      <c r="E3563">
        <f t="shared" ca="1" si="287"/>
        <v>0.86709473907935752</v>
      </c>
      <c r="F3563">
        <f t="shared" ca="1" si="286"/>
        <v>-11.292257228789985</v>
      </c>
      <c r="G3563" s="16">
        <f t="shared" ca="1" si="288"/>
        <v>2.4520774277121</v>
      </c>
      <c r="H3563" s="16">
        <f t="shared" ca="1" si="289"/>
        <v>25.242449779640836</v>
      </c>
      <c r="I3563">
        <f t="shared" ca="1" si="290"/>
        <v>0</v>
      </c>
    </row>
    <row r="3564" spans="2:9" x14ac:dyDescent="0.25">
      <c r="B3564">
        <f t="shared" ca="1" si="287"/>
        <v>3.1300964386957619E-2</v>
      </c>
      <c r="C3564">
        <f t="shared" ca="1" si="287"/>
        <v>8.0142713608508109E-2</v>
      </c>
      <c r="D3564">
        <f t="shared" ca="1" si="287"/>
        <v>0.17340638988412116</v>
      </c>
      <c r="E3564">
        <f t="shared" ca="1" si="287"/>
        <v>0.49467302080678432</v>
      </c>
      <c r="F3564">
        <f t="shared" ca="1" si="286"/>
        <v>-5.2372180790823926</v>
      </c>
      <c r="G3564" s="16">
        <f t="shared" ca="1" si="288"/>
        <v>2.5126278192091762</v>
      </c>
      <c r="H3564" s="16">
        <f t="shared" ca="1" si="289"/>
        <v>22.804808786192549</v>
      </c>
      <c r="I3564">
        <f t="shared" ca="1" si="290"/>
        <v>0</v>
      </c>
    </row>
    <row r="3565" spans="2:9" x14ac:dyDescent="0.25">
      <c r="B3565">
        <f t="shared" ca="1" si="287"/>
        <v>0.68081674020554217</v>
      </c>
      <c r="C3565">
        <f t="shared" ca="1" si="287"/>
        <v>0.88084966659941766</v>
      </c>
      <c r="D3565">
        <f t="shared" ca="1" si="287"/>
        <v>5.5308174954318945E-2</v>
      </c>
      <c r="E3565">
        <f t="shared" ca="1" si="287"/>
        <v>0.94610072071801254</v>
      </c>
      <c r="F3565">
        <f t="shared" ca="1" si="286"/>
        <v>-10.015193624293165</v>
      </c>
      <c r="G3565" s="16">
        <f t="shared" ca="1" si="288"/>
        <v>2.4648480637570684</v>
      </c>
      <c r="H3565" s="16">
        <f t="shared" ca="1" si="289"/>
        <v>26.002645877001161</v>
      </c>
      <c r="I3565">
        <f t="shared" ca="1" si="290"/>
        <v>0</v>
      </c>
    </row>
    <row r="3566" spans="2:9" x14ac:dyDescent="0.25">
      <c r="B3566">
        <f t="shared" ca="1" si="287"/>
        <v>0.82073360427494624</v>
      </c>
      <c r="C3566">
        <f t="shared" ca="1" si="287"/>
        <v>6.3082387942486107E-2</v>
      </c>
      <c r="D3566">
        <f t="shared" ca="1" si="287"/>
        <v>0.37534195572121176</v>
      </c>
      <c r="E3566">
        <f t="shared" ca="1" si="287"/>
        <v>1.0062434797865061E-3</v>
      </c>
      <c r="F3566">
        <f t="shared" ca="1" si="286"/>
        <v>43.166345173405865</v>
      </c>
      <c r="G3566" s="16">
        <f t="shared" ca="1" si="288"/>
        <v>2.9966634517340585</v>
      </c>
      <c r="H3566" s="16">
        <f t="shared" ca="1" si="289"/>
        <v>22.235943642341642</v>
      </c>
      <c r="I3566">
        <f t="shared" ca="1" si="290"/>
        <v>11.287203360415957</v>
      </c>
    </row>
    <row r="3567" spans="2:9" x14ac:dyDescent="0.25">
      <c r="B3567">
        <f t="shared" ca="1" si="287"/>
        <v>1.0258168436514836E-2</v>
      </c>
      <c r="C3567">
        <f t="shared" ca="1" si="287"/>
        <v>0.43428338528788524</v>
      </c>
      <c r="D3567">
        <f t="shared" ca="1" si="287"/>
        <v>0.56533707524484722</v>
      </c>
      <c r="E3567">
        <f t="shared" ca="1" si="287"/>
        <v>0.26119823061417791</v>
      </c>
      <c r="F3567">
        <f t="shared" ca="1" si="286"/>
        <v>-23.286230504807325</v>
      </c>
      <c r="G3567" s="16">
        <f t="shared" ca="1" si="288"/>
        <v>2.3321376949519266</v>
      </c>
      <c r="H3567" s="16">
        <f t="shared" ca="1" si="289"/>
        <v>19.454522797184005</v>
      </c>
      <c r="I3567">
        <f t="shared" ca="1" si="290"/>
        <v>0</v>
      </c>
    </row>
    <row r="3568" spans="2:9" x14ac:dyDescent="0.25">
      <c r="B3568">
        <f t="shared" ca="1" si="287"/>
        <v>0.83828329293182624</v>
      </c>
      <c r="C3568">
        <f t="shared" ca="1" si="287"/>
        <v>0.12419751406591528</v>
      </c>
      <c r="D3568">
        <f t="shared" ca="1" si="287"/>
        <v>0.55834653081893659</v>
      </c>
      <c r="E3568">
        <f t="shared" ca="1" si="287"/>
        <v>0.37711980047993676</v>
      </c>
      <c r="F3568">
        <f t="shared" ca="1" si="286"/>
        <v>41.875767529356416</v>
      </c>
      <c r="G3568" s="16">
        <f t="shared" ca="1" si="288"/>
        <v>2.9837576752935639</v>
      </c>
      <c r="H3568" s="16">
        <f t="shared" ca="1" si="289"/>
        <v>25.790878200707347</v>
      </c>
      <c r="I3568">
        <f t="shared" ca="1" si="290"/>
        <v>13.091726250860676</v>
      </c>
    </row>
    <row r="3569" spans="2:9" x14ac:dyDescent="0.25">
      <c r="B3569">
        <f t="shared" ca="1" si="287"/>
        <v>0.43768500127289367</v>
      </c>
      <c r="C3569">
        <f t="shared" ca="1" si="287"/>
        <v>0.86869291209030175</v>
      </c>
      <c r="D3569">
        <f t="shared" ca="1" si="287"/>
        <v>0.18367369972345682</v>
      </c>
      <c r="E3569">
        <f t="shared" ca="1" si="287"/>
        <v>7.7577609381249579E-2</v>
      </c>
      <c r="F3569">
        <f t="shared" ca="1" si="286"/>
        <v>-23.047086117208007</v>
      </c>
      <c r="G3569" s="16">
        <f t="shared" ca="1" si="288"/>
        <v>2.3345291388279197</v>
      </c>
      <c r="H3569" s="16">
        <f t="shared" ca="1" si="289"/>
        <v>18.080481708888321</v>
      </c>
      <c r="I3569">
        <f t="shared" ca="1" si="290"/>
        <v>0</v>
      </c>
    </row>
    <row r="3570" spans="2:9" x14ac:dyDescent="0.25">
      <c r="B3570">
        <f t="shared" ca="1" si="287"/>
        <v>0.77028419912600943</v>
      </c>
      <c r="C3570">
        <f t="shared" ca="1" si="287"/>
        <v>0.32151246475081907</v>
      </c>
      <c r="D3570">
        <f t="shared" ca="1" si="287"/>
        <v>0.58392016496065446</v>
      </c>
      <c r="E3570">
        <f t="shared" ca="1" si="287"/>
        <v>0.33047241995400767</v>
      </c>
      <c r="F3570">
        <f t="shared" ca="1" si="286"/>
        <v>27.541476679540548</v>
      </c>
      <c r="G3570" s="16">
        <f t="shared" ca="1" si="288"/>
        <v>2.8404147667954054</v>
      </c>
      <c r="H3570" s="16">
        <f t="shared" ca="1" si="289"/>
        <v>24.159671492969071</v>
      </c>
      <c r="I3570">
        <f t="shared" ca="1" si="290"/>
        <v>12.263708239605382</v>
      </c>
    </row>
    <row r="3571" spans="2:9" x14ac:dyDescent="0.25">
      <c r="B3571">
        <f t="shared" ca="1" si="287"/>
        <v>0.11132082073386251</v>
      </c>
      <c r="C3571">
        <f t="shared" ca="1" si="287"/>
        <v>0.3980360533538021</v>
      </c>
      <c r="D3571">
        <f t="shared" ca="1" si="287"/>
        <v>0.5677615155236363</v>
      </c>
      <c r="E3571">
        <f t="shared" ca="1" si="287"/>
        <v>8.7145822183136379E-2</v>
      </c>
      <c r="F3571">
        <f t="shared" ca="1" si="286"/>
        <v>-15.401420117116169</v>
      </c>
      <c r="G3571" s="16">
        <f t="shared" ca="1" si="288"/>
        <v>2.4109857988288383</v>
      </c>
      <c r="H3571" s="16">
        <f t="shared" ca="1" si="289"/>
        <v>18.72139731568631</v>
      </c>
      <c r="I3571">
        <f t="shared" ca="1" si="290"/>
        <v>0</v>
      </c>
    </row>
    <row r="3572" spans="2:9" x14ac:dyDescent="0.25">
      <c r="B3572">
        <f t="shared" ca="1" si="287"/>
        <v>0.64621081926283375</v>
      </c>
      <c r="C3572">
        <f t="shared" ca="1" si="287"/>
        <v>0.49849120105018696</v>
      </c>
      <c r="D3572">
        <f t="shared" ca="1" si="287"/>
        <v>7.2139391960897692E-2</v>
      </c>
      <c r="E3572">
        <f t="shared" ca="1" si="287"/>
        <v>0.14009668446075307</v>
      </c>
      <c r="F3572">
        <f t="shared" ca="1" si="286"/>
        <v>8.2960184505328556</v>
      </c>
      <c r="G3572" s="16">
        <f t="shared" ca="1" si="288"/>
        <v>2.6479601845053287</v>
      </c>
      <c r="H3572" s="16">
        <f t="shared" ca="1" si="289"/>
        <v>20.938569257121266</v>
      </c>
      <c r="I3572">
        <f t="shared" ca="1" si="290"/>
        <v>10.628642214726936</v>
      </c>
    </row>
    <row r="3573" spans="2:9" x14ac:dyDescent="0.25">
      <c r="B3573">
        <f t="shared" ca="1" si="287"/>
        <v>0.74988868558560073</v>
      </c>
      <c r="C3573">
        <f t="shared" ca="1" si="287"/>
        <v>0.10134010824593842</v>
      </c>
      <c r="D3573">
        <f t="shared" ca="1" si="287"/>
        <v>8.8589087278700851E-2</v>
      </c>
      <c r="E3573">
        <f t="shared" ca="1" si="287"/>
        <v>0.54990057209876342</v>
      </c>
      <c r="F3573">
        <f t="shared" ca="1" si="286"/>
        <v>35.532864393494791</v>
      </c>
      <c r="G3573" s="16">
        <f t="shared" ca="1" si="288"/>
        <v>2.9203286439349476</v>
      </c>
      <c r="H3573" s="16">
        <f t="shared" ca="1" si="289"/>
        <v>26.899493578187638</v>
      </c>
      <c r="I3573">
        <f t="shared" ca="1" si="290"/>
        <v>13.654471300739143</v>
      </c>
    </row>
    <row r="3574" spans="2:9" x14ac:dyDescent="0.25">
      <c r="B3574">
        <f t="shared" ca="1" si="287"/>
        <v>0.878375376908614</v>
      </c>
      <c r="C3574">
        <f t="shared" ca="1" si="287"/>
        <v>0.43201400850336158</v>
      </c>
      <c r="D3574">
        <f t="shared" ca="1" si="287"/>
        <v>0.82499325159601977</v>
      </c>
      <c r="E3574">
        <f t="shared" ca="1" si="287"/>
        <v>0.79586119735131955</v>
      </c>
      <c r="F3574">
        <f t="shared" ca="1" si="286"/>
        <v>29.255749753450207</v>
      </c>
      <c r="G3574" s="16">
        <f t="shared" ca="1" si="288"/>
        <v>2.8575574975345024</v>
      </c>
      <c r="H3574" s="16">
        <f t="shared" ca="1" si="289"/>
        <v>28.622748284707853</v>
      </c>
      <c r="I3574">
        <f t="shared" ca="1" si="290"/>
        <v>14.529213862923442</v>
      </c>
    </row>
    <row r="3575" spans="2:9" x14ac:dyDescent="0.25">
      <c r="B3575">
        <f t="shared" ca="1" si="287"/>
        <v>0.54157393069584314</v>
      </c>
      <c r="C3575">
        <f t="shared" ca="1" si="287"/>
        <v>0.64843348784438037</v>
      </c>
      <c r="D3575">
        <f t="shared" ca="1" si="287"/>
        <v>0.96502764385734807</v>
      </c>
      <c r="E3575">
        <f t="shared" ca="1" si="287"/>
        <v>0.34178021759619914</v>
      </c>
      <c r="F3575">
        <f t="shared" ca="1" si="286"/>
        <v>-1.3485478577872225</v>
      </c>
      <c r="G3575" s="16">
        <f t="shared" ca="1" si="288"/>
        <v>2.5515145214221273</v>
      </c>
      <c r="H3575" s="16">
        <f t="shared" ca="1" si="289"/>
        <v>21.87751469024564</v>
      </c>
      <c r="I3575">
        <f t="shared" ca="1" si="290"/>
        <v>0</v>
      </c>
    </row>
    <row r="3576" spans="2:9" x14ac:dyDescent="0.25">
      <c r="B3576">
        <f t="shared" ca="1" si="287"/>
        <v>0.34934207068606948</v>
      </c>
      <c r="C3576">
        <f t="shared" ca="1" si="287"/>
        <v>3.0335968073931574E-2</v>
      </c>
      <c r="D3576">
        <f t="shared" ca="1" si="287"/>
        <v>0.76561445598465128</v>
      </c>
      <c r="E3576">
        <f t="shared" ca="1" si="287"/>
        <v>0.54328366690551411</v>
      </c>
      <c r="F3576">
        <f t="shared" ca="1" si="286"/>
        <v>19.093020514707508</v>
      </c>
      <c r="G3576" s="16">
        <f t="shared" ca="1" si="288"/>
        <v>2.7559302051470751</v>
      </c>
      <c r="H3576" s="16">
        <f t="shared" ca="1" si="289"/>
        <v>25.370969536462489</v>
      </c>
      <c r="I3576">
        <f t="shared" ca="1" si="290"/>
        <v>12.8785761115022</v>
      </c>
    </row>
    <row r="3577" spans="2:9" x14ac:dyDescent="0.25">
      <c r="B3577">
        <f t="shared" ca="1" si="287"/>
        <v>0.76740444517187756</v>
      </c>
      <c r="C3577">
        <f t="shared" ca="1" si="287"/>
        <v>1.8266114092572283E-2</v>
      </c>
      <c r="D3577">
        <f t="shared" ca="1" si="287"/>
        <v>0.92912083822402514</v>
      </c>
      <c r="E3577">
        <f t="shared" ca="1" si="287"/>
        <v>0.84886192588623899</v>
      </c>
      <c r="F3577">
        <f t="shared" ca="1" si="286"/>
        <v>45.16994792038566</v>
      </c>
      <c r="G3577" s="16">
        <f t="shared" ca="1" si="288"/>
        <v>3.0166994792038566</v>
      </c>
      <c r="H3577" s="16">
        <f t="shared" ca="1" si="289"/>
        <v>30.69187559795283</v>
      </c>
      <c r="I3577">
        <f t="shared" ca="1" si="290"/>
        <v>15.579525068008314</v>
      </c>
    </row>
    <row r="3578" spans="2:9" x14ac:dyDescent="0.25">
      <c r="B3578">
        <f t="shared" ca="1" si="287"/>
        <v>0.38826369054143939</v>
      </c>
      <c r="C3578">
        <f t="shared" ca="1" si="287"/>
        <v>6.6372968316069536E-2</v>
      </c>
      <c r="D3578">
        <f t="shared" ca="1" si="287"/>
        <v>0.3998358324668071</v>
      </c>
      <c r="E3578">
        <f t="shared" ca="1" si="287"/>
        <v>0.17166804229460397</v>
      </c>
      <c r="F3578">
        <f t="shared" ca="1" si="286"/>
        <v>17.646260577567713</v>
      </c>
      <c r="G3578" s="16">
        <f t="shared" ca="1" si="288"/>
        <v>2.741462605775677</v>
      </c>
      <c r="H3578" s="16">
        <f t="shared" ca="1" si="289"/>
        <v>21.930977566607559</v>
      </c>
      <c r="I3578">
        <f t="shared" ca="1" si="290"/>
        <v>11.132399311161041</v>
      </c>
    </row>
    <row r="3579" spans="2:9" x14ac:dyDescent="0.25">
      <c r="B3579">
        <f t="shared" ca="1" si="287"/>
        <v>0.62467577948471109</v>
      </c>
      <c r="C3579">
        <f t="shared" ca="1" si="287"/>
        <v>0.20769037592983619</v>
      </c>
      <c r="D3579">
        <f t="shared" ca="1" si="287"/>
        <v>0.76167855334895262</v>
      </c>
      <c r="E3579">
        <f t="shared" ca="1" si="287"/>
        <v>0.36283907447622732</v>
      </c>
      <c r="F3579">
        <f t="shared" ca="1" si="286"/>
        <v>25.887959496318079</v>
      </c>
      <c r="G3579" s="16">
        <f t="shared" ca="1" si="288"/>
        <v>2.8238795949631812</v>
      </c>
      <c r="H3579" s="16">
        <f t="shared" ca="1" si="289"/>
        <v>24.320734144660168</v>
      </c>
      <c r="I3579">
        <f t="shared" ca="1" si="290"/>
        <v>12.345465368182715</v>
      </c>
    </row>
    <row r="3580" spans="2:9" x14ac:dyDescent="0.25">
      <c r="B3580">
        <f t="shared" ca="1" si="287"/>
        <v>0.32301704751145233</v>
      </c>
      <c r="C3580">
        <f t="shared" ca="1" si="287"/>
        <v>0.65058248449990874</v>
      </c>
      <c r="D3580">
        <f t="shared" ca="1" si="287"/>
        <v>0.21659039426668281</v>
      </c>
      <c r="E3580">
        <f t="shared" ca="1" si="287"/>
        <v>0.49632135754106388</v>
      </c>
      <c r="F3580">
        <f t="shared" ca="1" si="286"/>
        <v>-18.075445779212323</v>
      </c>
      <c r="G3580" s="16">
        <f t="shared" ca="1" si="288"/>
        <v>2.3842455422078768</v>
      </c>
      <c r="H3580" s="16">
        <f t="shared" ca="1" si="289"/>
        <v>21.693249575500811</v>
      </c>
      <c r="I3580">
        <f t="shared" ca="1" si="290"/>
        <v>0</v>
      </c>
    </row>
    <row r="3581" spans="2:9" x14ac:dyDescent="0.25">
      <c r="B3581">
        <f t="shared" ca="1" si="287"/>
        <v>8.3909447973213203E-2</v>
      </c>
      <c r="C3581">
        <f t="shared" ca="1" si="287"/>
        <v>0.62736481950819001</v>
      </c>
      <c r="D3581">
        <f t="shared" ca="1" si="287"/>
        <v>0.65519375818357384</v>
      </c>
      <c r="E3581">
        <f t="shared" ca="1" si="287"/>
        <v>0.46516527512767225</v>
      </c>
      <c r="F3581">
        <f t="shared" ca="1" si="286"/>
        <v>-28.732939251873677</v>
      </c>
      <c r="G3581" s="16">
        <f t="shared" ca="1" si="288"/>
        <v>2.2776706074812632</v>
      </c>
      <c r="H3581" s="16">
        <f t="shared" ca="1" si="289"/>
        <v>20.528697986523543</v>
      </c>
      <c r="I3581">
        <f t="shared" ca="1" si="290"/>
        <v>0</v>
      </c>
    </row>
    <row r="3582" spans="2:9" x14ac:dyDescent="0.25">
      <c r="B3582">
        <f t="shared" ca="1" si="287"/>
        <v>0.90258281339743385</v>
      </c>
      <c r="C3582">
        <f t="shared" ca="1" si="287"/>
        <v>0.19083755443734296</v>
      </c>
      <c r="D3582">
        <f t="shared" ca="1" si="287"/>
        <v>0.10065435963379932</v>
      </c>
      <c r="E3582">
        <f t="shared" ca="1" si="287"/>
        <v>0.71882199943569747</v>
      </c>
      <c r="F3582">
        <f t="shared" ca="1" si="286"/>
        <v>39.841983293964695</v>
      </c>
      <c r="G3582" s="16">
        <f t="shared" ca="1" si="288"/>
        <v>2.9634198329396471</v>
      </c>
      <c r="H3582" s="16">
        <f t="shared" ca="1" si="289"/>
        <v>28.911508756331983</v>
      </c>
      <c r="I3582">
        <f t="shared" ca="1" si="290"/>
        <v>14.675791773809348</v>
      </c>
    </row>
    <row r="3583" spans="2:9" x14ac:dyDescent="0.25">
      <c r="B3583">
        <f t="shared" ca="1" si="287"/>
        <v>0.40436565984491113</v>
      </c>
      <c r="C3583">
        <f t="shared" ca="1" si="287"/>
        <v>0.42221421617920296</v>
      </c>
      <c r="D3583">
        <f t="shared" ca="1" si="287"/>
        <v>0.38642318016926924</v>
      </c>
      <c r="E3583">
        <f t="shared" ca="1" si="287"/>
        <v>0.62553600788302055</v>
      </c>
      <c r="F3583">
        <f t="shared" ca="1" si="286"/>
        <v>-0.33214384838459865</v>
      </c>
      <c r="G3583" s="16">
        <f t="shared" ca="1" si="288"/>
        <v>2.5616785615161541</v>
      </c>
      <c r="H3583" s="16">
        <f t="shared" ca="1" si="289"/>
        <v>24.323873802604087</v>
      </c>
      <c r="I3583">
        <f t="shared" ca="1" si="290"/>
        <v>0</v>
      </c>
    </row>
    <row r="3584" spans="2:9" x14ac:dyDescent="0.25">
      <c r="B3584">
        <f t="shared" ca="1" si="287"/>
        <v>0.76042830962525221</v>
      </c>
      <c r="C3584">
        <f t="shared" ca="1" si="287"/>
        <v>0.15688481346838268</v>
      </c>
      <c r="D3584">
        <f t="shared" ca="1" si="287"/>
        <v>0.12072631502629738</v>
      </c>
      <c r="E3584">
        <f t="shared" ca="1" si="287"/>
        <v>9.3743180758002476E-3</v>
      </c>
      <c r="F3584">
        <f t="shared" ca="1" si="286"/>
        <v>33.370359615138298</v>
      </c>
      <c r="G3584" s="16">
        <f t="shared" ca="1" si="288"/>
        <v>2.8987035961513827</v>
      </c>
      <c r="H3584" s="16">
        <f t="shared" ca="1" si="289"/>
        <v>21.614044163415205</v>
      </c>
      <c r="I3584">
        <f t="shared" ca="1" si="290"/>
        <v>10.971520518199497</v>
      </c>
    </row>
    <row r="3585" spans="2:9" x14ac:dyDescent="0.25">
      <c r="B3585">
        <f t="shared" ca="1" si="287"/>
        <v>0.77728569131872205</v>
      </c>
      <c r="C3585">
        <f t="shared" ca="1" si="287"/>
        <v>0.50001336789346429</v>
      </c>
      <c r="D3585">
        <f t="shared" ca="1" si="287"/>
        <v>0.53113925867645428</v>
      </c>
      <c r="E3585">
        <f t="shared" ca="1" si="287"/>
        <v>0.55646188807967834</v>
      </c>
      <c r="F3585">
        <f t="shared" ca="1" si="286"/>
        <v>18.229342156788203</v>
      </c>
      <c r="G3585" s="16">
        <f t="shared" ca="1" si="288"/>
        <v>2.7472934215678824</v>
      </c>
      <c r="H3585" s="16">
        <f t="shared" ca="1" si="289"/>
        <v>25.411631238752626</v>
      </c>
      <c r="I3585">
        <f t="shared" ca="1" si="290"/>
        <v>12.899216427474917</v>
      </c>
    </row>
    <row r="3586" spans="2:9" x14ac:dyDescent="0.25">
      <c r="B3586">
        <f t="shared" ca="1" si="287"/>
        <v>0.84153867325765463</v>
      </c>
      <c r="C3586">
        <f t="shared" ca="1" si="287"/>
        <v>0.93408416958845752</v>
      </c>
      <c r="D3586">
        <f t="shared" ca="1" si="287"/>
        <v>0.77384024333392365</v>
      </c>
      <c r="E3586">
        <f t="shared" ca="1" si="287"/>
        <v>0.88477399721855121</v>
      </c>
      <c r="F3586">
        <f t="shared" ca="1" si="286"/>
        <v>0.22095269662463801</v>
      </c>
      <c r="G3586" s="16">
        <f t="shared" ca="1" si="288"/>
        <v>2.5672095269662463</v>
      </c>
      <c r="H3586" s="16">
        <f t="shared" ca="1" si="289"/>
        <v>26.537598881140948</v>
      </c>
      <c r="I3586">
        <f t="shared" ca="1" si="290"/>
        <v>13.470769673035614</v>
      </c>
    </row>
    <row r="3587" spans="2:9" x14ac:dyDescent="0.25">
      <c r="B3587">
        <f t="shared" ca="1" si="287"/>
        <v>3.6744111401971535E-2</v>
      </c>
      <c r="C3587">
        <f t="shared" ca="1" si="287"/>
        <v>0.29352343670129266</v>
      </c>
      <c r="D3587">
        <f t="shared" ca="1" si="287"/>
        <v>0.34857715943482637</v>
      </c>
      <c r="E3587">
        <f t="shared" ca="1" si="287"/>
        <v>0.50427449001437552</v>
      </c>
      <c r="F3587">
        <f t="shared" ca="1" si="286"/>
        <v>-15.34999562753228</v>
      </c>
      <c r="G3587" s="16">
        <f t="shared" ca="1" si="288"/>
        <v>2.4115000437246774</v>
      </c>
      <c r="H3587" s="16">
        <f t="shared" ca="1" si="289"/>
        <v>21.994413665467889</v>
      </c>
      <c r="I3587">
        <f t="shared" ca="1" si="290"/>
        <v>0</v>
      </c>
    </row>
    <row r="3588" spans="2:9" x14ac:dyDescent="0.25">
      <c r="B3588">
        <f t="shared" ca="1" si="287"/>
        <v>0.78621340050012334</v>
      </c>
      <c r="C3588">
        <f t="shared" ca="1" si="287"/>
        <v>0.79429267667743808</v>
      </c>
      <c r="D3588">
        <f t="shared" ca="1" si="287"/>
        <v>0.53870089796721965</v>
      </c>
      <c r="E3588">
        <f t="shared" ca="1" si="287"/>
        <v>0.61768989968573351</v>
      </c>
      <c r="F3588">
        <f t="shared" ca="1" si="286"/>
        <v>3.1960997813841456</v>
      </c>
      <c r="G3588" s="16">
        <f t="shared" ca="1" si="288"/>
        <v>2.5969609978138415</v>
      </c>
      <c r="H3588" s="16">
        <f t="shared" ca="1" si="289"/>
        <v>24.581650013607998</v>
      </c>
      <c r="I3588">
        <f t="shared" ca="1" si="290"/>
        <v>12.477909060258185</v>
      </c>
    </row>
    <row r="3589" spans="2:9" x14ac:dyDescent="0.25">
      <c r="B3589">
        <f t="shared" ca="1" si="287"/>
        <v>0.9048627073140928</v>
      </c>
      <c r="C3589">
        <f t="shared" ca="1" si="287"/>
        <v>0.68869796838069841</v>
      </c>
      <c r="D3589">
        <f t="shared" ca="1" si="287"/>
        <v>0.6680859268701993</v>
      </c>
      <c r="E3589">
        <f t="shared" ca="1" si="287"/>
        <v>0.39966558022033238</v>
      </c>
      <c r="F3589">
        <f t="shared" ca="1" si="286"/>
        <v>16.426802143900908</v>
      </c>
      <c r="G3589" s="16">
        <f t="shared" ca="1" si="288"/>
        <v>2.729268021439009</v>
      </c>
      <c r="H3589" s="16">
        <f t="shared" ca="1" si="289"/>
        <v>23.859348437225883</v>
      </c>
      <c r="I3589">
        <f t="shared" ca="1" si="290"/>
        <v>12.111261037070651</v>
      </c>
    </row>
    <row r="3590" spans="2:9" x14ac:dyDescent="0.25">
      <c r="B3590">
        <f t="shared" ca="1" si="287"/>
        <v>0.72356904875090522</v>
      </c>
      <c r="C3590">
        <f t="shared" ca="1" si="287"/>
        <v>0.12782758706785802</v>
      </c>
      <c r="D3590">
        <f t="shared" ca="1" si="287"/>
        <v>0.23374767488967274</v>
      </c>
      <c r="E3590">
        <f t="shared" ca="1" si="287"/>
        <v>0.10462589413109513</v>
      </c>
      <c r="F3590">
        <f t="shared" ca="1" si="286"/>
        <v>33.304857540792696</v>
      </c>
      <c r="G3590" s="16">
        <f t="shared" ca="1" si="288"/>
        <v>2.8980485754079268</v>
      </c>
      <c r="H3590" s="16">
        <f t="shared" ca="1" si="289"/>
        <v>22.506482815338231</v>
      </c>
      <c r="I3590">
        <f t="shared" ca="1" si="290"/>
        <v>11.424531944787638</v>
      </c>
    </row>
    <row r="3591" spans="2:9" x14ac:dyDescent="0.25">
      <c r="B3591">
        <f t="shared" ca="1" si="287"/>
        <v>0.19218847035054265</v>
      </c>
      <c r="C3591">
        <f t="shared" ca="1" si="287"/>
        <v>0.58197045092435318</v>
      </c>
      <c r="D3591">
        <f t="shared" ca="1" si="287"/>
        <v>0.4505432735259236</v>
      </c>
      <c r="E3591">
        <f t="shared" ca="1" si="287"/>
        <v>0.67781661255392023</v>
      </c>
      <c r="F3591">
        <f t="shared" ca="1" si="286"/>
        <v>-20.973738512417647</v>
      </c>
      <c r="G3591" s="16">
        <f t="shared" ca="1" si="288"/>
        <v>2.3552626148758238</v>
      </c>
      <c r="H3591" s="16">
        <f t="shared" ca="1" si="289"/>
        <v>22.828545110054705</v>
      </c>
      <c r="I3591">
        <f t="shared" ca="1" si="290"/>
        <v>0</v>
      </c>
    </row>
    <row r="3592" spans="2:9" x14ac:dyDescent="0.25">
      <c r="B3592">
        <f t="shared" ca="1" si="287"/>
        <v>0.74765695646414143</v>
      </c>
      <c r="C3592">
        <f t="shared" ca="1" si="287"/>
        <v>0.88037913090216691</v>
      </c>
      <c r="D3592">
        <f t="shared" ca="1" si="287"/>
        <v>0.63898224845332607</v>
      </c>
      <c r="E3592">
        <f t="shared" ca="1" si="287"/>
        <v>0.45412770830982019</v>
      </c>
      <c r="F3592">
        <f t="shared" ca="1" si="286"/>
        <v>-3.1356645293749326</v>
      </c>
      <c r="G3592" s="16">
        <f t="shared" ca="1" si="288"/>
        <v>2.5336433547062507</v>
      </c>
      <c r="H3592" s="16">
        <f t="shared" ca="1" si="289"/>
        <v>22.654992349777949</v>
      </c>
      <c r="I3592">
        <f t="shared" ca="1" si="290"/>
        <v>0</v>
      </c>
    </row>
    <row r="3593" spans="2:9" x14ac:dyDescent="0.25">
      <c r="B3593">
        <f t="shared" ca="1" si="287"/>
        <v>0.13089958603888074</v>
      </c>
      <c r="C3593">
        <f t="shared" ca="1" si="287"/>
        <v>0.55752355369740902</v>
      </c>
      <c r="D3593">
        <f t="shared" ca="1" si="287"/>
        <v>0.20218874506748807</v>
      </c>
      <c r="E3593">
        <f t="shared" ca="1" si="287"/>
        <v>2.2334869708397598E-2</v>
      </c>
      <c r="F3593">
        <f t="shared" ca="1" si="286"/>
        <v>-24.529127998795552</v>
      </c>
      <c r="G3593" s="16">
        <f t="shared" ca="1" si="288"/>
        <v>2.3197087200120445</v>
      </c>
      <c r="H3593" s="16">
        <f t="shared" ca="1" si="289"/>
        <v>17.554301122160556</v>
      </c>
      <c r="I3593">
        <f t="shared" ca="1" si="290"/>
        <v>0</v>
      </c>
    </row>
    <row r="3594" spans="2:9" x14ac:dyDescent="0.25">
      <c r="B3594">
        <f t="shared" ca="1" si="287"/>
        <v>0.34981064949458696</v>
      </c>
      <c r="C3594">
        <f t="shared" ca="1" si="287"/>
        <v>0.81303346213597349</v>
      </c>
      <c r="D3594">
        <f t="shared" ca="1" si="287"/>
        <v>0.13751449147472039</v>
      </c>
      <c r="E3594">
        <f t="shared" ca="1" si="287"/>
        <v>0.30055144990545968</v>
      </c>
      <c r="F3594">
        <f t="shared" ref="F3594:F3657" ca="1" si="291">ATTACK_BIAS + (MAX(CREATURE_ATTACK-CHAR_DEFENCE,MIN_ATTACK_DEFICIT)*ATT_DEF_OFFSET_SCALE)+(B3594*(CREATURE_ATTACK+ATT_DEF_OFFSET)*ATTACK_ROLL_SCALE)-(C3594*(CHAR_DEFENCE+ATT_DEF_OFFSET))+(D3594*ATTACK_RANDOM_BOOST)</f>
        <v>-25.502851887096774</v>
      </c>
      <c r="G3594" s="16">
        <f t="shared" ca="1" si="288"/>
        <v>2.3099714811290322</v>
      </c>
      <c r="H3594" s="16">
        <f t="shared" ca="1" si="289"/>
        <v>19.572658243226755</v>
      </c>
      <c r="I3594">
        <f t="shared" ca="1" si="290"/>
        <v>0</v>
      </c>
    </row>
    <row r="3595" spans="2:9" x14ac:dyDescent="0.25">
      <c r="B3595">
        <f t="shared" ca="1" si="287"/>
        <v>0.85554187786012581</v>
      </c>
      <c r="C3595">
        <f t="shared" ca="1" si="287"/>
        <v>0.91573131178151879</v>
      </c>
      <c r="D3595">
        <f t="shared" ca="1" si="287"/>
        <v>0.21716056942535511</v>
      </c>
      <c r="E3595">
        <f t="shared" ca="1" si="287"/>
        <v>0.7879399178403993</v>
      </c>
      <c r="F3595">
        <f t="shared" ca="1" si="291"/>
        <v>-0.76509549011091194</v>
      </c>
      <c r="G3595" s="16">
        <f t="shared" ca="1" si="288"/>
        <v>2.5573490450988907</v>
      </c>
      <c r="H3595" s="16">
        <f t="shared" ca="1" si="289"/>
        <v>25.633917211031513</v>
      </c>
      <c r="I3595">
        <f t="shared" ca="1" si="290"/>
        <v>0</v>
      </c>
    </row>
    <row r="3596" spans="2:9" x14ac:dyDescent="0.25">
      <c r="B3596">
        <f t="shared" ca="1" si="287"/>
        <v>0.92170521938607508</v>
      </c>
      <c r="C3596">
        <f t="shared" ca="1" si="287"/>
        <v>0.59643423586062949</v>
      </c>
      <c r="D3596">
        <f t="shared" ca="1" si="287"/>
        <v>0.58245671076989802</v>
      </c>
      <c r="E3596">
        <f t="shared" ca="1" si="287"/>
        <v>0.91693728817385278</v>
      </c>
      <c r="F3596">
        <f t="shared" ca="1" si="291"/>
        <v>21.880489422882089</v>
      </c>
      <c r="G3596" s="16">
        <f t="shared" ca="1" si="288"/>
        <v>2.7838048942288207</v>
      </c>
      <c r="H3596" s="16">
        <f t="shared" ca="1" si="289"/>
        <v>29.00007215292371</v>
      </c>
      <c r="I3596">
        <f t="shared" ca="1" si="290"/>
        <v>14.720747503311941</v>
      </c>
    </row>
    <row r="3597" spans="2:9" x14ac:dyDescent="0.25">
      <c r="B3597">
        <f t="shared" ca="1" si="287"/>
        <v>0.91606534625795133</v>
      </c>
      <c r="C3597">
        <f t="shared" ca="1" si="287"/>
        <v>0.89541831286124707</v>
      </c>
      <c r="D3597">
        <f t="shared" ca="1" si="287"/>
        <v>0.73352189295241754</v>
      </c>
      <c r="E3597">
        <f t="shared" ca="1" si="287"/>
        <v>0.73667319281362897</v>
      </c>
      <c r="F3597">
        <f t="shared" ca="1" si="291"/>
        <v>6.457527124246738</v>
      </c>
      <c r="G3597" s="16">
        <f t="shared" ca="1" si="288"/>
        <v>2.6295752712424671</v>
      </c>
      <c r="H3597" s="16">
        <f t="shared" ca="1" si="289"/>
        <v>25.897160424515988</v>
      </c>
      <c r="I3597">
        <f t="shared" ca="1" si="290"/>
        <v>13.145676247003005</v>
      </c>
    </row>
    <row r="3598" spans="2:9" x14ac:dyDescent="0.25">
      <c r="B3598">
        <f t="shared" ca="1" si="287"/>
        <v>0.45405975573710022</v>
      </c>
      <c r="C3598">
        <f t="shared" ca="1" si="287"/>
        <v>0.2215916657885143</v>
      </c>
      <c r="D3598">
        <f t="shared" ca="1" si="287"/>
        <v>7.6399116577430259E-3</v>
      </c>
      <c r="E3598">
        <f t="shared" ref="B3598:E3661" ca="1" si="292">RAND()</f>
        <v>0.16376645119576516</v>
      </c>
      <c r="F3598">
        <f t="shared" ca="1" si="291"/>
        <v>11.333420286855285</v>
      </c>
      <c r="G3598" s="16">
        <f t="shared" ca="1" si="288"/>
        <v>2.6783342028685526</v>
      </c>
      <c r="H3598" s="16">
        <f t="shared" ca="1" si="289"/>
        <v>21.375608734950223</v>
      </c>
      <c r="I3598">
        <f t="shared" ca="1" si="290"/>
        <v>10.850488138701673</v>
      </c>
    </row>
    <row r="3599" spans="2:9" x14ac:dyDescent="0.25">
      <c r="B3599">
        <f t="shared" ca="1" si="292"/>
        <v>0.96037456113753217</v>
      </c>
      <c r="C3599">
        <f t="shared" ca="1" si="292"/>
        <v>0.38814019553374646</v>
      </c>
      <c r="D3599">
        <f t="shared" ca="1" si="292"/>
        <v>0.21351386624827906</v>
      </c>
      <c r="E3599">
        <f t="shared" ca="1" si="292"/>
        <v>9.0660473150810605E-2</v>
      </c>
      <c r="F3599">
        <f t="shared" ca="1" si="291"/>
        <v>33.352596873342094</v>
      </c>
      <c r="G3599" s="16">
        <f t="shared" ca="1" si="288"/>
        <v>2.8985259687334213</v>
      </c>
      <c r="H3599" s="16">
        <f t="shared" ca="1" si="289"/>
        <v>22.378501317681138</v>
      </c>
      <c r="I3599">
        <f t="shared" ca="1" si="290"/>
        <v>11.35956716462533</v>
      </c>
    </row>
    <row r="3600" spans="2:9" x14ac:dyDescent="0.25">
      <c r="B3600">
        <f t="shared" ca="1" si="292"/>
        <v>0.28166994288552449</v>
      </c>
      <c r="C3600">
        <f t="shared" ca="1" si="292"/>
        <v>0.75750342148992655</v>
      </c>
      <c r="D3600">
        <f t="shared" ca="1" si="292"/>
        <v>0.45548402756908524</v>
      </c>
      <c r="E3600">
        <f t="shared" ca="1" si="292"/>
        <v>0.88997289302305593</v>
      </c>
      <c r="F3600">
        <f t="shared" ca="1" si="291"/>
        <v>-24.982718264592148</v>
      </c>
      <c r="G3600" s="16">
        <f t="shared" ca="1" si="288"/>
        <v>2.3151728173540786</v>
      </c>
      <c r="H3600" s="16">
        <f t="shared" ca="1" si="289"/>
        <v>24.049919056935749</v>
      </c>
      <c r="I3600">
        <f t="shared" ca="1" si="290"/>
        <v>0</v>
      </c>
    </row>
    <row r="3601" spans="2:9" x14ac:dyDescent="0.25">
      <c r="B3601">
        <f t="shared" ca="1" si="292"/>
        <v>0.93780564205888839</v>
      </c>
      <c r="C3601">
        <f t="shared" ca="1" si="292"/>
        <v>0.96917948736439685</v>
      </c>
      <c r="D3601">
        <f t="shared" ca="1" si="292"/>
        <v>0.91695438007242536</v>
      </c>
      <c r="E3601">
        <f t="shared" ca="1" si="292"/>
        <v>0.77477564438318003</v>
      </c>
      <c r="F3601">
        <f t="shared" ca="1" si="291"/>
        <v>4.7456333308970207</v>
      </c>
      <c r="G3601" s="16">
        <f t="shared" ca="1" si="288"/>
        <v>2.6124563333089701</v>
      </c>
      <c r="H3601" s="16">
        <f t="shared" ca="1" si="289"/>
        <v>26.05728228511186</v>
      </c>
      <c r="I3601">
        <f t="shared" ca="1" si="290"/>
        <v>13.226955819935196</v>
      </c>
    </row>
    <row r="3602" spans="2:9" x14ac:dyDescent="0.25">
      <c r="B3602">
        <f t="shared" ca="1" si="292"/>
        <v>0.28482159787704886</v>
      </c>
      <c r="C3602">
        <f t="shared" ca="1" si="292"/>
        <v>0.79239791421773476</v>
      </c>
      <c r="D3602">
        <f t="shared" ca="1" si="292"/>
        <v>0.41761244079971338</v>
      </c>
      <c r="E3602">
        <f t="shared" ca="1" si="292"/>
        <v>0.8629749682565051</v>
      </c>
      <c r="F3602">
        <f t="shared" ca="1" si="291"/>
        <v>-26.835883350561971</v>
      </c>
      <c r="G3602" s="16">
        <f t="shared" ca="1" si="288"/>
        <v>2.2966411664943802</v>
      </c>
      <c r="H3602" s="16">
        <f t="shared" ca="1" si="289"/>
        <v>23.662301813129051</v>
      </c>
      <c r="I3602">
        <f t="shared" ca="1" si="290"/>
        <v>0</v>
      </c>
    </row>
    <row r="3603" spans="2:9" x14ac:dyDescent="0.25">
      <c r="B3603">
        <f t="shared" ca="1" si="292"/>
        <v>0.60554286557879522</v>
      </c>
      <c r="C3603">
        <f t="shared" ca="1" si="292"/>
        <v>0.20280317994039876</v>
      </c>
      <c r="D3603">
        <f t="shared" ca="1" si="292"/>
        <v>0.14319729087680788</v>
      </c>
      <c r="E3603">
        <f t="shared" ca="1" si="292"/>
        <v>0.14097493127536764</v>
      </c>
      <c r="F3603">
        <f t="shared" ca="1" si="291"/>
        <v>21.927837271478158</v>
      </c>
      <c r="G3603" s="16">
        <f t="shared" ca="1" si="288"/>
        <v>2.7842783727147817</v>
      </c>
      <c r="H3603" s="16">
        <f t="shared" ca="1" si="289"/>
        <v>21.983259084706805</v>
      </c>
      <c r="I3603">
        <f t="shared" ca="1" si="290"/>
        <v>11.158937970201972</v>
      </c>
    </row>
    <row r="3604" spans="2:9" x14ac:dyDescent="0.25">
      <c r="B3604">
        <f t="shared" ca="1" si="292"/>
        <v>0.47921760973918415</v>
      </c>
      <c r="C3604">
        <f t="shared" ca="1" si="292"/>
        <v>0.33511164009047001</v>
      </c>
      <c r="D3604">
        <f t="shared" ca="1" si="292"/>
        <v>0.43705269155331206</v>
      </c>
      <c r="E3604">
        <f t="shared" ca="1" si="292"/>
        <v>0.59043671915777329</v>
      </c>
      <c r="F3604">
        <f t="shared" ca="1" si="291"/>
        <v>8.9454715705122041</v>
      </c>
      <c r="G3604" s="16">
        <f t="shared" ca="1" si="288"/>
        <v>2.6544547157051221</v>
      </c>
      <c r="H3604" s="16">
        <f t="shared" ca="1" si="289"/>
        <v>24.873035701146517</v>
      </c>
      <c r="I3604">
        <f t="shared" ca="1" si="290"/>
        <v>12.625819558884341</v>
      </c>
    </row>
    <row r="3605" spans="2:9" x14ac:dyDescent="0.25">
      <c r="B3605">
        <f t="shared" ca="1" si="292"/>
        <v>0.26628288485071028</v>
      </c>
      <c r="C3605">
        <f t="shared" ca="1" si="292"/>
        <v>0.40686912372934003</v>
      </c>
      <c r="D3605">
        <f t="shared" ca="1" si="292"/>
        <v>0.59716826821510494</v>
      </c>
      <c r="E3605">
        <f t="shared" ca="1" si="292"/>
        <v>0.48331586628637135</v>
      </c>
      <c r="F3605">
        <f t="shared" ca="1" si="291"/>
        <v>-6.596823127721172</v>
      </c>
      <c r="G3605" s="16">
        <f t="shared" ca="1" si="288"/>
        <v>2.4990317687227885</v>
      </c>
      <c r="H3605" s="16">
        <f t="shared" ca="1" si="289"/>
        <v>22.593497684944545</v>
      </c>
      <c r="I3605">
        <f t="shared" ca="1" si="290"/>
        <v>0</v>
      </c>
    </row>
    <row r="3606" spans="2:9" x14ac:dyDescent="0.25">
      <c r="B3606">
        <f t="shared" ca="1" si="292"/>
        <v>0.99585863255020779</v>
      </c>
      <c r="C3606">
        <f t="shared" ca="1" si="292"/>
        <v>0.49902823863636114</v>
      </c>
      <c r="D3606">
        <f t="shared" ca="1" si="292"/>
        <v>0.72731304176597955</v>
      </c>
      <c r="E3606">
        <f t="shared" ca="1" si="292"/>
        <v>0.23636621631294796</v>
      </c>
      <c r="F3606">
        <f t="shared" ca="1" si="291"/>
        <v>32.134183431984489</v>
      </c>
      <c r="G3606" s="16">
        <f t="shared" ca="1" si="288"/>
        <v>2.886341834319845</v>
      </c>
      <c r="H3606" s="16">
        <f t="shared" ca="1" si="289"/>
        <v>23.654603635069748</v>
      </c>
      <c r="I3606">
        <f t="shared" ca="1" si="290"/>
        <v>12.007330380648055</v>
      </c>
    </row>
    <row r="3607" spans="2:9" x14ac:dyDescent="0.25">
      <c r="B3607">
        <f t="shared" ca="1" si="292"/>
        <v>0.28059485432279485</v>
      </c>
      <c r="C3607">
        <f t="shared" ca="1" si="292"/>
        <v>0.32187620867112998</v>
      </c>
      <c r="D3607">
        <f t="shared" ca="1" si="292"/>
        <v>0.6357019183866327</v>
      </c>
      <c r="E3607">
        <f t="shared" ca="1" si="292"/>
        <v>0.21910212555632835</v>
      </c>
      <c r="F3607">
        <f t="shared" ca="1" si="291"/>
        <v>-1.0566984965673396</v>
      </c>
      <c r="G3607" s="16">
        <f t="shared" ca="1" si="288"/>
        <v>2.5544330150343262</v>
      </c>
      <c r="H3607" s="16">
        <f t="shared" ca="1" si="289"/>
        <v>20.883161592847596</v>
      </c>
      <c r="I3607">
        <f t="shared" ca="1" si="290"/>
        <v>0</v>
      </c>
    </row>
    <row r="3608" spans="2:9" x14ac:dyDescent="0.25">
      <c r="B3608">
        <f t="shared" ca="1" si="292"/>
        <v>0.56776599365670133</v>
      </c>
      <c r="C3608">
        <f t="shared" ca="1" si="292"/>
        <v>0.74402412708352972</v>
      </c>
      <c r="D3608">
        <f t="shared" ca="1" si="292"/>
        <v>0.74416668961004107</v>
      </c>
      <c r="E3608">
        <f t="shared" ca="1" si="292"/>
        <v>0.73089383231576821</v>
      </c>
      <c r="F3608">
        <f t="shared" ca="1" si="291"/>
        <v>-5.9767059209337337</v>
      </c>
      <c r="G3608" s="16">
        <f t="shared" ca="1" si="288"/>
        <v>2.5052329407906626</v>
      </c>
      <c r="H3608" s="16">
        <f t="shared" ca="1" si="289"/>
        <v>24.663358267702353</v>
      </c>
      <c r="I3608">
        <f t="shared" ca="1" si="290"/>
        <v>0</v>
      </c>
    </row>
    <row r="3609" spans="2:9" x14ac:dyDescent="0.25">
      <c r="B3609">
        <f t="shared" ca="1" si="292"/>
        <v>0.79286325395704527</v>
      </c>
      <c r="C3609">
        <f t="shared" ca="1" si="292"/>
        <v>0.38268986291983731</v>
      </c>
      <c r="D3609">
        <f t="shared" ca="1" si="292"/>
        <v>0.60344348115380442</v>
      </c>
      <c r="E3609">
        <f t="shared" ca="1" si="292"/>
        <v>4.0997356931920192E-2</v>
      </c>
      <c r="F3609">
        <f t="shared" ca="1" si="291"/>
        <v>25.726371696548028</v>
      </c>
      <c r="G3609" s="16">
        <f t="shared" ca="1" si="288"/>
        <v>2.8222637169654803</v>
      </c>
      <c r="H3609" s="16">
        <f t="shared" ca="1" si="289"/>
        <v>21.355227973424618</v>
      </c>
      <c r="I3609">
        <f t="shared" ca="1" si="290"/>
        <v>10.840142645671119</v>
      </c>
    </row>
    <row r="3610" spans="2:9" x14ac:dyDescent="0.25">
      <c r="B3610">
        <f t="shared" ca="1" si="292"/>
        <v>0.47479638622781606</v>
      </c>
      <c r="C3610">
        <f t="shared" ca="1" si="292"/>
        <v>0.53202512795487811</v>
      </c>
      <c r="D3610">
        <f t="shared" ca="1" si="292"/>
        <v>0.23901611619206731</v>
      </c>
      <c r="E3610">
        <f t="shared" ca="1" si="292"/>
        <v>0.52987337459423467</v>
      </c>
      <c r="F3610">
        <f t="shared" ca="1" si="291"/>
        <v>-2.7414920156921205</v>
      </c>
      <c r="G3610" s="16">
        <f t="shared" ref="G3610:G3673" ca="1" si="293" xml:space="preserve"> (100+((CREATURE_ATTACK*ATTACK_DAMAGE_SCALE)+(ATTACK_ROLL_DAMAGE_SCALE*F3610))-DAMAGE_OFFSET)/100</f>
        <v>2.5375850798430788</v>
      </c>
      <c r="H3610" s="16">
        <f t="shared" ref="H3610:H3673" ca="1" si="294">BASE_DAMAGE  + ((CREATURE_LEVEL+DAMAGE_LEVEL_OFFSET)*DAMAGE_LEVEL_SCALE*G3610)+(E3610*(CREATURE_LEVEL+DAMAGE_LEVEL_RANDOM_OFFSET)*G3610*DAMAGE_LEVEL_RANDOM_SCALE)</f>
        <v>23.31367932200142</v>
      </c>
      <c r="I3610">
        <f t="shared" ref="I3610:I3673" ca="1" si="295">IF(F3610&lt;0,0,H3610*DAMAGE_SCALE*PROTECTION_FACTOR)</f>
        <v>0</v>
      </c>
    </row>
    <row r="3611" spans="2:9" x14ac:dyDescent="0.25">
      <c r="B3611">
        <f t="shared" ca="1" si="292"/>
        <v>0.91348747259556751</v>
      </c>
      <c r="C3611">
        <f t="shared" ca="1" si="292"/>
        <v>0.65436543793118584</v>
      </c>
      <c r="D3611">
        <f t="shared" ca="1" si="292"/>
        <v>0.57276375645591626</v>
      </c>
      <c r="E3611">
        <f t="shared" ca="1" si="292"/>
        <v>0.36148738348184328</v>
      </c>
      <c r="F3611">
        <f t="shared" ca="1" si="291"/>
        <v>18.277727833079702</v>
      </c>
      <c r="G3611" s="16">
        <f t="shared" ca="1" si="293"/>
        <v>2.7477772783307968</v>
      </c>
      <c r="H3611" s="16">
        <f t="shared" ca="1" si="294"/>
        <v>23.674789700952843</v>
      </c>
      <c r="I3611">
        <f t="shared" ca="1" si="295"/>
        <v>12.01757704408335</v>
      </c>
    </row>
    <row r="3612" spans="2:9" x14ac:dyDescent="0.25">
      <c r="B3612">
        <f t="shared" ca="1" si="292"/>
        <v>4.6280654057862303E-2</v>
      </c>
      <c r="C3612">
        <f t="shared" ca="1" si="292"/>
        <v>0.99764827430473657</v>
      </c>
      <c r="D3612">
        <f t="shared" ca="1" si="292"/>
        <v>0.24233225383414514</v>
      </c>
      <c r="E3612">
        <f t="shared" ca="1" si="292"/>
        <v>0.91483017266596545</v>
      </c>
      <c r="F3612">
        <f t="shared" ca="1" si="291"/>
        <v>-52.638229551512808</v>
      </c>
      <c r="G3612" s="16">
        <f t="shared" ca="1" si="293"/>
        <v>2.0386177044848721</v>
      </c>
      <c r="H3612" s="16">
        <f t="shared" ca="1" si="294"/>
        <v>21.437330793496656</v>
      </c>
      <c r="I3612">
        <f t="shared" ca="1" si="295"/>
        <v>0</v>
      </c>
    </row>
    <row r="3613" spans="2:9" x14ac:dyDescent="0.25">
      <c r="B3613">
        <f t="shared" ca="1" si="292"/>
        <v>0.84336206006526071</v>
      </c>
      <c r="C3613">
        <f t="shared" ca="1" si="292"/>
        <v>0.366251601172075</v>
      </c>
      <c r="D3613">
        <f t="shared" ca="1" si="292"/>
        <v>0.75480215524466221</v>
      </c>
      <c r="E3613">
        <f t="shared" ca="1" si="292"/>
        <v>0.74136077443112025</v>
      </c>
      <c r="F3613">
        <f t="shared" ca="1" si="291"/>
        <v>30.328267631346527</v>
      </c>
      <c r="G3613" s="16">
        <f t="shared" ca="1" si="293"/>
        <v>2.8682826763134655</v>
      </c>
      <c r="H3613" s="16">
        <f t="shared" ca="1" si="294"/>
        <v>28.21912600078841</v>
      </c>
      <c r="I3613">
        <f t="shared" ca="1" si="295"/>
        <v>14.324330864806861</v>
      </c>
    </row>
    <row r="3614" spans="2:9" x14ac:dyDescent="0.25">
      <c r="B3614">
        <f t="shared" ca="1" si="292"/>
        <v>0.2968442673016225</v>
      </c>
      <c r="C3614">
        <f t="shared" ca="1" si="292"/>
        <v>0.10031629915652895</v>
      </c>
      <c r="D3614">
        <f t="shared" ca="1" si="292"/>
        <v>0.81760101941415997</v>
      </c>
      <c r="E3614">
        <f t="shared" ca="1" si="292"/>
        <v>0.16982452179491792</v>
      </c>
      <c r="F3614">
        <f t="shared" ca="1" si="291"/>
        <v>12.55240014316731</v>
      </c>
      <c r="G3614" s="16">
        <f t="shared" ca="1" si="293"/>
        <v>2.6905240014316734</v>
      </c>
      <c r="H3614" s="16">
        <f t="shared" ca="1" si="294"/>
        <v>21.522226703979335</v>
      </c>
      <c r="I3614">
        <f t="shared" ca="1" si="295"/>
        <v>10.924912991513922</v>
      </c>
    </row>
    <row r="3615" spans="2:9" x14ac:dyDescent="0.25">
      <c r="B3615">
        <f t="shared" ca="1" si="292"/>
        <v>0.58867658476336171</v>
      </c>
      <c r="C3615">
        <f t="shared" ca="1" si="292"/>
        <v>0.77768766038326531</v>
      </c>
      <c r="D3615">
        <f t="shared" ca="1" si="292"/>
        <v>0.62803212709745759</v>
      </c>
      <c r="E3615">
        <f t="shared" ca="1" si="292"/>
        <v>0.15323363532765655</v>
      </c>
      <c r="F3615">
        <f t="shared" ca="1" si="291"/>
        <v>-7.1101212881114044</v>
      </c>
      <c r="G3615" s="16">
        <f t="shared" ca="1" si="293"/>
        <v>2.4938987871188862</v>
      </c>
      <c r="H3615" s="16">
        <f t="shared" ca="1" si="294"/>
        <v>19.873361154090784</v>
      </c>
      <c r="I3615">
        <f t="shared" ca="1" si="295"/>
        <v>0</v>
      </c>
    </row>
    <row r="3616" spans="2:9" x14ac:dyDescent="0.25">
      <c r="B3616">
        <f t="shared" ca="1" si="292"/>
        <v>0.70393345666991536</v>
      </c>
      <c r="C3616">
        <f t="shared" ca="1" si="292"/>
        <v>0.45946589658515269</v>
      </c>
      <c r="D3616">
        <f t="shared" ca="1" si="292"/>
        <v>6.044372495746464E-2</v>
      </c>
      <c r="E3616">
        <f t="shared" ca="1" si="292"/>
        <v>0.82210662297884007</v>
      </c>
      <c r="F3616">
        <f t="shared" ca="1" si="291"/>
        <v>13.705167369065544</v>
      </c>
      <c r="G3616" s="16">
        <f t="shared" ca="1" si="293"/>
        <v>2.7020516736906552</v>
      </c>
      <c r="H3616" s="16">
        <f t="shared" ca="1" si="294"/>
        <v>27.339136840747667</v>
      </c>
      <c r="I3616">
        <f t="shared" ca="1" si="295"/>
        <v>13.877638933755739</v>
      </c>
    </row>
    <row r="3617" spans="2:9" x14ac:dyDescent="0.25">
      <c r="B3617">
        <f t="shared" ca="1" si="292"/>
        <v>0.78046674523416515</v>
      </c>
      <c r="C3617">
        <f t="shared" ca="1" si="292"/>
        <v>0.38832636659892994</v>
      </c>
      <c r="D3617">
        <f t="shared" ca="1" si="292"/>
        <v>0.29198910403154377</v>
      </c>
      <c r="E3617">
        <f t="shared" ca="1" si="292"/>
        <v>0.6883449561282452</v>
      </c>
      <c r="F3617">
        <f t="shared" ca="1" si="291"/>
        <v>23.140334717254412</v>
      </c>
      <c r="G3617" s="16">
        <f t="shared" ca="1" si="293"/>
        <v>2.7964033471725442</v>
      </c>
      <c r="H3617" s="16">
        <f t="shared" ca="1" si="294"/>
        <v>27.050176885094373</v>
      </c>
      <c r="I3617">
        <f t="shared" ca="1" si="295"/>
        <v>13.730959762638177</v>
      </c>
    </row>
    <row r="3618" spans="2:9" x14ac:dyDescent="0.25">
      <c r="B3618">
        <f t="shared" ca="1" si="292"/>
        <v>0.22707052173181863</v>
      </c>
      <c r="C3618">
        <f t="shared" ca="1" si="292"/>
        <v>0.5145026602617393</v>
      </c>
      <c r="D3618">
        <f t="shared" ca="1" si="292"/>
        <v>7.5501462754024362E-2</v>
      </c>
      <c r="E3618">
        <f t="shared" ca="1" si="292"/>
        <v>0.26704213730192528</v>
      </c>
      <c r="F3618">
        <f t="shared" ca="1" si="291"/>
        <v>-17.218950655315265</v>
      </c>
      <c r="G3618" s="16">
        <f t="shared" ca="1" si="293"/>
        <v>2.3928104934468473</v>
      </c>
      <c r="H3618" s="16">
        <f t="shared" ca="1" si="294"/>
        <v>19.985284020212649</v>
      </c>
      <c r="I3618">
        <f t="shared" ca="1" si="295"/>
        <v>0</v>
      </c>
    </row>
    <row r="3619" spans="2:9" x14ac:dyDescent="0.25">
      <c r="B3619">
        <f t="shared" ca="1" si="292"/>
        <v>0.57580369761176375</v>
      </c>
      <c r="C3619">
        <f t="shared" ca="1" si="292"/>
        <v>0.95281195279825348</v>
      </c>
      <c r="D3619">
        <f t="shared" ca="1" si="292"/>
        <v>0.1953136565800816</v>
      </c>
      <c r="E3619">
        <f t="shared" ca="1" si="292"/>
        <v>0.84796214483701848</v>
      </c>
      <c r="F3619">
        <f t="shared" ca="1" si="291"/>
        <v>-19.31338546305026</v>
      </c>
      <c r="G3619" s="16">
        <f t="shared" ca="1" si="293"/>
        <v>2.3718661453694971</v>
      </c>
      <c r="H3619" s="16">
        <f t="shared" ca="1" si="294"/>
        <v>24.295414227046855</v>
      </c>
      <c r="I3619">
        <f t="shared" ca="1" si="295"/>
        <v>0</v>
      </c>
    </row>
    <row r="3620" spans="2:9" x14ac:dyDescent="0.25">
      <c r="B3620">
        <f t="shared" ca="1" si="292"/>
        <v>0.80055838081856112</v>
      </c>
      <c r="C3620">
        <f t="shared" ca="1" si="292"/>
        <v>0.50338704834068804</v>
      </c>
      <c r="D3620">
        <f t="shared" ca="1" si="292"/>
        <v>0.17054977022955631</v>
      </c>
      <c r="E3620">
        <f t="shared" ca="1" si="292"/>
        <v>0.6991460230250488</v>
      </c>
      <c r="F3620">
        <f t="shared" ca="1" si="291"/>
        <v>17.618118335496373</v>
      </c>
      <c r="G3620" s="16">
        <f t="shared" ca="1" si="293"/>
        <v>2.7411811833549637</v>
      </c>
      <c r="H3620" s="16">
        <f t="shared" ca="1" si="294"/>
        <v>26.62802470987258</v>
      </c>
      <c r="I3620">
        <f t="shared" ca="1" si="295"/>
        <v>13.516670793057548</v>
      </c>
    </row>
    <row r="3621" spans="2:9" x14ac:dyDescent="0.25">
      <c r="B3621">
        <f t="shared" ca="1" si="292"/>
        <v>0.12271331784809336</v>
      </c>
      <c r="C3621">
        <f t="shared" ca="1" si="292"/>
        <v>0.20435501556301672</v>
      </c>
      <c r="D3621">
        <f t="shared" ca="1" si="292"/>
        <v>0.29596478988001618</v>
      </c>
      <c r="E3621">
        <f t="shared" ca="1" si="292"/>
        <v>0.32765445319645847</v>
      </c>
      <c r="F3621">
        <f t="shared" ca="1" si="291"/>
        <v>-5.8244045873655903</v>
      </c>
      <c r="G3621" s="16">
        <f t="shared" ca="1" si="293"/>
        <v>2.5067559541263438</v>
      </c>
      <c r="H3621" s="16">
        <f t="shared" ca="1" si="294"/>
        <v>21.392691764203619</v>
      </c>
      <c r="I3621">
        <f t="shared" ca="1" si="295"/>
        <v>0</v>
      </c>
    </row>
    <row r="3622" spans="2:9" x14ac:dyDescent="0.25">
      <c r="B3622">
        <f t="shared" ca="1" si="292"/>
        <v>0.42056085324077552</v>
      </c>
      <c r="C3622">
        <f t="shared" ca="1" si="292"/>
        <v>0.73854332858465965</v>
      </c>
      <c r="D3622">
        <f t="shared" ca="1" si="292"/>
        <v>0.26070241557947582</v>
      </c>
      <c r="E3622">
        <f t="shared" ca="1" si="292"/>
        <v>0.69492938960459183</v>
      </c>
      <c r="F3622">
        <f t="shared" ca="1" si="291"/>
        <v>-16.772455689740312</v>
      </c>
      <c r="G3622" s="16">
        <f t="shared" ca="1" si="293"/>
        <v>2.3972754431025969</v>
      </c>
      <c r="H3622" s="16">
        <f t="shared" ca="1" si="294"/>
        <v>23.354815189449006</v>
      </c>
      <c r="I3622">
        <f t="shared" ca="1" si="295"/>
        <v>0</v>
      </c>
    </row>
    <row r="3623" spans="2:9" x14ac:dyDescent="0.25">
      <c r="B3623">
        <f t="shared" ca="1" si="292"/>
        <v>0.77700843905759265</v>
      </c>
      <c r="C3623">
        <f t="shared" ca="1" si="292"/>
        <v>0.48846028060778213</v>
      </c>
      <c r="D3623">
        <f t="shared" ca="1" si="292"/>
        <v>0.97448480781604263</v>
      </c>
      <c r="E3623">
        <f t="shared" ca="1" si="292"/>
        <v>0.64384187102100976</v>
      </c>
      <c r="F3623">
        <f t="shared" ca="1" si="291"/>
        <v>21.042056142969386</v>
      </c>
      <c r="G3623" s="16">
        <f t="shared" ca="1" si="293"/>
        <v>2.7754205614296938</v>
      </c>
      <c r="H3623" s="16">
        <f t="shared" ca="1" si="294"/>
        <v>26.451785907430807</v>
      </c>
      <c r="I3623">
        <f t="shared" ca="1" si="295"/>
        <v>13.427210087672032</v>
      </c>
    </row>
    <row r="3624" spans="2:9" x14ac:dyDescent="0.25">
      <c r="B3624">
        <f t="shared" ca="1" si="292"/>
        <v>0.4386998197584322</v>
      </c>
      <c r="C3624">
        <f t="shared" ca="1" si="292"/>
        <v>0.6097335887777352</v>
      </c>
      <c r="D3624">
        <f t="shared" ca="1" si="292"/>
        <v>0.30197297653832023</v>
      </c>
      <c r="E3624">
        <f t="shared" ca="1" si="292"/>
        <v>0.21860185227311246</v>
      </c>
      <c r="F3624">
        <f t="shared" ca="1" si="291"/>
        <v>-8.6709829369542959</v>
      </c>
      <c r="G3624" s="16">
        <f t="shared" ca="1" si="293"/>
        <v>2.4782901706304572</v>
      </c>
      <c r="H3624" s="16">
        <f t="shared" ca="1" si="294"/>
        <v>20.280490890760486</v>
      </c>
      <c r="I3624">
        <f t="shared" ca="1" si="295"/>
        <v>0</v>
      </c>
    </row>
    <row r="3625" spans="2:9" x14ac:dyDescent="0.25">
      <c r="B3625">
        <f t="shared" ca="1" si="292"/>
        <v>0.21670567211812053</v>
      </c>
      <c r="C3625">
        <f t="shared" ca="1" si="292"/>
        <v>0.23788789745775263</v>
      </c>
      <c r="D3625">
        <f t="shared" ca="1" si="292"/>
        <v>0.69823991111046846</v>
      </c>
      <c r="E3625">
        <f t="shared" ca="1" si="292"/>
        <v>0.93569092742091864</v>
      </c>
      <c r="F3625">
        <f t="shared" ca="1" si="291"/>
        <v>-5.5061978672431788E-2</v>
      </c>
      <c r="G3625" s="16">
        <f t="shared" ca="1" si="293"/>
        <v>2.5644493802132757</v>
      </c>
      <c r="H3625" s="16">
        <f t="shared" ca="1" si="294"/>
        <v>26.934292129936139</v>
      </c>
      <c r="I3625">
        <f t="shared" ca="1" si="295"/>
        <v>0</v>
      </c>
    </row>
    <row r="3626" spans="2:9" x14ac:dyDescent="0.25">
      <c r="B3626">
        <f t="shared" ca="1" si="292"/>
        <v>0.91940795903308681</v>
      </c>
      <c r="C3626">
        <f t="shared" ca="1" si="292"/>
        <v>0.9729914510144001</v>
      </c>
      <c r="D3626">
        <f t="shared" ca="1" si="292"/>
        <v>0.32745006793609033</v>
      </c>
      <c r="E3626">
        <f t="shared" ca="1" si="292"/>
        <v>0.19499980834857078</v>
      </c>
      <c r="F3626">
        <f t="shared" ca="1" si="291"/>
        <v>0.51263814337572011</v>
      </c>
      <c r="G3626" s="16">
        <f t="shared" ca="1" si="293"/>
        <v>2.5701263814337576</v>
      </c>
      <c r="H3626" s="16">
        <f t="shared" ca="1" si="294"/>
        <v>20.805219620637729</v>
      </c>
      <c r="I3626">
        <f t="shared" ca="1" si="295"/>
        <v>10.560952509750299</v>
      </c>
    </row>
    <row r="3627" spans="2:9" x14ac:dyDescent="0.25">
      <c r="B3627">
        <f t="shared" ca="1" si="292"/>
        <v>0.54291741389285242</v>
      </c>
      <c r="C3627">
        <f t="shared" ca="1" si="292"/>
        <v>0.60325196100899625</v>
      </c>
      <c r="D3627">
        <f t="shared" ca="1" si="292"/>
        <v>0.12131693154779943</v>
      </c>
      <c r="E3627">
        <f t="shared" ca="1" si="292"/>
        <v>3.6579528523358218E-2</v>
      </c>
      <c r="F3627">
        <f t="shared" ca="1" si="291"/>
        <v>-3.0933627715877297</v>
      </c>
      <c r="G3627" s="16">
        <f t="shared" ca="1" si="293"/>
        <v>2.5340663722841223</v>
      </c>
      <c r="H3627" s="16">
        <f t="shared" ca="1" si="294"/>
        <v>19.219833159552888</v>
      </c>
      <c r="I3627">
        <f t="shared" ca="1" si="295"/>
        <v>0</v>
      </c>
    </row>
    <row r="3628" spans="2:9" x14ac:dyDescent="0.25">
      <c r="B3628">
        <f t="shared" ca="1" si="292"/>
        <v>0.33076703435098553</v>
      </c>
      <c r="C3628">
        <f t="shared" ca="1" si="292"/>
        <v>1.6453685895203685E-2</v>
      </c>
      <c r="D3628">
        <f t="shared" ca="1" si="292"/>
        <v>0.43759176756677787</v>
      </c>
      <c r="E3628">
        <f t="shared" ca="1" si="292"/>
        <v>0.68434493187651524</v>
      </c>
      <c r="F3628">
        <f t="shared" ca="1" si="291"/>
        <v>17.094784138317628</v>
      </c>
      <c r="G3628" s="16">
        <f t="shared" ca="1" si="293"/>
        <v>2.7359478413831768</v>
      </c>
      <c r="H3628" s="16">
        <f t="shared" ca="1" si="294"/>
        <v>26.447106193059192</v>
      </c>
      <c r="I3628">
        <f t="shared" ca="1" si="295"/>
        <v>13.42483461449083</v>
      </c>
    </row>
    <row r="3629" spans="2:9" x14ac:dyDescent="0.25">
      <c r="B3629">
        <f t="shared" ca="1" si="292"/>
        <v>0.71458865829968743</v>
      </c>
      <c r="C3629">
        <f t="shared" ca="1" si="292"/>
        <v>0.62682183430649341</v>
      </c>
      <c r="D3629">
        <f t="shared" ca="1" si="292"/>
        <v>0.12690185552518762</v>
      </c>
      <c r="E3629">
        <f t="shared" ca="1" si="292"/>
        <v>0.1163176078682685</v>
      </c>
      <c r="F3629">
        <f t="shared" ca="1" si="291"/>
        <v>5.7950781466503827</v>
      </c>
      <c r="G3629" s="16">
        <f t="shared" ca="1" si="293"/>
        <v>2.6229507814665038</v>
      </c>
      <c r="H3629" s="16">
        <f t="shared" ca="1" si="294"/>
        <v>20.545658008968768</v>
      </c>
      <c r="I3629">
        <f t="shared" ca="1" si="295"/>
        <v>10.429196253187115</v>
      </c>
    </row>
    <row r="3630" spans="2:9" x14ac:dyDescent="0.25">
      <c r="B3630">
        <f t="shared" ca="1" si="292"/>
        <v>0.78319969467609085</v>
      </c>
      <c r="C3630">
        <f t="shared" ca="1" si="292"/>
        <v>0.29303404787755605</v>
      </c>
      <c r="D3630">
        <f t="shared" ca="1" si="292"/>
        <v>0.97305858759924557</v>
      </c>
      <c r="E3630">
        <f t="shared" ca="1" si="292"/>
        <v>0.4109934608337088</v>
      </c>
      <c r="F3630">
        <f t="shared" ca="1" si="291"/>
        <v>31.757118419960744</v>
      </c>
      <c r="G3630" s="16">
        <f t="shared" ca="1" si="293"/>
        <v>2.8825711841996076</v>
      </c>
      <c r="H3630" s="16">
        <f t="shared" ca="1" si="294"/>
        <v>25.260717165081786</v>
      </c>
      <c r="I3630">
        <f t="shared" ca="1" si="295"/>
        <v>12.822610825892623</v>
      </c>
    </row>
    <row r="3631" spans="2:9" x14ac:dyDescent="0.25">
      <c r="B3631">
        <f t="shared" ca="1" si="292"/>
        <v>0.82982222224109137</v>
      </c>
      <c r="C3631">
        <f t="shared" ca="1" si="292"/>
        <v>0.97200577554577261</v>
      </c>
      <c r="D3631">
        <f t="shared" ca="1" si="292"/>
        <v>0.12618363508438624</v>
      </c>
      <c r="E3631">
        <f t="shared" ca="1" si="292"/>
        <v>0.9400420539668306</v>
      </c>
      <c r="F3631">
        <f t="shared" ca="1" si="291"/>
        <v>-5.7171572607261547</v>
      </c>
      <c r="G3631" s="16">
        <f t="shared" ca="1" si="293"/>
        <v>2.5078284273927385</v>
      </c>
      <c r="H3631" s="16">
        <f t="shared" ca="1" si="294"/>
        <v>26.392731859976781</v>
      </c>
      <c r="I3631">
        <f t="shared" ca="1" si="295"/>
        <v>0</v>
      </c>
    </row>
    <row r="3632" spans="2:9" x14ac:dyDescent="0.25">
      <c r="B3632">
        <f t="shared" ca="1" si="292"/>
        <v>0.73456885730603882</v>
      </c>
      <c r="C3632">
        <f t="shared" ca="1" si="292"/>
        <v>0.84477060391421976</v>
      </c>
      <c r="D3632">
        <f t="shared" ca="1" si="292"/>
        <v>0.37396529178916582</v>
      </c>
      <c r="E3632">
        <f t="shared" ca="1" si="292"/>
        <v>0.8067994493885573</v>
      </c>
      <c r="F3632">
        <f t="shared" ca="1" si="291"/>
        <v>-3.3442555417551971</v>
      </c>
      <c r="G3632" s="16">
        <f t="shared" ca="1" si="293"/>
        <v>2.5315574445824485</v>
      </c>
      <c r="H3632" s="16">
        <f t="shared" ca="1" si="294"/>
        <v>25.538627974014531</v>
      </c>
      <c r="I3632">
        <f t="shared" ca="1" si="295"/>
        <v>0</v>
      </c>
    </row>
    <row r="3633" spans="2:9" x14ac:dyDescent="0.25">
      <c r="B3633">
        <f t="shared" ca="1" si="292"/>
        <v>0.99853693110800912</v>
      </c>
      <c r="C3633">
        <f t="shared" ca="1" si="292"/>
        <v>0.80846597076571336</v>
      </c>
      <c r="D3633">
        <f t="shared" ca="1" si="292"/>
        <v>0.55804346028318752</v>
      </c>
      <c r="E3633">
        <f t="shared" ca="1" si="292"/>
        <v>0.35370467926361204</v>
      </c>
      <c r="F3633">
        <f t="shared" ca="1" si="291"/>
        <v>15.045360723783789</v>
      </c>
      <c r="G3633" s="16">
        <f t="shared" ca="1" si="293"/>
        <v>2.7154536072378379</v>
      </c>
      <c r="H3633" s="16">
        <f t="shared" ca="1" si="294"/>
        <v>23.337016395161196</v>
      </c>
      <c r="I3633">
        <f t="shared" ca="1" si="295"/>
        <v>11.846119693160293</v>
      </c>
    </row>
    <row r="3634" spans="2:9" x14ac:dyDescent="0.25">
      <c r="B3634">
        <f t="shared" ca="1" si="292"/>
        <v>0.97402774061960784</v>
      </c>
      <c r="C3634">
        <f t="shared" ca="1" si="292"/>
        <v>0.72553790897269332</v>
      </c>
      <c r="D3634">
        <f t="shared" ca="1" si="292"/>
        <v>0.11497968277745196</v>
      </c>
      <c r="E3634">
        <f t="shared" ca="1" si="292"/>
        <v>0.19870103220906499</v>
      </c>
      <c r="F3634">
        <f t="shared" ca="1" si="291"/>
        <v>15.78188288342322</v>
      </c>
      <c r="G3634" s="16">
        <f t="shared" ca="1" si="293"/>
        <v>2.7228188288342325</v>
      </c>
      <c r="H3634" s="16">
        <f t="shared" ca="1" si="294"/>
        <v>22.026492089539595</v>
      </c>
      <c r="I3634">
        <f t="shared" ca="1" si="295"/>
        <v>11.180883506909499</v>
      </c>
    </row>
    <row r="3635" spans="2:9" x14ac:dyDescent="0.25">
      <c r="B3635">
        <f t="shared" ca="1" si="292"/>
        <v>0.59002188501321906</v>
      </c>
      <c r="C3635">
        <f t="shared" ca="1" si="292"/>
        <v>0.44322244288561252</v>
      </c>
      <c r="D3635">
        <f t="shared" ca="1" si="292"/>
        <v>0.65684267014493769</v>
      </c>
      <c r="E3635">
        <f t="shared" ca="1" si="292"/>
        <v>0.87919877175137195</v>
      </c>
      <c r="F3635">
        <f t="shared" ca="1" si="291"/>
        <v>10.839812686215691</v>
      </c>
      <c r="G3635" s="16">
        <f t="shared" ca="1" si="293"/>
        <v>2.6733981268621569</v>
      </c>
      <c r="H3635" s="16">
        <f t="shared" ca="1" si="294"/>
        <v>27.55375374306821</v>
      </c>
      <c r="I3635">
        <f t="shared" ca="1" si="295"/>
        <v>13.986580774049925</v>
      </c>
    </row>
    <row r="3636" spans="2:9" x14ac:dyDescent="0.25">
      <c r="B3636">
        <f t="shared" ca="1" si="292"/>
        <v>0.71536573203136922</v>
      </c>
      <c r="C3636">
        <f t="shared" ca="1" si="292"/>
        <v>0.98121124226048162</v>
      </c>
      <c r="D3636">
        <f t="shared" ca="1" si="292"/>
        <v>0.69339035740381716</v>
      </c>
      <c r="E3636">
        <f t="shared" ca="1" si="292"/>
        <v>0.73934306884465661</v>
      </c>
      <c r="F3636">
        <f t="shared" ca="1" si="291"/>
        <v>-10.109356093459104</v>
      </c>
      <c r="G3636" s="16">
        <f t="shared" ca="1" si="293"/>
        <v>2.4639064390654091</v>
      </c>
      <c r="H3636" s="16">
        <f t="shared" ca="1" si="294"/>
        <v>24.337365520333048</v>
      </c>
      <c r="I3636">
        <f t="shared" ca="1" si="295"/>
        <v>0</v>
      </c>
    </row>
    <row r="3637" spans="2:9" x14ac:dyDescent="0.25">
      <c r="B3637">
        <f t="shared" ca="1" si="292"/>
        <v>4.5019683187095039E-2</v>
      </c>
      <c r="C3637">
        <f t="shared" ca="1" si="292"/>
        <v>2.812724223457741E-2</v>
      </c>
      <c r="D3637">
        <f t="shared" ca="1" si="292"/>
        <v>0.56847120529935558</v>
      </c>
      <c r="E3637">
        <f t="shared" ca="1" si="292"/>
        <v>0.47231376805210057</v>
      </c>
      <c r="F3637">
        <f t="shared" ca="1" si="291"/>
        <v>0.30282133095219921</v>
      </c>
      <c r="G3637" s="16">
        <f t="shared" ca="1" si="293"/>
        <v>2.568028213309522</v>
      </c>
      <c r="H3637" s="16">
        <f t="shared" ca="1" si="294"/>
        <v>23.103375741313137</v>
      </c>
      <c r="I3637">
        <f t="shared" ca="1" si="295"/>
        <v>11.727521192657623</v>
      </c>
    </row>
    <row r="3638" spans="2:9" x14ac:dyDescent="0.25">
      <c r="B3638">
        <f t="shared" ca="1" si="292"/>
        <v>0.28535974974012879</v>
      </c>
      <c r="C3638">
        <f t="shared" ca="1" si="292"/>
        <v>0.15109368030852022</v>
      </c>
      <c r="D3638">
        <f t="shared" ca="1" si="292"/>
        <v>0.25935904770624585</v>
      </c>
      <c r="E3638">
        <f t="shared" ca="1" si="292"/>
        <v>0.8713097271539707</v>
      </c>
      <c r="F3638">
        <f t="shared" ca="1" si="291"/>
        <v>6.393665844375839</v>
      </c>
      <c r="G3638" s="16">
        <f t="shared" ca="1" si="293"/>
        <v>2.6289366584437586</v>
      </c>
      <c r="H3638" s="16">
        <f t="shared" ca="1" si="294"/>
        <v>27.041405876237413</v>
      </c>
      <c r="I3638">
        <f t="shared" ca="1" si="295"/>
        <v>13.72650750451786</v>
      </c>
    </row>
    <row r="3639" spans="2:9" x14ac:dyDescent="0.25">
      <c r="B3639">
        <f t="shared" ca="1" si="292"/>
        <v>0.77692978723604567</v>
      </c>
      <c r="C3639">
        <f t="shared" ca="1" si="292"/>
        <v>0.41327583453065364</v>
      </c>
      <c r="D3639">
        <f t="shared" ca="1" si="292"/>
        <v>0.91339524753281232</v>
      </c>
      <c r="E3639">
        <f t="shared" ca="1" si="292"/>
        <v>0.53853600330702356</v>
      </c>
      <c r="F3639">
        <f t="shared" ca="1" si="291"/>
        <v>24.716752177870148</v>
      </c>
      <c r="G3639" s="16">
        <f t="shared" ca="1" si="293"/>
        <v>2.8121675217787017</v>
      </c>
      <c r="H3639" s="16">
        <f t="shared" ca="1" si="294"/>
        <v>25.828971518595409</v>
      </c>
      <c r="I3639">
        <f t="shared" ca="1" si="295"/>
        <v>13.111062827378023</v>
      </c>
    </row>
    <row r="3640" spans="2:9" x14ac:dyDescent="0.25">
      <c r="B3640">
        <f t="shared" ca="1" si="292"/>
        <v>0.29366015376118182</v>
      </c>
      <c r="C3640">
        <f t="shared" ca="1" si="292"/>
        <v>0.59835901442182704</v>
      </c>
      <c r="D3640">
        <f t="shared" ca="1" si="292"/>
        <v>0.76223041618111853</v>
      </c>
      <c r="E3640">
        <f t="shared" ca="1" si="292"/>
        <v>0.29436079538589421</v>
      </c>
      <c r="F3640">
        <f t="shared" ca="1" si="291"/>
        <v>-14.308229228455247</v>
      </c>
      <c r="G3640" s="16">
        <f t="shared" ca="1" si="293"/>
        <v>2.4219177077154472</v>
      </c>
      <c r="H3640" s="16">
        <f t="shared" ca="1" si="294"/>
        <v>20.433693884272927</v>
      </c>
      <c r="I3640">
        <f t="shared" ca="1" si="295"/>
        <v>0</v>
      </c>
    </row>
    <row r="3641" spans="2:9" x14ac:dyDescent="0.25">
      <c r="B3641">
        <f t="shared" ca="1" si="292"/>
        <v>8.4176003406024158E-2</v>
      </c>
      <c r="C3641">
        <f t="shared" ca="1" si="292"/>
        <v>0.84772582024295751</v>
      </c>
      <c r="D3641">
        <f t="shared" ca="1" si="292"/>
        <v>0.3738155601714076</v>
      </c>
      <c r="E3641">
        <f t="shared" ca="1" si="292"/>
        <v>0.21578967604916055</v>
      </c>
      <c r="F3641">
        <f t="shared" ca="1" si="291"/>
        <v>-41.803265831438956</v>
      </c>
      <c r="G3641" s="16">
        <f t="shared" ca="1" si="293"/>
        <v>2.1469673416856105</v>
      </c>
      <c r="H3641" s="16">
        <f t="shared" ca="1" si="294"/>
        <v>17.656520001291128</v>
      </c>
      <c r="I3641">
        <f t="shared" ca="1" si="295"/>
        <v>0</v>
      </c>
    </row>
    <row r="3642" spans="2:9" x14ac:dyDescent="0.25">
      <c r="B3642">
        <f t="shared" ca="1" si="292"/>
        <v>0.75205123399666918</v>
      </c>
      <c r="C3642">
        <f t="shared" ca="1" si="292"/>
        <v>0.22208438060094904</v>
      </c>
      <c r="D3642">
        <f t="shared" ca="1" si="292"/>
        <v>0.10652388012782432</v>
      </c>
      <c r="E3642">
        <f t="shared" ca="1" si="292"/>
        <v>1.8116260795740913E-2</v>
      </c>
      <c r="F3642">
        <f t="shared" ca="1" si="291"/>
        <v>29.350444398852659</v>
      </c>
      <c r="G3642" s="16">
        <f t="shared" ca="1" si="293"/>
        <v>2.8585044439885268</v>
      </c>
      <c r="H3642" s="16">
        <f t="shared" ca="1" si="294"/>
        <v>21.40660936349548</v>
      </c>
      <c r="I3642">
        <f t="shared" ca="1" si="295"/>
        <v>10.866224390075539</v>
      </c>
    </row>
    <row r="3643" spans="2:9" x14ac:dyDescent="0.25">
      <c r="B3643">
        <f t="shared" ca="1" si="292"/>
        <v>0.85107941407984999</v>
      </c>
      <c r="C3643">
        <f t="shared" ca="1" si="292"/>
        <v>0.65067787954396383</v>
      </c>
      <c r="D3643">
        <f t="shared" ca="1" si="292"/>
        <v>0.72163548525284371</v>
      </c>
      <c r="E3643">
        <f t="shared" ca="1" si="292"/>
        <v>0.15759731613450978</v>
      </c>
      <c r="F3643">
        <f t="shared" ca="1" si="291"/>
        <v>15.542316505596494</v>
      </c>
      <c r="G3643" s="16">
        <f t="shared" ca="1" si="293"/>
        <v>2.7204231650559647</v>
      </c>
      <c r="H3643" s="16">
        <f t="shared" ca="1" si="294"/>
        <v>21.644402646229796</v>
      </c>
      <c r="I3643">
        <f t="shared" ca="1" si="295"/>
        <v>10.986930809516728</v>
      </c>
    </row>
    <row r="3644" spans="2:9" x14ac:dyDescent="0.25">
      <c r="B3644">
        <f t="shared" ca="1" si="292"/>
        <v>0.85302426834100809</v>
      </c>
      <c r="C3644">
        <f t="shared" ca="1" si="292"/>
        <v>0.85667116022202916</v>
      </c>
      <c r="D3644">
        <f t="shared" ca="1" si="292"/>
        <v>0.59790609672382367</v>
      </c>
      <c r="E3644">
        <f t="shared" ca="1" si="292"/>
        <v>0.12233865805522082</v>
      </c>
      <c r="F3644">
        <f t="shared" ca="1" si="291"/>
        <v>4.1205581544535388</v>
      </c>
      <c r="G3644" s="16">
        <f t="shared" ca="1" si="293"/>
        <v>2.6062055815445353</v>
      </c>
      <c r="H3644" s="16">
        <f t="shared" ca="1" si="294"/>
        <v>20.47059891179553</v>
      </c>
      <c r="I3644">
        <f t="shared" ca="1" si="295"/>
        <v>10.391095450834374</v>
      </c>
    </row>
    <row r="3645" spans="2:9" x14ac:dyDescent="0.25">
      <c r="B3645">
        <f t="shared" ca="1" si="292"/>
        <v>0.82536374427912995</v>
      </c>
      <c r="C3645">
        <f t="shared" ca="1" si="292"/>
        <v>0.85400370389683544</v>
      </c>
      <c r="D3645">
        <f t="shared" ca="1" si="292"/>
        <v>0.7483305334483813</v>
      </c>
      <c r="E3645">
        <f t="shared" ca="1" si="292"/>
        <v>0.27901233506622647</v>
      </c>
      <c r="F3645">
        <f t="shared" ca="1" si="291"/>
        <v>3.3851272613075789</v>
      </c>
      <c r="G3645" s="16">
        <f t="shared" ca="1" si="293"/>
        <v>2.5988512726130764</v>
      </c>
      <c r="H3645" s="16">
        <f t="shared" ca="1" si="294"/>
        <v>21.738399175883728</v>
      </c>
      <c r="I3645">
        <f t="shared" ca="1" si="295"/>
        <v>11.034644455604454</v>
      </c>
    </row>
    <row r="3646" spans="2:9" x14ac:dyDescent="0.25">
      <c r="B3646">
        <f t="shared" ca="1" si="292"/>
        <v>0.24229978397247387</v>
      </c>
      <c r="C3646">
        <f t="shared" ca="1" si="292"/>
        <v>0.23382837129382983</v>
      </c>
      <c r="D3646">
        <f t="shared" ca="1" si="292"/>
        <v>0.60299987610657191</v>
      </c>
      <c r="E3646">
        <f t="shared" ca="1" si="292"/>
        <v>0.73196992216271406</v>
      </c>
      <c r="F3646">
        <f t="shared" ca="1" si="291"/>
        <v>1.1911299800988622</v>
      </c>
      <c r="G3646" s="16">
        <f t="shared" ca="1" si="293"/>
        <v>2.5769112998009884</v>
      </c>
      <c r="H3646" s="16">
        <f t="shared" ca="1" si="294"/>
        <v>25.355135875067599</v>
      </c>
      <c r="I3646">
        <f t="shared" ca="1" si="295"/>
        <v>12.870538775242553</v>
      </c>
    </row>
    <row r="3647" spans="2:9" x14ac:dyDescent="0.25">
      <c r="B3647">
        <f t="shared" ca="1" si="292"/>
        <v>0.20015337772434449</v>
      </c>
      <c r="C3647">
        <f t="shared" ca="1" si="292"/>
        <v>0.27487441381536526</v>
      </c>
      <c r="D3647">
        <f t="shared" ca="1" si="292"/>
        <v>0.44718313670566678</v>
      </c>
      <c r="E3647">
        <f t="shared" ca="1" si="292"/>
        <v>0.10455651552550405</v>
      </c>
      <c r="F3647">
        <f t="shared" ca="1" si="291"/>
        <v>-4.245395834499381</v>
      </c>
      <c r="G3647" s="16">
        <f t="shared" ca="1" si="293"/>
        <v>2.5225460416550063</v>
      </c>
      <c r="H3647" s="16">
        <f t="shared" ca="1" si="294"/>
        <v>19.693387227029625</v>
      </c>
      <c r="I3647">
        <f t="shared" ca="1" si="295"/>
        <v>0</v>
      </c>
    </row>
    <row r="3648" spans="2:9" x14ac:dyDescent="0.25">
      <c r="B3648">
        <f t="shared" ca="1" si="292"/>
        <v>0.37082226090745785</v>
      </c>
      <c r="C3648">
        <f t="shared" ca="1" si="292"/>
        <v>3.9408504775287567E-2</v>
      </c>
      <c r="D3648">
        <f t="shared" ca="1" si="292"/>
        <v>0.71276710010617939</v>
      </c>
      <c r="E3648">
        <f t="shared" ca="1" si="292"/>
        <v>0.35804246926119132</v>
      </c>
      <c r="F3648">
        <f t="shared" ca="1" si="291"/>
        <v>19.612907692280842</v>
      </c>
      <c r="G3648" s="16">
        <f t="shared" ca="1" si="293"/>
        <v>2.7611290769228081</v>
      </c>
      <c r="H3648" s="16">
        <f t="shared" ca="1" si="294"/>
        <v>23.755027686111607</v>
      </c>
      <c r="I3648">
        <f t="shared" ca="1" si="295"/>
        <v>12.058306705494815</v>
      </c>
    </row>
    <row r="3649" spans="2:9" x14ac:dyDescent="0.25">
      <c r="B3649">
        <f t="shared" ca="1" si="292"/>
        <v>0.81697656101238292</v>
      </c>
      <c r="C3649">
        <f t="shared" ca="1" si="292"/>
        <v>0.34324421166635943</v>
      </c>
      <c r="D3649">
        <f t="shared" ca="1" si="292"/>
        <v>0.55448036889045316</v>
      </c>
      <c r="E3649">
        <f t="shared" ca="1" si="292"/>
        <v>0.53271265434323534</v>
      </c>
      <c r="F3649">
        <f t="shared" ca="1" si="291"/>
        <v>28.992208304154442</v>
      </c>
      <c r="G3649" s="16">
        <f t="shared" ca="1" si="293"/>
        <v>2.8549220830415449</v>
      </c>
      <c r="H3649" s="16">
        <f t="shared" ca="1" si="294"/>
        <v>26.155465536347631</v>
      </c>
      <c r="I3649">
        <f t="shared" ca="1" si="295"/>
        <v>13.276794690779187</v>
      </c>
    </row>
    <row r="3650" spans="2:9" x14ac:dyDescent="0.25">
      <c r="B3650">
        <f t="shared" ca="1" si="292"/>
        <v>0.66138603291065801</v>
      </c>
      <c r="C3650">
        <f t="shared" ca="1" si="292"/>
        <v>0.73544492544050177</v>
      </c>
      <c r="D3650">
        <f t="shared" ca="1" si="292"/>
        <v>0.75665246671135311</v>
      </c>
      <c r="E3650">
        <f t="shared" ca="1" si="292"/>
        <v>0.79578152889298182</v>
      </c>
      <c r="F3650">
        <f t="shared" ca="1" si="291"/>
        <v>5.370476331882168E-2</v>
      </c>
      <c r="G3650" s="16">
        <f t="shared" ca="1" si="293"/>
        <v>2.565537047633188</v>
      </c>
      <c r="H3650" s="16">
        <f t="shared" ca="1" si="294"/>
        <v>25.778812621717954</v>
      </c>
      <c r="I3650">
        <f t="shared" ca="1" si="295"/>
        <v>13.085601633623604</v>
      </c>
    </row>
    <row r="3651" spans="2:9" x14ac:dyDescent="0.25">
      <c r="B3651">
        <f t="shared" ca="1" si="292"/>
        <v>0.91237783739813438</v>
      </c>
      <c r="C3651">
        <f t="shared" ca="1" si="292"/>
        <v>0.13808142244767163</v>
      </c>
      <c r="D3651">
        <f t="shared" ca="1" si="292"/>
        <v>0.30849624544068999</v>
      </c>
      <c r="E3651">
        <f t="shared" ca="1" si="292"/>
        <v>0.54524740308697639</v>
      </c>
      <c r="F3651">
        <f t="shared" ca="1" si="291"/>
        <v>44.254096681852985</v>
      </c>
      <c r="G3651" s="16">
        <f t="shared" ca="1" si="293"/>
        <v>3.0075409668185298</v>
      </c>
      <c r="H3651" s="16">
        <f t="shared" ca="1" si="294"/>
        <v>27.633443093717858</v>
      </c>
      <c r="I3651">
        <f t="shared" ca="1" si="295"/>
        <v>14.027031942703244</v>
      </c>
    </row>
    <row r="3652" spans="2:9" x14ac:dyDescent="0.25">
      <c r="B3652">
        <f t="shared" ca="1" si="292"/>
        <v>0.45452651802055022</v>
      </c>
      <c r="C3652">
        <f t="shared" ca="1" si="292"/>
        <v>0.71707134820530405</v>
      </c>
      <c r="D3652">
        <f t="shared" ca="1" si="292"/>
        <v>0.88002541284248426</v>
      </c>
      <c r="E3652">
        <f t="shared" ca="1" si="292"/>
        <v>0.73501270190716694</v>
      </c>
      <c r="F3652">
        <f t="shared" ca="1" si="291"/>
        <v>-10.537587744438492</v>
      </c>
      <c r="G3652" s="16">
        <f t="shared" ca="1" si="293"/>
        <v>2.4596241225556152</v>
      </c>
      <c r="H3652" s="16">
        <f t="shared" ca="1" si="294"/>
        <v>24.261841135258503</v>
      </c>
      <c r="I3652">
        <f t="shared" ca="1" si="295"/>
        <v>0</v>
      </c>
    </row>
    <row r="3653" spans="2:9" x14ac:dyDescent="0.25">
      <c r="B3653">
        <f t="shared" ca="1" si="292"/>
        <v>0.19048156606125544</v>
      </c>
      <c r="C3653">
        <f t="shared" ca="1" si="292"/>
        <v>0.98200407041713733</v>
      </c>
      <c r="D3653">
        <f t="shared" ca="1" si="292"/>
        <v>0.39670097275588889</v>
      </c>
      <c r="E3653">
        <f t="shared" ca="1" si="292"/>
        <v>0.75194350814288746</v>
      </c>
      <c r="F3653">
        <f t="shared" ca="1" si="291"/>
        <v>-42.54525144298151</v>
      </c>
      <c r="G3653" s="16">
        <f t="shared" ca="1" si="293"/>
        <v>2.1395474855701848</v>
      </c>
      <c r="H3653" s="16">
        <f t="shared" ca="1" si="294"/>
        <v>21.326425758775123</v>
      </c>
      <c r="I3653">
        <f t="shared" ca="1" si="295"/>
        <v>0</v>
      </c>
    </row>
    <row r="3654" spans="2:9" x14ac:dyDescent="0.25">
      <c r="B3654">
        <f t="shared" ca="1" si="292"/>
        <v>0.85875801987713585</v>
      </c>
      <c r="C3654">
        <f t="shared" ca="1" si="292"/>
        <v>0.64097803480495996</v>
      </c>
      <c r="D3654">
        <f t="shared" ca="1" si="292"/>
        <v>0.31587250513754972</v>
      </c>
      <c r="E3654">
        <f t="shared" ca="1" si="292"/>
        <v>0.17097369301935827</v>
      </c>
      <c r="F3654">
        <f t="shared" ca="1" si="291"/>
        <v>14.479786471589399</v>
      </c>
      <c r="G3654" s="16">
        <f t="shared" ca="1" si="293"/>
        <v>2.7097978647158936</v>
      </c>
      <c r="H3654" s="16">
        <f t="shared" ca="1" si="294"/>
        <v>21.680793214584593</v>
      </c>
      <c r="I3654">
        <f t="shared" ca="1" si="295"/>
        <v>11.005403052117648</v>
      </c>
    </row>
    <row r="3655" spans="2:9" x14ac:dyDescent="0.25">
      <c r="B3655">
        <f t="shared" ca="1" si="292"/>
        <v>0.33467125099805528</v>
      </c>
      <c r="C3655">
        <f t="shared" ca="1" si="292"/>
        <v>0.28919033768457725</v>
      </c>
      <c r="D3655">
        <f t="shared" ca="1" si="292"/>
        <v>0.97268155610786344</v>
      </c>
      <c r="E3655">
        <f t="shared" ca="1" si="292"/>
        <v>0.36994490773234923</v>
      </c>
      <c r="F3655">
        <f t="shared" ca="1" si="291"/>
        <v>5.5451098545321962</v>
      </c>
      <c r="G3655" s="16">
        <f t="shared" ca="1" si="293"/>
        <v>2.6204510985453222</v>
      </c>
      <c r="H3655" s="16">
        <f t="shared" ca="1" si="294"/>
        <v>22.686848609171623</v>
      </c>
      <c r="I3655">
        <f t="shared" ca="1" si="295"/>
        <v>11.516087555244562</v>
      </c>
    </row>
    <row r="3656" spans="2:9" x14ac:dyDescent="0.25">
      <c r="B3656">
        <f t="shared" ca="1" si="292"/>
        <v>0.87570488743324881</v>
      </c>
      <c r="C3656">
        <f t="shared" ca="1" si="292"/>
        <v>0.14007516947260079</v>
      </c>
      <c r="D3656">
        <f t="shared" ca="1" si="292"/>
        <v>0.42124331159821715</v>
      </c>
      <c r="E3656">
        <f t="shared" ca="1" si="292"/>
        <v>9.6229266460914897E-2</v>
      </c>
      <c r="F3656">
        <f t="shared" ca="1" si="291"/>
        <v>42.552493396887257</v>
      </c>
      <c r="G3656" s="16">
        <f t="shared" ca="1" si="293"/>
        <v>2.9905249339688726</v>
      </c>
      <c r="H3656" s="16">
        <f t="shared" ca="1" si="294"/>
        <v>23.117525345246367</v>
      </c>
      <c r="I3656">
        <f t="shared" ca="1" si="295"/>
        <v>11.73470368329677</v>
      </c>
    </row>
    <row r="3657" spans="2:9" x14ac:dyDescent="0.25">
      <c r="B3657">
        <f t="shared" ca="1" si="292"/>
        <v>0.91514391561365971</v>
      </c>
      <c r="C3657">
        <f t="shared" ca="1" si="292"/>
        <v>0.2612166559447654</v>
      </c>
      <c r="D3657">
        <f t="shared" ca="1" si="292"/>
        <v>2.3675809129771741E-3</v>
      </c>
      <c r="E3657">
        <f t="shared" ca="1" si="292"/>
        <v>0.5640266903632587</v>
      </c>
      <c r="F3657">
        <f t="shared" ca="1" si="291"/>
        <v>36.360180329980736</v>
      </c>
      <c r="G3657" s="16">
        <f t="shared" ca="1" si="293"/>
        <v>2.9286018032998071</v>
      </c>
      <c r="H3657" s="16">
        <f t="shared" ca="1" si="294"/>
        <v>27.107884036741574</v>
      </c>
      <c r="I3657">
        <f t="shared" ca="1" si="295"/>
        <v>13.760252531430414</v>
      </c>
    </row>
    <row r="3658" spans="2:9" x14ac:dyDescent="0.25">
      <c r="B3658">
        <f t="shared" ca="1" si="292"/>
        <v>0.98136207762464267</v>
      </c>
      <c r="C3658">
        <f t="shared" ca="1" si="292"/>
        <v>0.43985336813829434</v>
      </c>
      <c r="D3658">
        <f t="shared" ca="1" si="292"/>
        <v>0.98152320044063324</v>
      </c>
      <c r="E3658">
        <f t="shared" ca="1" si="292"/>
        <v>0.14261200619210346</v>
      </c>
      <c r="F3658">
        <f t="shared" ref="F3658:F3721" ca="1" si="296">ATTACK_BIAS + (MAX(CREATURE_ATTACK-CHAR_DEFENCE,MIN_ATTACK_DEFICIT)*ATT_DEF_OFFSET_SCALE)+(B3658*(CREATURE_ATTACK+ATT_DEF_OFFSET)*ATTACK_ROLL_SCALE)-(C3658*(CHAR_DEFENCE+ATT_DEF_OFFSET))+(D3658*ATTACK_RANDOM_BOOST)</f>
        <v>35.687800242188771</v>
      </c>
      <c r="G3658" s="16">
        <f t="shared" ca="1" si="293"/>
        <v>2.9218780024218876</v>
      </c>
      <c r="H3658" s="16">
        <f t="shared" ca="1" si="294"/>
        <v>23.045686089581871</v>
      </c>
      <c r="I3658">
        <f t="shared" ca="1" si="295"/>
        <v>11.698237307010313</v>
      </c>
    </row>
    <row r="3659" spans="2:9" x14ac:dyDescent="0.25">
      <c r="B3659">
        <f t="shared" ca="1" si="292"/>
        <v>0.40949236732844019</v>
      </c>
      <c r="C3659">
        <f t="shared" ca="1" si="292"/>
        <v>0.96732484104432281</v>
      </c>
      <c r="D3659">
        <f t="shared" ca="1" si="292"/>
        <v>0.18972376370514621</v>
      </c>
      <c r="E3659">
        <f t="shared" ca="1" si="292"/>
        <v>0.23913403786533571</v>
      </c>
      <c r="F3659">
        <f t="shared" ca="1" si="296"/>
        <v>-29.904592244851539</v>
      </c>
      <c r="G3659" s="16">
        <f t="shared" ca="1" si="293"/>
        <v>2.2659540775514846</v>
      </c>
      <c r="H3659" s="16">
        <f t="shared" ca="1" si="294"/>
        <v>18.762638586085618</v>
      </c>
      <c r="I3659">
        <f t="shared" ca="1" si="295"/>
        <v>0</v>
      </c>
    </row>
    <row r="3660" spans="2:9" x14ac:dyDescent="0.25">
      <c r="B3660">
        <f t="shared" ca="1" si="292"/>
        <v>0.2728710570845303</v>
      </c>
      <c r="C3660">
        <f t="shared" ca="1" si="292"/>
        <v>0.35442306471508811</v>
      </c>
      <c r="D3660">
        <f t="shared" ca="1" si="292"/>
        <v>0.89489434889316588</v>
      </c>
      <c r="E3660">
        <f t="shared" ca="1" si="292"/>
        <v>0.10167671930167532</v>
      </c>
      <c r="F3660">
        <f t="shared" ca="1" si="296"/>
        <v>-1.9405741337258542</v>
      </c>
      <c r="G3660" s="16">
        <f t="shared" ca="1" si="293"/>
        <v>2.5455942586627418</v>
      </c>
      <c r="H3660" s="16">
        <f t="shared" ca="1" si="294"/>
        <v>19.842188886344132</v>
      </c>
      <c r="I3660">
        <f t="shared" ca="1" si="295"/>
        <v>0</v>
      </c>
    </row>
    <row r="3661" spans="2:9" x14ac:dyDescent="0.25">
      <c r="B3661">
        <f t="shared" ca="1" si="292"/>
        <v>0.32437427061068735</v>
      </c>
      <c r="C3661">
        <f t="shared" ca="1" si="292"/>
        <v>0.33909844851350623</v>
      </c>
      <c r="D3661">
        <f t="shared" ca="1" si="292"/>
        <v>0.1117139806706221</v>
      </c>
      <c r="E3661">
        <f t="shared" ca="1" si="292"/>
        <v>0.39822541544289536</v>
      </c>
      <c r="F3661">
        <f t="shared" ca="1" si="296"/>
        <v>-2.0112470715993456</v>
      </c>
      <c r="G3661" s="16">
        <f t="shared" ca="1" si="293"/>
        <v>2.544887529284007</v>
      </c>
      <c r="H3661" s="16">
        <f t="shared" ca="1" si="294"/>
        <v>22.289622238595495</v>
      </c>
      <c r="I3661">
        <f t="shared" ca="1" si="295"/>
        <v>0</v>
      </c>
    </row>
    <row r="3662" spans="2:9" x14ac:dyDescent="0.25">
      <c r="B3662">
        <f t="shared" ref="B3662:E3725" ca="1" si="297">RAND()</f>
        <v>0.45093742597211761</v>
      </c>
      <c r="C3662">
        <f t="shared" ca="1" si="297"/>
        <v>0.50072799698595161</v>
      </c>
      <c r="D3662">
        <f t="shared" ca="1" si="297"/>
        <v>0.43991629308283275</v>
      </c>
      <c r="E3662">
        <f t="shared" ca="1" si="297"/>
        <v>0.21256368942275883</v>
      </c>
      <c r="F3662">
        <f t="shared" ca="1" si="296"/>
        <v>-1.483297359343267</v>
      </c>
      <c r="G3662" s="16">
        <f t="shared" ca="1" si="293"/>
        <v>2.5501670264065672</v>
      </c>
      <c r="H3662" s="16">
        <f t="shared" ca="1" si="294"/>
        <v>20.795431202083009</v>
      </c>
      <c r="I3662">
        <f t="shared" ca="1" si="295"/>
        <v>0</v>
      </c>
    </row>
    <row r="3663" spans="2:9" x14ac:dyDescent="0.25">
      <c r="B3663">
        <f t="shared" ca="1" si="297"/>
        <v>0.26260986112291518</v>
      </c>
      <c r="C3663">
        <f t="shared" ca="1" si="297"/>
        <v>0.17194841213155576</v>
      </c>
      <c r="D3663">
        <f t="shared" ca="1" si="297"/>
        <v>0.88382175299220733</v>
      </c>
      <c r="E3663">
        <f t="shared" ca="1" si="297"/>
        <v>6.3873361959241981E-2</v>
      </c>
      <c r="F3663">
        <f t="shared" ca="1" si="296"/>
        <v>7.0709376435170519</v>
      </c>
      <c r="G3663" s="16">
        <f t="shared" ca="1" si="293"/>
        <v>2.6357093764351704</v>
      </c>
      <c r="H3663" s="16">
        <f t="shared" ca="1" si="294"/>
        <v>20.192464803327809</v>
      </c>
      <c r="I3663">
        <f t="shared" ca="1" si="295"/>
        <v>10.249911595800436</v>
      </c>
    </row>
    <row r="3664" spans="2:9" x14ac:dyDescent="0.25">
      <c r="B3664">
        <f t="shared" ca="1" si="297"/>
        <v>0.35158322617446269</v>
      </c>
      <c r="C3664">
        <f t="shared" ca="1" si="297"/>
        <v>0.20313895851468489</v>
      </c>
      <c r="D3664">
        <f t="shared" ca="1" si="297"/>
        <v>0.8680071015497437</v>
      </c>
      <c r="E3664">
        <f t="shared" ca="1" si="297"/>
        <v>0.19951543483475542</v>
      </c>
      <c r="F3664">
        <f t="shared" ca="1" si="296"/>
        <v>10.578406895884523</v>
      </c>
      <c r="G3664" s="16">
        <f t="shared" ca="1" si="293"/>
        <v>2.6707840689588456</v>
      </c>
      <c r="H3664" s="16">
        <f t="shared" ca="1" si="294"/>
        <v>21.627909688876947</v>
      </c>
      <c r="I3664">
        <f t="shared" ca="1" si="295"/>
        <v>10.978558807561219</v>
      </c>
    </row>
    <row r="3665" spans="2:9" x14ac:dyDescent="0.25">
      <c r="B3665">
        <f t="shared" ca="1" si="297"/>
        <v>0.6256025130830638</v>
      </c>
      <c r="C3665">
        <f t="shared" ca="1" si="297"/>
        <v>0.12058315727297197</v>
      </c>
      <c r="D3665">
        <f t="shared" ca="1" si="297"/>
        <v>0.82594837538660704</v>
      </c>
      <c r="E3665">
        <f t="shared" ca="1" si="297"/>
        <v>0.77467145396356651</v>
      </c>
      <c r="F3665">
        <f t="shared" ca="1" si="296"/>
        <v>30.880566536927148</v>
      </c>
      <c r="G3665" s="16">
        <f t="shared" ca="1" si="293"/>
        <v>2.8738056653692716</v>
      </c>
      <c r="H3665" s="16">
        <f t="shared" ca="1" si="294"/>
        <v>28.583039950291425</v>
      </c>
      <c r="I3665">
        <f t="shared" ca="1" si="295"/>
        <v>14.509057486703448</v>
      </c>
    </row>
    <row r="3666" spans="2:9" x14ac:dyDescent="0.25">
      <c r="B3666">
        <f t="shared" ca="1" si="297"/>
        <v>0.80662127892618352</v>
      </c>
      <c r="C3666">
        <f t="shared" ca="1" si="297"/>
        <v>0.5927531169919793</v>
      </c>
      <c r="D3666">
        <f t="shared" ca="1" si="297"/>
        <v>0.76695811165853711</v>
      </c>
      <c r="E3666">
        <f t="shared" ca="1" si="297"/>
        <v>0.35708427064387416</v>
      </c>
      <c r="F3666">
        <f t="shared" ca="1" si="296"/>
        <v>16.220802473680727</v>
      </c>
      <c r="G3666" s="16">
        <f t="shared" ca="1" si="293"/>
        <v>2.7272080247368069</v>
      </c>
      <c r="H3666" s="16">
        <f t="shared" ca="1" si="294"/>
        <v>23.464527414191775</v>
      </c>
      <c r="I3666">
        <f t="shared" ca="1" si="295"/>
        <v>11.910845653328289</v>
      </c>
    </row>
    <row r="3667" spans="2:9" x14ac:dyDescent="0.25">
      <c r="B3667">
        <f t="shared" ca="1" si="297"/>
        <v>0.22841775309195111</v>
      </c>
      <c r="C3667">
        <f t="shared" ca="1" si="297"/>
        <v>0.92397910906569358</v>
      </c>
      <c r="D3667">
        <f t="shared" ca="1" si="297"/>
        <v>0.5720090416915522</v>
      </c>
      <c r="E3667">
        <f t="shared" ca="1" si="297"/>
        <v>0.17358065976521408</v>
      </c>
      <c r="F3667">
        <f t="shared" ca="1" si="296"/>
        <v>-36.359326092439005</v>
      </c>
      <c r="G3667" s="16">
        <f t="shared" ca="1" si="293"/>
        <v>2.20140673907561</v>
      </c>
      <c r="H3667" s="16">
        <f t="shared" ca="1" si="294"/>
        <v>17.781953495476696</v>
      </c>
      <c r="I3667">
        <f t="shared" ca="1" si="295"/>
        <v>0</v>
      </c>
    </row>
    <row r="3668" spans="2:9" x14ac:dyDescent="0.25">
      <c r="B3668">
        <f t="shared" ca="1" si="297"/>
        <v>0.34659755304728901</v>
      </c>
      <c r="C3668">
        <f t="shared" ca="1" si="297"/>
        <v>0.33184369144301351</v>
      </c>
      <c r="D3668">
        <f t="shared" ca="1" si="297"/>
        <v>0.85198020620412496</v>
      </c>
      <c r="E3668">
        <f t="shared" ca="1" si="297"/>
        <v>0.25163046883456619</v>
      </c>
      <c r="F3668">
        <f t="shared" ca="1" si="296"/>
        <v>3.3833152834957572</v>
      </c>
      <c r="G3668" s="16">
        <f t="shared" ca="1" si="293"/>
        <v>2.598833152834958</v>
      </c>
      <c r="H3668" s="16">
        <f t="shared" ca="1" si="294"/>
        <v>21.506980257949643</v>
      </c>
      <c r="I3668">
        <f t="shared" ca="1" si="295"/>
        <v>10.91717373206855</v>
      </c>
    </row>
    <row r="3669" spans="2:9" x14ac:dyDescent="0.25">
      <c r="B3669">
        <f t="shared" ca="1" si="297"/>
        <v>0.90671821207226888</v>
      </c>
      <c r="C3669">
        <f t="shared" ca="1" si="297"/>
        <v>0.23969211068907703</v>
      </c>
      <c r="D3669">
        <f t="shared" ca="1" si="297"/>
        <v>0.68087537541524035</v>
      </c>
      <c r="E3669">
        <f t="shared" ca="1" si="297"/>
        <v>0.70362580470007485</v>
      </c>
      <c r="F3669">
        <f t="shared" ca="1" si="296"/>
        <v>40.397330519491035</v>
      </c>
      <c r="G3669" s="16">
        <f t="shared" ca="1" si="293"/>
        <v>2.9689733051949103</v>
      </c>
      <c r="H3669" s="16">
        <f t="shared" ca="1" si="294"/>
        <v>28.817559382896242</v>
      </c>
      <c r="I3669">
        <f t="shared" ca="1" si="295"/>
        <v>14.628102064723487</v>
      </c>
    </row>
    <row r="3670" spans="2:9" x14ac:dyDescent="0.25">
      <c r="B3670">
        <f t="shared" ca="1" si="297"/>
        <v>0.24685140336284406</v>
      </c>
      <c r="C3670">
        <f t="shared" ca="1" si="297"/>
        <v>0.28563600703204872</v>
      </c>
      <c r="D3670">
        <f t="shared" ca="1" si="297"/>
        <v>0.92510454745360904</v>
      </c>
      <c r="E3670">
        <f t="shared" ca="1" si="297"/>
        <v>0.29870961450902744</v>
      </c>
      <c r="F3670">
        <f t="shared" ca="1" si="296"/>
        <v>0.32389350860734378</v>
      </c>
      <c r="G3670" s="16">
        <f t="shared" ca="1" si="293"/>
        <v>2.5682389350860735</v>
      </c>
      <c r="H3670" s="16">
        <f t="shared" ca="1" si="294"/>
        <v>21.656170788231996</v>
      </c>
      <c r="I3670">
        <f t="shared" ca="1" si="295"/>
        <v>10.9929044445506</v>
      </c>
    </row>
    <row r="3671" spans="2:9" x14ac:dyDescent="0.25">
      <c r="B3671">
        <f t="shared" ca="1" si="297"/>
        <v>0.41994340816721143</v>
      </c>
      <c r="C3671">
        <f t="shared" ca="1" si="297"/>
        <v>0.79616757668314209</v>
      </c>
      <c r="D3671">
        <f t="shared" ca="1" si="297"/>
        <v>8.968839586447408E-2</v>
      </c>
      <c r="E3671">
        <f t="shared" ca="1" si="297"/>
        <v>0.63407355305379653</v>
      </c>
      <c r="F3671">
        <f t="shared" ca="1" si="296"/>
        <v>-20.717972277917077</v>
      </c>
      <c r="G3671" s="16">
        <f t="shared" ca="1" si="293"/>
        <v>2.3578202772208292</v>
      </c>
      <c r="H3671" s="16">
        <f t="shared" ca="1" si="294"/>
        <v>22.517267294207951</v>
      </c>
      <c r="I3671">
        <f t="shared" ca="1" si="295"/>
        <v>0</v>
      </c>
    </row>
    <row r="3672" spans="2:9" x14ac:dyDescent="0.25">
      <c r="B3672">
        <f t="shared" ca="1" si="297"/>
        <v>0.50600571680312545</v>
      </c>
      <c r="C3672">
        <f t="shared" ca="1" si="297"/>
        <v>0.82139883882885634</v>
      </c>
      <c r="D3672">
        <f t="shared" ca="1" si="297"/>
        <v>0.65936137593764166</v>
      </c>
      <c r="E3672">
        <f t="shared" ca="1" si="297"/>
        <v>0.59004036375975732</v>
      </c>
      <c r="F3672">
        <f t="shared" ca="1" si="296"/>
        <v>-14.138654915705125</v>
      </c>
      <c r="G3672" s="16">
        <f t="shared" ca="1" si="293"/>
        <v>2.4236134508429483</v>
      </c>
      <c r="H3672" s="16">
        <f t="shared" ca="1" si="294"/>
        <v>22.776432900509427</v>
      </c>
      <c r="I3672">
        <f t="shared" ca="1" si="295"/>
        <v>0</v>
      </c>
    </row>
    <row r="3673" spans="2:9" x14ac:dyDescent="0.25">
      <c r="B3673">
        <f t="shared" ca="1" si="297"/>
        <v>0.36355789665817484</v>
      </c>
      <c r="C3673">
        <f t="shared" ca="1" si="297"/>
        <v>0.11414862954226901</v>
      </c>
      <c r="D3673">
        <f t="shared" ca="1" si="297"/>
        <v>0.88825506462102044</v>
      </c>
      <c r="E3673">
        <f t="shared" ca="1" si="297"/>
        <v>0.78361257153849506</v>
      </c>
      <c r="F3673">
        <f t="shared" ca="1" si="296"/>
        <v>16.101322491564758</v>
      </c>
      <c r="G3673" s="16">
        <f t="shared" ca="1" si="293"/>
        <v>2.7260132249156475</v>
      </c>
      <c r="H3673" s="16">
        <f t="shared" ca="1" si="294"/>
        <v>27.233443816125195</v>
      </c>
      <c r="I3673">
        <f t="shared" ca="1" si="295"/>
        <v>13.823988021436479</v>
      </c>
    </row>
    <row r="3674" spans="2:9" x14ac:dyDescent="0.25">
      <c r="B3674">
        <f t="shared" ca="1" si="297"/>
        <v>0.86421059452562143</v>
      </c>
      <c r="C3674">
        <f t="shared" ca="1" si="297"/>
        <v>6.2121628252000738E-2</v>
      </c>
      <c r="D3674">
        <f t="shared" ca="1" si="297"/>
        <v>0.30572870678797648</v>
      </c>
      <c r="E3674">
        <f t="shared" ca="1" si="297"/>
        <v>0.89392194400683012</v>
      </c>
      <c r="F3674">
        <f t="shared" ca="1" si="296"/>
        <v>45.42955914819769</v>
      </c>
      <c r="G3674" s="16">
        <f t="shared" ref="G3674:G3737" ca="1" si="298" xml:space="preserve"> (100+((CREATURE_ATTACK*ATTACK_DAMAGE_SCALE)+(ATTACK_ROLL_DAMAGE_SCALE*F3674))-DAMAGE_OFFSET)/100</f>
        <v>3.0192955914819763</v>
      </c>
      <c r="H3674" s="16">
        <f t="shared" ref="H3674:H3737" ca="1" si="299">BASE_DAMAGE  + ((CREATURE_LEVEL+DAMAGE_LEVEL_OFFSET)*DAMAGE_LEVEL_SCALE*G3674)+(E3674*(CREATURE_LEVEL+DAMAGE_LEVEL_RANDOM_OFFSET)*G3674*DAMAGE_LEVEL_RANDOM_SCALE)</f>
        <v>31.159760879269797</v>
      </c>
      <c r="I3674">
        <f t="shared" ref="I3674:I3737" ca="1" si="300">IF(F3674&lt;0,0,H3674*DAMAGE_SCALE*PROTECTION_FACTOR)</f>
        <v>15.817028652498147</v>
      </c>
    </row>
    <row r="3675" spans="2:9" x14ac:dyDescent="0.25">
      <c r="B3675">
        <f t="shared" ca="1" si="297"/>
        <v>0.96297601354992834</v>
      </c>
      <c r="C3675">
        <f t="shared" ca="1" si="297"/>
        <v>0.35890122998858753</v>
      </c>
      <c r="D3675">
        <f t="shared" ca="1" si="297"/>
        <v>3.817097378437273E-2</v>
      </c>
      <c r="E3675">
        <f t="shared" ca="1" si="297"/>
        <v>0.672946451859746</v>
      </c>
      <c r="F3675">
        <f t="shared" ca="1" si="296"/>
        <v>34.17874711748199</v>
      </c>
      <c r="G3675" s="16">
        <f t="shared" ca="1" si="298"/>
        <v>2.9067874711748196</v>
      </c>
      <c r="H3675" s="16">
        <f t="shared" ca="1" si="299"/>
        <v>27.940895442771701</v>
      </c>
      <c r="I3675">
        <f t="shared" ca="1" si="300"/>
        <v>14.183098050947926</v>
      </c>
    </row>
    <row r="3676" spans="2:9" x14ac:dyDescent="0.25">
      <c r="B3676">
        <f t="shared" ca="1" si="297"/>
        <v>9.6260699528398885E-2</v>
      </c>
      <c r="C3676">
        <f t="shared" ca="1" si="297"/>
        <v>0.32703298587975005</v>
      </c>
      <c r="D3676">
        <f t="shared" ca="1" si="297"/>
        <v>0.54107724309589</v>
      </c>
      <c r="E3676">
        <f t="shared" ca="1" si="297"/>
        <v>0.67036945356913213</v>
      </c>
      <c r="F3676">
        <f t="shared" ca="1" si="296"/>
        <v>-12.658569440919898</v>
      </c>
      <c r="G3676" s="16">
        <f t="shared" ca="1" si="298"/>
        <v>2.438414305590801</v>
      </c>
      <c r="H3676" s="16">
        <f t="shared" ca="1" si="299"/>
        <v>23.547237298219923</v>
      </c>
      <c r="I3676">
        <f t="shared" ca="1" si="300"/>
        <v>0</v>
      </c>
    </row>
    <row r="3677" spans="2:9" x14ac:dyDescent="0.25">
      <c r="B3677">
        <f t="shared" ca="1" si="297"/>
        <v>0.94275114497803691</v>
      </c>
      <c r="C3677">
        <f t="shared" ca="1" si="297"/>
        <v>0.80904425215864828</v>
      </c>
      <c r="D3677">
        <f t="shared" ca="1" si="297"/>
        <v>0.74013254235330761</v>
      </c>
      <c r="E3677">
        <f t="shared" ca="1" si="297"/>
        <v>0.4321235691287747</v>
      </c>
      <c r="F3677">
        <f t="shared" ca="1" si="296"/>
        <v>12.639932275114772</v>
      </c>
      <c r="G3677" s="16">
        <f t="shared" ca="1" si="298"/>
        <v>2.6913993227511481</v>
      </c>
      <c r="H3677" s="16">
        <f t="shared" ca="1" si="299"/>
        <v>23.823310671889189</v>
      </c>
      <c r="I3677">
        <f t="shared" ca="1" si="300"/>
        <v>12.092967881063743</v>
      </c>
    </row>
    <row r="3678" spans="2:9" x14ac:dyDescent="0.25">
      <c r="B3678">
        <f t="shared" ca="1" si="297"/>
        <v>0.36351640978845723</v>
      </c>
      <c r="C3678">
        <f t="shared" ca="1" si="297"/>
        <v>0.4706416273235513</v>
      </c>
      <c r="D3678">
        <f t="shared" ca="1" si="297"/>
        <v>6.1925135611288096E-2</v>
      </c>
      <c r="E3678">
        <f t="shared" ca="1" si="297"/>
        <v>0.35931508385904609</v>
      </c>
      <c r="F3678">
        <f t="shared" ca="1" si="296"/>
        <v>-6.9268991976495338</v>
      </c>
      <c r="G3678" s="16">
        <f t="shared" ca="1" si="298"/>
        <v>2.4957310080235051</v>
      </c>
      <c r="H3678" s="16">
        <f t="shared" ca="1" si="299"/>
        <v>21.558926545790221</v>
      </c>
      <c r="I3678">
        <f t="shared" ca="1" si="300"/>
        <v>0</v>
      </c>
    </row>
    <row r="3679" spans="2:9" x14ac:dyDescent="0.25">
      <c r="B3679">
        <f t="shared" ca="1" si="297"/>
        <v>0.82739400702080812</v>
      </c>
      <c r="C3679">
        <f t="shared" ca="1" si="297"/>
        <v>0.46743098537949013</v>
      </c>
      <c r="D3679">
        <f t="shared" ca="1" si="297"/>
        <v>0.48632910244684024</v>
      </c>
      <c r="E3679">
        <f t="shared" ca="1" si="297"/>
        <v>0.76691317658125857</v>
      </c>
      <c r="F3679">
        <f t="shared" ca="1" si="296"/>
        <v>22.683036360576608</v>
      </c>
      <c r="G3679" s="16">
        <f t="shared" ca="1" si="298"/>
        <v>2.791830363605766</v>
      </c>
      <c r="H3679" s="16">
        <f t="shared" ca="1" si="299"/>
        <v>27.720134450825178</v>
      </c>
      <c r="I3679">
        <f t="shared" ca="1" si="300"/>
        <v>14.071037404895435</v>
      </c>
    </row>
    <row r="3680" spans="2:9" x14ac:dyDescent="0.25">
      <c r="B3680">
        <f t="shared" ca="1" si="297"/>
        <v>0.30187873984850788</v>
      </c>
      <c r="C3680">
        <f t="shared" ca="1" si="297"/>
        <v>0.6805163571310342</v>
      </c>
      <c r="D3680">
        <f t="shared" ca="1" si="297"/>
        <v>0.53751207597998363</v>
      </c>
      <c r="E3680">
        <f t="shared" ca="1" si="297"/>
        <v>0.15279456023115057</v>
      </c>
      <c r="F3680">
        <f t="shared" ca="1" si="296"/>
        <v>-19.302167558366268</v>
      </c>
      <c r="G3680" s="16">
        <f t="shared" ca="1" si="298"/>
        <v>2.3719783244163377</v>
      </c>
      <c r="H3680" s="16">
        <f t="shared" ca="1" si="299"/>
        <v>18.937527520687116</v>
      </c>
      <c r="I3680">
        <f t="shared" ca="1" si="300"/>
        <v>0</v>
      </c>
    </row>
    <row r="3681" spans="2:9" x14ac:dyDescent="0.25">
      <c r="B3681">
        <f t="shared" ca="1" si="297"/>
        <v>0.90022684752242343</v>
      </c>
      <c r="C3681">
        <f t="shared" ca="1" si="297"/>
        <v>0.6453195571998982</v>
      </c>
      <c r="D3681">
        <f t="shared" ca="1" si="297"/>
        <v>0.39714172191685548</v>
      </c>
      <c r="E3681">
        <f t="shared" ca="1" si="297"/>
        <v>8.4443428474272331E-3</v>
      </c>
      <c r="F3681">
        <f t="shared" ca="1" si="296"/>
        <v>17.09813112858518</v>
      </c>
      <c r="G3681" s="16">
        <f t="shared" ca="1" si="298"/>
        <v>2.735981311285852</v>
      </c>
      <c r="H3681" s="16">
        <f t="shared" ca="1" si="299"/>
        <v>20.437352959397959</v>
      </c>
      <c r="I3681">
        <f t="shared" ca="1" si="300"/>
        <v>10.374219449003377</v>
      </c>
    </row>
    <row r="3682" spans="2:9" x14ac:dyDescent="0.25">
      <c r="B3682">
        <f t="shared" ca="1" si="297"/>
        <v>0.12168658674902955</v>
      </c>
      <c r="C3682">
        <f t="shared" ca="1" si="297"/>
        <v>0.70145492525413422</v>
      </c>
      <c r="D3682">
        <f t="shared" ca="1" si="297"/>
        <v>3.4923243762937317E-2</v>
      </c>
      <c r="E3682">
        <f t="shared" ca="1" si="297"/>
        <v>0.78067530607110325</v>
      </c>
      <c r="F3682">
        <f t="shared" ca="1" si="296"/>
        <v>-33.536371726004084</v>
      </c>
      <c r="G3682" s="16">
        <f t="shared" ca="1" si="298"/>
        <v>2.2296362827399592</v>
      </c>
      <c r="H3682" s="16">
        <f t="shared" ca="1" si="299"/>
        <v>22.398920880820285</v>
      </c>
      <c r="I3682">
        <f t="shared" ca="1" si="300"/>
        <v>0</v>
      </c>
    </row>
    <row r="3683" spans="2:9" x14ac:dyDescent="0.25">
      <c r="B3683">
        <f t="shared" ca="1" si="297"/>
        <v>0.62239276159483548</v>
      </c>
      <c r="C3683">
        <f t="shared" ca="1" si="297"/>
        <v>0.31874676499397936</v>
      </c>
      <c r="D3683">
        <f t="shared" ca="1" si="297"/>
        <v>4.6347883635276754E-2</v>
      </c>
      <c r="E3683">
        <f t="shared" ca="1" si="297"/>
        <v>0.60083953634823584</v>
      </c>
      <c r="F3683">
        <f t="shared" ca="1" si="296"/>
        <v>16.290870603815339</v>
      </c>
      <c r="G3683" s="16">
        <f t="shared" ca="1" si="298"/>
        <v>2.7279087060381535</v>
      </c>
      <c r="H3683" s="16">
        <f t="shared" ca="1" si="299"/>
        <v>25.63141230511571</v>
      </c>
      <c r="I3683">
        <f t="shared" ca="1" si="300"/>
        <v>13.010779652796527</v>
      </c>
    </row>
    <row r="3684" spans="2:9" x14ac:dyDescent="0.25">
      <c r="B3684">
        <f t="shared" ca="1" si="297"/>
        <v>0.10465093889315213</v>
      </c>
      <c r="C3684">
        <f t="shared" ca="1" si="297"/>
        <v>6.400667586608344E-2</v>
      </c>
      <c r="D3684">
        <f t="shared" ca="1" si="297"/>
        <v>0.73822081941883444</v>
      </c>
      <c r="E3684">
        <f t="shared" ca="1" si="297"/>
        <v>0.15769481301668853</v>
      </c>
      <c r="F3684">
        <f t="shared" ca="1" si="296"/>
        <v>2.7616440676094758</v>
      </c>
      <c r="G3684" s="16">
        <f t="shared" ca="1" si="298"/>
        <v>2.5926164406760948</v>
      </c>
      <c r="H3684" s="16">
        <f t="shared" ca="1" si="299"/>
        <v>20.66594458655241</v>
      </c>
      <c r="I3684">
        <f t="shared" ca="1" si="300"/>
        <v>10.490255009431204</v>
      </c>
    </row>
    <row r="3685" spans="2:9" x14ac:dyDescent="0.25">
      <c r="B3685">
        <f t="shared" ca="1" si="297"/>
        <v>0.8323154263705359</v>
      </c>
      <c r="C3685">
        <f t="shared" ca="1" si="297"/>
        <v>0.50858617765451664</v>
      </c>
      <c r="D3685">
        <f t="shared" ca="1" si="297"/>
        <v>0.40449260789820329</v>
      </c>
      <c r="E3685">
        <f t="shared" ca="1" si="297"/>
        <v>0.19737511034801103</v>
      </c>
      <c r="F3685">
        <f t="shared" ca="1" si="296"/>
        <v>20.38245108276249</v>
      </c>
      <c r="G3685" s="16">
        <f t="shared" ca="1" si="298"/>
        <v>2.768824510827625</v>
      </c>
      <c r="H3685" s="16">
        <f t="shared" ca="1" si="299"/>
        <v>22.373210643333881</v>
      </c>
      <c r="I3685">
        <f t="shared" ca="1" si="300"/>
        <v>11.356881561611051</v>
      </c>
    </row>
    <row r="3686" spans="2:9" x14ac:dyDescent="0.25">
      <c r="B3686">
        <f t="shared" ca="1" si="297"/>
        <v>0.450432807153753</v>
      </c>
      <c r="C3686">
        <f t="shared" ca="1" si="297"/>
        <v>0.14092063055084425</v>
      </c>
      <c r="D3686">
        <f t="shared" ca="1" si="297"/>
        <v>0.65830800742743323</v>
      </c>
      <c r="E3686">
        <f t="shared" ca="1" si="297"/>
        <v>0.9933465559971717</v>
      </c>
      <c r="F3686">
        <f t="shared" ca="1" si="296"/>
        <v>18.64873463122693</v>
      </c>
      <c r="G3686" s="16">
        <f t="shared" ca="1" si="298"/>
        <v>2.7514873463122695</v>
      </c>
      <c r="H3686" s="16">
        <f t="shared" ca="1" si="299"/>
        <v>29.355971083952269</v>
      </c>
      <c r="I3686">
        <f t="shared" ca="1" si="300"/>
        <v>14.901405615910527</v>
      </c>
    </row>
    <row r="3687" spans="2:9" x14ac:dyDescent="0.25">
      <c r="B3687">
        <f t="shared" ca="1" si="297"/>
        <v>0.67302685042253507</v>
      </c>
      <c r="C3687">
        <f t="shared" ca="1" si="297"/>
        <v>0.2196515231868883</v>
      </c>
      <c r="D3687">
        <f t="shared" ca="1" si="297"/>
        <v>0.2613845941497891</v>
      </c>
      <c r="E3687">
        <f t="shared" ca="1" si="297"/>
        <v>0.79322494442430314</v>
      </c>
      <c r="F3687">
        <f t="shared" ca="1" si="296"/>
        <v>25.599943463226953</v>
      </c>
      <c r="G3687" s="16">
        <f t="shared" ca="1" si="298"/>
        <v>2.8209994346322698</v>
      </c>
      <c r="H3687" s="16">
        <f t="shared" ca="1" si="299"/>
        <v>28.242629096831543</v>
      </c>
      <c r="I3687">
        <f t="shared" ca="1" si="300"/>
        <v>14.336261288309691</v>
      </c>
    </row>
    <row r="3688" spans="2:9" x14ac:dyDescent="0.25">
      <c r="B3688">
        <f t="shared" ca="1" si="297"/>
        <v>0.35520721267247746</v>
      </c>
      <c r="C3688">
        <f t="shared" ca="1" si="297"/>
        <v>4.971234964179605E-2</v>
      </c>
      <c r="D3688">
        <f t="shared" ca="1" si="297"/>
        <v>0.68717903561593385</v>
      </c>
      <c r="E3688">
        <f t="shared" ca="1" si="297"/>
        <v>0.87014914806877353</v>
      </c>
      <c r="F3688">
        <f t="shared" ca="1" si="296"/>
        <v>18.019293401346676</v>
      </c>
      <c r="G3688" s="16">
        <f t="shared" ca="1" si="298"/>
        <v>2.7451929340134664</v>
      </c>
      <c r="H3688" s="16">
        <f t="shared" ca="1" si="299"/>
        <v>28.191493179849047</v>
      </c>
      <c r="I3688">
        <f t="shared" ca="1" si="300"/>
        <v>14.310304148676376</v>
      </c>
    </row>
    <row r="3689" spans="2:9" x14ac:dyDescent="0.25">
      <c r="B3689">
        <f t="shared" ca="1" si="297"/>
        <v>0.81082676294898881</v>
      </c>
      <c r="C3689">
        <f t="shared" ca="1" si="297"/>
        <v>0.23223754637313188</v>
      </c>
      <c r="D3689">
        <f t="shared" ca="1" si="297"/>
        <v>0.81041216427574703</v>
      </c>
      <c r="E3689">
        <f t="shared" ca="1" si="297"/>
        <v>0.44160401129636828</v>
      </c>
      <c r="F3689">
        <f t="shared" ca="1" si="296"/>
        <v>35.793058933668696</v>
      </c>
      <c r="G3689" s="16">
        <f t="shared" ca="1" si="298"/>
        <v>2.922930589336687</v>
      </c>
      <c r="H3689" s="16">
        <f t="shared" ca="1" si="299"/>
        <v>25.893981800981113</v>
      </c>
      <c r="I3689">
        <f t="shared" ca="1" si="300"/>
        <v>13.144062743622108</v>
      </c>
    </row>
    <row r="3690" spans="2:9" x14ac:dyDescent="0.25">
      <c r="B3690">
        <f t="shared" ca="1" si="297"/>
        <v>0.85553982669285367</v>
      </c>
      <c r="C3690">
        <f t="shared" ca="1" si="297"/>
        <v>0.85617304946284112</v>
      </c>
      <c r="D3690">
        <f t="shared" ca="1" si="297"/>
        <v>0.29456076807038023</v>
      </c>
      <c r="E3690">
        <f t="shared" ca="1" si="297"/>
        <v>0.44685655304239258</v>
      </c>
      <c r="F3690">
        <f t="shared" ca="1" si="296"/>
        <v>2.7783726127634698</v>
      </c>
      <c r="G3690" s="16">
        <f t="shared" ca="1" si="298"/>
        <v>2.5927837261276347</v>
      </c>
      <c r="H3690" s="16">
        <f t="shared" ca="1" si="299"/>
        <v>23.103861437398457</v>
      </c>
      <c r="I3690">
        <f t="shared" ca="1" si="300"/>
        <v>11.727767737197155</v>
      </c>
    </row>
    <row r="3691" spans="2:9" x14ac:dyDescent="0.25">
      <c r="B3691">
        <f t="shared" ca="1" si="297"/>
        <v>0.10120192754154778</v>
      </c>
      <c r="C3691">
        <f t="shared" ca="1" si="297"/>
        <v>0.73471834474487741</v>
      </c>
      <c r="D3691">
        <f t="shared" ca="1" si="297"/>
        <v>0.37385048532733967</v>
      </c>
      <c r="E3691">
        <f t="shared" ca="1" si="297"/>
        <v>0.58007126460934377</v>
      </c>
      <c r="F3691">
        <f t="shared" ca="1" si="296"/>
        <v>-34.811038331920052</v>
      </c>
      <c r="G3691" s="16">
        <f t="shared" ca="1" si="298"/>
        <v>2.2168896166807994</v>
      </c>
      <c r="H3691" s="16">
        <f t="shared" ca="1" si="299"/>
        <v>20.830111140471619</v>
      </c>
      <c r="I3691">
        <f t="shared" ca="1" si="300"/>
        <v>0</v>
      </c>
    </row>
    <row r="3692" spans="2:9" x14ac:dyDescent="0.25">
      <c r="B3692">
        <f t="shared" ca="1" si="297"/>
        <v>0.96350937817245208</v>
      </c>
      <c r="C3692">
        <f t="shared" ca="1" si="297"/>
        <v>0.73064804569865427</v>
      </c>
      <c r="D3692">
        <f t="shared" ca="1" si="297"/>
        <v>0.83528649475290329</v>
      </c>
      <c r="E3692">
        <f t="shared" ca="1" si="297"/>
        <v>0.66141604527633557</v>
      </c>
      <c r="F3692">
        <f t="shared" ca="1" si="296"/>
        <v>18.49315333231154</v>
      </c>
      <c r="G3692" s="16">
        <f t="shared" ca="1" si="298"/>
        <v>2.7499315333231151</v>
      </c>
      <c r="H3692" s="16">
        <f t="shared" ca="1" si="299"/>
        <v>26.373269191801885</v>
      </c>
      <c r="I3692">
        <f t="shared" ca="1" si="300"/>
        <v>13.387354161125787</v>
      </c>
    </row>
    <row r="3693" spans="2:9" x14ac:dyDescent="0.25">
      <c r="B3693">
        <f t="shared" ca="1" si="297"/>
        <v>0.32205767841857869</v>
      </c>
      <c r="C3693">
        <f t="shared" ca="1" si="297"/>
        <v>0.28162149512845946</v>
      </c>
      <c r="D3693">
        <f t="shared" ca="1" si="297"/>
        <v>0.73946646416836037</v>
      </c>
      <c r="E3693">
        <f t="shared" ca="1" si="297"/>
        <v>1.1401223740201361E-2</v>
      </c>
      <c r="F3693">
        <f t="shared" ca="1" si="296"/>
        <v>4.0373697611035482</v>
      </c>
      <c r="G3693" s="16">
        <f t="shared" ca="1" si="298"/>
        <v>2.6053736976110353</v>
      </c>
      <c r="H3693" s="16">
        <f t="shared" ca="1" si="299"/>
        <v>19.524961395392129</v>
      </c>
      <c r="I3693">
        <f t="shared" ca="1" si="300"/>
        <v>9.9110797103483605</v>
      </c>
    </row>
    <row r="3694" spans="2:9" x14ac:dyDescent="0.25">
      <c r="B3694">
        <f t="shared" ca="1" si="297"/>
        <v>0.48013664191478644</v>
      </c>
      <c r="C3694">
        <f t="shared" ca="1" si="297"/>
        <v>0.86438046976820748</v>
      </c>
      <c r="D3694">
        <f t="shared" ca="1" si="297"/>
        <v>0.29128523850314303</v>
      </c>
      <c r="E3694">
        <f t="shared" ca="1" si="297"/>
        <v>0.625536240238869</v>
      </c>
      <c r="F3694">
        <f t="shared" ca="1" si="296"/>
        <v>-19.780491862837508</v>
      </c>
      <c r="G3694" s="16">
        <f t="shared" ca="1" si="298"/>
        <v>2.3671950813716252</v>
      </c>
      <c r="H3694" s="16">
        <f t="shared" ca="1" si="299"/>
        <v>22.537935342924857</v>
      </c>
      <c r="I3694">
        <f t="shared" ca="1" si="300"/>
        <v>0</v>
      </c>
    </row>
    <row r="3695" spans="2:9" x14ac:dyDescent="0.25">
      <c r="B3695">
        <f t="shared" ca="1" si="297"/>
        <v>5.2115480301080375E-3</v>
      </c>
      <c r="C3695">
        <f t="shared" ca="1" si="297"/>
        <v>0.61525334659677489</v>
      </c>
      <c r="D3695">
        <f t="shared" ca="1" si="297"/>
        <v>0.14397147652001752</v>
      </c>
      <c r="E3695">
        <f t="shared" ca="1" si="297"/>
        <v>0.32890458452148919</v>
      </c>
      <c r="F3695">
        <f t="shared" ca="1" si="296"/>
        <v>-35.281661923535921</v>
      </c>
      <c r="G3695" s="16">
        <f t="shared" ca="1" si="298"/>
        <v>2.2121833807646407</v>
      </c>
      <c r="H3695" s="16">
        <f t="shared" ca="1" si="299"/>
        <v>18.981802253608329</v>
      </c>
      <c r="I3695">
        <f t="shared" ca="1" si="300"/>
        <v>0</v>
      </c>
    </row>
    <row r="3696" spans="2:9" x14ac:dyDescent="0.25">
      <c r="B3696">
        <f t="shared" ca="1" si="297"/>
        <v>0.51439003470322175</v>
      </c>
      <c r="C3696">
        <f t="shared" ca="1" si="297"/>
        <v>0.94817764326141551</v>
      </c>
      <c r="D3696">
        <f t="shared" ca="1" si="297"/>
        <v>0.24949782882126026</v>
      </c>
      <c r="E3696">
        <f t="shared" ca="1" si="297"/>
        <v>0.85064984734767879</v>
      </c>
      <c r="F3696">
        <f t="shared" ca="1" si="296"/>
        <v>-22.413496805075997</v>
      </c>
      <c r="G3696" s="16">
        <f t="shared" ca="1" si="298"/>
        <v>2.3408650319492401</v>
      </c>
      <c r="H3696" s="16">
        <f t="shared" ca="1" si="299"/>
        <v>24.008768545226772</v>
      </c>
      <c r="I3696">
        <f t="shared" ca="1" si="300"/>
        <v>0</v>
      </c>
    </row>
    <row r="3697" spans="2:9" x14ac:dyDescent="0.25">
      <c r="B3697">
        <f t="shared" ca="1" si="297"/>
        <v>0.57488880039884638</v>
      </c>
      <c r="C3697">
        <f t="shared" ca="1" si="297"/>
        <v>0.50170871324123145</v>
      </c>
      <c r="D3697">
        <f t="shared" ca="1" si="297"/>
        <v>0.82561188436189148</v>
      </c>
      <c r="E3697">
        <f t="shared" ca="1" si="297"/>
        <v>0.17040178956817509</v>
      </c>
      <c r="F3697">
        <f t="shared" ca="1" si="296"/>
        <v>7.6926990755122446</v>
      </c>
      <c r="G3697" s="16">
        <f t="shared" ca="1" si="298"/>
        <v>2.6419269907551222</v>
      </c>
      <c r="H3697" s="16">
        <f t="shared" ca="1" si="299"/>
        <v>21.152892517081817</v>
      </c>
      <c r="I3697">
        <f t="shared" ca="1" si="300"/>
        <v>10.737434999011366</v>
      </c>
    </row>
    <row r="3698" spans="2:9" x14ac:dyDescent="0.25">
      <c r="B3698">
        <f t="shared" ca="1" si="297"/>
        <v>0.23440713132269497</v>
      </c>
      <c r="C3698">
        <f t="shared" ca="1" si="297"/>
        <v>0.68617363650387353</v>
      </c>
      <c r="D3698">
        <f t="shared" ca="1" si="297"/>
        <v>0.12943176778537069</v>
      </c>
      <c r="E3698">
        <f t="shared" ca="1" si="297"/>
        <v>0.21077988951709292</v>
      </c>
      <c r="F3698">
        <f t="shared" ca="1" si="296"/>
        <v>-25.615807932184939</v>
      </c>
      <c r="G3698" s="16">
        <f t="shared" ca="1" si="298"/>
        <v>2.3088419206781507</v>
      </c>
      <c r="H3698" s="16">
        <f t="shared" ca="1" si="299"/>
        <v>18.889856428945944</v>
      </c>
      <c r="I3698">
        <f t="shared" ca="1" si="300"/>
        <v>0</v>
      </c>
    </row>
    <row r="3699" spans="2:9" x14ac:dyDescent="0.25">
      <c r="B3699">
        <f t="shared" ca="1" si="297"/>
        <v>0.41283296788451729</v>
      </c>
      <c r="C3699">
        <f t="shared" ca="1" si="297"/>
        <v>0.64310988785096512</v>
      </c>
      <c r="D3699">
        <f t="shared" ca="1" si="297"/>
        <v>0.64137206010299097</v>
      </c>
      <c r="E3699">
        <f t="shared" ca="1" si="297"/>
        <v>0.99179893680063769</v>
      </c>
      <c r="F3699">
        <f t="shared" ca="1" si="296"/>
        <v>-10.266230276866981</v>
      </c>
      <c r="G3699" s="16">
        <f t="shared" ca="1" si="298"/>
        <v>2.4623376972313302</v>
      </c>
      <c r="H3699" s="16">
        <f t="shared" ca="1" si="299"/>
        <v>26.342682243218043</v>
      </c>
      <c r="I3699">
        <f t="shared" ca="1" si="300"/>
        <v>0</v>
      </c>
    </row>
    <row r="3700" spans="2:9" x14ac:dyDescent="0.25">
      <c r="B3700">
        <f t="shared" ca="1" si="297"/>
        <v>0.29274065309991459</v>
      </c>
      <c r="C3700">
        <f t="shared" ca="1" si="297"/>
        <v>0.86608114764054012</v>
      </c>
      <c r="D3700">
        <f t="shared" ca="1" si="297"/>
        <v>0.90703654355855023</v>
      </c>
      <c r="E3700">
        <f t="shared" ca="1" si="297"/>
        <v>8.9946663602282095E-2</v>
      </c>
      <c r="F3700">
        <f t="shared" ca="1" si="296"/>
        <v>-27.82762104610191</v>
      </c>
      <c r="G3700" s="16">
        <f t="shared" ca="1" si="298"/>
        <v>2.2867237895389807</v>
      </c>
      <c r="H3700" s="16">
        <f t="shared" ca="1" si="299"/>
        <v>17.818545415412959</v>
      </c>
      <c r="I3700">
        <f t="shared" ca="1" si="300"/>
        <v>0</v>
      </c>
    </row>
    <row r="3701" spans="2:9" x14ac:dyDescent="0.25">
      <c r="B3701">
        <f t="shared" ca="1" si="297"/>
        <v>0.82948904753966868</v>
      </c>
      <c r="C3701">
        <f t="shared" ca="1" si="297"/>
        <v>0.43064843727636781</v>
      </c>
      <c r="D3701">
        <f t="shared" ca="1" si="297"/>
        <v>0.74280501219282735</v>
      </c>
      <c r="E3701">
        <f t="shared" ca="1" si="297"/>
        <v>0.46214257524441449</v>
      </c>
      <c r="F3701">
        <f t="shared" ca="1" si="296"/>
        <v>26.038267894927724</v>
      </c>
      <c r="G3701" s="16">
        <f t="shared" ca="1" si="298"/>
        <v>2.8253826789492766</v>
      </c>
      <c r="H3701" s="16">
        <f t="shared" ca="1" si="299"/>
        <v>25.24510744321422</v>
      </c>
      <c r="I3701">
        <f t="shared" ca="1" si="300"/>
        <v>12.814687163737659</v>
      </c>
    </row>
    <row r="3702" spans="2:9" x14ac:dyDescent="0.25">
      <c r="B3702">
        <f t="shared" ca="1" si="297"/>
        <v>0.33971023037041859</v>
      </c>
      <c r="C3702">
        <f t="shared" ca="1" si="297"/>
        <v>0.6147905622152805</v>
      </c>
      <c r="D3702">
        <f t="shared" ca="1" si="297"/>
        <v>0.10239218959081686</v>
      </c>
      <c r="E3702">
        <f t="shared" ca="1" si="297"/>
        <v>0.79557280990352941</v>
      </c>
      <c r="F3702">
        <f t="shared" ca="1" si="296"/>
        <v>-15.766403382941832</v>
      </c>
      <c r="G3702" s="16">
        <f t="shared" ca="1" si="298"/>
        <v>2.407335966170582</v>
      </c>
      <c r="H3702" s="16">
        <f t="shared" ca="1" si="299"/>
        <v>24.236888034831175</v>
      </c>
      <c r="I3702">
        <f t="shared" ca="1" si="300"/>
        <v>0</v>
      </c>
    </row>
    <row r="3703" spans="2:9" x14ac:dyDescent="0.25">
      <c r="B3703">
        <f t="shared" ca="1" si="297"/>
        <v>0.84584273634195084</v>
      </c>
      <c r="C3703">
        <f t="shared" ca="1" si="297"/>
        <v>0.17184377588539212</v>
      </c>
      <c r="D3703">
        <f t="shared" ca="1" si="297"/>
        <v>0.21308127636941432</v>
      </c>
      <c r="E3703">
        <f t="shared" ca="1" si="297"/>
        <v>0.94360610547610824</v>
      </c>
      <c r="F3703">
        <f t="shared" ca="1" si="296"/>
        <v>38.069365003098767</v>
      </c>
      <c r="G3703" s="16">
        <f t="shared" ca="1" si="298"/>
        <v>2.9456936500309876</v>
      </c>
      <c r="H3703" s="16">
        <f t="shared" ca="1" si="299"/>
        <v>30.895326765073754</v>
      </c>
      <c r="I3703">
        <f t="shared" ca="1" si="300"/>
        <v>15.682799061419372</v>
      </c>
    </row>
    <row r="3704" spans="2:9" x14ac:dyDescent="0.25">
      <c r="B3704">
        <f t="shared" ca="1" si="297"/>
        <v>0.40743688986306448</v>
      </c>
      <c r="C3704">
        <f t="shared" ca="1" si="297"/>
        <v>0.80696389328724238</v>
      </c>
      <c r="D3704">
        <f t="shared" ca="1" si="297"/>
        <v>0.41143305591990642</v>
      </c>
      <c r="E3704">
        <f t="shared" ca="1" si="297"/>
        <v>0.27197404601756692</v>
      </c>
      <c r="F3704">
        <f t="shared" ca="1" si="296"/>
        <v>-20.417962620588447</v>
      </c>
      <c r="G3704" s="16">
        <f t="shared" ca="1" si="298"/>
        <v>2.3608203737941151</v>
      </c>
      <c r="H3704" s="16">
        <f t="shared" ca="1" si="299"/>
        <v>19.766631746817769</v>
      </c>
      <c r="I3704">
        <f t="shared" ca="1" si="300"/>
        <v>0</v>
      </c>
    </row>
    <row r="3705" spans="2:9" x14ac:dyDescent="0.25">
      <c r="B3705">
        <f t="shared" ca="1" si="297"/>
        <v>0.95921477738388994</v>
      </c>
      <c r="C3705">
        <f t="shared" ca="1" si="297"/>
        <v>0.42665549211300813</v>
      </c>
      <c r="D3705">
        <f t="shared" ca="1" si="297"/>
        <v>0.71817453670986775</v>
      </c>
      <c r="E3705">
        <f t="shared" ca="1" si="297"/>
        <v>0.6245070972909309</v>
      </c>
      <c r="F3705">
        <f t="shared" ca="1" si="296"/>
        <v>33.76628984169718</v>
      </c>
      <c r="G3705" s="16">
        <f t="shared" ca="1" si="298"/>
        <v>2.9026628984169718</v>
      </c>
      <c r="H3705" s="16">
        <f t="shared" ca="1" si="299"/>
        <v>27.445423862270854</v>
      </c>
      <c r="I3705">
        <f t="shared" ca="1" si="300"/>
        <v>13.931591365269401</v>
      </c>
    </row>
    <row r="3706" spans="2:9" x14ac:dyDescent="0.25">
      <c r="B3706">
        <f t="shared" ca="1" si="297"/>
        <v>0.66339801296180156</v>
      </c>
      <c r="C3706">
        <f t="shared" ca="1" si="297"/>
        <v>0.76439350267525552</v>
      </c>
      <c r="D3706">
        <f t="shared" ca="1" si="297"/>
        <v>0.44973168588502355</v>
      </c>
      <c r="E3706">
        <f t="shared" ca="1" si="297"/>
        <v>0.88505382359855411</v>
      </c>
      <c r="F3706">
        <f t="shared" ca="1" si="296"/>
        <v>-2.8966882290429323</v>
      </c>
      <c r="G3706" s="16">
        <f t="shared" ca="1" si="298"/>
        <v>2.5360331177095707</v>
      </c>
      <c r="H3706" s="16">
        <f t="shared" ca="1" si="299"/>
        <v>26.227345666328041</v>
      </c>
      <c r="I3706">
        <f t="shared" ca="1" si="300"/>
        <v>0</v>
      </c>
    </row>
    <row r="3707" spans="2:9" x14ac:dyDescent="0.25">
      <c r="B3707">
        <f t="shared" ca="1" si="297"/>
        <v>0.62206960721335414</v>
      </c>
      <c r="C3707">
        <f t="shared" ca="1" si="297"/>
        <v>0.25376877376703111</v>
      </c>
      <c r="D3707">
        <f t="shared" ca="1" si="297"/>
        <v>0.47465178678029696</v>
      </c>
      <c r="E3707">
        <f t="shared" ca="1" si="297"/>
        <v>0.35027649123752513</v>
      </c>
      <c r="F3707">
        <f t="shared" ca="1" si="296"/>
        <v>21.857193093043257</v>
      </c>
      <c r="G3707" s="16">
        <f t="shared" ca="1" si="298"/>
        <v>2.783571930930433</v>
      </c>
      <c r="H3707" s="16">
        <f t="shared" ca="1" si="299"/>
        <v>23.871353685641715</v>
      </c>
      <c r="I3707">
        <f t="shared" ca="1" si="300"/>
        <v>12.117355029861844</v>
      </c>
    </row>
    <row r="3708" spans="2:9" x14ac:dyDescent="0.25">
      <c r="B3708">
        <f t="shared" ca="1" si="297"/>
        <v>0.25622974054902081</v>
      </c>
      <c r="C3708">
        <f t="shared" ca="1" si="297"/>
        <v>0.52015781662342941</v>
      </c>
      <c r="D3708">
        <f t="shared" ca="1" si="297"/>
        <v>3.5158089644521384E-3</v>
      </c>
      <c r="E3708">
        <f t="shared" ca="1" si="297"/>
        <v>0.32271022162317264</v>
      </c>
      <c r="F3708">
        <f t="shared" ca="1" si="296"/>
        <v>-16.161415815287668</v>
      </c>
      <c r="G3708" s="16">
        <f t="shared" ca="1" si="298"/>
        <v>2.4033858418471232</v>
      </c>
      <c r="H3708" s="16">
        <f t="shared" ca="1" si="299"/>
        <v>20.504899596629496</v>
      </c>
      <c r="I3708">
        <f t="shared" ca="1" si="300"/>
        <v>0</v>
      </c>
    </row>
    <row r="3709" spans="2:9" x14ac:dyDescent="0.25">
      <c r="B3709">
        <f t="shared" ca="1" si="297"/>
        <v>0.24530238853711339</v>
      </c>
      <c r="C3709">
        <f t="shared" ca="1" si="297"/>
        <v>0.11439037318219736</v>
      </c>
      <c r="D3709">
        <f t="shared" ca="1" si="297"/>
        <v>9.9672351858945629E-2</v>
      </c>
      <c r="E3709">
        <f t="shared" ca="1" si="297"/>
        <v>0.15945978407449513</v>
      </c>
      <c r="F3709">
        <f t="shared" ca="1" si="296"/>
        <v>5.1815296415888721</v>
      </c>
      <c r="G3709" s="16">
        <f t="shared" ca="1" si="298"/>
        <v>2.6168152964158891</v>
      </c>
      <c r="H3709" s="16">
        <f t="shared" ca="1" si="299"/>
        <v>20.866378976293877</v>
      </c>
      <c r="I3709">
        <f t="shared" ca="1" si="300"/>
        <v>10.591997654304834</v>
      </c>
    </row>
    <row r="3710" spans="2:9" x14ac:dyDescent="0.25">
      <c r="B3710">
        <f t="shared" ca="1" si="297"/>
        <v>0.64676339390565973</v>
      </c>
      <c r="C3710">
        <f t="shared" ca="1" si="297"/>
        <v>0.73856117100114216</v>
      </c>
      <c r="D3710">
        <f t="shared" ca="1" si="297"/>
        <v>0.83181963790409741</v>
      </c>
      <c r="E3710">
        <f t="shared" ca="1" si="297"/>
        <v>0.66879861376507499</v>
      </c>
      <c r="F3710">
        <f t="shared" ca="1" si="296"/>
        <v>-0.59674760643575375</v>
      </c>
      <c r="G3710" s="16">
        <f t="shared" ca="1" si="298"/>
        <v>2.5590325239356422</v>
      </c>
      <c r="H3710" s="16">
        <f t="shared" ca="1" si="299"/>
        <v>24.659384111050514</v>
      </c>
      <c r="I3710">
        <f t="shared" ca="1" si="300"/>
        <v>0</v>
      </c>
    </row>
    <row r="3711" spans="2:9" x14ac:dyDescent="0.25">
      <c r="B3711">
        <f t="shared" ca="1" si="297"/>
        <v>0.57304873347313678</v>
      </c>
      <c r="C3711">
        <f t="shared" ca="1" si="297"/>
        <v>0.20917526513498863</v>
      </c>
      <c r="D3711">
        <f t="shared" ca="1" si="297"/>
        <v>0.27350419556609296</v>
      </c>
      <c r="E3711">
        <f t="shared" ca="1" si="297"/>
        <v>0.27848879497501233</v>
      </c>
      <c r="F3711">
        <f t="shared" ca="1" si="296"/>
        <v>20.328071839909086</v>
      </c>
      <c r="G3711" s="16">
        <f t="shared" ca="1" si="298"/>
        <v>2.7682807183990907</v>
      </c>
      <c r="H3711" s="16">
        <f t="shared" ca="1" si="299"/>
        <v>23.098746411166953</v>
      </c>
      <c r="I3711">
        <f t="shared" ca="1" si="300"/>
        <v>11.725171295049366</v>
      </c>
    </row>
    <row r="3712" spans="2:9" x14ac:dyDescent="0.25">
      <c r="B3712">
        <f t="shared" ca="1" si="297"/>
        <v>0.32154155135667961</v>
      </c>
      <c r="C3712">
        <f t="shared" ca="1" si="297"/>
        <v>0.64415444588313797</v>
      </c>
      <c r="D3712">
        <f t="shared" ca="1" si="297"/>
        <v>3.7030886714285005E-2</v>
      </c>
      <c r="E3712">
        <f t="shared" ca="1" si="297"/>
        <v>0.92370965067018995</v>
      </c>
      <c r="F3712">
        <f t="shared" ca="1" si="296"/>
        <v>-18.719449238840024</v>
      </c>
      <c r="G3712" s="16">
        <f t="shared" ca="1" si="298"/>
        <v>2.3778055076115998</v>
      </c>
      <c r="H3712" s="16">
        <f t="shared" ca="1" si="299"/>
        <v>24.939615537515024</v>
      </c>
      <c r="I3712">
        <f t="shared" ca="1" si="300"/>
        <v>0</v>
      </c>
    </row>
    <row r="3713" spans="2:9" x14ac:dyDescent="0.25">
      <c r="B3713">
        <f t="shared" ca="1" si="297"/>
        <v>0.1953814450907787</v>
      </c>
      <c r="C3713">
        <f t="shared" ca="1" si="297"/>
        <v>0.58999314497372835</v>
      </c>
      <c r="D3713">
        <f t="shared" ca="1" si="297"/>
        <v>0.17460330774452659</v>
      </c>
      <c r="E3713">
        <f t="shared" ca="1" si="297"/>
        <v>0.96040076732559398</v>
      </c>
      <c r="F3713">
        <f t="shared" ca="1" si="296"/>
        <v>-22.590606843489009</v>
      </c>
      <c r="G3713" s="16">
        <f t="shared" ca="1" si="298"/>
        <v>2.33909393156511</v>
      </c>
      <c r="H3713" s="16">
        <f t="shared" ca="1" si="299"/>
        <v>24.825541332536297</v>
      </c>
      <c r="I3713">
        <f t="shared" ca="1" si="300"/>
        <v>0</v>
      </c>
    </row>
    <row r="3714" spans="2:9" x14ac:dyDescent="0.25">
      <c r="B3714">
        <f t="shared" ca="1" si="297"/>
        <v>0.56464746979486213</v>
      </c>
      <c r="C3714">
        <f t="shared" ca="1" si="297"/>
        <v>0.45289959799865354</v>
      </c>
      <c r="D3714">
        <f t="shared" ca="1" si="297"/>
        <v>4.0244456422250496E-2</v>
      </c>
      <c r="E3714">
        <f t="shared" ca="1" si="297"/>
        <v>0.81872821422331632</v>
      </c>
      <c r="F3714">
        <f t="shared" ca="1" si="296"/>
        <v>5.7496330844020447</v>
      </c>
      <c r="G3714" s="16">
        <f t="shared" ca="1" si="298"/>
        <v>2.6224963308440206</v>
      </c>
      <c r="H3714" s="16">
        <f t="shared" ca="1" si="299"/>
        <v>26.528961913251901</v>
      </c>
      <c r="I3714">
        <f t="shared" ca="1" si="300"/>
        <v>13.466385455547519</v>
      </c>
    </row>
    <row r="3715" spans="2:9" x14ac:dyDescent="0.25">
      <c r="B3715">
        <f t="shared" ca="1" si="297"/>
        <v>0.84663219845518078</v>
      </c>
      <c r="C3715">
        <f t="shared" ca="1" si="297"/>
        <v>0.42344241009458239</v>
      </c>
      <c r="D3715">
        <f t="shared" ca="1" si="297"/>
        <v>8.641685349664241E-2</v>
      </c>
      <c r="E3715">
        <f t="shared" ca="1" si="297"/>
        <v>8.4806568291420525E-2</v>
      </c>
      <c r="F3715">
        <f t="shared" ca="1" si="296"/>
        <v>24.147806699495941</v>
      </c>
      <c r="G3715" s="16">
        <f t="shared" ca="1" si="298"/>
        <v>2.8064780669949596</v>
      </c>
      <c r="H3715" s="16">
        <f t="shared" ca="1" si="299"/>
        <v>21.639843444016655</v>
      </c>
      <c r="I3715">
        <f t="shared" ca="1" si="300"/>
        <v>10.98461650959905</v>
      </c>
    </row>
    <row r="3716" spans="2:9" x14ac:dyDescent="0.25">
      <c r="B3716">
        <f t="shared" ca="1" si="297"/>
        <v>8.9495905427209421E-2</v>
      </c>
      <c r="C3716">
        <f t="shared" ca="1" si="297"/>
        <v>0.52484954787741767</v>
      </c>
      <c r="D3716">
        <f t="shared" ca="1" si="297"/>
        <v>0.35876895241835127</v>
      </c>
      <c r="E3716">
        <f t="shared" ca="1" si="297"/>
        <v>0.73168085613933165</v>
      </c>
      <c r="F3716">
        <f t="shared" ca="1" si="296"/>
        <v>-24.452767404803023</v>
      </c>
      <c r="G3716" s="16">
        <f t="shared" ca="1" si="298"/>
        <v>2.3204723259519699</v>
      </c>
      <c r="H3716" s="16">
        <f t="shared" ca="1" si="299"/>
        <v>22.909373959382119</v>
      </c>
      <c r="I3716">
        <f t="shared" ca="1" si="300"/>
        <v>0</v>
      </c>
    </row>
    <row r="3717" spans="2:9" x14ac:dyDescent="0.25">
      <c r="B3717">
        <f t="shared" ca="1" si="297"/>
        <v>0.73821003196954937</v>
      </c>
      <c r="C3717">
        <f t="shared" ca="1" si="297"/>
        <v>3.3715487805667133E-2</v>
      </c>
      <c r="D3717">
        <f t="shared" ca="1" si="297"/>
        <v>0.8009700191697855</v>
      </c>
      <c r="E3717">
        <f t="shared" ca="1" si="297"/>
        <v>0.29467372926654456</v>
      </c>
      <c r="F3717">
        <f t="shared" ca="1" si="296"/>
        <v>41.991118024835323</v>
      </c>
      <c r="G3717" s="16">
        <f t="shared" ca="1" si="298"/>
        <v>2.984911180248353</v>
      </c>
      <c r="H3717" s="16">
        <f t="shared" ca="1" si="299"/>
        <v>25.000733393068579</v>
      </c>
      <c r="I3717">
        <f t="shared" ca="1" si="300"/>
        <v>12.690640276213173</v>
      </c>
    </row>
    <row r="3718" spans="2:9" x14ac:dyDescent="0.25">
      <c r="B3718">
        <f t="shared" ca="1" si="297"/>
        <v>0.16360848234462688</v>
      </c>
      <c r="C3718">
        <f t="shared" ca="1" si="297"/>
        <v>0.75303392984592499</v>
      </c>
      <c r="D3718">
        <f t="shared" ca="1" si="297"/>
        <v>0.5033615735200937</v>
      </c>
      <c r="E3718">
        <f t="shared" ca="1" si="297"/>
        <v>0.19265074228255719</v>
      </c>
      <c r="F3718">
        <f t="shared" ca="1" si="296"/>
        <v>-31.459086888958481</v>
      </c>
      <c r="G3718" s="16">
        <f t="shared" ca="1" si="298"/>
        <v>2.2504091311104149</v>
      </c>
      <c r="H3718" s="16">
        <f t="shared" ca="1" si="299"/>
        <v>18.299440003470032</v>
      </c>
      <c r="I3718">
        <f t="shared" ca="1" si="300"/>
        <v>0</v>
      </c>
    </row>
    <row r="3719" spans="2:9" x14ac:dyDescent="0.25">
      <c r="B3719">
        <f t="shared" ca="1" si="297"/>
        <v>0.10671214086395864</v>
      </c>
      <c r="C3719">
        <f t="shared" ca="1" si="297"/>
        <v>0.21668519723717705</v>
      </c>
      <c r="D3719">
        <f t="shared" ca="1" si="297"/>
        <v>0.20519745626246866</v>
      </c>
      <c r="E3719">
        <f t="shared" ca="1" si="297"/>
        <v>0.21455589762285454</v>
      </c>
      <c r="F3719">
        <f t="shared" ca="1" si="296"/>
        <v>-7.8740501967795193</v>
      </c>
      <c r="G3719" s="16">
        <f t="shared" ca="1" si="298"/>
        <v>2.4862594980322048</v>
      </c>
      <c r="H3719" s="16">
        <f t="shared" ca="1" si="299"/>
        <v>20.310440735482118</v>
      </c>
      <c r="I3719">
        <f t="shared" ca="1" si="300"/>
        <v>0</v>
      </c>
    </row>
    <row r="3720" spans="2:9" x14ac:dyDescent="0.25">
      <c r="B3720">
        <f t="shared" ca="1" si="297"/>
        <v>0.19587797416139574</v>
      </c>
      <c r="C3720">
        <f t="shared" ca="1" si="297"/>
        <v>0.15288875206929586</v>
      </c>
      <c r="D3720">
        <f t="shared" ca="1" si="297"/>
        <v>0.18612419552829274</v>
      </c>
      <c r="E3720">
        <f t="shared" ca="1" si="297"/>
        <v>0.30751589597777895</v>
      </c>
      <c r="F3720">
        <f t="shared" ca="1" si="296"/>
        <v>0.66277101633337454</v>
      </c>
      <c r="G3720" s="16">
        <f t="shared" ca="1" si="298"/>
        <v>2.5716277101633342</v>
      </c>
      <c r="H3720" s="16">
        <f t="shared" ca="1" si="299"/>
        <v>21.757291425757366</v>
      </c>
      <c r="I3720">
        <f t="shared" ca="1" si="300"/>
        <v>11.044234364163742</v>
      </c>
    </row>
    <row r="3721" spans="2:9" x14ac:dyDescent="0.25">
      <c r="B3721">
        <f t="shared" ca="1" si="297"/>
        <v>4.1414172057456788E-3</v>
      </c>
      <c r="C3721">
        <f t="shared" ca="1" si="297"/>
        <v>0.40605876409628405</v>
      </c>
      <c r="D3721">
        <f t="shared" ca="1" si="297"/>
        <v>0.34840209170971459</v>
      </c>
      <c r="E3721">
        <f t="shared" ca="1" si="297"/>
        <v>0.64629355843169412</v>
      </c>
      <c r="F3721">
        <f t="shared" ca="1" si="296"/>
        <v>-23.235215979308123</v>
      </c>
      <c r="G3721" s="16">
        <f t="shared" ca="1" si="298"/>
        <v>2.3326478402069188</v>
      </c>
      <c r="H3721" s="16">
        <f t="shared" ca="1" si="299"/>
        <v>22.37805169542931</v>
      </c>
      <c r="I3721">
        <f t="shared" ca="1" si="300"/>
        <v>0</v>
      </c>
    </row>
    <row r="3722" spans="2:9" x14ac:dyDescent="0.25">
      <c r="B3722">
        <f t="shared" ca="1" si="297"/>
        <v>0.22774069401027441</v>
      </c>
      <c r="C3722">
        <f t="shared" ca="1" si="297"/>
        <v>0.63910222600482536</v>
      </c>
      <c r="D3722">
        <f t="shared" ca="1" si="297"/>
        <v>0.86931723848850939</v>
      </c>
      <c r="E3722">
        <f t="shared" ca="1" si="297"/>
        <v>0.22619142949497351</v>
      </c>
      <c r="F3722">
        <f t="shared" ref="F3722:F3785" ca="1" si="301">ATTACK_BIAS + (MAX(CREATURE_ATTACK-CHAR_DEFENCE,MIN_ATTACK_DEFICIT)*ATT_DEF_OFFSET_SCALE)+(B3722*(CREATURE_ATTACK+ATT_DEF_OFFSET)*ATTACK_ROLL_SCALE)-(C3722*(CHAR_DEFENCE+ATT_DEF_OFFSET))+(D3722*ATTACK_RANDOM_BOOST)</f>
        <v>-19.814182315548141</v>
      </c>
      <c r="G3722" s="16">
        <f t="shared" ca="1" si="298"/>
        <v>2.3668581768445187</v>
      </c>
      <c r="H3722" s="16">
        <f t="shared" ca="1" si="299"/>
        <v>19.462965826343378</v>
      </c>
      <c r="I3722">
        <f t="shared" ca="1" si="300"/>
        <v>0</v>
      </c>
    </row>
    <row r="3723" spans="2:9" x14ac:dyDescent="0.25">
      <c r="B3723">
        <f t="shared" ca="1" si="297"/>
        <v>8.6335159332363576E-2</v>
      </c>
      <c r="C3723">
        <f t="shared" ca="1" si="297"/>
        <v>0.16782650423866874</v>
      </c>
      <c r="D3723">
        <f t="shared" ca="1" si="297"/>
        <v>0.39391761903580358</v>
      </c>
      <c r="E3723">
        <f t="shared" ca="1" si="297"/>
        <v>0.93872842510159982</v>
      </c>
      <c r="F3723">
        <f t="shared" ca="1" si="301"/>
        <v>-5.5409390963875378</v>
      </c>
      <c r="G3723" s="16">
        <f t="shared" ca="1" si="298"/>
        <v>2.5095906090361244</v>
      </c>
      <c r="H3723" s="16">
        <f t="shared" ca="1" si="299"/>
        <v>26.400000984836591</v>
      </c>
      <c r="I3723">
        <f t="shared" ca="1" si="300"/>
        <v>0</v>
      </c>
    </row>
    <row r="3724" spans="2:9" x14ac:dyDescent="0.25">
      <c r="B3724">
        <f t="shared" ca="1" si="297"/>
        <v>0.96580104959189006</v>
      </c>
      <c r="C3724">
        <f t="shared" ca="1" si="297"/>
        <v>0.85152772379718822</v>
      </c>
      <c r="D3724">
        <f t="shared" ca="1" si="297"/>
        <v>0.51771532061483527</v>
      </c>
      <c r="E3724">
        <f t="shared" ca="1" si="297"/>
        <v>0.91128249951470608</v>
      </c>
      <c r="F3724">
        <f t="shared" ca="1" si="301"/>
        <v>10.633631052289605</v>
      </c>
      <c r="G3724" s="16">
        <f t="shared" ca="1" si="298"/>
        <v>2.671336310522896</v>
      </c>
      <c r="H3724" s="16">
        <f t="shared" ca="1" si="299"/>
        <v>27.811666218056224</v>
      </c>
      <c r="I3724">
        <f t="shared" ca="1" si="300"/>
        <v>14.117499911155246</v>
      </c>
    </row>
    <row r="3725" spans="2:9" x14ac:dyDescent="0.25">
      <c r="B3725">
        <f t="shared" ca="1" si="297"/>
        <v>0.91411202844435335</v>
      </c>
      <c r="C3725">
        <f t="shared" ca="1" si="297"/>
        <v>3.8494434232189012E-2</v>
      </c>
      <c r="D3725">
        <f t="shared" ca="1" si="297"/>
        <v>6.3391822050790192E-2</v>
      </c>
      <c r="E3725">
        <f t="shared" ref="B3725:E3788" ca="1" si="302">RAND()</f>
        <v>0.80285974076643818</v>
      </c>
      <c r="F3725">
        <f t="shared" ca="1" si="301"/>
        <v>48.408811451035902</v>
      </c>
      <c r="G3725" s="16">
        <f t="shared" ca="1" si="298"/>
        <v>3.0490881145103588</v>
      </c>
      <c r="H3725" s="16">
        <f t="shared" ca="1" si="299"/>
        <v>30.556947821615964</v>
      </c>
      <c r="I3725">
        <f t="shared" ca="1" si="300"/>
        <v>15.511034282324593</v>
      </c>
    </row>
    <row r="3726" spans="2:9" x14ac:dyDescent="0.25">
      <c r="B3726">
        <f t="shared" ca="1" si="302"/>
        <v>0.69725324868597627</v>
      </c>
      <c r="C3726">
        <f t="shared" ca="1" si="302"/>
        <v>0.79056068664000945</v>
      </c>
      <c r="D3726">
        <f t="shared" ca="1" si="302"/>
        <v>0.61609981942296066</v>
      </c>
      <c r="E3726">
        <f t="shared" ca="1" si="302"/>
        <v>0.6511099201013586</v>
      </c>
      <c r="F3726">
        <f t="shared" ca="1" si="301"/>
        <v>-1.4579734796885613</v>
      </c>
      <c r="G3726" s="16">
        <f t="shared" ca="1" si="298"/>
        <v>2.550420265203114</v>
      </c>
      <c r="H3726" s="16">
        <f t="shared" ca="1" si="299"/>
        <v>24.432467685281445</v>
      </c>
      <c r="I3726">
        <f t="shared" ca="1" si="300"/>
        <v>0</v>
      </c>
    </row>
    <row r="3727" spans="2:9" x14ac:dyDescent="0.25">
      <c r="B3727">
        <f t="shared" ca="1" si="302"/>
        <v>0.26498255221013289</v>
      </c>
      <c r="C3727">
        <f t="shared" ca="1" si="302"/>
        <v>0.11942644821488335</v>
      </c>
      <c r="D3727">
        <f t="shared" ca="1" si="302"/>
        <v>0.64558212288637462</v>
      </c>
      <c r="E3727">
        <f t="shared" ca="1" si="302"/>
        <v>0.64890786753313356</v>
      </c>
      <c r="F3727">
        <f t="shared" ca="1" si="301"/>
        <v>8.8031313586977777</v>
      </c>
      <c r="G3727" s="16">
        <f t="shared" ca="1" si="298"/>
        <v>2.6530313135869776</v>
      </c>
      <c r="H3727" s="16">
        <f t="shared" ca="1" si="299"/>
        <v>25.364285791791541</v>
      </c>
      <c r="I3727">
        <f t="shared" ca="1" si="300"/>
        <v>12.875183371058011</v>
      </c>
    </row>
    <row r="3728" spans="2:9" x14ac:dyDescent="0.25">
      <c r="B3728">
        <f t="shared" ca="1" si="302"/>
        <v>0.82002877998274903</v>
      </c>
      <c r="C3728">
        <f t="shared" ca="1" si="302"/>
        <v>0.70862989531763942</v>
      </c>
      <c r="D3728">
        <f t="shared" ca="1" si="302"/>
        <v>0.57946840946862077</v>
      </c>
      <c r="E3728">
        <f t="shared" ca="1" si="302"/>
        <v>0.71739360564428301</v>
      </c>
      <c r="F3728">
        <f t="shared" ca="1" si="301"/>
        <v>9.9314524486922995</v>
      </c>
      <c r="G3728" s="16">
        <f t="shared" ca="1" si="298"/>
        <v>2.6643145244869233</v>
      </c>
      <c r="H3728" s="16">
        <f t="shared" ca="1" si="299"/>
        <v>26.061776010780854</v>
      </c>
      <c r="I3728">
        <f t="shared" ca="1" si="300"/>
        <v>13.229236883257162</v>
      </c>
    </row>
    <row r="3729" spans="2:9" x14ac:dyDescent="0.25">
      <c r="B3729">
        <f t="shared" ca="1" si="302"/>
        <v>0.30038805882059605</v>
      </c>
      <c r="C3729">
        <f t="shared" ca="1" si="302"/>
        <v>0.23888895409343547</v>
      </c>
      <c r="D3729">
        <f t="shared" ca="1" si="302"/>
        <v>0.63594712784443885</v>
      </c>
      <c r="E3729">
        <f t="shared" ca="1" si="302"/>
        <v>0.64670532184594143</v>
      </c>
      <c r="F3729">
        <f t="shared" ca="1" si="301"/>
        <v>4.5084738562150122</v>
      </c>
      <c r="G3729" s="16">
        <f t="shared" ca="1" si="298"/>
        <v>2.6100847385621502</v>
      </c>
      <c r="H3729" s="16">
        <f t="shared" ca="1" si="299"/>
        <v>24.947961876134674</v>
      </c>
      <c r="I3729">
        <f t="shared" ca="1" si="300"/>
        <v>12.663852888511022</v>
      </c>
    </row>
    <row r="3730" spans="2:9" x14ac:dyDescent="0.25">
      <c r="B3730">
        <f t="shared" ca="1" si="302"/>
        <v>2.1031769122095145E-3</v>
      </c>
      <c r="C3730">
        <f t="shared" ca="1" si="302"/>
        <v>0.68172789274617251</v>
      </c>
      <c r="D3730">
        <f t="shared" ca="1" si="302"/>
        <v>0.69335001507444172</v>
      </c>
      <c r="E3730">
        <f t="shared" ca="1" si="302"/>
        <v>0.8774171608774407</v>
      </c>
      <c r="F3730">
        <f t="shared" ca="1" si="301"/>
        <v>-36.240972151814915</v>
      </c>
      <c r="G3730" s="16">
        <f t="shared" ca="1" si="298"/>
        <v>2.2025902784818512</v>
      </c>
      <c r="H3730" s="16">
        <f t="shared" ca="1" si="299"/>
        <v>22.829439644491078</v>
      </c>
      <c r="I3730">
        <f t="shared" ca="1" si="300"/>
        <v>0</v>
      </c>
    </row>
    <row r="3731" spans="2:9" x14ac:dyDescent="0.25">
      <c r="B3731">
        <f t="shared" ca="1" si="302"/>
        <v>0.21787282268599517</v>
      </c>
      <c r="C3731">
        <f t="shared" ca="1" si="302"/>
        <v>0.78169745682486624</v>
      </c>
      <c r="D3731">
        <f t="shared" ca="1" si="302"/>
        <v>0.35313205988787866</v>
      </c>
      <c r="E3731">
        <f t="shared" ca="1" si="302"/>
        <v>6.3232058227053911E-2</v>
      </c>
      <c r="F3731">
        <f t="shared" ca="1" si="301"/>
        <v>-30.533774384300269</v>
      </c>
      <c r="G3731" s="16">
        <f t="shared" ca="1" si="298"/>
        <v>2.2596622561569975</v>
      </c>
      <c r="H3731" s="16">
        <f t="shared" ca="1" si="299"/>
        <v>17.42095519142562</v>
      </c>
      <c r="I3731">
        <f t="shared" ca="1" si="300"/>
        <v>0</v>
      </c>
    </row>
    <row r="3732" spans="2:9" x14ac:dyDescent="0.25">
      <c r="B3732">
        <f t="shared" ca="1" si="302"/>
        <v>0.43940956916614826</v>
      </c>
      <c r="C3732">
        <f t="shared" ca="1" si="302"/>
        <v>0.65731607525308655</v>
      </c>
      <c r="D3732">
        <f t="shared" ca="1" si="302"/>
        <v>0.27105737509239636</v>
      </c>
      <c r="E3732">
        <f t="shared" ca="1" si="302"/>
        <v>0.48573392273614979</v>
      </c>
      <c r="F3732">
        <f t="shared" ca="1" si="301"/>
        <v>-11.305635584757134</v>
      </c>
      <c r="G3732" s="16">
        <f t="shared" ca="1" si="298"/>
        <v>2.4519436441524283</v>
      </c>
      <c r="H3732" s="16">
        <f t="shared" ca="1" si="299"/>
        <v>22.202121720646783</v>
      </c>
      <c r="I3732">
        <f t="shared" ca="1" si="300"/>
        <v>0</v>
      </c>
    </row>
    <row r="3733" spans="2:9" x14ac:dyDescent="0.25">
      <c r="B3733">
        <f t="shared" ca="1" si="302"/>
        <v>0.96158765479060138</v>
      </c>
      <c r="C3733">
        <f t="shared" ca="1" si="302"/>
        <v>0.25515194525515084</v>
      </c>
      <c r="D3733">
        <f t="shared" ca="1" si="302"/>
        <v>0.82714644507223489</v>
      </c>
      <c r="E3733">
        <f t="shared" ca="1" si="302"/>
        <v>0.89678158994979407</v>
      </c>
      <c r="F3733">
        <f t="shared" ca="1" si="301"/>
        <v>43.540576117456688</v>
      </c>
      <c r="G3733" s="16">
        <f t="shared" ca="1" si="298"/>
        <v>3.0004057611745667</v>
      </c>
      <c r="H3733" s="16">
        <f t="shared" ca="1" si="299"/>
        <v>30.997704301650266</v>
      </c>
      <c r="I3733">
        <f t="shared" ca="1" si="300"/>
        <v>15.734766996464732</v>
      </c>
    </row>
    <row r="3734" spans="2:9" x14ac:dyDescent="0.25">
      <c r="B3734">
        <f t="shared" ca="1" si="302"/>
        <v>0.41845427953500747</v>
      </c>
      <c r="C3734">
        <f t="shared" ca="1" si="302"/>
        <v>0.29449206615941026</v>
      </c>
      <c r="D3734">
        <f t="shared" ca="1" si="302"/>
        <v>0.24897314993085218</v>
      </c>
      <c r="E3734">
        <f t="shared" ca="1" si="302"/>
        <v>8.1192630941546828E-2</v>
      </c>
      <c r="F3734">
        <f t="shared" ca="1" si="301"/>
        <v>6.579558765022103</v>
      </c>
      <c r="G3734" s="16">
        <f t="shared" ca="1" si="298"/>
        <v>2.6307955876502209</v>
      </c>
      <c r="H3734" s="16">
        <f t="shared" ca="1" si="299"/>
        <v>20.304392401198967</v>
      </c>
      <c r="I3734">
        <f t="shared" ca="1" si="300"/>
        <v>10.306727244334864</v>
      </c>
    </row>
    <row r="3735" spans="2:9" x14ac:dyDescent="0.25">
      <c r="B3735">
        <f t="shared" ca="1" si="302"/>
        <v>0.94347343610304935</v>
      </c>
      <c r="C3735">
        <f t="shared" ca="1" si="302"/>
        <v>0.57396875128803726</v>
      </c>
      <c r="D3735">
        <f t="shared" ca="1" si="302"/>
        <v>0.2140696344974482</v>
      </c>
      <c r="E3735">
        <f t="shared" ca="1" si="302"/>
        <v>0.2168947309292345</v>
      </c>
      <c r="F3735">
        <f t="shared" ca="1" si="301"/>
        <v>22.511155006329837</v>
      </c>
      <c r="G3735" s="16">
        <f t="shared" ca="1" si="298"/>
        <v>2.7901115500632985</v>
      </c>
      <c r="H3735" s="16">
        <f t="shared" ca="1" si="299"/>
        <v>22.716069188171552</v>
      </c>
      <c r="I3735">
        <f t="shared" ca="1" si="300"/>
        <v>11.53092023438723</v>
      </c>
    </row>
    <row r="3736" spans="2:9" x14ac:dyDescent="0.25">
      <c r="B3736">
        <f t="shared" ca="1" si="302"/>
        <v>0.15079403496822363</v>
      </c>
      <c r="C3736">
        <f t="shared" ca="1" si="302"/>
        <v>0.26341535503163283</v>
      </c>
      <c r="D3736">
        <f t="shared" ca="1" si="302"/>
        <v>0.60955167561810686</v>
      </c>
      <c r="E3736">
        <f t="shared" ca="1" si="302"/>
        <v>3.2289316368877996E-2</v>
      </c>
      <c r="F3736">
        <f t="shared" ca="1" si="301"/>
        <v>-5.7329947193073174</v>
      </c>
      <c r="G3736" s="16">
        <f t="shared" ca="1" si="298"/>
        <v>2.5076700528069269</v>
      </c>
      <c r="H3736" s="16">
        <f t="shared" ca="1" si="299"/>
        <v>18.992996470542021</v>
      </c>
      <c r="I3736">
        <f t="shared" ca="1" si="300"/>
        <v>0</v>
      </c>
    </row>
    <row r="3737" spans="2:9" x14ac:dyDescent="0.25">
      <c r="B3737">
        <f t="shared" ca="1" si="302"/>
        <v>0.13286973440655381</v>
      </c>
      <c r="C3737">
        <f t="shared" ca="1" si="302"/>
        <v>0.70336813613699711</v>
      </c>
      <c r="D3737">
        <f t="shared" ca="1" si="302"/>
        <v>0.27154277490937495</v>
      </c>
      <c r="E3737">
        <f t="shared" ca="1" si="302"/>
        <v>0.72278596630865022</v>
      </c>
      <c r="F3737">
        <f t="shared" ca="1" si="301"/>
        <v>-31.796098681512021</v>
      </c>
      <c r="G3737" s="16">
        <f t="shared" ca="1" si="298"/>
        <v>2.2470390131848799</v>
      </c>
      <c r="H3737" s="16">
        <f t="shared" ca="1" si="299"/>
        <v>22.144745803825618</v>
      </c>
      <c r="I3737">
        <f t="shared" ca="1" si="300"/>
        <v>0</v>
      </c>
    </row>
    <row r="3738" spans="2:9" x14ac:dyDescent="0.25">
      <c r="B3738">
        <f t="shared" ca="1" si="302"/>
        <v>0.46929219605890893</v>
      </c>
      <c r="C3738">
        <f t="shared" ca="1" si="302"/>
        <v>0.52406561571665478</v>
      </c>
      <c r="D3738">
        <f t="shared" ca="1" si="302"/>
        <v>0.79502218114775036</v>
      </c>
      <c r="E3738">
        <f t="shared" ca="1" si="302"/>
        <v>0.48384647272005488</v>
      </c>
      <c r="F3738">
        <f t="shared" ca="1" si="301"/>
        <v>0.13625069866519324</v>
      </c>
      <c r="G3738" s="16">
        <f t="shared" ref="G3738:G3801" ca="1" si="303" xml:space="preserve"> (100+((CREATURE_ATTACK*ATTACK_DAMAGE_SCALE)+(ATTACK_ROLL_DAMAGE_SCALE*F3738))-DAMAGE_OFFSET)/100</f>
        <v>2.566362506986652</v>
      </c>
      <c r="H3738" s="16">
        <f t="shared" ref="H3738:H3801" ca="1" si="304">BASE_DAMAGE  + ((CREATURE_LEVEL+DAMAGE_LEVEL_OFFSET)*DAMAGE_LEVEL_SCALE*G3738)+(E3738*(CREATURE_LEVEL+DAMAGE_LEVEL_RANDOM_OFFSET)*G3738*DAMAGE_LEVEL_RANDOM_SCALE)</f>
        <v>23.185099626815653</v>
      </c>
      <c r="I3738">
        <f t="shared" ref="I3738:I3801" ca="1" si="305">IF(F3738&lt;0,0,H3738*DAMAGE_SCALE*PROTECTION_FACTOR)</f>
        <v>11.769005113012312</v>
      </c>
    </row>
    <row r="3739" spans="2:9" x14ac:dyDescent="0.25">
      <c r="B3739">
        <f t="shared" ca="1" si="302"/>
        <v>0.86316941739989983</v>
      </c>
      <c r="C3739">
        <f t="shared" ca="1" si="302"/>
        <v>0.20276898129745524</v>
      </c>
      <c r="D3739">
        <f t="shared" ca="1" si="302"/>
        <v>0.70447004569115435</v>
      </c>
      <c r="E3739">
        <f t="shared" ca="1" si="302"/>
        <v>0.70857686196379022</v>
      </c>
      <c r="F3739">
        <f t="shared" ca="1" si="301"/>
        <v>39.907641210370734</v>
      </c>
      <c r="G3739" s="16">
        <f t="shared" ca="1" si="303"/>
        <v>2.9640764121037075</v>
      </c>
      <c r="H3739" s="16">
        <f t="shared" ca="1" si="304"/>
        <v>28.819043225346853</v>
      </c>
      <c r="I3739">
        <f t="shared" ca="1" si="305"/>
        <v>14.628855279058092</v>
      </c>
    </row>
    <row r="3740" spans="2:9" x14ac:dyDescent="0.25">
      <c r="B3740">
        <f t="shared" ca="1" si="302"/>
        <v>0.78486922716370511</v>
      </c>
      <c r="C3740">
        <f t="shared" ca="1" si="302"/>
        <v>0.15765951357389452</v>
      </c>
      <c r="D3740">
        <f t="shared" ca="1" si="302"/>
        <v>0.28022548066020225</v>
      </c>
      <c r="E3740">
        <f t="shared" ca="1" si="302"/>
        <v>0.13521826317626073</v>
      </c>
      <c r="F3740">
        <f t="shared" ca="1" si="301"/>
        <v>35.566121971555184</v>
      </c>
      <c r="G3740" s="16">
        <f t="shared" ca="1" si="303"/>
        <v>2.9206612197155515</v>
      </c>
      <c r="H3740" s="16">
        <f t="shared" ca="1" si="304"/>
        <v>22.966239617698832</v>
      </c>
      <c r="I3740">
        <f t="shared" ca="1" si="305"/>
        <v>11.657909426222565</v>
      </c>
    </row>
    <row r="3741" spans="2:9" x14ac:dyDescent="0.25">
      <c r="B3741">
        <f t="shared" ca="1" si="302"/>
        <v>0.77421943043720409</v>
      </c>
      <c r="C3741">
        <f t="shared" ca="1" si="302"/>
        <v>9.5237981922319692E-2</v>
      </c>
      <c r="D3741">
        <f t="shared" ca="1" si="302"/>
        <v>0.87057566884297077</v>
      </c>
      <c r="E3741">
        <f t="shared" ca="1" si="302"/>
        <v>0.82761168931745976</v>
      </c>
      <c r="F3741">
        <f t="shared" ca="1" si="301"/>
        <v>41.199047560778858</v>
      </c>
      <c r="G3741" s="16">
        <f t="shared" ca="1" si="303"/>
        <v>2.9769904756077885</v>
      </c>
      <c r="H3741" s="16">
        <f t="shared" ca="1" si="304"/>
        <v>30.092806279544874</v>
      </c>
      <c r="I3741">
        <f t="shared" ca="1" si="305"/>
        <v>15.275431060008557</v>
      </c>
    </row>
    <row r="3742" spans="2:9" x14ac:dyDescent="0.25">
      <c r="B3742">
        <f t="shared" ca="1" si="302"/>
        <v>0.24155742084644083</v>
      </c>
      <c r="C3742">
        <f t="shared" ca="1" si="302"/>
        <v>0.72830767771676752</v>
      </c>
      <c r="D3742">
        <f t="shared" ca="1" si="302"/>
        <v>0.26354839144294706</v>
      </c>
      <c r="E3742">
        <f t="shared" ca="1" si="302"/>
        <v>0.74797369163340033</v>
      </c>
      <c r="F3742">
        <f t="shared" ca="1" si="301"/>
        <v>-26.757248448127044</v>
      </c>
      <c r="G3742" s="16">
        <f t="shared" ca="1" si="303"/>
        <v>2.2974275155187298</v>
      </c>
      <c r="H3742" s="16">
        <f t="shared" ca="1" si="304"/>
        <v>22.811456591097681</v>
      </c>
      <c r="I3742">
        <f t="shared" ca="1" si="305"/>
        <v>0</v>
      </c>
    </row>
    <row r="3743" spans="2:9" x14ac:dyDescent="0.25">
      <c r="B3743">
        <f t="shared" ca="1" si="302"/>
        <v>0.28790084580170738</v>
      </c>
      <c r="C3743">
        <f t="shared" ca="1" si="302"/>
        <v>0.40356116311503265</v>
      </c>
      <c r="D3743">
        <f t="shared" ca="1" si="302"/>
        <v>0.95131108437825662</v>
      </c>
      <c r="E3743">
        <f t="shared" ca="1" si="302"/>
        <v>0.97789268102645677</v>
      </c>
      <c r="F3743">
        <f t="shared" ca="1" si="301"/>
        <v>-3.3777054139429037</v>
      </c>
      <c r="G3743" s="16">
        <f t="shared" ca="1" si="303"/>
        <v>2.5312229458605713</v>
      </c>
      <c r="H3743" s="16">
        <f t="shared" ca="1" si="304"/>
        <v>26.942853339513746</v>
      </c>
      <c r="I3743">
        <f t="shared" ca="1" si="305"/>
        <v>0</v>
      </c>
    </row>
    <row r="3744" spans="2:9" x14ac:dyDescent="0.25">
      <c r="B3744">
        <f t="shared" ca="1" si="302"/>
        <v>0.71866002140465723</v>
      </c>
      <c r="C3744">
        <f t="shared" ca="1" si="302"/>
        <v>0.99680501172291502</v>
      </c>
      <c r="D3744">
        <f t="shared" ca="1" si="302"/>
        <v>0.34690527981504748</v>
      </c>
      <c r="E3744">
        <f t="shared" ca="1" si="302"/>
        <v>0.42547388684117093</v>
      </c>
      <c r="F3744">
        <f t="shared" ca="1" si="301"/>
        <v>-12.474250561719002</v>
      </c>
      <c r="G3744" s="16">
        <f t="shared" ca="1" si="303"/>
        <v>2.4402574943828097</v>
      </c>
      <c r="H3744" s="16">
        <f t="shared" ca="1" si="304"/>
        <v>21.622205068179234</v>
      </c>
      <c r="I3744">
        <f t="shared" ca="1" si="305"/>
        <v>0</v>
      </c>
    </row>
    <row r="3745" spans="2:9" x14ac:dyDescent="0.25">
      <c r="B3745">
        <f t="shared" ca="1" si="302"/>
        <v>0.25439285398427836</v>
      </c>
      <c r="C3745">
        <f t="shared" ca="1" si="302"/>
        <v>0.57214057557260367</v>
      </c>
      <c r="D3745">
        <f t="shared" ca="1" si="302"/>
        <v>3.3402299384478362E-2</v>
      </c>
      <c r="E3745">
        <f t="shared" ca="1" si="302"/>
        <v>0.36487435813699154</v>
      </c>
      <c r="F3745">
        <f t="shared" ca="1" si="301"/>
        <v>-18.875243837291457</v>
      </c>
      <c r="G3745" s="16">
        <f t="shared" ca="1" si="303"/>
        <v>2.3762475616270855</v>
      </c>
      <c r="H3745" s="16">
        <f t="shared" ca="1" si="304"/>
        <v>20.608023428059305</v>
      </c>
      <c r="I3745">
        <f t="shared" ca="1" si="305"/>
        <v>0</v>
      </c>
    </row>
    <row r="3746" spans="2:9" x14ac:dyDescent="0.25">
      <c r="B3746">
        <f t="shared" ca="1" si="302"/>
        <v>0.26831694627607117</v>
      </c>
      <c r="C3746">
        <f t="shared" ca="1" si="302"/>
        <v>0.72364125327493167</v>
      </c>
      <c r="D3746">
        <f t="shared" ca="1" si="302"/>
        <v>0.19032971707428181</v>
      </c>
      <c r="E3746">
        <f t="shared" ca="1" si="302"/>
        <v>0.6043773236321458</v>
      </c>
      <c r="F3746">
        <f t="shared" ca="1" si="301"/>
        <v>-25.300152872002144</v>
      </c>
      <c r="G3746" s="16">
        <f t="shared" ca="1" si="303"/>
        <v>2.3119984712799786</v>
      </c>
      <c r="H3746" s="16">
        <f t="shared" ca="1" si="304"/>
        <v>21.872077276671718</v>
      </c>
      <c r="I3746">
        <f t="shared" ca="1" si="305"/>
        <v>0</v>
      </c>
    </row>
    <row r="3747" spans="2:9" x14ac:dyDescent="0.25">
      <c r="B3747">
        <f t="shared" ca="1" si="302"/>
        <v>0.25470971707888934</v>
      </c>
      <c r="C3747">
        <f t="shared" ca="1" si="302"/>
        <v>0.51187981514343051</v>
      </c>
      <c r="D3747">
        <f t="shared" ca="1" si="302"/>
        <v>0.4153136011558014</v>
      </c>
      <c r="E3747">
        <f t="shared" ca="1" si="302"/>
        <v>0.10208713958320659</v>
      </c>
      <c r="F3747">
        <f t="shared" ca="1" si="301"/>
        <v>-13.753206958047018</v>
      </c>
      <c r="G3747" s="16">
        <f t="shared" ca="1" si="303"/>
        <v>2.4274679304195299</v>
      </c>
      <c r="H3747" s="16">
        <f t="shared" ca="1" si="304"/>
        <v>18.961788789200753</v>
      </c>
      <c r="I3747">
        <f t="shared" ca="1" si="305"/>
        <v>0</v>
      </c>
    </row>
    <row r="3748" spans="2:9" x14ac:dyDescent="0.25">
      <c r="B3748">
        <f t="shared" ca="1" si="302"/>
        <v>0.44595426320522247</v>
      </c>
      <c r="C3748">
        <f t="shared" ca="1" si="302"/>
        <v>0.32447089936295859</v>
      </c>
      <c r="D3748">
        <f t="shared" ca="1" si="302"/>
        <v>0.9608166795425106</v>
      </c>
      <c r="E3748">
        <f t="shared" ca="1" si="302"/>
        <v>0.89268475772848965</v>
      </c>
      <c r="F3748">
        <f t="shared" ca="1" si="301"/>
        <v>10.169372291631298</v>
      </c>
      <c r="G3748" s="16">
        <f t="shared" ca="1" si="303"/>
        <v>2.666693722916313</v>
      </c>
      <c r="H3748" s="16">
        <f t="shared" ca="1" si="304"/>
        <v>27.603539848778947</v>
      </c>
      <c r="I3748">
        <f t="shared" ca="1" si="305"/>
        <v>14.011852735011825</v>
      </c>
    </row>
    <row r="3749" spans="2:9" x14ac:dyDescent="0.25">
      <c r="B3749">
        <f t="shared" ca="1" si="302"/>
        <v>0.33565672391015844</v>
      </c>
      <c r="C3749">
        <f t="shared" ca="1" si="302"/>
        <v>0.31245813842803649</v>
      </c>
      <c r="D3749">
        <f t="shared" ca="1" si="302"/>
        <v>0.7869463306360559</v>
      </c>
      <c r="E3749">
        <f t="shared" ca="1" si="302"/>
        <v>0.38009822584249442</v>
      </c>
      <c r="F3749">
        <f t="shared" ca="1" si="301"/>
        <v>3.4412747875635756</v>
      </c>
      <c r="G3749" s="16">
        <f t="shared" ca="1" si="303"/>
        <v>2.5994127478756353</v>
      </c>
      <c r="H3749" s="16">
        <f t="shared" ca="1" si="304"/>
        <v>22.596905711835443</v>
      </c>
      <c r="I3749">
        <f t="shared" ca="1" si="305"/>
        <v>11.470431576375947</v>
      </c>
    </row>
    <row r="3750" spans="2:9" x14ac:dyDescent="0.25">
      <c r="B3750">
        <f t="shared" ca="1" si="302"/>
        <v>0.10850550357396127</v>
      </c>
      <c r="C3750">
        <f t="shared" ca="1" si="302"/>
        <v>0.30623871556946458</v>
      </c>
      <c r="D3750">
        <f t="shared" ca="1" si="302"/>
        <v>7.8989827535084434E-2</v>
      </c>
      <c r="E3750">
        <f t="shared" ca="1" si="302"/>
        <v>0.67954172259569556</v>
      </c>
      <c r="F3750">
        <f t="shared" ca="1" si="301"/>
        <v>-13.145813682035623</v>
      </c>
      <c r="G3750" s="16">
        <f t="shared" ca="1" si="303"/>
        <v>2.4335418631796437</v>
      </c>
      <c r="H3750" s="16">
        <f t="shared" ca="1" si="304"/>
        <v>23.574327318304412</v>
      </c>
      <c r="I3750">
        <f t="shared" ca="1" si="305"/>
        <v>0</v>
      </c>
    </row>
    <row r="3751" spans="2:9" x14ac:dyDescent="0.25">
      <c r="B3751">
        <f t="shared" ca="1" si="302"/>
        <v>0.84094250653119851</v>
      </c>
      <c r="C3751">
        <f t="shared" ca="1" si="302"/>
        <v>0.9421780554096485</v>
      </c>
      <c r="D3751">
        <f t="shared" ca="1" si="302"/>
        <v>0.84403907629788555</v>
      </c>
      <c r="E3751">
        <f t="shared" ca="1" si="302"/>
        <v>0.29879024424549783</v>
      </c>
      <c r="F3751">
        <f t="shared" ca="1" si="301"/>
        <v>0.10786265440033116</v>
      </c>
      <c r="G3751" s="16">
        <f t="shared" ca="1" si="303"/>
        <v>2.5660786265440034</v>
      </c>
      <c r="H3751" s="16">
        <f t="shared" ca="1" si="304"/>
        <v>21.639299773418891</v>
      </c>
      <c r="I3751">
        <f t="shared" ca="1" si="305"/>
        <v>10.984340536575518</v>
      </c>
    </row>
    <row r="3752" spans="2:9" x14ac:dyDescent="0.25">
      <c r="B3752">
        <f t="shared" ca="1" si="302"/>
        <v>0.5113102661094534</v>
      </c>
      <c r="C3752">
        <f t="shared" ca="1" si="302"/>
        <v>0.88201298714293197</v>
      </c>
      <c r="D3752">
        <f t="shared" ca="1" si="302"/>
        <v>0.76284922931820975</v>
      </c>
      <c r="E3752">
        <f t="shared" ca="1" si="302"/>
        <v>0.60312111306188054</v>
      </c>
      <c r="F3752">
        <f t="shared" ca="1" si="301"/>
        <v>-16.52138060079864</v>
      </c>
      <c r="G3752" s="16">
        <f t="shared" ca="1" si="303"/>
        <v>2.3997861939920138</v>
      </c>
      <c r="H3752" s="16">
        <f t="shared" ca="1" si="304"/>
        <v>22.662396878443644</v>
      </c>
      <c r="I3752">
        <f t="shared" ca="1" si="305"/>
        <v>0</v>
      </c>
    </row>
    <row r="3753" spans="2:9" x14ac:dyDescent="0.25">
      <c r="B3753">
        <f t="shared" ca="1" si="302"/>
        <v>0.59792289043549596</v>
      </c>
      <c r="C3753">
        <f t="shared" ca="1" si="302"/>
        <v>0.49232037719321775</v>
      </c>
      <c r="D3753">
        <f t="shared" ca="1" si="302"/>
        <v>0.57784050516313312</v>
      </c>
      <c r="E3753">
        <f t="shared" ca="1" si="302"/>
        <v>0.33420428917584333</v>
      </c>
      <c r="F3753">
        <f t="shared" ca="1" si="301"/>
        <v>8.3079015523214785</v>
      </c>
      <c r="G3753" s="16">
        <f t="shared" ca="1" si="303"/>
        <v>2.6480790155232148</v>
      </c>
      <c r="H3753" s="16">
        <f t="shared" ca="1" si="304"/>
        <v>22.6100128974503</v>
      </c>
      <c r="I3753">
        <f t="shared" ca="1" si="305"/>
        <v>11.477084924302044</v>
      </c>
    </row>
    <row r="3754" spans="2:9" x14ac:dyDescent="0.25">
      <c r="B3754">
        <f t="shared" ca="1" si="302"/>
        <v>0.18884020171472793</v>
      </c>
      <c r="C3754">
        <f t="shared" ca="1" si="302"/>
        <v>0.46818689844031181</v>
      </c>
      <c r="D3754">
        <f t="shared" ca="1" si="302"/>
        <v>7.2843955270840421E-2</v>
      </c>
      <c r="E3754">
        <f t="shared" ca="1" si="302"/>
        <v>0.45107650874747207</v>
      </c>
      <c r="F3754">
        <f t="shared" ca="1" si="301"/>
        <v>-17.028886362002002</v>
      </c>
      <c r="G3754" s="16">
        <f t="shared" ca="1" si="303"/>
        <v>2.3947111363799798</v>
      </c>
      <c r="H3754" s="16">
        <f t="shared" ca="1" si="304"/>
        <v>21.432827926402016</v>
      </c>
      <c r="I3754">
        <f t="shared" ca="1" si="305"/>
        <v>0</v>
      </c>
    </row>
    <row r="3755" spans="2:9" x14ac:dyDescent="0.25">
      <c r="B3755">
        <f t="shared" ca="1" si="302"/>
        <v>0.74580656735871931</v>
      </c>
      <c r="C3755">
        <f t="shared" ca="1" si="302"/>
        <v>0.53047665181762393</v>
      </c>
      <c r="D3755">
        <f t="shared" ca="1" si="302"/>
        <v>0.47287876797162165</v>
      </c>
      <c r="E3755">
        <f t="shared" ca="1" si="302"/>
        <v>0.11922635891595257</v>
      </c>
      <c r="F3755">
        <f t="shared" ca="1" si="301"/>
        <v>14.469680045279015</v>
      </c>
      <c r="G3755" s="16">
        <f t="shared" ca="1" si="303"/>
        <v>2.7096968004527899</v>
      </c>
      <c r="H3755" s="16">
        <f t="shared" ca="1" si="304"/>
        <v>21.224300793911073</v>
      </c>
      <c r="I3755">
        <f t="shared" ca="1" si="305"/>
        <v>10.773682605820998</v>
      </c>
    </row>
    <row r="3756" spans="2:9" x14ac:dyDescent="0.25">
      <c r="B3756">
        <f t="shared" ca="1" si="302"/>
        <v>0.71692820897750387</v>
      </c>
      <c r="C3756">
        <f t="shared" ca="1" si="302"/>
        <v>0.2393076759142907</v>
      </c>
      <c r="D3756">
        <f t="shared" ca="1" si="302"/>
        <v>0.40376830533393204</v>
      </c>
      <c r="E3756">
        <f t="shared" ca="1" si="302"/>
        <v>0.13673279183312825</v>
      </c>
      <c r="F3756">
        <f t="shared" ca="1" si="301"/>
        <v>27.855436929897451</v>
      </c>
      <c r="G3756" s="16">
        <f t="shared" ca="1" si="303"/>
        <v>2.8435543692989746</v>
      </c>
      <c r="H3756" s="16">
        <f t="shared" ca="1" si="304"/>
        <v>22.395036905329171</v>
      </c>
      <c r="I3756">
        <f t="shared" ca="1" si="305"/>
        <v>11.367960806175667</v>
      </c>
    </row>
    <row r="3757" spans="2:9" x14ac:dyDescent="0.25">
      <c r="B3757">
        <f t="shared" ca="1" si="302"/>
        <v>0.48861729604947901</v>
      </c>
      <c r="C3757">
        <f t="shared" ca="1" si="302"/>
        <v>0.56672782100070296</v>
      </c>
      <c r="D3757">
        <f t="shared" ca="1" si="302"/>
        <v>0.76291630114054498</v>
      </c>
      <c r="E3757">
        <f t="shared" ca="1" si="302"/>
        <v>0.59304906214527275</v>
      </c>
      <c r="F3757">
        <f t="shared" ca="1" si="301"/>
        <v>-1.1473204429807153</v>
      </c>
      <c r="G3757" s="16">
        <f t="shared" ca="1" si="303"/>
        <v>2.553526795570193</v>
      </c>
      <c r="H3757" s="16">
        <f t="shared" ca="1" si="304"/>
        <v>23.979408269972996</v>
      </c>
      <c r="I3757">
        <f t="shared" ca="1" si="305"/>
        <v>0</v>
      </c>
    </row>
    <row r="3758" spans="2:9" x14ac:dyDescent="0.25">
      <c r="B3758">
        <f t="shared" ca="1" si="302"/>
        <v>0.45891040358640989</v>
      </c>
      <c r="C3758">
        <f t="shared" ca="1" si="302"/>
        <v>0.77633136966490768</v>
      </c>
      <c r="D3758">
        <f t="shared" ca="1" si="302"/>
        <v>3.2033354527040037E-2</v>
      </c>
      <c r="E3758">
        <f t="shared" ca="1" si="302"/>
        <v>0.30571274831060291</v>
      </c>
      <c r="F3758">
        <f t="shared" ca="1" si="301"/>
        <v>-17.660162152401231</v>
      </c>
      <c r="G3758" s="16">
        <f t="shared" ca="1" si="303"/>
        <v>2.3883983784759879</v>
      </c>
      <c r="H3758" s="16">
        <f t="shared" ca="1" si="304"/>
        <v>20.250080861222884</v>
      </c>
      <c r="I3758">
        <f t="shared" ca="1" si="305"/>
        <v>0</v>
      </c>
    </row>
    <row r="3759" spans="2:9" x14ac:dyDescent="0.25">
      <c r="B3759">
        <f t="shared" ca="1" si="302"/>
        <v>0.7411104149641603</v>
      </c>
      <c r="C3759">
        <f t="shared" ca="1" si="302"/>
        <v>0.72406279953594943</v>
      </c>
      <c r="D3759">
        <f t="shared" ca="1" si="302"/>
        <v>0.39219402967594719</v>
      </c>
      <c r="E3759">
        <f t="shared" ca="1" si="302"/>
        <v>0.37284483238057398</v>
      </c>
      <c r="F3759">
        <f t="shared" ca="1" si="301"/>
        <v>3.5296341102138191</v>
      </c>
      <c r="G3759" s="16">
        <f t="shared" ca="1" si="303"/>
        <v>2.6002963411021383</v>
      </c>
      <c r="H3759" s="16">
        <f t="shared" ca="1" si="304"/>
        <v>22.54301676255394</v>
      </c>
      <c r="I3759">
        <f t="shared" ca="1" si="305"/>
        <v>11.443076968035367</v>
      </c>
    </row>
    <row r="3760" spans="2:9" x14ac:dyDescent="0.25">
      <c r="B3760">
        <f t="shared" ca="1" si="302"/>
        <v>0.56777010610165046</v>
      </c>
      <c r="C3760">
        <f t="shared" ca="1" si="302"/>
        <v>0.23375224917758353</v>
      </c>
      <c r="D3760">
        <f t="shared" ca="1" si="302"/>
        <v>0.61152001273428047</v>
      </c>
      <c r="E3760">
        <f t="shared" ca="1" si="302"/>
        <v>0.3153864641240266</v>
      </c>
      <c r="F3760">
        <f t="shared" ca="1" si="301"/>
        <v>20.40471240558567</v>
      </c>
      <c r="G3760" s="16">
        <f t="shared" ca="1" si="303"/>
        <v>2.7690471240558567</v>
      </c>
      <c r="H3760" s="16">
        <f t="shared" ca="1" si="304"/>
        <v>23.436976876707917</v>
      </c>
      <c r="I3760">
        <f t="shared" ca="1" si="305"/>
        <v>11.896860705161892</v>
      </c>
    </row>
    <row r="3761" spans="2:9" x14ac:dyDescent="0.25">
      <c r="B3761">
        <f t="shared" ca="1" si="302"/>
        <v>0.14959178631356185</v>
      </c>
      <c r="C3761">
        <f t="shared" ca="1" si="302"/>
        <v>0.19676763242054984</v>
      </c>
      <c r="D3761">
        <f t="shared" ca="1" si="302"/>
        <v>0.42658657593578209</v>
      </c>
      <c r="E3761">
        <f t="shared" ca="1" si="302"/>
        <v>0.51982779343350027</v>
      </c>
      <c r="F3761">
        <f t="shared" ca="1" si="301"/>
        <v>-3.1862913426045774</v>
      </c>
      <c r="G3761" s="16">
        <f t="shared" ca="1" si="303"/>
        <v>2.5331370865739542</v>
      </c>
      <c r="H3761" s="16">
        <f t="shared" ca="1" si="304"/>
        <v>23.191514121083262</v>
      </c>
      <c r="I3761">
        <f t="shared" ca="1" si="305"/>
        <v>0</v>
      </c>
    </row>
    <row r="3762" spans="2:9" x14ac:dyDescent="0.25">
      <c r="B3762">
        <f t="shared" ca="1" si="302"/>
        <v>0.80949093269154693</v>
      </c>
      <c r="C3762">
        <f t="shared" ca="1" si="302"/>
        <v>0.46013839622645225</v>
      </c>
      <c r="D3762">
        <f t="shared" ca="1" si="302"/>
        <v>0.80244894002298806</v>
      </c>
      <c r="E3762">
        <f t="shared" ca="1" si="302"/>
        <v>0.96303956205822538</v>
      </c>
      <c r="F3762">
        <f t="shared" ca="1" si="301"/>
        <v>23.595830726318162</v>
      </c>
      <c r="G3762" s="16">
        <f t="shared" ca="1" si="303"/>
        <v>2.8009583072631812</v>
      </c>
      <c r="H3762" s="16">
        <f t="shared" ca="1" si="304"/>
        <v>29.593511297034514</v>
      </c>
      <c r="I3762">
        <f t="shared" ca="1" si="305"/>
        <v>15.021983574483437</v>
      </c>
    </row>
    <row r="3763" spans="2:9" x14ac:dyDescent="0.25">
      <c r="B3763">
        <f t="shared" ca="1" si="302"/>
        <v>0.22750715204533367</v>
      </c>
      <c r="C3763">
        <f t="shared" ca="1" si="302"/>
        <v>0.78137711096579721</v>
      </c>
      <c r="D3763">
        <f t="shared" ca="1" si="302"/>
        <v>0.60063544828641457</v>
      </c>
      <c r="E3763">
        <f t="shared" ca="1" si="302"/>
        <v>0.78967044092243466</v>
      </c>
      <c r="F3763">
        <f t="shared" ca="1" si="301"/>
        <v>-28.71191345580548</v>
      </c>
      <c r="G3763" s="16">
        <f t="shared" ca="1" si="303"/>
        <v>2.2778808654419453</v>
      </c>
      <c r="H3763" s="16">
        <f t="shared" ca="1" si="304"/>
        <v>22.932867546902447</v>
      </c>
      <c r="I3763">
        <f t="shared" ca="1" si="305"/>
        <v>0</v>
      </c>
    </row>
    <row r="3764" spans="2:9" x14ac:dyDescent="0.25">
      <c r="B3764">
        <f t="shared" ca="1" si="302"/>
        <v>0.69226468807229169</v>
      </c>
      <c r="C3764">
        <f t="shared" ca="1" si="302"/>
        <v>0.98671712367366804</v>
      </c>
      <c r="D3764">
        <f t="shared" ca="1" si="302"/>
        <v>0.64582546240854066</v>
      </c>
      <c r="E3764">
        <f t="shared" ca="1" si="302"/>
        <v>6.9090221386058581E-2</v>
      </c>
      <c r="F3764">
        <f t="shared" ca="1" si="301"/>
        <v>-11.999412762084443</v>
      </c>
      <c r="G3764" s="16">
        <f t="shared" ca="1" si="303"/>
        <v>2.4450058723791557</v>
      </c>
      <c r="H3764" s="16">
        <f t="shared" ca="1" si="304"/>
        <v>18.830801477802854</v>
      </c>
      <c r="I3764">
        <f t="shared" ca="1" si="305"/>
        <v>0</v>
      </c>
    </row>
    <row r="3765" spans="2:9" x14ac:dyDescent="0.25">
      <c r="B3765">
        <f t="shared" ca="1" si="302"/>
        <v>0.64903980269174943</v>
      </c>
      <c r="C3765">
        <f t="shared" ca="1" si="302"/>
        <v>0.80888087516254592</v>
      </c>
      <c r="D3765">
        <f t="shared" ca="1" si="302"/>
        <v>0.43434455447498832</v>
      </c>
      <c r="E3765">
        <f t="shared" ca="1" si="302"/>
        <v>0.23824072839470811</v>
      </c>
      <c r="F3765">
        <f t="shared" ca="1" si="301"/>
        <v>-6.1770096307228712</v>
      </c>
      <c r="G3765" s="16">
        <f t="shared" ca="1" si="303"/>
        <v>2.5032299036927714</v>
      </c>
      <c r="H3765" s="16">
        <f t="shared" ca="1" si="304"/>
        <v>20.636300587087657</v>
      </c>
      <c r="I3765">
        <f t="shared" ca="1" si="305"/>
        <v>0</v>
      </c>
    </row>
    <row r="3766" spans="2:9" x14ac:dyDescent="0.25">
      <c r="B3766">
        <f t="shared" ca="1" si="302"/>
        <v>7.608826115137246E-3</v>
      </c>
      <c r="C3766">
        <f t="shared" ca="1" si="302"/>
        <v>0.49068182215158584</v>
      </c>
      <c r="D3766">
        <f t="shared" ca="1" si="302"/>
        <v>0.59106417483216755</v>
      </c>
      <c r="E3766">
        <f t="shared" ca="1" si="302"/>
        <v>0.98228570160823203</v>
      </c>
      <c r="F3766">
        <f t="shared" ca="1" si="301"/>
        <v>-26.302731929952781</v>
      </c>
      <c r="G3766" s="16">
        <f t="shared" ca="1" si="303"/>
        <v>2.3019726807004721</v>
      </c>
      <c r="H3766" s="16">
        <f t="shared" ca="1" si="304"/>
        <v>24.607987928679126</v>
      </c>
      <c r="I3766">
        <f t="shared" ca="1" si="305"/>
        <v>0</v>
      </c>
    </row>
    <row r="3767" spans="2:9" x14ac:dyDescent="0.25">
      <c r="B3767">
        <f t="shared" ca="1" si="302"/>
        <v>0.90569799139182627</v>
      </c>
      <c r="C3767">
        <f t="shared" ca="1" si="302"/>
        <v>0.74831134095495455</v>
      </c>
      <c r="D3767">
        <f t="shared" ca="1" si="302"/>
        <v>2.3966105738740584E-2</v>
      </c>
      <c r="E3767">
        <f t="shared" ca="1" si="302"/>
        <v>0.82319541656762718</v>
      </c>
      <c r="F3767">
        <f t="shared" ca="1" si="301"/>
        <v>10.095884171145761</v>
      </c>
      <c r="G3767" s="16">
        <f t="shared" ca="1" si="303"/>
        <v>2.6659588417114577</v>
      </c>
      <c r="H3767" s="16">
        <f t="shared" ca="1" si="304"/>
        <v>26.994072290815062</v>
      </c>
      <c r="I3767">
        <f t="shared" ca="1" si="305"/>
        <v>13.702480469145168</v>
      </c>
    </row>
    <row r="3768" spans="2:9" x14ac:dyDescent="0.25">
      <c r="B3768">
        <f t="shared" ca="1" si="302"/>
        <v>0.49443055539847935</v>
      </c>
      <c r="C3768">
        <f t="shared" ca="1" si="302"/>
        <v>0.86933519184158448</v>
      </c>
      <c r="D3768">
        <f t="shared" ca="1" si="302"/>
        <v>0.41269809247809164</v>
      </c>
      <c r="E3768">
        <f t="shared" ca="1" si="302"/>
        <v>0.60421458584640175</v>
      </c>
      <c r="F3768">
        <f t="shared" ca="1" si="301"/>
        <v>-18.594259297797073</v>
      </c>
      <c r="G3768" s="16">
        <f t="shared" ca="1" si="303"/>
        <v>2.3790574070220294</v>
      </c>
      <c r="H3768" s="16">
        <f t="shared" ca="1" si="304"/>
        <v>22.482009314345561</v>
      </c>
      <c r="I3768">
        <f t="shared" ca="1" si="305"/>
        <v>0</v>
      </c>
    </row>
    <row r="3769" spans="2:9" x14ac:dyDescent="0.25">
      <c r="B3769">
        <f t="shared" ca="1" si="302"/>
        <v>0.52141180951581001</v>
      </c>
      <c r="C3769">
        <f t="shared" ca="1" si="302"/>
        <v>0.1814062568155973</v>
      </c>
      <c r="D3769">
        <f t="shared" ca="1" si="302"/>
        <v>0.10869254485498026</v>
      </c>
      <c r="E3769">
        <f t="shared" ca="1" si="302"/>
        <v>0.12925147099780177</v>
      </c>
      <c r="F3769">
        <f t="shared" ca="1" si="301"/>
        <v>17.934872575434291</v>
      </c>
      <c r="G3769" s="16">
        <f t="shared" ca="1" si="303"/>
        <v>2.7443487257543429</v>
      </c>
      <c r="H3769" s="16">
        <f t="shared" ca="1" si="304"/>
        <v>21.574904495781301</v>
      </c>
      <c r="I3769">
        <f t="shared" ca="1" si="305"/>
        <v>10.951652803334376</v>
      </c>
    </row>
    <row r="3770" spans="2:9" x14ac:dyDescent="0.25">
      <c r="B3770">
        <f t="shared" ca="1" si="302"/>
        <v>0.54397200534125789</v>
      </c>
      <c r="C3770">
        <f t="shared" ca="1" si="302"/>
        <v>0.12680554211743611</v>
      </c>
      <c r="D3770">
        <f t="shared" ca="1" si="302"/>
        <v>0.59705620161251061</v>
      </c>
      <c r="E3770">
        <f t="shared" ca="1" si="302"/>
        <v>0.95609769895974073</v>
      </c>
      <c r="F3770">
        <f t="shared" ca="1" si="301"/>
        <v>24.599098670385114</v>
      </c>
      <c r="G3770" s="16">
        <f t="shared" ca="1" si="303"/>
        <v>2.8109909867038509</v>
      </c>
      <c r="H3770" s="16">
        <f t="shared" ca="1" si="304"/>
        <v>29.633227101030933</v>
      </c>
      <c r="I3770">
        <f t="shared" ca="1" si="305"/>
        <v>15.042143742342308</v>
      </c>
    </row>
    <row r="3771" spans="2:9" x14ac:dyDescent="0.25">
      <c r="B3771">
        <f t="shared" ca="1" si="302"/>
        <v>0.80684731479939653</v>
      </c>
      <c r="C3771">
        <f t="shared" ca="1" si="302"/>
        <v>0.53077173105894404</v>
      </c>
      <c r="D3771">
        <f t="shared" ca="1" si="302"/>
        <v>0.14781348487784352</v>
      </c>
      <c r="E3771">
        <f t="shared" ca="1" si="302"/>
        <v>0.69897668882942454</v>
      </c>
      <c r="F3771">
        <f t="shared" ca="1" si="301"/>
        <v>16.42340404680164</v>
      </c>
      <c r="G3771" s="16">
        <f t="shared" ca="1" si="303"/>
        <v>2.7292340404680164</v>
      </c>
      <c r="H3771" s="16">
        <f t="shared" ca="1" si="304"/>
        <v>26.513954050448696</v>
      </c>
      <c r="I3771">
        <f t="shared" ca="1" si="305"/>
        <v>13.458767303505505</v>
      </c>
    </row>
    <row r="3772" spans="2:9" x14ac:dyDescent="0.25">
      <c r="B3772">
        <f t="shared" ca="1" si="302"/>
        <v>4.7970813654345523E-2</v>
      </c>
      <c r="C3772">
        <f t="shared" ca="1" si="302"/>
        <v>0.78965861732295595</v>
      </c>
      <c r="D3772">
        <f t="shared" ca="1" si="302"/>
        <v>3.1421034168649498E-2</v>
      </c>
      <c r="E3772">
        <f t="shared" ca="1" si="302"/>
        <v>2.0945020423766003E-3</v>
      </c>
      <c r="F3772">
        <f t="shared" ca="1" si="301"/>
        <v>-42.569800331169013</v>
      </c>
      <c r="G3772" s="16">
        <f t="shared" ca="1" si="303"/>
        <v>2.1393019966883098</v>
      </c>
      <c r="H3772" s="16">
        <f t="shared" ca="1" si="304"/>
        <v>16.110571786625716</v>
      </c>
      <c r="I3772">
        <f t="shared" ca="1" si="305"/>
        <v>0</v>
      </c>
    </row>
    <row r="3773" spans="2:9" x14ac:dyDescent="0.25">
      <c r="B3773">
        <f t="shared" ca="1" si="302"/>
        <v>0.94482608486317954</v>
      </c>
      <c r="C3773">
        <f t="shared" ca="1" si="302"/>
        <v>0.54354744907394581</v>
      </c>
      <c r="D3773">
        <f t="shared" ca="1" si="302"/>
        <v>0.74927675808436445</v>
      </c>
      <c r="E3773">
        <f t="shared" ca="1" si="302"/>
        <v>7.4037771147654308E-2</v>
      </c>
      <c r="F3773">
        <f t="shared" ca="1" si="301"/>
        <v>26.879177127095332</v>
      </c>
      <c r="G3773" s="16">
        <f t="shared" ca="1" si="303"/>
        <v>2.8337917712709531</v>
      </c>
      <c r="H3773" s="16">
        <f t="shared" ca="1" si="304"/>
        <v>21.743485951172076</v>
      </c>
      <c r="I3773">
        <f t="shared" ca="1" si="305"/>
        <v>11.03722655727065</v>
      </c>
    </row>
    <row r="3774" spans="2:9" x14ac:dyDescent="0.25">
      <c r="B3774">
        <f t="shared" ca="1" si="302"/>
        <v>0.70794273255051265</v>
      </c>
      <c r="C3774">
        <f t="shared" ca="1" si="302"/>
        <v>0.10350585773227083</v>
      </c>
      <c r="D3774">
        <f t="shared" ca="1" si="302"/>
        <v>0.26027082249536759</v>
      </c>
      <c r="E3774">
        <f t="shared" ca="1" si="302"/>
        <v>0.92189025157695692</v>
      </c>
      <c r="F3774">
        <f t="shared" ca="1" si="301"/>
        <v>33.806291172566169</v>
      </c>
      <c r="G3774" s="16">
        <f t="shared" ca="1" si="303"/>
        <v>2.9030629117256614</v>
      </c>
      <c r="H3774" s="16">
        <f t="shared" ca="1" si="304"/>
        <v>30.254892362450619</v>
      </c>
      <c r="I3774">
        <f t="shared" ca="1" si="305"/>
        <v>15.357707693241547</v>
      </c>
    </row>
    <row r="3775" spans="2:9" x14ac:dyDescent="0.25">
      <c r="B3775">
        <f t="shared" ca="1" si="302"/>
        <v>0.77613500043471106</v>
      </c>
      <c r="C3775">
        <f t="shared" ca="1" si="302"/>
        <v>0.143838057968243</v>
      </c>
      <c r="D3775">
        <f t="shared" ca="1" si="302"/>
        <v>0.88884741068388273</v>
      </c>
      <c r="E3775">
        <f t="shared" ca="1" si="302"/>
        <v>0.69882414181898211</v>
      </c>
      <c r="F3775">
        <f t="shared" ca="1" si="301"/>
        <v>38.827410156702669</v>
      </c>
      <c r="G3775" s="16">
        <f t="shared" ca="1" si="303"/>
        <v>2.9532741015670267</v>
      </c>
      <c r="H3775" s="16">
        <f t="shared" ca="1" si="304"/>
        <v>28.623322354851602</v>
      </c>
      <c r="I3775">
        <f t="shared" ca="1" si="305"/>
        <v>14.529505267082396</v>
      </c>
    </row>
    <row r="3776" spans="2:9" x14ac:dyDescent="0.25">
      <c r="B3776">
        <f t="shared" ca="1" si="302"/>
        <v>0.80490596931503855</v>
      </c>
      <c r="C3776">
        <f t="shared" ca="1" si="302"/>
        <v>6.4094701725270209E-4</v>
      </c>
      <c r="D3776">
        <f t="shared" ca="1" si="302"/>
        <v>0.87068194554994427</v>
      </c>
      <c r="E3776">
        <f t="shared" ca="1" si="302"/>
        <v>0.92376014184204314</v>
      </c>
      <c r="F3776">
        <f t="shared" ca="1" si="301"/>
        <v>48.020352068797948</v>
      </c>
      <c r="G3776" s="16">
        <f t="shared" ca="1" si="303"/>
        <v>3.0452035206879793</v>
      </c>
      <c r="H3776" s="16">
        <f t="shared" ca="1" si="304"/>
        <v>31.715577490597056</v>
      </c>
      <c r="I3776">
        <f t="shared" ca="1" si="305"/>
        <v>16.099167122718129</v>
      </c>
    </row>
    <row r="3777" spans="2:9" x14ac:dyDescent="0.25">
      <c r="B3777">
        <f t="shared" ca="1" si="302"/>
        <v>0.18826201849906876</v>
      </c>
      <c r="C3777">
        <f t="shared" ca="1" si="302"/>
        <v>0.40392513019072607</v>
      </c>
      <c r="D3777">
        <f t="shared" ca="1" si="302"/>
        <v>0.60069601748107671</v>
      </c>
      <c r="E3777">
        <f t="shared" ca="1" si="302"/>
        <v>0.16693021571139366</v>
      </c>
      <c r="F3777">
        <f t="shared" ca="1" si="301"/>
        <v>-11.017801543292942</v>
      </c>
      <c r="G3777" s="16">
        <f t="shared" ca="1" si="303"/>
        <v>2.4548219845670705</v>
      </c>
      <c r="H3777" s="16">
        <f t="shared" ca="1" si="304"/>
        <v>19.683775070759324</v>
      </c>
      <c r="I3777">
        <f t="shared" ca="1" si="305"/>
        <v>0</v>
      </c>
    </row>
    <row r="3778" spans="2:9" x14ac:dyDescent="0.25">
      <c r="B3778">
        <f t="shared" ca="1" si="302"/>
        <v>0.74094514279429335</v>
      </c>
      <c r="C3778">
        <f t="shared" ca="1" si="302"/>
        <v>0.93976897243299307</v>
      </c>
      <c r="D3778">
        <f t="shared" ca="1" si="302"/>
        <v>0.21652249019753322</v>
      </c>
      <c r="E3778">
        <f t="shared" ca="1" si="302"/>
        <v>0.44129630281694476</v>
      </c>
      <c r="F3778">
        <f t="shared" ca="1" si="301"/>
        <v>-8.7908836288050356</v>
      </c>
      <c r="G3778" s="16">
        <f t="shared" ca="1" si="303"/>
        <v>2.4770911637119495</v>
      </c>
      <c r="H3778" s="16">
        <f t="shared" ca="1" si="304"/>
        <v>22.06387813047191</v>
      </c>
      <c r="I3778">
        <f t="shared" ca="1" si="305"/>
        <v>0</v>
      </c>
    </row>
    <row r="3779" spans="2:9" x14ac:dyDescent="0.25">
      <c r="B3779">
        <f t="shared" ca="1" si="302"/>
        <v>0.93620446611142971</v>
      </c>
      <c r="C3779">
        <f t="shared" ca="1" si="302"/>
        <v>0.27900206672501238</v>
      </c>
      <c r="D3779">
        <f t="shared" ca="1" si="302"/>
        <v>0.3109893226106103</v>
      </c>
      <c r="E3779">
        <f t="shared" ca="1" si="302"/>
        <v>0.608051607894603</v>
      </c>
      <c r="F3779">
        <f t="shared" ca="1" si="301"/>
        <v>38.200918085929494</v>
      </c>
      <c r="G3779" s="16">
        <f t="shared" ca="1" si="303"/>
        <v>2.9470091808592951</v>
      </c>
      <c r="H3779" s="16">
        <f t="shared" ca="1" si="304"/>
        <v>27.694900073574331</v>
      </c>
      <c r="I3779">
        <f t="shared" ca="1" si="305"/>
        <v>14.05822816449237</v>
      </c>
    </row>
    <row r="3780" spans="2:9" x14ac:dyDescent="0.25">
      <c r="B3780">
        <f t="shared" ca="1" si="302"/>
        <v>0.63455292076949921</v>
      </c>
      <c r="C3780">
        <f t="shared" ca="1" si="302"/>
        <v>0.94103634578978024</v>
      </c>
      <c r="D3780">
        <f t="shared" ca="1" si="302"/>
        <v>0.16885273193483674</v>
      </c>
      <c r="E3780">
        <f t="shared" ca="1" si="302"/>
        <v>0.84465046094138307</v>
      </c>
      <c r="F3780">
        <f t="shared" ca="1" si="301"/>
        <v>-15.361841163068362</v>
      </c>
      <c r="G3780" s="16">
        <f t="shared" ca="1" si="303"/>
        <v>2.4113815883693168</v>
      </c>
      <c r="H3780" s="16">
        <f t="shared" ca="1" si="304"/>
        <v>24.660895709736167</v>
      </c>
      <c r="I3780">
        <f t="shared" ca="1" si="305"/>
        <v>0</v>
      </c>
    </row>
    <row r="3781" spans="2:9" x14ac:dyDescent="0.25">
      <c r="B3781">
        <f t="shared" ca="1" si="302"/>
        <v>0.26269000844634849</v>
      </c>
      <c r="C3781">
        <f t="shared" ca="1" si="302"/>
        <v>0.52869454366430468</v>
      </c>
      <c r="D3781">
        <f t="shared" ca="1" si="302"/>
        <v>3.3783216559606366E-3</v>
      </c>
      <c r="E3781">
        <f t="shared" ca="1" si="302"/>
        <v>0.74359632919177132</v>
      </c>
      <c r="F3781">
        <f t="shared" ca="1" si="301"/>
        <v>-16.234104608522884</v>
      </c>
      <c r="G3781" s="16">
        <f t="shared" ca="1" si="303"/>
        <v>2.4026589539147709</v>
      </c>
      <c r="H3781" s="16">
        <f t="shared" ca="1" si="304"/>
        <v>23.785488750390599</v>
      </c>
      <c r="I3781">
        <f t="shared" ca="1" si="305"/>
        <v>0</v>
      </c>
    </row>
    <row r="3782" spans="2:9" x14ac:dyDescent="0.25">
      <c r="B3782">
        <f t="shared" ca="1" si="302"/>
        <v>0.62309288733479562</v>
      </c>
      <c r="C3782">
        <f t="shared" ca="1" si="302"/>
        <v>0.7485237413400776</v>
      </c>
      <c r="D3782">
        <f t="shared" ca="1" si="302"/>
        <v>0.20977514047334067</v>
      </c>
      <c r="E3782">
        <f t="shared" ca="1" si="302"/>
        <v>0.80787887852804308</v>
      </c>
      <c r="F3782">
        <f t="shared" ca="1" si="301"/>
        <v>-5.6289424535112973</v>
      </c>
      <c r="G3782" s="16">
        <f t="shared" ca="1" si="303"/>
        <v>2.5087105754648871</v>
      </c>
      <c r="H3782" s="16">
        <f t="shared" ca="1" si="304"/>
        <v>25.324167044912492</v>
      </c>
      <c r="I3782">
        <f t="shared" ca="1" si="305"/>
        <v>0</v>
      </c>
    </row>
    <row r="3783" spans="2:9" x14ac:dyDescent="0.25">
      <c r="B3783">
        <f t="shared" ca="1" si="302"/>
        <v>0.83244270225586148</v>
      </c>
      <c r="C3783">
        <f t="shared" ca="1" si="302"/>
        <v>0.95170371648151386</v>
      </c>
      <c r="D3783">
        <f t="shared" ca="1" si="302"/>
        <v>0.52237058823383697</v>
      </c>
      <c r="E3783">
        <f t="shared" ca="1" si="302"/>
        <v>0.40571666745944601</v>
      </c>
      <c r="F3783">
        <f t="shared" ca="1" si="301"/>
        <v>-2.5058932965033707</v>
      </c>
      <c r="G3783" s="16">
        <f t="shared" ca="1" si="303"/>
        <v>2.5399410670349662</v>
      </c>
      <c r="H3783" s="16">
        <f t="shared" ca="1" si="304"/>
        <v>22.309692011397662</v>
      </c>
      <c r="I3783">
        <f t="shared" ca="1" si="305"/>
        <v>0</v>
      </c>
    </row>
    <row r="3784" spans="2:9" x14ac:dyDescent="0.25">
      <c r="B3784">
        <f t="shared" ca="1" si="302"/>
        <v>6.9584936662880792E-2</v>
      </c>
      <c r="C3784">
        <f t="shared" ca="1" si="302"/>
        <v>0.8687628355578062</v>
      </c>
      <c r="D3784">
        <f t="shared" ca="1" si="302"/>
        <v>0.90657300362299642</v>
      </c>
      <c r="E3784">
        <f t="shared" ca="1" si="302"/>
        <v>0.28112483871571492</v>
      </c>
      <c r="F3784">
        <f t="shared" ca="1" si="301"/>
        <v>-41.113708346371702</v>
      </c>
      <c r="G3784" s="16">
        <f t="shared" ca="1" si="303"/>
        <v>2.153862916536283</v>
      </c>
      <c r="H3784" s="16">
        <f t="shared" ca="1" si="304"/>
        <v>18.168009039572244</v>
      </c>
      <c r="I3784">
        <f t="shared" ca="1" si="305"/>
        <v>0</v>
      </c>
    </row>
    <row r="3785" spans="2:9" x14ac:dyDescent="0.25">
      <c r="B3785">
        <f t="shared" ca="1" si="302"/>
        <v>0.54324896748492368</v>
      </c>
      <c r="C3785">
        <f t="shared" ca="1" si="302"/>
        <v>0.80810461179470106</v>
      </c>
      <c r="D3785">
        <f t="shared" ca="1" si="302"/>
        <v>0.46726791592615069</v>
      </c>
      <c r="E3785">
        <f t="shared" ca="1" si="302"/>
        <v>0.23393366500647472</v>
      </c>
      <c r="F3785">
        <f t="shared" ca="1" si="301"/>
        <v>-12.201273150301247</v>
      </c>
      <c r="G3785" s="16">
        <f t="shared" ca="1" si="303"/>
        <v>2.4429872684969878</v>
      </c>
      <c r="H3785" s="16">
        <f t="shared" ca="1" si="304"/>
        <v>20.124724106925349</v>
      </c>
      <c r="I3785">
        <f t="shared" ca="1" si="305"/>
        <v>0</v>
      </c>
    </row>
    <row r="3786" spans="2:9" x14ac:dyDescent="0.25">
      <c r="B3786">
        <f t="shared" ca="1" si="302"/>
        <v>0.64490920654370942</v>
      </c>
      <c r="C3786">
        <f t="shared" ca="1" si="302"/>
        <v>8.862787605013378E-2</v>
      </c>
      <c r="D3786">
        <f t="shared" ca="1" si="302"/>
        <v>0.81508894623292349</v>
      </c>
      <c r="E3786">
        <f t="shared" ca="1" si="302"/>
        <v>8.1014254946151221E-2</v>
      </c>
      <c r="F3786">
        <f t="shared" ref="F3786:F3849" ca="1" si="306">ATTACK_BIAS + (MAX(CREATURE_ATTACK-CHAR_DEFENCE,MIN_ATTACK_DEFICIT)*ATT_DEF_OFFSET_SCALE)+(B3786*(CREATURE_ATTACK+ATT_DEF_OFFSET)*ATTACK_ROLL_SCALE)-(C3786*(CHAR_DEFENCE+ATT_DEF_OFFSET))+(D3786*ATTACK_RANDOM_BOOST)</f>
        <v>33.656870473866569</v>
      </c>
      <c r="G3786" s="16">
        <f t="shared" ca="1" si="303"/>
        <v>2.9015687047386653</v>
      </c>
      <c r="H3786" s="16">
        <f t="shared" ca="1" si="304"/>
        <v>22.310188625947244</v>
      </c>
      <c r="I3786">
        <f t="shared" ca="1" si="305"/>
        <v>11.324890909994533</v>
      </c>
    </row>
    <row r="3787" spans="2:9" x14ac:dyDescent="0.25">
      <c r="B3787">
        <f t="shared" ca="1" si="302"/>
        <v>0.65743162214181483</v>
      </c>
      <c r="C3787">
        <f t="shared" ca="1" si="302"/>
        <v>0.33617857156060349</v>
      </c>
      <c r="D3787">
        <f t="shared" ca="1" si="302"/>
        <v>0.14638149131731193</v>
      </c>
      <c r="E3787">
        <f t="shared" ca="1" si="302"/>
        <v>0.76982901483744515</v>
      </c>
      <c r="F3787">
        <f t="shared" ca="1" si="306"/>
        <v>17.930591391806047</v>
      </c>
      <c r="G3787" s="16">
        <f t="shared" ca="1" si="303"/>
        <v>2.7443059139180606</v>
      </c>
      <c r="H3787" s="16">
        <f t="shared" ca="1" si="304"/>
        <v>27.287887818417509</v>
      </c>
      <c r="I3787">
        <f t="shared" ca="1" si="305"/>
        <v>13.851624380635471</v>
      </c>
    </row>
    <row r="3788" spans="2:9" x14ac:dyDescent="0.25">
      <c r="B3788">
        <f t="shared" ca="1" si="302"/>
        <v>0.81804054125278236</v>
      </c>
      <c r="C3788">
        <f t="shared" ca="1" si="302"/>
        <v>0.22869575679211973</v>
      </c>
      <c r="D3788">
        <f t="shared" ca="1" si="302"/>
        <v>1.4195050476103144E-2</v>
      </c>
      <c r="E3788">
        <f t="shared" ca="1" si="302"/>
        <v>0.96749410195802232</v>
      </c>
      <c r="F3788">
        <f t="shared" ca="1" si="306"/>
        <v>32.424507616774513</v>
      </c>
      <c r="G3788" s="16">
        <f t="shared" ca="1" si="303"/>
        <v>2.8892450761677453</v>
      </c>
      <c r="H3788" s="16">
        <f t="shared" ca="1" si="304"/>
        <v>30.54291689808592</v>
      </c>
      <c r="I3788">
        <f t="shared" ca="1" si="305"/>
        <v>15.503912035130348</v>
      </c>
    </row>
    <row r="3789" spans="2:9" x14ac:dyDescent="0.25">
      <c r="B3789">
        <f t="shared" ref="B3789:E3852" ca="1" si="307">RAND()</f>
        <v>0.69240307015582425</v>
      </c>
      <c r="C3789">
        <f t="shared" ca="1" si="307"/>
        <v>0.87712666888187318</v>
      </c>
      <c r="D3789">
        <f t="shared" ca="1" si="307"/>
        <v>0.69676147776440034</v>
      </c>
      <c r="E3789">
        <f t="shared" ca="1" si="307"/>
        <v>0.49599048082649211</v>
      </c>
      <c r="F3789">
        <f t="shared" ca="1" si="306"/>
        <v>-5.9282892604407911</v>
      </c>
      <c r="G3789" s="16">
        <f t="shared" ca="1" si="303"/>
        <v>2.5057171073955917</v>
      </c>
      <c r="H3789" s="16">
        <f t="shared" ca="1" si="304"/>
        <v>22.755015774843478</v>
      </c>
      <c r="I3789">
        <f t="shared" ca="1" si="305"/>
        <v>0</v>
      </c>
    </row>
    <row r="3790" spans="2:9" x14ac:dyDescent="0.25">
      <c r="B3790">
        <f t="shared" ca="1" si="307"/>
        <v>0.2984861316112366</v>
      </c>
      <c r="C3790">
        <f t="shared" ca="1" si="307"/>
        <v>0.85578779050251186</v>
      </c>
      <c r="D3790">
        <f t="shared" ca="1" si="307"/>
        <v>0.39338003340781025</v>
      </c>
      <c r="E3790">
        <f t="shared" ca="1" si="307"/>
        <v>0.55237741000025586</v>
      </c>
      <c r="F3790">
        <f t="shared" ca="1" si="306"/>
        <v>-29.512004439008354</v>
      </c>
      <c r="G3790" s="16">
        <f t="shared" ca="1" si="303"/>
        <v>2.2698799556099165</v>
      </c>
      <c r="H3790" s="16">
        <f t="shared" ca="1" si="304"/>
        <v>21.104590518007633</v>
      </c>
      <c r="I3790">
        <f t="shared" ca="1" si="305"/>
        <v>0</v>
      </c>
    </row>
    <row r="3791" spans="2:9" x14ac:dyDescent="0.25">
      <c r="B3791">
        <f t="shared" ca="1" si="307"/>
        <v>0.64761238283073708</v>
      </c>
      <c r="C3791">
        <f t="shared" ca="1" si="307"/>
        <v>0.68591768650852658</v>
      </c>
      <c r="D3791">
        <f t="shared" ca="1" si="307"/>
        <v>0.73586022364925796</v>
      </c>
      <c r="E3791">
        <f t="shared" ca="1" si="307"/>
        <v>9.7999331537556023E-2</v>
      </c>
      <c r="F3791">
        <f t="shared" ca="1" si="306"/>
        <v>1.7635569581964852</v>
      </c>
      <c r="G3791" s="16">
        <f t="shared" ca="1" si="303"/>
        <v>2.5826355695819649</v>
      </c>
      <c r="H3791" s="16">
        <f t="shared" ca="1" si="304"/>
        <v>20.08840814063953</v>
      </c>
      <c r="I3791">
        <f t="shared" ca="1" si="305"/>
        <v>10.197091318340643</v>
      </c>
    </row>
    <row r="3792" spans="2:9" x14ac:dyDescent="0.25">
      <c r="B3792">
        <f t="shared" ca="1" si="307"/>
        <v>0.35049887374929389</v>
      </c>
      <c r="C3792">
        <f t="shared" ca="1" si="307"/>
        <v>0.89489786953895145</v>
      </c>
      <c r="D3792">
        <f t="shared" ca="1" si="307"/>
        <v>0.59937420911415074</v>
      </c>
      <c r="E3792">
        <f t="shared" ca="1" si="307"/>
        <v>1.0534568992455196E-2</v>
      </c>
      <c r="F3792">
        <f t="shared" ca="1" si="306"/>
        <v>-27.491837364897762</v>
      </c>
      <c r="G3792" s="16">
        <f t="shared" ca="1" si="303"/>
        <v>2.2900816263510224</v>
      </c>
      <c r="H3792" s="16">
        <f t="shared" ca="1" si="304"/>
        <v>17.252489952806044</v>
      </c>
      <c r="I3792">
        <f t="shared" ca="1" si="305"/>
        <v>0</v>
      </c>
    </row>
    <row r="3793" spans="2:9" x14ac:dyDescent="0.25">
      <c r="B3793">
        <f t="shared" ca="1" si="307"/>
        <v>0.10830749070120516</v>
      </c>
      <c r="C3793">
        <f t="shared" ca="1" si="307"/>
        <v>0.96674385473532753</v>
      </c>
      <c r="D3793">
        <f t="shared" ca="1" si="307"/>
        <v>0.47384726654721609</v>
      </c>
      <c r="E3793">
        <f t="shared" ca="1" si="307"/>
        <v>0.50097469654170768</v>
      </c>
      <c r="F3793">
        <f t="shared" ca="1" si="306"/>
        <v>-46.189959840842306</v>
      </c>
      <c r="G3793" s="16">
        <f t="shared" ca="1" si="303"/>
        <v>2.1031004015915769</v>
      </c>
      <c r="H3793" s="16">
        <f t="shared" ca="1" si="304"/>
        <v>19.261368149203047</v>
      </c>
      <c r="I3793">
        <f t="shared" ca="1" si="305"/>
        <v>0</v>
      </c>
    </row>
    <row r="3794" spans="2:9" x14ac:dyDescent="0.25">
      <c r="B3794">
        <f t="shared" ca="1" si="307"/>
        <v>0.15870473482060798</v>
      </c>
      <c r="C3794">
        <f t="shared" ca="1" si="307"/>
        <v>0.20743801045031895</v>
      </c>
      <c r="D3794">
        <f t="shared" ca="1" si="307"/>
        <v>0.85901931085015937</v>
      </c>
      <c r="E3794">
        <f t="shared" ca="1" si="307"/>
        <v>0.57307591520212298</v>
      </c>
      <c r="F3794">
        <f t="shared" ca="1" si="306"/>
        <v>-1.0529961660305052</v>
      </c>
      <c r="G3794" s="16">
        <f t="shared" ca="1" si="303"/>
        <v>2.5544700383396948</v>
      </c>
      <c r="H3794" s="16">
        <f t="shared" ca="1" si="304"/>
        <v>23.822152853132067</v>
      </c>
      <c r="I3794">
        <f t="shared" ca="1" si="305"/>
        <v>0</v>
      </c>
    </row>
    <row r="3795" spans="2:9" x14ac:dyDescent="0.25">
      <c r="B3795">
        <f t="shared" ca="1" si="307"/>
        <v>0.21962749425252304</v>
      </c>
      <c r="C3795">
        <f t="shared" ca="1" si="307"/>
        <v>0.15823066968904465</v>
      </c>
      <c r="D3795">
        <f t="shared" ca="1" si="307"/>
        <v>0.32194314536703128</v>
      </c>
      <c r="E3795">
        <f t="shared" ca="1" si="307"/>
        <v>9.4941227830099173E-2</v>
      </c>
      <c r="F3795">
        <f t="shared" ca="1" si="306"/>
        <v>2.4573533698468704</v>
      </c>
      <c r="G3795" s="16">
        <f t="shared" ca="1" si="303"/>
        <v>2.5895735336984682</v>
      </c>
      <c r="H3795" s="16">
        <f t="shared" ca="1" si="304"/>
        <v>20.114486961192448</v>
      </c>
      <c r="I3795">
        <f t="shared" ca="1" si="305"/>
        <v>10.210329207216205</v>
      </c>
    </row>
    <row r="3796" spans="2:9" x14ac:dyDescent="0.25">
      <c r="B3796">
        <f t="shared" ca="1" si="307"/>
        <v>0.35948869334913502</v>
      </c>
      <c r="C3796">
        <f t="shared" ca="1" si="307"/>
        <v>0.26166146062983464</v>
      </c>
      <c r="D3796">
        <f t="shared" ca="1" si="307"/>
        <v>0.9816590114169883</v>
      </c>
      <c r="E3796">
        <f t="shared" ca="1" si="307"/>
        <v>0.17856016096429461</v>
      </c>
      <c r="F3796">
        <f t="shared" ca="1" si="306"/>
        <v>8.5105267950342611</v>
      </c>
      <c r="G3796" s="16">
        <f t="shared" ca="1" si="303"/>
        <v>2.6501052679503427</v>
      </c>
      <c r="H3796" s="16">
        <f t="shared" ca="1" si="304"/>
        <v>21.286163141301952</v>
      </c>
      <c r="I3796">
        <f t="shared" ca="1" si="305"/>
        <v>10.805084596516096</v>
      </c>
    </row>
    <row r="3797" spans="2:9" x14ac:dyDescent="0.25">
      <c r="B3797">
        <f t="shared" ca="1" si="307"/>
        <v>0.43854392188969793</v>
      </c>
      <c r="C3797">
        <f t="shared" ca="1" si="307"/>
        <v>9.5928350945494678E-2</v>
      </c>
      <c r="D3797">
        <f t="shared" ca="1" si="307"/>
        <v>0.28978028631617425</v>
      </c>
      <c r="E3797">
        <f t="shared" ca="1" si="307"/>
        <v>0.72690093652620558</v>
      </c>
      <c r="F3797">
        <f t="shared" ca="1" si="306"/>
        <v>18.49055039155396</v>
      </c>
      <c r="G3797" s="16">
        <f t="shared" ca="1" si="303"/>
        <v>2.7499055039155396</v>
      </c>
      <c r="H3797" s="16">
        <f t="shared" ca="1" si="304"/>
        <v>26.958278232999124</v>
      </c>
      <c r="I3797">
        <f t="shared" ca="1" si="305"/>
        <v>13.68431102168832</v>
      </c>
    </row>
    <row r="3798" spans="2:9" x14ac:dyDescent="0.25">
      <c r="B3798">
        <f t="shared" ca="1" si="307"/>
        <v>0.26067475736580081</v>
      </c>
      <c r="C3798">
        <f t="shared" ca="1" si="307"/>
        <v>0.11265052107882867</v>
      </c>
      <c r="D3798">
        <f t="shared" ca="1" si="307"/>
        <v>0.50960788704535054</v>
      </c>
      <c r="E3798">
        <f t="shared" ca="1" si="307"/>
        <v>0.2972829878272083</v>
      </c>
      <c r="F3798">
        <f t="shared" ca="1" si="306"/>
        <v>8.2286982793208399</v>
      </c>
      <c r="G3798" s="16">
        <f t="shared" ca="1" si="303"/>
        <v>2.6472869827932084</v>
      </c>
      <c r="H3798" s="16">
        <f t="shared" ca="1" si="304"/>
        <v>22.285830424584173</v>
      </c>
      <c r="I3798">
        <f t="shared" ca="1" si="305"/>
        <v>11.31252642586464</v>
      </c>
    </row>
    <row r="3799" spans="2:9" x14ac:dyDescent="0.25">
      <c r="B3799">
        <f t="shared" ca="1" si="307"/>
        <v>0.37156974628607009</v>
      </c>
      <c r="C3799">
        <f t="shared" ca="1" si="307"/>
        <v>0.11012932234613459</v>
      </c>
      <c r="D3799">
        <f t="shared" ca="1" si="307"/>
        <v>0.36839485528551774</v>
      </c>
      <c r="E3799">
        <f t="shared" ca="1" si="307"/>
        <v>0.98957815144345107</v>
      </c>
      <c r="F3799">
        <f t="shared" ca="1" si="306"/>
        <v>14.186862550869119</v>
      </c>
      <c r="G3799" s="16">
        <f t="shared" ca="1" si="303"/>
        <v>2.7068686255086916</v>
      </c>
      <c r="H3799" s="16">
        <f t="shared" ca="1" si="304"/>
        <v>28.859749336938439</v>
      </c>
      <c r="I3799">
        <f t="shared" ca="1" si="305"/>
        <v>14.649518137668288</v>
      </c>
    </row>
    <row r="3800" spans="2:9" x14ac:dyDescent="0.25">
      <c r="B3800">
        <f t="shared" ca="1" si="307"/>
        <v>0.62062484601006962</v>
      </c>
      <c r="C3800">
        <f t="shared" ca="1" si="307"/>
        <v>0.64408789828359159</v>
      </c>
      <c r="D3800">
        <f t="shared" ca="1" si="307"/>
        <v>0.57343313368019566</v>
      </c>
      <c r="E3800">
        <f t="shared" ca="1" si="307"/>
        <v>0.46019144122732103</v>
      </c>
      <c r="F3800">
        <f t="shared" ca="1" si="306"/>
        <v>1.5791042409036171</v>
      </c>
      <c r="G3800" s="16">
        <f t="shared" ca="1" si="303"/>
        <v>2.5807910424090359</v>
      </c>
      <c r="H3800" s="16">
        <f t="shared" ca="1" si="304"/>
        <v>23.112544288491126</v>
      </c>
      <c r="I3800">
        <f t="shared" ca="1" si="305"/>
        <v>11.732175245491273</v>
      </c>
    </row>
    <row r="3801" spans="2:9" x14ac:dyDescent="0.25">
      <c r="B3801">
        <f t="shared" ca="1" si="307"/>
        <v>0.82183895222633807</v>
      </c>
      <c r="C3801">
        <f t="shared" ca="1" si="307"/>
        <v>0.17353973319507932</v>
      </c>
      <c r="D3801">
        <f t="shared" ca="1" si="307"/>
        <v>0.40133581109373817</v>
      </c>
      <c r="E3801">
        <f t="shared" ca="1" si="307"/>
        <v>0.85405706235637269</v>
      </c>
      <c r="F3801">
        <f t="shared" ca="1" si="306"/>
        <v>37.507169092738522</v>
      </c>
      <c r="G3801" s="16">
        <f t="shared" ca="1" si="303"/>
        <v>2.9400716909273852</v>
      </c>
      <c r="H3801" s="16">
        <f t="shared" ca="1" si="304"/>
        <v>29.982226812410175</v>
      </c>
      <c r="I3801">
        <f t="shared" ca="1" si="305"/>
        <v>15.219299737087812</v>
      </c>
    </row>
    <row r="3802" spans="2:9" x14ac:dyDescent="0.25">
      <c r="B3802">
        <f t="shared" ca="1" si="307"/>
        <v>0.46261857163193443</v>
      </c>
      <c r="C3802">
        <f t="shared" ca="1" si="307"/>
        <v>6.2468060273600412E-2</v>
      </c>
      <c r="D3802">
        <f t="shared" ca="1" si="307"/>
        <v>0.63106753335914634</v>
      </c>
      <c r="E3802">
        <f t="shared" ca="1" si="307"/>
        <v>0.65004562498040108</v>
      </c>
      <c r="F3802">
        <f t="shared" ca="1" si="306"/>
        <v>23.388138155699522</v>
      </c>
      <c r="G3802" s="16">
        <f t="shared" ref="G3802:G3865" ca="1" si="308" xml:space="preserve"> (100+((CREATURE_ATTACK*ATTACK_DAMAGE_SCALE)+(ATTACK_ROLL_DAMAGE_SCALE*F3802))-DAMAGE_OFFSET)/100</f>
        <v>2.7988813815569951</v>
      </c>
      <c r="H3802" s="16">
        <f t="shared" ref="H3802:H3865" ca="1" si="309">BASE_DAMAGE  + ((CREATURE_LEVEL+DAMAGE_LEVEL_OFFSET)*DAMAGE_LEVEL_SCALE*G3802)+(E3802*(CREATURE_LEVEL+DAMAGE_LEVEL_RANDOM_OFFSET)*G3802*DAMAGE_LEVEL_RANDOM_SCALE)</f>
        <v>26.72505381812325</v>
      </c>
      <c r="I3802">
        <f t="shared" ref="I3802:I3865" ca="1" si="310">IF(F3802&lt;0,0,H3802*DAMAGE_SCALE*PROTECTION_FACTOR)</f>
        <v>13.56592380854998</v>
      </c>
    </row>
    <row r="3803" spans="2:9" x14ac:dyDescent="0.25">
      <c r="B3803">
        <f t="shared" ca="1" si="307"/>
        <v>0.49212701118239299</v>
      </c>
      <c r="C3803">
        <f t="shared" ca="1" si="307"/>
        <v>0.29465502006872502</v>
      </c>
      <c r="D3803">
        <f t="shared" ca="1" si="307"/>
        <v>0.93819896419406856</v>
      </c>
      <c r="E3803">
        <f t="shared" ca="1" si="307"/>
        <v>0.6133279682279732</v>
      </c>
      <c r="F3803">
        <f t="shared" ca="1" si="306"/>
        <v>14.355638445859039</v>
      </c>
      <c r="G3803" s="16">
        <f t="shared" ca="1" si="308"/>
        <v>2.7085563844585905</v>
      </c>
      <c r="H3803" s="16">
        <f t="shared" ca="1" si="309"/>
        <v>25.565186647239322</v>
      </c>
      <c r="I3803">
        <f t="shared" ca="1" si="310"/>
        <v>12.977162798924642</v>
      </c>
    </row>
    <row r="3804" spans="2:9" x14ac:dyDescent="0.25">
      <c r="B3804">
        <f t="shared" ca="1" si="307"/>
        <v>0.37203381151719017</v>
      </c>
      <c r="C3804">
        <f t="shared" ca="1" si="307"/>
        <v>7.124278968503317E-3</v>
      </c>
      <c r="D3804">
        <f t="shared" ca="1" si="307"/>
        <v>0.95544459836509843</v>
      </c>
      <c r="E3804">
        <f t="shared" ca="1" si="307"/>
        <v>0.57106675840542853</v>
      </c>
      <c r="F3804">
        <f t="shared" ca="1" si="306"/>
        <v>22.608707366742145</v>
      </c>
      <c r="G3804" s="16">
        <f t="shared" ca="1" si="308"/>
        <v>2.7910870736674211</v>
      </c>
      <c r="H3804" s="16">
        <f t="shared" ca="1" si="309"/>
        <v>25.93643798137834</v>
      </c>
      <c r="I3804">
        <f t="shared" ca="1" si="310"/>
        <v>13.165613955918648</v>
      </c>
    </row>
    <row r="3805" spans="2:9" x14ac:dyDescent="0.25">
      <c r="B3805">
        <f t="shared" ca="1" si="307"/>
        <v>0.59340064532686376</v>
      </c>
      <c r="C3805">
        <f t="shared" ca="1" si="307"/>
        <v>0.49944315808944739</v>
      </c>
      <c r="D3805">
        <f t="shared" ca="1" si="307"/>
        <v>0.82942262597755434</v>
      </c>
      <c r="E3805">
        <f t="shared" ca="1" si="307"/>
        <v>0.83069868850813489</v>
      </c>
      <c r="F3805">
        <f t="shared" ca="1" si="306"/>
        <v>8.9219897544460629</v>
      </c>
      <c r="G3805" s="16">
        <f t="shared" ca="1" si="308"/>
        <v>2.6542198975444604</v>
      </c>
      <c r="H3805" s="16">
        <f t="shared" ca="1" si="309"/>
        <v>26.94345747812563</v>
      </c>
      <c r="I3805">
        <f t="shared" ca="1" si="310"/>
        <v>13.676787847637211</v>
      </c>
    </row>
    <row r="3806" spans="2:9" x14ac:dyDescent="0.25">
      <c r="B3806">
        <f t="shared" ca="1" si="307"/>
        <v>0.16019705742006063</v>
      </c>
      <c r="C3806">
        <f t="shared" ca="1" si="307"/>
        <v>0.43663102270044463</v>
      </c>
      <c r="D3806">
        <f t="shared" ca="1" si="307"/>
        <v>9.8620739280756431E-2</v>
      </c>
      <c r="E3806">
        <f t="shared" ca="1" si="307"/>
        <v>0.3742289960528461</v>
      </c>
      <c r="F3806">
        <f t="shared" ca="1" si="306"/>
        <v>-16.914335795252416</v>
      </c>
      <c r="G3806" s="16">
        <f t="shared" ca="1" si="308"/>
        <v>2.3958566420474754</v>
      </c>
      <c r="H3806" s="16">
        <f t="shared" ca="1" si="309"/>
        <v>20.844321824619353</v>
      </c>
      <c r="I3806">
        <f t="shared" ca="1" si="310"/>
        <v>0</v>
      </c>
    </row>
    <row r="3807" spans="2:9" x14ac:dyDescent="0.25">
      <c r="B3807">
        <f t="shared" ca="1" si="307"/>
        <v>0.10924086779893005</v>
      </c>
      <c r="C3807">
        <f t="shared" ca="1" si="307"/>
        <v>0.68305993728917669</v>
      </c>
      <c r="D3807">
        <f t="shared" ca="1" si="307"/>
        <v>0.19402508571511923</v>
      </c>
      <c r="E3807">
        <f t="shared" ca="1" si="307"/>
        <v>0.31268540480055773</v>
      </c>
      <c r="F3807">
        <f t="shared" ca="1" si="306"/>
        <v>-32.498856543071781</v>
      </c>
      <c r="G3807" s="16">
        <f t="shared" ca="1" si="308"/>
        <v>2.2400114345692823</v>
      </c>
      <c r="H3807" s="16">
        <f t="shared" ca="1" si="309"/>
        <v>19.092443124242934</v>
      </c>
      <c r="I3807">
        <f t="shared" ca="1" si="310"/>
        <v>0</v>
      </c>
    </row>
    <row r="3808" spans="2:9" x14ac:dyDescent="0.25">
      <c r="B3808">
        <f t="shared" ca="1" si="307"/>
        <v>0.85014582893903001</v>
      </c>
      <c r="C3808">
        <f t="shared" ca="1" si="307"/>
        <v>0.86144052768451451</v>
      </c>
      <c r="D3808">
        <f t="shared" ca="1" si="307"/>
        <v>0.7601059109270496</v>
      </c>
      <c r="E3808">
        <f t="shared" ca="1" si="307"/>
        <v>0.44705026345434762</v>
      </c>
      <c r="F3808">
        <f t="shared" ca="1" si="306"/>
        <v>4.5092694535754498</v>
      </c>
      <c r="G3808" s="16">
        <f t="shared" ca="1" si="308"/>
        <v>2.610092694535755</v>
      </c>
      <c r="H3808" s="16">
        <f t="shared" ca="1" si="309"/>
        <v>23.2544013028112</v>
      </c>
      <c r="I3808">
        <f t="shared" ca="1" si="310"/>
        <v>11.804183386656156</v>
      </c>
    </row>
    <row r="3809" spans="2:9" x14ac:dyDescent="0.25">
      <c r="B3809">
        <f t="shared" ca="1" si="307"/>
        <v>0.70608585969965454</v>
      </c>
      <c r="C3809">
        <f t="shared" ca="1" si="307"/>
        <v>0.89489485817123782</v>
      </c>
      <c r="D3809">
        <f t="shared" ca="1" si="307"/>
        <v>0.84526021521452321</v>
      </c>
      <c r="E3809">
        <f t="shared" ca="1" si="307"/>
        <v>0.21159164957936427</v>
      </c>
      <c r="F3809">
        <f t="shared" ca="1" si="306"/>
        <v>-5.3217301292903372</v>
      </c>
      <c r="G3809" s="16">
        <f t="shared" ca="1" si="308"/>
        <v>2.5117826987070964</v>
      </c>
      <c r="H3809" s="16">
        <f t="shared" ca="1" si="309"/>
        <v>20.486531090719851</v>
      </c>
      <c r="I3809">
        <f t="shared" ca="1" si="310"/>
        <v>0</v>
      </c>
    </row>
    <row r="3810" spans="2:9" x14ac:dyDescent="0.25">
      <c r="B3810">
        <f t="shared" ca="1" si="307"/>
        <v>0.68978984261322485</v>
      </c>
      <c r="C3810">
        <f t="shared" ca="1" si="307"/>
        <v>0.93900332000697628</v>
      </c>
      <c r="D3810">
        <f t="shared" ca="1" si="307"/>
        <v>3.9886123752197467E-4</v>
      </c>
      <c r="E3810">
        <f t="shared" ca="1" si="307"/>
        <v>0.75918490791444582</v>
      </c>
      <c r="F3810">
        <f t="shared" ca="1" si="306"/>
        <v>-12.843457822689325</v>
      </c>
      <c r="G3810" s="16">
        <f t="shared" ca="1" si="308"/>
        <v>2.436565421773107</v>
      </c>
      <c r="H3810" s="16">
        <f t="shared" ca="1" si="309"/>
        <v>24.233304775585815</v>
      </c>
      <c r="I3810">
        <f t="shared" ca="1" si="310"/>
        <v>0</v>
      </c>
    </row>
    <row r="3811" spans="2:9" x14ac:dyDescent="0.25">
      <c r="B3811">
        <f t="shared" ca="1" si="307"/>
        <v>0.68345608763849197</v>
      </c>
      <c r="C3811">
        <f t="shared" ca="1" si="307"/>
        <v>0.85812224260733283</v>
      </c>
      <c r="D3811">
        <f t="shared" ca="1" si="307"/>
        <v>0.80475570012782716</v>
      </c>
      <c r="E3811">
        <f t="shared" ca="1" si="307"/>
        <v>0.99736110878204765</v>
      </c>
      <c r="F3811">
        <f t="shared" ca="1" si="306"/>
        <v>-4.9079713565187184</v>
      </c>
      <c r="G3811" s="16">
        <f t="shared" ca="1" si="308"/>
        <v>2.5159202864348127</v>
      </c>
      <c r="H3811" s="16">
        <f t="shared" ca="1" si="309"/>
        <v>26.943993449087994</v>
      </c>
      <c r="I3811">
        <f t="shared" ca="1" si="310"/>
        <v>0</v>
      </c>
    </row>
    <row r="3812" spans="2:9" x14ac:dyDescent="0.25">
      <c r="B3812">
        <f t="shared" ca="1" si="307"/>
        <v>0.62525826005766094</v>
      </c>
      <c r="C3812">
        <f t="shared" ca="1" si="307"/>
        <v>0.49447790187197127</v>
      </c>
      <c r="D3812">
        <f t="shared" ca="1" si="307"/>
        <v>0.66648819683230753</v>
      </c>
      <c r="E3812">
        <f t="shared" ca="1" si="307"/>
        <v>0.36448182173558219</v>
      </c>
      <c r="F3812">
        <f t="shared" ca="1" si="306"/>
        <v>10.246571119742709</v>
      </c>
      <c r="G3812" s="16">
        <f t="shared" ca="1" si="308"/>
        <v>2.6674657111974271</v>
      </c>
      <c r="H3812" s="16">
        <f t="shared" ca="1" si="309"/>
        <v>23.032168811023531</v>
      </c>
      <c r="I3812">
        <f t="shared" ca="1" si="310"/>
        <v>11.691375791509939</v>
      </c>
    </row>
    <row r="3813" spans="2:9" x14ac:dyDescent="0.25">
      <c r="B3813">
        <f t="shared" ca="1" si="307"/>
        <v>1.2577928229599467E-2</v>
      </c>
      <c r="C3813">
        <f t="shared" ca="1" si="307"/>
        <v>0.29607671454330964</v>
      </c>
      <c r="D3813">
        <f t="shared" ca="1" si="307"/>
        <v>0.89488074974844134</v>
      </c>
      <c r="E3813">
        <f t="shared" ca="1" si="307"/>
        <v>0.2219377375853735</v>
      </c>
      <c r="F3813">
        <f t="shared" ca="1" si="306"/>
        <v>-14.176947928612092</v>
      </c>
      <c r="G3813" s="16">
        <f t="shared" ca="1" si="308"/>
        <v>2.4232305207138789</v>
      </c>
      <c r="H3813" s="16">
        <f t="shared" ca="1" si="309"/>
        <v>19.873968696203196</v>
      </c>
      <c r="I3813">
        <f t="shared" ca="1" si="310"/>
        <v>0</v>
      </c>
    </row>
    <row r="3814" spans="2:9" x14ac:dyDescent="0.25">
      <c r="B3814">
        <f t="shared" ca="1" si="307"/>
        <v>0.7588248545149785</v>
      </c>
      <c r="C3814">
        <f t="shared" ca="1" si="307"/>
        <v>0.44081222395270603</v>
      </c>
      <c r="D3814">
        <f t="shared" ca="1" si="307"/>
        <v>0.72550437276777191</v>
      </c>
      <c r="E3814">
        <f t="shared" ca="1" si="307"/>
        <v>0.71564762102295565</v>
      </c>
      <c r="F3814">
        <f t="shared" ca="1" si="306"/>
        <v>21.251669676732519</v>
      </c>
      <c r="G3814" s="16">
        <f t="shared" ca="1" si="308"/>
        <v>2.777516696767325</v>
      </c>
      <c r="H3814" s="16">
        <f t="shared" ca="1" si="309"/>
        <v>27.119344835163865</v>
      </c>
      <c r="I3814">
        <f t="shared" ca="1" si="310"/>
        <v>13.766070155568423</v>
      </c>
    </row>
    <row r="3815" spans="2:9" x14ac:dyDescent="0.25">
      <c r="B3815">
        <f t="shared" ca="1" si="307"/>
        <v>0.63028597968049194</v>
      </c>
      <c r="C3815">
        <f t="shared" ca="1" si="307"/>
        <v>0.98813144808401354</v>
      </c>
      <c r="D3815">
        <f t="shared" ca="1" si="307"/>
        <v>0.15808105037332632</v>
      </c>
      <c r="E3815">
        <f t="shared" ca="1" si="307"/>
        <v>0.53023352990193373</v>
      </c>
      <c r="F3815">
        <f t="shared" ca="1" si="306"/>
        <v>-18.16302015320192</v>
      </c>
      <c r="G3815" s="16">
        <f t="shared" ca="1" si="308"/>
        <v>2.3833697984679802</v>
      </c>
      <c r="H3815" s="16">
        <f t="shared" ca="1" si="309"/>
        <v>21.948257448281908</v>
      </c>
      <c r="I3815">
        <f t="shared" ca="1" si="310"/>
        <v>0</v>
      </c>
    </row>
    <row r="3816" spans="2:9" x14ac:dyDescent="0.25">
      <c r="B3816">
        <f t="shared" ca="1" si="307"/>
        <v>0.94629854725522056</v>
      </c>
      <c r="C3816">
        <f t="shared" ca="1" si="307"/>
        <v>0.88084617902096896</v>
      </c>
      <c r="D3816">
        <f t="shared" ca="1" si="307"/>
        <v>0.51726802792373738</v>
      </c>
      <c r="E3816">
        <f t="shared" ca="1" si="307"/>
        <v>9.2411928846180769E-2</v>
      </c>
      <c r="F3816">
        <f t="shared" ca="1" si="306"/>
        <v>7.9290140993672749</v>
      </c>
      <c r="G3816" s="16">
        <f t="shared" ca="1" si="308"/>
        <v>2.6442901409936725</v>
      </c>
      <c r="H3816" s="16">
        <f t="shared" ca="1" si="309"/>
        <v>20.500857353268795</v>
      </c>
      <c r="I3816">
        <f t="shared" ca="1" si="310"/>
        <v>10.406454960094312</v>
      </c>
    </row>
    <row r="3817" spans="2:9" x14ac:dyDescent="0.25">
      <c r="B3817">
        <f t="shared" ca="1" si="307"/>
        <v>0.217581736430845</v>
      </c>
      <c r="C3817">
        <f t="shared" ca="1" si="307"/>
        <v>0.95570604867913045</v>
      </c>
      <c r="D3817">
        <f t="shared" ca="1" si="307"/>
        <v>0.84064590203626199</v>
      </c>
      <c r="E3817">
        <f t="shared" ca="1" si="307"/>
        <v>0.29753682943006521</v>
      </c>
      <c r="F3817">
        <f t="shared" ca="1" si="306"/>
        <v>-37.335802611400148</v>
      </c>
      <c r="G3817" s="16">
        <f t="shared" ca="1" si="308"/>
        <v>2.1916419738859987</v>
      </c>
      <c r="H3817" s="16">
        <f t="shared" ca="1" si="309"/>
        <v>18.589546276791534</v>
      </c>
      <c r="I3817">
        <f t="shared" ca="1" si="310"/>
        <v>0</v>
      </c>
    </row>
    <row r="3818" spans="2:9" x14ac:dyDescent="0.25">
      <c r="B3818">
        <f t="shared" ca="1" si="307"/>
        <v>0.56067661505440125</v>
      </c>
      <c r="C3818">
        <f t="shared" ca="1" si="307"/>
        <v>0.56286016893862501</v>
      </c>
      <c r="D3818">
        <f t="shared" ca="1" si="307"/>
        <v>0.35257824525734793</v>
      </c>
      <c r="E3818">
        <f t="shared" ca="1" si="307"/>
        <v>0.95479266870694168</v>
      </c>
      <c r="F3818">
        <f t="shared" ca="1" si="306"/>
        <v>1.249548133093302</v>
      </c>
      <c r="G3818" s="16">
        <f t="shared" ca="1" si="308"/>
        <v>2.5774954813309332</v>
      </c>
      <c r="H3818" s="16">
        <f t="shared" ca="1" si="309"/>
        <v>27.227257506416322</v>
      </c>
      <c r="I3818">
        <f t="shared" ca="1" si="310"/>
        <v>13.820847784311502</v>
      </c>
    </row>
    <row r="3819" spans="2:9" x14ac:dyDescent="0.25">
      <c r="B3819">
        <f t="shared" ca="1" si="307"/>
        <v>0.89890832468905757</v>
      </c>
      <c r="C3819">
        <f t="shared" ca="1" si="307"/>
        <v>5.6485144816525557E-2</v>
      </c>
      <c r="D3819">
        <f t="shared" ca="1" si="307"/>
        <v>0.43670825711385564</v>
      </c>
      <c r="E3819">
        <f t="shared" ca="1" si="307"/>
        <v>0.36346396703115746</v>
      </c>
      <c r="F3819">
        <f t="shared" ca="1" si="306"/>
        <v>48.426539851232022</v>
      </c>
      <c r="G3819" s="16">
        <f t="shared" ca="1" si="308"/>
        <v>3.0492653985123201</v>
      </c>
      <c r="H3819" s="16">
        <f t="shared" ca="1" si="309"/>
        <v>26.204216418754015</v>
      </c>
      <c r="I3819">
        <f t="shared" ca="1" si="310"/>
        <v>13.301541161294285</v>
      </c>
    </row>
    <row r="3820" spans="2:9" x14ac:dyDescent="0.25">
      <c r="B3820">
        <f t="shared" ca="1" si="307"/>
        <v>0.14366678704777136</v>
      </c>
      <c r="C3820">
        <f t="shared" ca="1" si="307"/>
        <v>0.72138322334456739</v>
      </c>
      <c r="D3820">
        <f t="shared" ca="1" si="307"/>
        <v>0.97224322202435154</v>
      </c>
      <c r="E3820">
        <f t="shared" ca="1" si="307"/>
        <v>0.55873408185236773</v>
      </c>
      <c r="F3820">
        <f t="shared" ca="1" si="306"/>
        <v>-28.611557637897064</v>
      </c>
      <c r="G3820" s="16">
        <f t="shared" ca="1" si="308"/>
        <v>2.2788844236210291</v>
      </c>
      <c r="H3820" s="16">
        <f t="shared" ca="1" si="309"/>
        <v>21.23221741614892</v>
      </c>
      <c r="I3820">
        <f t="shared" ca="1" si="310"/>
        <v>0</v>
      </c>
    </row>
    <row r="3821" spans="2:9" x14ac:dyDescent="0.25">
      <c r="B3821">
        <f t="shared" ca="1" si="307"/>
        <v>0.13770491178712663</v>
      </c>
      <c r="C3821">
        <f t="shared" ca="1" si="307"/>
        <v>0.65390563501711441</v>
      </c>
      <c r="D3821">
        <f t="shared" ca="1" si="307"/>
        <v>0.24337455360256199</v>
      </c>
      <c r="E3821">
        <f t="shared" ca="1" si="307"/>
        <v>0.51305561848235348</v>
      </c>
      <c r="F3821">
        <f t="shared" ca="1" si="306"/>
        <v>-29.030683632750367</v>
      </c>
      <c r="G3821" s="16">
        <f t="shared" ca="1" si="308"/>
        <v>2.2746931636724965</v>
      </c>
      <c r="H3821" s="16">
        <f t="shared" ca="1" si="309"/>
        <v>20.856949471081467</v>
      </c>
      <c r="I3821">
        <f t="shared" ca="1" si="310"/>
        <v>0</v>
      </c>
    </row>
    <row r="3822" spans="2:9" x14ac:dyDescent="0.25">
      <c r="B3822">
        <f t="shared" ca="1" si="307"/>
        <v>0.90254860305850237</v>
      </c>
      <c r="C3822">
        <f t="shared" ca="1" si="307"/>
        <v>7.1677828939921029E-2</v>
      </c>
      <c r="D3822">
        <f t="shared" ca="1" si="307"/>
        <v>0.44948109474641718</v>
      </c>
      <c r="E3822">
        <f t="shared" ca="1" si="307"/>
        <v>0.40154745013867454</v>
      </c>
      <c r="F3822">
        <f t="shared" ca="1" si="306"/>
        <v>47.899567774031482</v>
      </c>
      <c r="G3822" s="16">
        <f t="shared" ca="1" si="308"/>
        <v>3.0439956777403148</v>
      </c>
      <c r="H3822" s="16">
        <f t="shared" ca="1" si="309"/>
        <v>26.537072379390004</v>
      </c>
      <c r="I3822">
        <f t="shared" ca="1" si="310"/>
        <v>13.470502415102777</v>
      </c>
    </row>
    <row r="3823" spans="2:9" x14ac:dyDescent="0.25">
      <c r="B3823">
        <f t="shared" ca="1" si="307"/>
        <v>0.90696604328977237</v>
      </c>
      <c r="C3823">
        <f t="shared" ca="1" si="307"/>
        <v>0.27106230559667299</v>
      </c>
      <c r="D3823">
        <f t="shared" ca="1" si="307"/>
        <v>0.68037742581807947</v>
      </c>
      <c r="E3823">
        <f t="shared" ca="1" si="307"/>
        <v>0.99872075021218154</v>
      </c>
      <c r="F3823">
        <f t="shared" ca="1" si="306"/>
        <v>38.746815221801427</v>
      </c>
      <c r="G3823" s="16">
        <f t="shared" ca="1" si="308"/>
        <v>2.9524681522180138</v>
      </c>
      <c r="H3823" s="16">
        <f t="shared" ca="1" si="309"/>
        <v>31.493393714231232</v>
      </c>
      <c r="I3823">
        <f t="shared" ca="1" si="310"/>
        <v>15.986384256042266</v>
      </c>
    </row>
    <row r="3824" spans="2:9" x14ac:dyDescent="0.25">
      <c r="B3824">
        <f t="shared" ca="1" si="307"/>
        <v>0.82955916419877274</v>
      </c>
      <c r="C3824">
        <f t="shared" ca="1" si="307"/>
        <v>0.67647837936158284</v>
      </c>
      <c r="D3824">
        <f t="shared" ca="1" si="307"/>
        <v>0.45462344348096573</v>
      </c>
      <c r="E3824">
        <f t="shared" ca="1" si="307"/>
        <v>0.96154747750752856</v>
      </c>
      <c r="F3824">
        <f t="shared" ca="1" si="306"/>
        <v>11.572502290906659</v>
      </c>
      <c r="G3824" s="16">
        <f t="shared" ca="1" si="308"/>
        <v>2.6807250229090664</v>
      </c>
      <c r="H3824" s="16">
        <f t="shared" ca="1" si="309"/>
        <v>28.34452816072578</v>
      </c>
      <c r="I3824">
        <f t="shared" ca="1" si="310"/>
        <v>14.38798634549234</v>
      </c>
    </row>
    <row r="3825" spans="2:9" x14ac:dyDescent="0.25">
      <c r="B3825">
        <f t="shared" ca="1" si="307"/>
        <v>0.38893852996016343</v>
      </c>
      <c r="C3825">
        <f t="shared" ca="1" si="307"/>
        <v>0.92299181641359751</v>
      </c>
      <c r="D3825">
        <f t="shared" ca="1" si="307"/>
        <v>0.16420965913375896</v>
      </c>
      <c r="E3825">
        <f t="shared" ca="1" si="307"/>
        <v>0.56584162242337521</v>
      </c>
      <c r="F3825">
        <f t="shared" ca="1" si="306"/>
        <v>-28.892927944897853</v>
      </c>
      <c r="G3825" s="16">
        <f t="shared" ca="1" si="308"/>
        <v>2.2760707205510213</v>
      </c>
      <c r="H3825" s="16">
        <f t="shared" ca="1" si="309"/>
        <v>21.259566187057327</v>
      </c>
      <c r="I3825">
        <f t="shared" ca="1" si="310"/>
        <v>0</v>
      </c>
    </row>
    <row r="3826" spans="2:9" x14ac:dyDescent="0.25">
      <c r="B3826">
        <f t="shared" ca="1" si="307"/>
        <v>0.28645421908081958</v>
      </c>
      <c r="C3826">
        <f t="shared" ca="1" si="307"/>
        <v>0.76062232449523537</v>
      </c>
      <c r="D3826">
        <f t="shared" ca="1" si="307"/>
        <v>0.82504673837845743</v>
      </c>
      <c r="E3826">
        <f t="shared" ca="1" si="307"/>
        <v>0.31863655669121926</v>
      </c>
      <c r="F3826">
        <f t="shared" ca="1" si="306"/>
        <v>-23.018460544685723</v>
      </c>
      <c r="G3826" s="16">
        <f t="shared" ca="1" si="308"/>
        <v>2.3348153945531429</v>
      </c>
      <c r="H3826" s="16">
        <f t="shared" ca="1" si="309"/>
        <v>19.911792069002679</v>
      </c>
      <c r="I3826">
        <f t="shared" ca="1" si="310"/>
        <v>0</v>
      </c>
    </row>
    <row r="3827" spans="2:9" x14ac:dyDescent="0.25">
      <c r="B3827">
        <f t="shared" ca="1" si="307"/>
        <v>0.13651677725442379</v>
      </c>
      <c r="C3827">
        <f t="shared" ca="1" si="307"/>
        <v>0.27257765290373515</v>
      </c>
      <c r="D3827">
        <f t="shared" ca="1" si="307"/>
        <v>1.3361298783887032E-2</v>
      </c>
      <c r="E3827">
        <f t="shared" ca="1" si="307"/>
        <v>0.27254131859311503</v>
      </c>
      <c r="F3827">
        <f t="shared" ca="1" si="306"/>
        <v>-10.040336097465513</v>
      </c>
      <c r="G3827" s="16">
        <f t="shared" ca="1" si="308"/>
        <v>2.4645966390253449</v>
      </c>
      <c r="H3827" s="16">
        <f t="shared" ca="1" si="309"/>
        <v>20.604905326881628</v>
      </c>
      <c r="I3827">
        <f t="shared" ca="1" si="310"/>
        <v>0</v>
      </c>
    </row>
    <row r="3828" spans="2:9" x14ac:dyDescent="0.25">
      <c r="B3828">
        <f t="shared" ca="1" si="307"/>
        <v>0.2349190227731186</v>
      </c>
      <c r="C3828">
        <f t="shared" ca="1" si="307"/>
        <v>0.22882248291231155</v>
      </c>
      <c r="D3828">
        <f t="shared" ca="1" si="307"/>
        <v>0.76452645545996123</v>
      </c>
      <c r="E3828">
        <f t="shared" ca="1" si="307"/>
        <v>0.22894918901639127</v>
      </c>
      <c r="F3828">
        <f t="shared" ca="1" si="306"/>
        <v>1.8294219340562452</v>
      </c>
      <c r="G3828" s="16">
        <f t="shared" ca="1" si="308"/>
        <v>2.5832942193405626</v>
      </c>
      <c r="H3828" s="16">
        <f t="shared" ca="1" si="309"/>
        <v>21.192743796938473</v>
      </c>
      <c r="I3828">
        <f t="shared" ca="1" si="310"/>
        <v>10.757663935869184</v>
      </c>
    </row>
    <row r="3829" spans="2:9" x14ac:dyDescent="0.25">
      <c r="B3829">
        <f t="shared" ca="1" si="307"/>
        <v>0.16991130888840222</v>
      </c>
      <c r="C3829">
        <f t="shared" ca="1" si="307"/>
        <v>0.51467980248867873</v>
      </c>
      <c r="D3829">
        <f t="shared" ca="1" si="307"/>
        <v>0.43401100232876588</v>
      </c>
      <c r="E3829">
        <f t="shared" ca="1" si="307"/>
        <v>0.88185451700741613</v>
      </c>
      <c r="F3829">
        <f t="shared" ca="1" si="306"/>
        <v>-18.801897539818139</v>
      </c>
      <c r="G3829" s="16">
        <f t="shared" ca="1" si="308"/>
        <v>2.3769810246018186</v>
      </c>
      <c r="H3829" s="16">
        <f t="shared" ca="1" si="309"/>
        <v>24.607906549407602</v>
      </c>
      <c r="I3829">
        <f t="shared" ca="1" si="310"/>
        <v>0</v>
      </c>
    </row>
    <row r="3830" spans="2:9" x14ac:dyDescent="0.25">
      <c r="B3830">
        <f t="shared" ca="1" si="307"/>
        <v>0.1632390292242033</v>
      </c>
      <c r="C3830">
        <f t="shared" ca="1" si="307"/>
        <v>0.4422212056920628</v>
      </c>
      <c r="D3830">
        <f t="shared" ca="1" si="307"/>
        <v>0.70657929431942057</v>
      </c>
      <c r="E3830">
        <f t="shared" ca="1" si="307"/>
        <v>0.35712930112649222</v>
      </c>
      <c r="F3830">
        <f t="shared" ca="1" si="306"/>
        <v>-13.991680999068894</v>
      </c>
      <c r="G3830" s="16">
        <f t="shared" ca="1" si="308"/>
        <v>2.4250831900093113</v>
      </c>
      <c r="H3830" s="16">
        <f t="shared" ca="1" si="309"/>
        <v>20.954066669236873</v>
      </c>
      <c r="I3830">
        <f t="shared" ca="1" si="310"/>
        <v>0</v>
      </c>
    </row>
    <row r="3831" spans="2:9" x14ac:dyDescent="0.25">
      <c r="B3831">
        <f t="shared" ca="1" si="307"/>
        <v>0.60889186019678154</v>
      </c>
      <c r="C3831">
        <f t="shared" ca="1" si="307"/>
        <v>0.17032428564734303</v>
      </c>
      <c r="D3831">
        <f t="shared" ca="1" si="307"/>
        <v>0.98042991957604742</v>
      </c>
      <c r="E3831">
        <f t="shared" ca="1" si="307"/>
        <v>0.2894713784672619</v>
      </c>
      <c r="F3831">
        <f t="shared" ca="1" si="306"/>
        <v>28.032604105559514</v>
      </c>
      <c r="G3831" s="16">
        <f t="shared" ca="1" si="308"/>
        <v>2.8453260410555954</v>
      </c>
      <c r="H3831" s="16">
        <f t="shared" ca="1" si="309"/>
        <v>23.820912660250279</v>
      </c>
      <c r="I3831">
        <f t="shared" ca="1" si="310"/>
        <v>12.091750624649336</v>
      </c>
    </row>
    <row r="3832" spans="2:9" x14ac:dyDescent="0.25">
      <c r="B3832">
        <f t="shared" ca="1" si="307"/>
        <v>0.41526258996267573</v>
      </c>
      <c r="C3832">
        <f t="shared" ca="1" si="307"/>
        <v>0.21699044633212694</v>
      </c>
      <c r="D3832">
        <f t="shared" ca="1" si="307"/>
        <v>0.45408136422292078</v>
      </c>
      <c r="E3832">
        <f t="shared" ca="1" si="307"/>
        <v>0.76753649309080174</v>
      </c>
      <c r="F3832">
        <f t="shared" ca="1" si="306"/>
        <v>11.524727088413846</v>
      </c>
      <c r="G3832" s="16">
        <f t="shared" ca="1" si="308"/>
        <v>2.6802472708841383</v>
      </c>
      <c r="H3832" s="16">
        <f t="shared" ca="1" si="309"/>
        <v>26.649627657281052</v>
      </c>
      <c r="I3832">
        <f t="shared" ca="1" si="310"/>
        <v>13.527636680743981</v>
      </c>
    </row>
    <row r="3833" spans="2:9" x14ac:dyDescent="0.25">
      <c r="B3833">
        <f t="shared" ca="1" si="307"/>
        <v>5.7461663917967032E-3</v>
      </c>
      <c r="C3833">
        <f t="shared" ca="1" si="307"/>
        <v>0.10781197296316991</v>
      </c>
      <c r="D3833">
        <f t="shared" ca="1" si="307"/>
        <v>0.56585506605495151</v>
      </c>
      <c r="E3833">
        <f t="shared" ca="1" si="307"/>
        <v>0.822874502989833</v>
      </c>
      <c r="F3833">
        <f t="shared" ca="1" si="306"/>
        <v>-6.2463674979603425</v>
      </c>
      <c r="G3833" s="16">
        <f t="shared" ca="1" si="308"/>
        <v>2.5025363250203965</v>
      </c>
      <c r="H3833" s="16">
        <f t="shared" ca="1" si="309"/>
        <v>25.385773061557614</v>
      </c>
      <c r="I3833">
        <f t="shared" ca="1" si="310"/>
        <v>0</v>
      </c>
    </row>
    <row r="3834" spans="2:9" x14ac:dyDescent="0.25">
      <c r="B3834">
        <f t="shared" ca="1" si="307"/>
        <v>2.9138380249025264E-2</v>
      </c>
      <c r="C3834">
        <f t="shared" ca="1" si="307"/>
        <v>0.90195266009212505</v>
      </c>
      <c r="D3834">
        <f t="shared" ca="1" si="307"/>
        <v>0.7766077608951566</v>
      </c>
      <c r="E3834">
        <f t="shared" ca="1" si="307"/>
        <v>0.73377919082679</v>
      </c>
      <c r="F3834">
        <f t="shared" ca="1" si="306"/>
        <v>-45.904492967541749</v>
      </c>
      <c r="G3834" s="16">
        <f t="shared" ca="1" si="308"/>
        <v>2.1059550703245824</v>
      </c>
      <c r="H3834" s="16">
        <f t="shared" ca="1" si="309"/>
        <v>20.879823276936897</v>
      </c>
      <c r="I3834">
        <f t="shared" ca="1" si="310"/>
        <v>0</v>
      </c>
    </row>
    <row r="3835" spans="2:9" x14ac:dyDescent="0.25">
      <c r="B3835">
        <f t="shared" ca="1" si="307"/>
        <v>0.45100733502657697</v>
      </c>
      <c r="C3835">
        <f t="shared" ca="1" si="307"/>
        <v>7.4616383996632951E-3</v>
      </c>
      <c r="D3835">
        <f t="shared" ca="1" si="307"/>
        <v>0.54031727054851708</v>
      </c>
      <c r="E3835">
        <f t="shared" ca="1" si="307"/>
        <v>0.85142270311263957</v>
      </c>
      <c r="F3835">
        <f t="shared" ca="1" si="306"/>
        <v>25.165941477275542</v>
      </c>
      <c r="G3835" s="16">
        <f t="shared" ca="1" si="308"/>
        <v>2.8166594147727553</v>
      </c>
      <c r="H3835" s="16">
        <f t="shared" ca="1" si="309"/>
        <v>28.733160076814031</v>
      </c>
      <c r="I3835">
        <f t="shared" ca="1" si="310"/>
        <v>14.585260072202248</v>
      </c>
    </row>
    <row r="3836" spans="2:9" x14ac:dyDescent="0.25">
      <c r="B3836">
        <f t="shared" ca="1" si="307"/>
        <v>0.91518143601949276</v>
      </c>
      <c r="C3836">
        <f t="shared" ca="1" si="307"/>
        <v>0.4045930429348954</v>
      </c>
      <c r="D3836">
        <f t="shared" ca="1" si="307"/>
        <v>0.21473767038954528</v>
      </c>
      <c r="E3836">
        <f t="shared" ca="1" si="307"/>
        <v>0.50851192435520265</v>
      </c>
      <c r="F3836">
        <f t="shared" ca="1" si="306"/>
        <v>29.825291843586196</v>
      </c>
      <c r="G3836" s="16">
        <f t="shared" ca="1" si="308"/>
        <v>2.8632529184358622</v>
      </c>
      <c r="H3836" s="16">
        <f t="shared" ca="1" si="309"/>
        <v>26.004252684092194</v>
      </c>
      <c r="I3836">
        <f t="shared" ca="1" si="310"/>
        <v>13.200037425984469</v>
      </c>
    </row>
    <row r="3837" spans="2:9" x14ac:dyDescent="0.25">
      <c r="B3837">
        <f t="shared" ca="1" si="307"/>
        <v>0.49217283809686341</v>
      </c>
      <c r="C3837">
        <f t="shared" ca="1" si="307"/>
        <v>0.43129496103000986</v>
      </c>
      <c r="D3837">
        <f t="shared" ca="1" si="307"/>
        <v>0.79101156829656605</v>
      </c>
      <c r="E3837">
        <f t="shared" ca="1" si="307"/>
        <v>0.54068166317321642</v>
      </c>
      <c r="F3837">
        <f t="shared" ca="1" si="306"/>
        <v>6.3804833424165857</v>
      </c>
      <c r="G3837" s="16">
        <f t="shared" ca="1" si="308"/>
        <v>2.6288048334241658</v>
      </c>
      <c r="H3837" s="16">
        <f t="shared" ca="1" si="309"/>
        <v>24.215330909836883</v>
      </c>
      <c r="I3837">
        <f t="shared" ca="1" si="310"/>
        <v>12.291961556272046</v>
      </c>
    </row>
    <row r="3838" spans="2:9" x14ac:dyDescent="0.25">
      <c r="B3838">
        <f t="shared" ca="1" si="307"/>
        <v>0.60260199792995006</v>
      </c>
      <c r="C3838">
        <f t="shared" ca="1" si="307"/>
        <v>0.19203128036253114</v>
      </c>
      <c r="D3838">
        <f t="shared" ca="1" si="307"/>
        <v>0.71473574420207686</v>
      </c>
      <c r="E3838">
        <f t="shared" ca="1" si="307"/>
        <v>0.607456738963979</v>
      </c>
      <c r="F3838">
        <f t="shared" ca="1" si="306"/>
        <v>25.183252519890988</v>
      </c>
      <c r="G3838" s="16">
        <f t="shared" ca="1" si="308"/>
        <v>2.8168325251989099</v>
      </c>
      <c r="H3838" s="16">
        <f t="shared" ca="1" si="309"/>
        <v>26.501440230058456</v>
      </c>
      <c r="I3838">
        <f t="shared" ca="1" si="310"/>
        <v>13.452415154128252</v>
      </c>
    </row>
    <row r="3839" spans="2:9" x14ac:dyDescent="0.25">
      <c r="B3839">
        <f t="shared" ca="1" si="307"/>
        <v>0.59998598084759036</v>
      </c>
      <c r="C3839">
        <f t="shared" ca="1" si="307"/>
        <v>0.93960065971198869</v>
      </c>
      <c r="D3839">
        <f t="shared" ca="1" si="307"/>
        <v>0.67265481034297536</v>
      </c>
      <c r="E3839">
        <f t="shared" ca="1" si="307"/>
        <v>0.78378615744432456</v>
      </c>
      <c r="F3839">
        <f t="shared" ca="1" si="306"/>
        <v>-14.80238650090593</v>
      </c>
      <c r="G3839" s="16">
        <f t="shared" ca="1" si="308"/>
        <v>2.4169761349909407</v>
      </c>
      <c r="H3839" s="16">
        <f t="shared" ca="1" si="309"/>
        <v>24.238154786992578</v>
      </c>
      <c r="I3839">
        <f t="shared" ca="1" si="310"/>
        <v>0</v>
      </c>
    </row>
    <row r="3840" spans="2:9" x14ac:dyDescent="0.25">
      <c r="B3840">
        <f t="shared" ca="1" si="307"/>
        <v>0.3121891536899728</v>
      </c>
      <c r="C3840">
        <f t="shared" ca="1" si="307"/>
        <v>0.61335988927862783</v>
      </c>
      <c r="D3840">
        <f t="shared" ca="1" si="307"/>
        <v>3.1343492038580667E-2</v>
      </c>
      <c r="E3840">
        <f t="shared" ca="1" si="307"/>
        <v>0.33970000250901278</v>
      </c>
      <c r="F3840">
        <f t="shared" ca="1" si="306"/>
        <v>-17.666537410771873</v>
      </c>
      <c r="G3840" s="16">
        <f t="shared" ca="1" si="308"/>
        <v>2.3883346258922815</v>
      </c>
      <c r="H3840" s="16">
        <f t="shared" ca="1" si="309"/>
        <v>20.513373729955717</v>
      </c>
      <c r="I3840">
        <f t="shared" ca="1" si="310"/>
        <v>0</v>
      </c>
    </row>
    <row r="3841" spans="2:9" x14ac:dyDescent="0.25">
      <c r="B3841">
        <f t="shared" ca="1" si="307"/>
        <v>0.7623299110427354</v>
      </c>
      <c r="C3841">
        <f t="shared" ca="1" si="307"/>
        <v>0.33968269944601426</v>
      </c>
      <c r="D3841">
        <f t="shared" ca="1" si="307"/>
        <v>3.3635671418478341E-2</v>
      </c>
      <c r="E3841">
        <f t="shared" ca="1" si="307"/>
        <v>0.52054381012940132</v>
      </c>
      <c r="F3841">
        <f t="shared" ca="1" si="306"/>
        <v>23.358603747760316</v>
      </c>
      <c r="G3841" s="16">
        <f t="shared" ca="1" si="308"/>
        <v>2.798586037477603</v>
      </c>
      <c r="H3841" s="16">
        <f t="shared" ca="1" si="309"/>
        <v>25.544446744466352</v>
      </c>
      <c r="I3841">
        <f t="shared" ca="1" si="310"/>
        <v>12.966635001946958</v>
      </c>
    </row>
    <row r="3842" spans="2:9" x14ac:dyDescent="0.25">
      <c r="B3842">
        <f t="shared" ca="1" si="307"/>
        <v>0.37982966419340347</v>
      </c>
      <c r="C3842">
        <f t="shared" ca="1" si="307"/>
        <v>0.66514552102579783</v>
      </c>
      <c r="D3842">
        <f t="shared" ca="1" si="307"/>
        <v>0.68748414911237943</v>
      </c>
      <c r="E3842">
        <f t="shared" ca="1" si="307"/>
        <v>0.17850946155293368</v>
      </c>
      <c r="F3842">
        <f t="shared" ca="1" si="306"/>
        <v>-13.147122944455859</v>
      </c>
      <c r="G3842" s="16">
        <f t="shared" ca="1" si="308"/>
        <v>2.4335287705554411</v>
      </c>
      <c r="H3842" s="16">
        <f t="shared" ca="1" si="309"/>
        <v>19.611556418614036</v>
      </c>
      <c r="I3842">
        <f t="shared" ca="1" si="310"/>
        <v>0</v>
      </c>
    </row>
    <row r="3843" spans="2:9" x14ac:dyDescent="0.25">
      <c r="B3843">
        <f t="shared" ca="1" si="307"/>
        <v>0.8142894725886074</v>
      </c>
      <c r="C3843">
        <f t="shared" ca="1" si="307"/>
        <v>0.84590243015073152</v>
      </c>
      <c r="D3843">
        <f t="shared" ca="1" si="307"/>
        <v>0.59815208919419294</v>
      </c>
      <c r="E3843">
        <f t="shared" ca="1" si="307"/>
        <v>0.52702295047358183</v>
      </c>
      <c r="F3843">
        <f t="shared" ca="1" si="306"/>
        <v>2.4114386887252781</v>
      </c>
      <c r="G3843" s="16">
        <f t="shared" ca="1" si="308"/>
        <v>2.5891143868872528</v>
      </c>
      <c r="H3843" s="16">
        <f t="shared" ca="1" si="309"/>
        <v>23.746866651939342</v>
      </c>
      <c r="I3843">
        <f t="shared" ca="1" si="310"/>
        <v>12.05416407706333</v>
      </c>
    </row>
    <row r="3844" spans="2:9" x14ac:dyDescent="0.25">
      <c r="B3844">
        <f t="shared" ca="1" si="307"/>
        <v>0.89317294090009869</v>
      </c>
      <c r="C3844">
        <f t="shared" ca="1" si="307"/>
        <v>0.12176965131200357</v>
      </c>
      <c r="D3844">
        <f t="shared" ca="1" si="307"/>
        <v>0.4491495937980744</v>
      </c>
      <c r="E3844">
        <f t="shared" ca="1" si="307"/>
        <v>0.44127772787514141</v>
      </c>
      <c r="F3844">
        <f t="shared" ca="1" si="306"/>
        <v>44.690910939060991</v>
      </c>
      <c r="G3844" s="16">
        <f t="shared" ca="1" si="308"/>
        <v>3.0119091093906096</v>
      </c>
      <c r="H3844" s="16">
        <f t="shared" ca="1" si="309"/>
        <v>26.654687459307429</v>
      </c>
      <c r="I3844">
        <f t="shared" ca="1" si="310"/>
        <v>13.530205090493249</v>
      </c>
    </row>
    <row r="3845" spans="2:9" x14ac:dyDescent="0.25">
      <c r="B3845">
        <f t="shared" ca="1" si="307"/>
        <v>0.13874722649346916</v>
      </c>
      <c r="C3845">
        <f t="shared" ca="1" si="307"/>
        <v>0.11818429544150322</v>
      </c>
      <c r="D3845">
        <f t="shared" ca="1" si="307"/>
        <v>0.96056394279990098</v>
      </c>
      <c r="E3845">
        <f t="shared" ca="1" si="307"/>
        <v>0.95574645743753051</v>
      </c>
      <c r="F3845">
        <f t="shared" ca="1" si="306"/>
        <v>3.0098762238002292</v>
      </c>
      <c r="G3845" s="16">
        <f t="shared" ca="1" si="308"/>
        <v>2.5950987622380022</v>
      </c>
      <c r="H3845" s="16">
        <f t="shared" ca="1" si="309"/>
        <v>27.415789608307563</v>
      </c>
      <c r="I3845">
        <f t="shared" ca="1" si="310"/>
        <v>13.916548700280769</v>
      </c>
    </row>
    <row r="3846" spans="2:9" x14ac:dyDescent="0.25">
      <c r="B3846">
        <f t="shared" ca="1" si="307"/>
        <v>0.28264833387221666</v>
      </c>
      <c r="C3846">
        <f t="shared" ca="1" si="307"/>
        <v>0.35391515738958523</v>
      </c>
      <c r="D3846">
        <f t="shared" ca="1" si="307"/>
        <v>0.65390941189922436</v>
      </c>
      <c r="E3846">
        <f t="shared" ca="1" si="307"/>
        <v>0.31044722561052995</v>
      </c>
      <c r="F3846">
        <f t="shared" ca="1" si="306"/>
        <v>-2.5427959004170591</v>
      </c>
      <c r="G3846" s="16">
        <f t="shared" ca="1" si="308"/>
        <v>2.5395720409958296</v>
      </c>
      <c r="H3846" s="16">
        <f t="shared" ca="1" si="309"/>
        <v>21.520250149807168</v>
      </c>
      <c r="I3846">
        <f t="shared" ca="1" si="310"/>
        <v>0</v>
      </c>
    </row>
    <row r="3847" spans="2:9" x14ac:dyDescent="0.25">
      <c r="B3847">
        <f t="shared" ca="1" si="307"/>
        <v>0.6256939112028771</v>
      </c>
      <c r="C3847">
        <f t="shared" ca="1" si="307"/>
        <v>0.60142690074299188</v>
      </c>
      <c r="D3847">
        <f t="shared" ca="1" si="307"/>
        <v>0.6714969014397667</v>
      </c>
      <c r="E3847">
        <f t="shared" ca="1" si="307"/>
        <v>0.28908484813640856</v>
      </c>
      <c r="F3847">
        <f t="shared" ca="1" si="306"/>
        <v>4.6289731985576879</v>
      </c>
      <c r="G3847" s="16">
        <f t="shared" ca="1" si="308"/>
        <v>2.6112897319855768</v>
      </c>
      <c r="H3847" s="16">
        <f t="shared" ca="1" si="309"/>
        <v>21.924095544433317</v>
      </c>
      <c r="I3847">
        <f t="shared" ca="1" si="310"/>
        <v>11.12890592293066</v>
      </c>
    </row>
    <row r="3848" spans="2:9" x14ac:dyDescent="0.25">
      <c r="B3848">
        <f t="shared" ca="1" si="307"/>
        <v>0.32589843777117733</v>
      </c>
      <c r="C3848">
        <f t="shared" ca="1" si="307"/>
        <v>0.45142024874009168</v>
      </c>
      <c r="D3848">
        <f t="shared" ca="1" si="307"/>
        <v>0.6306684833422822</v>
      </c>
      <c r="E3848">
        <f t="shared" ca="1" si="307"/>
        <v>0.16542386232519191</v>
      </c>
      <c r="F3848">
        <f t="shared" ca="1" si="306"/>
        <v>-5.279771766168821</v>
      </c>
      <c r="G3848" s="16">
        <f t="shared" ca="1" si="308"/>
        <v>2.5122022823383117</v>
      </c>
      <c r="H3848" s="16">
        <f t="shared" ca="1" si="309"/>
        <v>20.112875483300268</v>
      </c>
      <c r="I3848">
        <f t="shared" ca="1" si="310"/>
        <v>0</v>
      </c>
    </row>
    <row r="3849" spans="2:9" x14ac:dyDescent="0.25">
      <c r="B3849">
        <f t="shared" ca="1" si="307"/>
        <v>0.71069548705525565</v>
      </c>
      <c r="C3849">
        <f t="shared" ca="1" si="307"/>
        <v>0.41833683203804395</v>
      </c>
      <c r="D3849">
        <f t="shared" ca="1" si="307"/>
        <v>0.4914246525944499</v>
      </c>
      <c r="E3849">
        <f t="shared" ca="1" si="307"/>
        <v>6.2944142563464145E-2</v>
      </c>
      <c r="F3849">
        <f t="shared" ca="1" si="306"/>
        <v>18.438128397639925</v>
      </c>
      <c r="G3849" s="16">
        <f t="shared" ca="1" si="308"/>
        <v>2.7493812839763994</v>
      </c>
      <c r="H3849" s="16">
        <f t="shared" ca="1" si="309"/>
        <v>21.020512884806031</v>
      </c>
      <c r="I3849">
        <f t="shared" ca="1" si="310"/>
        <v>10.670237678568954</v>
      </c>
    </row>
    <row r="3850" spans="2:9" x14ac:dyDescent="0.25">
      <c r="B3850">
        <f t="shared" ca="1" si="307"/>
        <v>0.3497669903161168</v>
      </c>
      <c r="C3850">
        <f t="shared" ca="1" si="307"/>
        <v>0.73172069210337687</v>
      </c>
      <c r="D3850">
        <f t="shared" ca="1" si="307"/>
        <v>0.88336815160461135</v>
      </c>
      <c r="E3850">
        <f t="shared" ca="1" si="307"/>
        <v>0.38317123247190654</v>
      </c>
      <c r="F3850">
        <f t="shared" ref="F3850:F3913" ca="1" si="311">ATTACK_BIAS + (MAX(CREATURE_ATTACK-CHAR_DEFENCE,MIN_ATTACK_DEFICIT)*ATT_DEF_OFFSET_SCALE)+(B3850*(CREATURE_ATTACK+ATT_DEF_OFFSET)*ATTACK_ROLL_SCALE)-(C3850*(CHAR_DEFENCE+ATT_DEF_OFFSET))+(D3850*ATTACK_RANDOM_BOOST)</f>
        <v>-17.466577863739804</v>
      </c>
      <c r="G3850" s="16">
        <f t="shared" ca="1" si="308"/>
        <v>2.3903342213626018</v>
      </c>
      <c r="H3850" s="16">
        <f t="shared" ca="1" si="309"/>
        <v>20.867588439005274</v>
      </c>
      <c r="I3850">
        <f t="shared" ca="1" si="310"/>
        <v>0</v>
      </c>
    </row>
    <row r="3851" spans="2:9" x14ac:dyDescent="0.25">
      <c r="B3851">
        <f t="shared" ca="1" si="307"/>
        <v>0.47019479978804368</v>
      </c>
      <c r="C3851">
        <f t="shared" ca="1" si="307"/>
        <v>0.31445744677842968</v>
      </c>
      <c r="D3851">
        <f t="shared" ca="1" si="307"/>
        <v>0.88481759200911336</v>
      </c>
      <c r="E3851">
        <f t="shared" ca="1" si="307"/>
        <v>0.54667413273343501</v>
      </c>
      <c r="F3851">
        <f t="shared" ca="1" si="311"/>
        <v>11.747615040306682</v>
      </c>
      <c r="G3851" s="16">
        <f t="shared" ca="1" si="308"/>
        <v>2.6824761504030663</v>
      </c>
      <c r="H3851" s="16">
        <f t="shared" ca="1" si="309"/>
        <v>24.745635525456017</v>
      </c>
      <c r="I3851">
        <f t="shared" ca="1" si="310"/>
        <v>12.561149863984001</v>
      </c>
    </row>
    <row r="3852" spans="2:9" x14ac:dyDescent="0.25">
      <c r="B3852">
        <f t="shared" ca="1" si="307"/>
        <v>0.148041567007694</v>
      </c>
      <c r="C3852">
        <f t="shared" ca="1" si="307"/>
        <v>0.45659792253631382</v>
      </c>
      <c r="D3852">
        <f t="shared" ca="1" si="307"/>
        <v>0.91679317129833249</v>
      </c>
      <c r="E3852">
        <f t="shared" ref="B3852:E3915" ca="1" si="312">RAND()</f>
        <v>0.22659288608234385</v>
      </c>
      <c r="F3852">
        <f t="shared" ca="1" si="311"/>
        <v>-14.597556156849873</v>
      </c>
      <c r="G3852" s="16">
        <f t="shared" ca="1" si="308"/>
        <v>2.4190244384315012</v>
      </c>
      <c r="H3852" s="16">
        <f t="shared" ca="1" si="309"/>
        <v>19.87745935406096</v>
      </c>
      <c r="I3852">
        <f t="shared" ca="1" si="310"/>
        <v>0</v>
      </c>
    </row>
    <row r="3853" spans="2:9" x14ac:dyDescent="0.25">
      <c r="B3853">
        <f t="shared" ca="1" si="312"/>
        <v>0.67426974405549911</v>
      </c>
      <c r="C3853">
        <f t="shared" ca="1" si="312"/>
        <v>0.88566547187133826</v>
      </c>
      <c r="D3853">
        <f t="shared" ca="1" si="312"/>
        <v>3.331511030758405E-2</v>
      </c>
      <c r="E3853">
        <f t="shared" ca="1" si="312"/>
        <v>0.43671991806843424</v>
      </c>
      <c r="F3853">
        <f t="shared" ca="1" si="311"/>
        <v>-10.76594923021467</v>
      </c>
      <c r="G3853" s="16">
        <f t="shared" ca="1" si="308"/>
        <v>2.4573405076978529</v>
      </c>
      <c r="H3853" s="16">
        <f t="shared" ca="1" si="309"/>
        <v>21.857785651900816</v>
      </c>
      <c r="I3853">
        <f t="shared" ca="1" si="310"/>
        <v>0</v>
      </c>
    </row>
    <row r="3854" spans="2:9" x14ac:dyDescent="0.25">
      <c r="B3854">
        <f t="shared" ca="1" si="312"/>
        <v>0.68666299243398632</v>
      </c>
      <c r="C3854">
        <f t="shared" ca="1" si="312"/>
        <v>0.83533768716226542</v>
      </c>
      <c r="D3854">
        <f t="shared" ca="1" si="312"/>
        <v>0.31551975586439296</v>
      </c>
      <c r="E3854">
        <f t="shared" ca="1" si="312"/>
        <v>0.92332948954716332</v>
      </c>
      <c r="F3854">
        <f t="shared" ca="1" si="311"/>
        <v>-5.9577150158406571</v>
      </c>
      <c r="G3854" s="16">
        <f t="shared" ca="1" si="308"/>
        <v>2.5054228498415934</v>
      </c>
      <c r="H3854" s="16">
        <f t="shared" ca="1" si="309"/>
        <v>26.232098479760516</v>
      </c>
      <c r="I3854">
        <f t="shared" ca="1" si="310"/>
        <v>0</v>
      </c>
    </row>
    <row r="3855" spans="2:9" x14ac:dyDescent="0.25">
      <c r="B3855">
        <f t="shared" ca="1" si="312"/>
        <v>0.21124978891825108</v>
      </c>
      <c r="C3855">
        <f t="shared" ca="1" si="312"/>
        <v>0.88829203522622213</v>
      </c>
      <c r="D3855">
        <f t="shared" ca="1" si="312"/>
        <v>0.25695493795306235</v>
      </c>
      <c r="E3855">
        <f t="shared" ca="1" si="312"/>
        <v>0.1921930541787209</v>
      </c>
      <c r="F3855">
        <f t="shared" ca="1" si="311"/>
        <v>-37.054203107828656</v>
      </c>
      <c r="G3855" s="16">
        <f t="shared" ca="1" si="308"/>
        <v>2.1944579689217134</v>
      </c>
      <c r="H3855" s="16">
        <f t="shared" ca="1" si="309"/>
        <v>17.861093110560414</v>
      </c>
      <c r="I3855">
        <f t="shared" ca="1" si="310"/>
        <v>0</v>
      </c>
    </row>
    <row r="3856" spans="2:9" x14ac:dyDescent="0.25">
      <c r="B3856">
        <f t="shared" ca="1" si="312"/>
        <v>0.49244521221137294</v>
      </c>
      <c r="C3856">
        <f t="shared" ca="1" si="312"/>
        <v>0.58409529703509044</v>
      </c>
      <c r="D3856">
        <f t="shared" ca="1" si="312"/>
        <v>0.15247287170677171</v>
      </c>
      <c r="E3856">
        <f t="shared" ca="1" si="312"/>
        <v>0.16588487450200173</v>
      </c>
      <c r="F3856">
        <f t="shared" ca="1" si="311"/>
        <v>-4.8945878371981841</v>
      </c>
      <c r="G3856" s="16">
        <f t="shared" ca="1" si="308"/>
        <v>2.5160541216280183</v>
      </c>
      <c r="H3856" s="16">
        <f t="shared" ca="1" si="309"/>
        <v>20.146256766811483</v>
      </c>
      <c r="I3856">
        <f t="shared" ca="1" si="310"/>
        <v>0</v>
      </c>
    </row>
    <row r="3857" spans="2:9" x14ac:dyDescent="0.25">
      <c r="B3857">
        <f t="shared" ca="1" si="312"/>
        <v>0.62247953993848237</v>
      </c>
      <c r="C3857">
        <f t="shared" ca="1" si="312"/>
        <v>0.15773870423921776</v>
      </c>
      <c r="D3857">
        <f t="shared" ca="1" si="312"/>
        <v>0.55013476307876696</v>
      </c>
      <c r="E3857">
        <f t="shared" ca="1" si="312"/>
        <v>0.55238608208688689</v>
      </c>
      <c r="F3857">
        <f t="shared" ca="1" si="311"/>
        <v>27.348342597692518</v>
      </c>
      <c r="G3857" s="16">
        <f t="shared" ca="1" si="308"/>
        <v>2.8384834259769254</v>
      </c>
      <c r="H3857" s="16">
        <f t="shared" ca="1" si="309"/>
        <v>26.19095739665288</v>
      </c>
      <c r="I3857">
        <f t="shared" ca="1" si="310"/>
        <v>13.294810739540077</v>
      </c>
    </row>
    <row r="3858" spans="2:9" x14ac:dyDescent="0.25">
      <c r="B3858">
        <f t="shared" ca="1" si="312"/>
        <v>0.43483191511934161</v>
      </c>
      <c r="C3858">
        <f t="shared" ca="1" si="312"/>
        <v>0.63780214499068844</v>
      </c>
      <c r="D3858">
        <f t="shared" ca="1" si="312"/>
        <v>0.78063927679032941</v>
      </c>
      <c r="E3858">
        <f t="shared" ca="1" si="312"/>
        <v>0.16634246736060254</v>
      </c>
      <c r="F3858">
        <f t="shared" ca="1" si="311"/>
        <v>-7.9930658191768114</v>
      </c>
      <c r="G3858" s="16">
        <f t="shared" ca="1" si="308"/>
        <v>2.4850693418082317</v>
      </c>
      <c r="H3858" s="16">
        <f t="shared" ca="1" si="309"/>
        <v>19.911706633034211</v>
      </c>
      <c r="I3858">
        <f t="shared" ca="1" si="310"/>
        <v>0</v>
      </c>
    </row>
    <row r="3859" spans="2:9" x14ac:dyDescent="0.25">
      <c r="B3859">
        <f t="shared" ca="1" si="312"/>
        <v>0.70376031277567541</v>
      </c>
      <c r="C3859">
        <f t="shared" ca="1" si="312"/>
        <v>0.69720085887582639</v>
      </c>
      <c r="D3859">
        <f t="shared" ca="1" si="312"/>
        <v>0.53714228748764536</v>
      </c>
      <c r="E3859">
        <f t="shared" ca="1" si="312"/>
        <v>0.71377040552148652</v>
      </c>
      <c r="F3859">
        <f t="shared" ca="1" si="311"/>
        <v>3.4785107363789485</v>
      </c>
      <c r="G3859" s="16">
        <f t="shared" ca="1" si="308"/>
        <v>2.5997851073637896</v>
      </c>
      <c r="H3859" s="16">
        <f t="shared" ca="1" si="309"/>
        <v>25.41932494629436</v>
      </c>
      <c r="I3859">
        <f t="shared" ca="1" si="310"/>
        <v>12.903121835899039</v>
      </c>
    </row>
    <row r="3860" spans="2:9" x14ac:dyDescent="0.25">
      <c r="B3860">
        <f t="shared" ca="1" si="312"/>
        <v>0.69351687899998304</v>
      </c>
      <c r="C3860">
        <f t="shared" ca="1" si="312"/>
        <v>5.8521692844819229E-2</v>
      </c>
      <c r="D3860">
        <f t="shared" ca="1" si="312"/>
        <v>0.47933038372006431</v>
      </c>
      <c r="E3860">
        <f t="shared" ca="1" si="312"/>
        <v>0.17635972408015133</v>
      </c>
      <c r="F3860">
        <f t="shared" ca="1" si="311"/>
        <v>36.436211202133897</v>
      </c>
      <c r="G3860" s="16">
        <f t="shared" ca="1" si="308"/>
        <v>2.9293621120213391</v>
      </c>
      <c r="H3860" s="16">
        <f t="shared" ca="1" si="309"/>
        <v>23.423958955825107</v>
      </c>
      <c r="I3860">
        <f t="shared" ca="1" si="310"/>
        <v>11.890252668970692</v>
      </c>
    </row>
    <row r="3861" spans="2:9" x14ac:dyDescent="0.25">
      <c r="B3861">
        <f t="shared" ca="1" si="312"/>
        <v>0.68710591904540841</v>
      </c>
      <c r="C3861">
        <f t="shared" ca="1" si="312"/>
        <v>0.79796463480273505</v>
      </c>
      <c r="D3861">
        <f t="shared" ca="1" si="312"/>
        <v>0.26047316080837846</v>
      </c>
      <c r="E3861">
        <f t="shared" ca="1" si="312"/>
        <v>0.35531051688001447</v>
      </c>
      <c r="F3861">
        <f t="shared" ca="1" si="311"/>
        <v>-4.2260922679189701</v>
      </c>
      <c r="G3861" s="16">
        <f t="shared" ca="1" si="308"/>
        <v>2.5227390773208107</v>
      </c>
      <c r="H3861" s="16">
        <f t="shared" ca="1" si="309"/>
        <v>21.750740510771671</v>
      </c>
      <c r="I3861">
        <f t="shared" ca="1" si="310"/>
        <v>0</v>
      </c>
    </row>
    <row r="3862" spans="2:9" x14ac:dyDescent="0.25">
      <c r="B3862">
        <f t="shared" ca="1" si="312"/>
        <v>0.6071272068821385</v>
      </c>
      <c r="C3862">
        <f t="shared" ca="1" si="312"/>
        <v>0.77879657166238525</v>
      </c>
      <c r="D3862">
        <f t="shared" ca="1" si="312"/>
        <v>0.1678219894666132</v>
      </c>
      <c r="E3862">
        <f t="shared" ca="1" si="312"/>
        <v>0.24911907072622808</v>
      </c>
      <c r="F3862">
        <f t="shared" ca="1" si="311"/>
        <v>-8.3833871374842257</v>
      </c>
      <c r="G3862" s="16">
        <f t="shared" ca="1" si="308"/>
        <v>2.4811661286251581</v>
      </c>
      <c r="H3862" s="16">
        <f t="shared" ca="1" si="309"/>
        <v>20.549181670581483</v>
      </c>
      <c r="I3862">
        <f t="shared" ca="1" si="310"/>
        <v>0</v>
      </c>
    </row>
    <row r="3863" spans="2:9" x14ac:dyDescent="0.25">
      <c r="B3863">
        <f t="shared" ca="1" si="312"/>
        <v>0.62854806513226658</v>
      </c>
      <c r="C3863">
        <f t="shared" ca="1" si="312"/>
        <v>0.99965215565284715</v>
      </c>
      <c r="D3863">
        <f t="shared" ca="1" si="312"/>
        <v>0.65103554460133828</v>
      </c>
      <c r="E3863">
        <f t="shared" ca="1" si="312"/>
        <v>0.86572989955685564</v>
      </c>
      <c r="F3863">
        <f t="shared" ca="1" si="311"/>
        <v>-16.411190970955037</v>
      </c>
      <c r="G3863" s="16">
        <f t="shared" ca="1" si="308"/>
        <v>2.4008880902904495</v>
      </c>
      <c r="H3863" s="16">
        <f t="shared" ca="1" si="309"/>
        <v>24.72154181265352</v>
      </c>
      <c r="I3863">
        <f t="shared" ca="1" si="310"/>
        <v>0</v>
      </c>
    </row>
    <row r="3864" spans="2:9" x14ac:dyDescent="0.25">
      <c r="B3864">
        <f t="shared" ca="1" si="312"/>
        <v>0.96647726776916765</v>
      </c>
      <c r="C3864">
        <f t="shared" ca="1" si="312"/>
        <v>0.83993863773203692</v>
      </c>
      <c r="D3864">
        <f t="shared" ca="1" si="312"/>
        <v>0.17904974440734267</v>
      </c>
      <c r="E3864">
        <f t="shared" ca="1" si="312"/>
        <v>0.16536131171166868</v>
      </c>
      <c r="F3864">
        <f t="shared" ca="1" si="311"/>
        <v>9.5943472211650391</v>
      </c>
      <c r="G3864" s="16">
        <f t="shared" ca="1" si="308"/>
        <v>2.6609434722116503</v>
      </c>
      <c r="H3864" s="16">
        <f t="shared" ca="1" si="309"/>
        <v>21.255801410918743</v>
      </c>
      <c r="I3864">
        <f t="shared" ca="1" si="310"/>
        <v>10.789672656698222</v>
      </c>
    </row>
    <row r="3865" spans="2:9" x14ac:dyDescent="0.25">
      <c r="B3865">
        <f t="shared" ca="1" si="312"/>
        <v>0.98603418608955473</v>
      </c>
      <c r="C3865">
        <f t="shared" ca="1" si="312"/>
        <v>0.11640158018768598</v>
      </c>
      <c r="D3865">
        <f t="shared" ca="1" si="312"/>
        <v>0.49401726818891689</v>
      </c>
      <c r="E3865">
        <f t="shared" ca="1" si="312"/>
        <v>0.85932330633322451</v>
      </c>
      <c r="F3865">
        <f t="shared" ca="1" si="311"/>
        <v>50.668355809811104</v>
      </c>
      <c r="G3865" s="16">
        <f t="shared" ca="1" si="308"/>
        <v>3.071683558098111</v>
      </c>
      <c r="H3865" s="16">
        <f t="shared" ca="1" si="309"/>
        <v>31.34113757165288</v>
      </c>
      <c r="I3865">
        <f t="shared" ca="1" si="310"/>
        <v>15.909097405895645</v>
      </c>
    </row>
    <row r="3866" spans="2:9" x14ac:dyDescent="0.25">
      <c r="B3866">
        <f t="shared" ca="1" si="312"/>
        <v>6.0496638734087949E-2</v>
      </c>
      <c r="C3866">
        <f t="shared" ca="1" si="312"/>
        <v>0.27248326991717131</v>
      </c>
      <c r="D3866">
        <f t="shared" ca="1" si="312"/>
        <v>0.77343484078301183</v>
      </c>
      <c r="E3866">
        <f t="shared" ca="1" si="312"/>
        <v>0.18675262338540055</v>
      </c>
      <c r="F3866">
        <f t="shared" ca="1" si="311"/>
        <v>-10.711792046644584</v>
      </c>
      <c r="G3866" s="16">
        <f t="shared" ref="G3866:G3929" ca="1" si="313" xml:space="preserve"> (100+((CREATURE_ATTACK*ATTACK_DAMAGE_SCALE)+(ATTACK_ROLL_DAMAGE_SCALE*F3866))-DAMAGE_OFFSET)/100</f>
        <v>2.4578820795335541</v>
      </c>
      <c r="H3866" s="16">
        <f t="shared" ref="H3866:H3929" ca="1" si="314">BASE_DAMAGE  + ((CREATURE_LEVEL+DAMAGE_LEVEL_OFFSET)*DAMAGE_LEVEL_SCALE*G3866)+(E3866*(CREATURE_LEVEL+DAMAGE_LEVEL_RANDOM_OFFSET)*G3866*DAMAGE_LEVEL_RANDOM_SCALE)</f>
        <v>19.86565862922069</v>
      </c>
      <c r="I3866">
        <f t="shared" ref="I3866:I3929" ca="1" si="315">IF(F3866&lt;0,0,H3866*DAMAGE_SCALE*PROTECTION_FACTOR)</f>
        <v>0</v>
      </c>
    </row>
    <row r="3867" spans="2:9" x14ac:dyDescent="0.25">
      <c r="B3867">
        <f t="shared" ca="1" si="312"/>
        <v>0.75586226673031287</v>
      </c>
      <c r="C3867">
        <f t="shared" ca="1" si="312"/>
        <v>1.1175340231106556E-4</v>
      </c>
      <c r="D3867">
        <f t="shared" ca="1" si="312"/>
        <v>0.45598245714700636</v>
      </c>
      <c r="E3867">
        <f t="shared" ca="1" si="312"/>
        <v>0.43420761341939484</v>
      </c>
      <c r="F3867">
        <f t="shared" ca="1" si="311"/>
        <v>43.086718243160668</v>
      </c>
      <c r="G3867" s="16">
        <f t="shared" ca="1" si="313"/>
        <v>2.9958671824316072</v>
      </c>
      <c r="H3867" s="16">
        <f t="shared" ca="1" si="314"/>
        <v>26.448142457452615</v>
      </c>
      <c r="I3867">
        <f t="shared" ca="1" si="315"/>
        <v>13.425360633405605</v>
      </c>
    </row>
    <row r="3868" spans="2:9" x14ac:dyDescent="0.25">
      <c r="B3868">
        <f t="shared" ca="1" si="312"/>
        <v>0.57102427770227537</v>
      </c>
      <c r="C3868">
        <f t="shared" ca="1" si="312"/>
        <v>0.35916831216028933</v>
      </c>
      <c r="D3868">
        <f t="shared" ca="1" si="312"/>
        <v>0.17580400537823859</v>
      </c>
      <c r="E3868">
        <f t="shared" ca="1" si="312"/>
        <v>0.13174875148415011</v>
      </c>
      <c r="F3868">
        <f t="shared" ca="1" si="311"/>
        <v>11.770719196282851</v>
      </c>
      <c r="G3868" s="16">
        <f t="shared" ca="1" si="313"/>
        <v>2.682707191962828</v>
      </c>
      <c r="H3868" s="16">
        <f t="shared" ca="1" si="314"/>
        <v>21.130047222734845</v>
      </c>
      <c r="I3868">
        <f t="shared" ca="1" si="315"/>
        <v>10.725838482701089</v>
      </c>
    </row>
    <row r="3869" spans="2:9" x14ac:dyDescent="0.25">
      <c r="B3869">
        <f t="shared" ca="1" si="312"/>
        <v>0.83773720375989202</v>
      </c>
      <c r="C3869">
        <f t="shared" ca="1" si="312"/>
        <v>0.30490400601168133</v>
      </c>
      <c r="D3869">
        <f t="shared" ca="1" si="312"/>
        <v>0.2360885844570173</v>
      </c>
      <c r="E3869">
        <f t="shared" ca="1" si="312"/>
        <v>0.30921536551951578</v>
      </c>
      <c r="F3869">
        <f t="shared" ca="1" si="311"/>
        <v>30.654874533086009</v>
      </c>
      <c r="G3869" s="16">
        <f t="shared" ca="1" si="313"/>
        <v>2.8715487453308599</v>
      </c>
      <c r="H3869" s="16">
        <f t="shared" ca="1" si="314"/>
        <v>24.217336262523066</v>
      </c>
      <c r="I3869">
        <f t="shared" ca="1" si="315"/>
        <v>12.292979494792775</v>
      </c>
    </row>
    <row r="3870" spans="2:9" x14ac:dyDescent="0.25">
      <c r="B3870">
        <f t="shared" ca="1" si="312"/>
        <v>0.73504332971537678</v>
      </c>
      <c r="C3870">
        <f t="shared" ca="1" si="312"/>
        <v>0.84951140333846964</v>
      </c>
      <c r="D3870">
        <f t="shared" ca="1" si="312"/>
        <v>0.70724541991178425</v>
      </c>
      <c r="E3870">
        <f t="shared" ca="1" si="312"/>
        <v>0.39514419510494803</v>
      </c>
      <c r="F3870">
        <f t="shared" ca="1" si="311"/>
        <v>-1.9011755904414329</v>
      </c>
      <c r="G3870" s="16">
        <f t="shared" ca="1" si="313"/>
        <v>2.5459882440955859</v>
      </c>
      <c r="H3870" s="16">
        <f t="shared" ca="1" si="314"/>
        <v>22.273421490527824</v>
      </c>
      <c r="I3870">
        <f t="shared" ca="1" si="315"/>
        <v>0</v>
      </c>
    </row>
    <row r="3871" spans="2:9" x14ac:dyDescent="0.25">
      <c r="B3871">
        <f t="shared" ca="1" si="312"/>
        <v>3.3398417539476033E-2</v>
      </c>
      <c r="C3871">
        <f t="shared" ca="1" si="312"/>
        <v>0.34714066934506393</v>
      </c>
      <c r="D3871">
        <f t="shared" ca="1" si="312"/>
        <v>0.89678974057315963</v>
      </c>
      <c r="E3871">
        <f t="shared" ca="1" si="312"/>
        <v>0.97846256567003564</v>
      </c>
      <c r="F3871">
        <f t="shared" ca="1" si="311"/>
        <v>-15.647673963522852</v>
      </c>
      <c r="G3871" s="16">
        <f t="shared" ca="1" si="313"/>
        <v>2.4085232603647717</v>
      </c>
      <c r="H3871" s="16">
        <f t="shared" ca="1" si="314"/>
        <v>25.68005332024866</v>
      </c>
      <c r="I3871">
        <f t="shared" ca="1" si="315"/>
        <v>0</v>
      </c>
    </row>
    <row r="3872" spans="2:9" x14ac:dyDescent="0.25">
      <c r="B3872">
        <f t="shared" ca="1" si="312"/>
        <v>0.23378151716260498</v>
      </c>
      <c r="C3872">
        <f t="shared" ca="1" si="312"/>
        <v>0.99092992732061158</v>
      </c>
      <c r="D3872">
        <f t="shared" ca="1" si="312"/>
        <v>0.4365348212107184</v>
      </c>
      <c r="E3872">
        <f t="shared" ca="1" si="312"/>
        <v>0.24689614493912349</v>
      </c>
      <c r="F3872">
        <f t="shared" ca="1" si="311"/>
        <v>-40.269218496233016</v>
      </c>
      <c r="G3872" s="16">
        <f t="shared" ca="1" si="313"/>
        <v>2.16230781503767</v>
      </c>
      <c r="H3872" s="16">
        <f t="shared" ca="1" si="314"/>
        <v>17.995563634559097</v>
      </c>
      <c r="I3872">
        <f t="shared" ca="1" si="315"/>
        <v>0</v>
      </c>
    </row>
    <row r="3873" spans="2:9" x14ac:dyDescent="0.25">
      <c r="B3873">
        <f t="shared" ca="1" si="312"/>
        <v>0.15645390643550805</v>
      </c>
      <c r="C3873">
        <f t="shared" ca="1" si="312"/>
        <v>0.98967916267346634</v>
      </c>
      <c r="D3873">
        <f t="shared" ca="1" si="312"/>
        <v>0.72553495396796042</v>
      </c>
      <c r="E3873">
        <f t="shared" ca="1" si="312"/>
        <v>0.1382347389839963</v>
      </c>
      <c r="F3873">
        <f t="shared" ca="1" si="311"/>
        <v>-43.311750301866851</v>
      </c>
      <c r="G3873" s="16">
        <f t="shared" ca="1" si="313"/>
        <v>2.1318824969813317</v>
      </c>
      <c r="H3873" s="16">
        <f t="shared" ca="1" si="314"/>
        <v>17.000735570089507</v>
      </c>
      <c r="I3873">
        <f t="shared" ca="1" si="315"/>
        <v>0</v>
      </c>
    </row>
    <row r="3874" spans="2:9" x14ac:dyDescent="0.25">
      <c r="B3874">
        <f t="shared" ca="1" si="312"/>
        <v>0.9678658427379947</v>
      </c>
      <c r="C3874">
        <f t="shared" ca="1" si="312"/>
        <v>0.81650600961842323</v>
      </c>
      <c r="D3874">
        <f t="shared" ca="1" si="312"/>
        <v>0.71215179996068989</v>
      </c>
      <c r="E3874">
        <f t="shared" ca="1" si="312"/>
        <v>0.70088012768730212</v>
      </c>
      <c r="F3874">
        <f t="shared" ca="1" si="311"/>
        <v>13.583559968867522</v>
      </c>
      <c r="G3874" s="16">
        <f t="shared" ca="1" si="313"/>
        <v>2.7008355996886753</v>
      </c>
      <c r="H3874" s="16">
        <f t="shared" ca="1" si="314"/>
        <v>26.263101037683711</v>
      </c>
      <c r="I3874">
        <f t="shared" ca="1" si="315"/>
        <v>13.331431625101473</v>
      </c>
    </row>
    <row r="3875" spans="2:9" x14ac:dyDescent="0.25">
      <c r="B3875">
        <f t="shared" ca="1" si="312"/>
        <v>0.35100794005332037</v>
      </c>
      <c r="C3875">
        <f t="shared" ca="1" si="312"/>
        <v>0.76297003744042025</v>
      </c>
      <c r="D3875">
        <f t="shared" ca="1" si="312"/>
        <v>4.107901086163146E-2</v>
      </c>
      <c r="E3875">
        <f t="shared" ca="1" si="312"/>
        <v>0.34752290531871421</v>
      </c>
      <c r="F3875">
        <f t="shared" ca="1" si="311"/>
        <v>-23.261159340294085</v>
      </c>
      <c r="G3875" s="16">
        <f t="shared" ca="1" si="313"/>
        <v>2.332388406597059</v>
      </c>
      <c r="H3875" s="16">
        <f t="shared" ca="1" si="314"/>
        <v>20.110891892193937</v>
      </c>
      <c r="I3875">
        <f t="shared" ca="1" si="315"/>
        <v>0</v>
      </c>
    </row>
    <row r="3876" spans="2:9" x14ac:dyDescent="0.25">
      <c r="B3876">
        <f t="shared" ca="1" si="312"/>
        <v>1.4549764178516389E-2</v>
      </c>
      <c r="C3876">
        <f t="shared" ca="1" si="312"/>
        <v>0.81895103240574485</v>
      </c>
      <c r="D3876">
        <f t="shared" ca="1" si="312"/>
        <v>0.39186886144628419</v>
      </c>
      <c r="E3876">
        <f t="shared" ca="1" si="312"/>
        <v>0.55264467084970559</v>
      </c>
      <c r="F3876">
        <f t="shared" ca="1" si="311"/>
        <v>-44.288224797800233</v>
      </c>
      <c r="G3876" s="16">
        <f t="shared" ca="1" si="313"/>
        <v>2.1221177520219978</v>
      </c>
      <c r="H3876" s="16">
        <f t="shared" ca="1" si="314"/>
        <v>19.784667393311459</v>
      </c>
      <c r="I3876">
        <f t="shared" ca="1" si="315"/>
        <v>0</v>
      </c>
    </row>
    <row r="3877" spans="2:9" x14ac:dyDescent="0.25">
      <c r="B3877">
        <f t="shared" ca="1" si="312"/>
        <v>0.92886321435697505</v>
      </c>
      <c r="C3877">
        <f t="shared" ca="1" si="312"/>
        <v>0.93577617078166297</v>
      </c>
      <c r="D3877">
        <f t="shared" ca="1" si="312"/>
        <v>0.38061624568878838</v>
      </c>
      <c r="E3877">
        <f t="shared" ca="1" si="312"/>
        <v>0.7823146257421818</v>
      </c>
      <c r="F3877">
        <f t="shared" ca="1" si="311"/>
        <v>3.3076988704980619</v>
      </c>
      <c r="G3877" s="16">
        <f t="shared" ca="1" si="313"/>
        <v>2.5980769887049804</v>
      </c>
      <c r="H3877" s="16">
        <f t="shared" ca="1" si="314"/>
        <v>25.981919757211973</v>
      </c>
      <c r="I3877">
        <f t="shared" ca="1" si="315"/>
        <v>13.188700992892853</v>
      </c>
    </row>
    <row r="3878" spans="2:9" x14ac:dyDescent="0.25">
      <c r="B3878">
        <f t="shared" ca="1" si="312"/>
        <v>0.46348397853591494</v>
      </c>
      <c r="C3878">
        <f t="shared" ca="1" si="312"/>
        <v>0.96926607000014775</v>
      </c>
      <c r="D3878">
        <f t="shared" ca="1" si="312"/>
        <v>6.5685508447099972E-2</v>
      </c>
      <c r="E3878">
        <f t="shared" ca="1" si="312"/>
        <v>0.54263583408382232</v>
      </c>
      <c r="F3878">
        <f t="shared" ca="1" si="311"/>
        <v>-27.448102671792302</v>
      </c>
      <c r="G3878" s="16">
        <f t="shared" ca="1" si="313"/>
        <v>2.2905189732820772</v>
      </c>
      <c r="H3878" s="16">
        <f t="shared" ca="1" si="314"/>
        <v>21.216693098010008</v>
      </c>
      <c r="I3878">
        <f t="shared" ca="1" si="315"/>
        <v>0</v>
      </c>
    </row>
    <row r="3879" spans="2:9" x14ac:dyDescent="0.25">
      <c r="B3879">
        <f t="shared" ca="1" si="312"/>
        <v>0.84477715954999633</v>
      </c>
      <c r="C3879">
        <f t="shared" ca="1" si="312"/>
        <v>0.7859456469772802</v>
      </c>
      <c r="D3879">
        <f t="shared" ca="1" si="312"/>
        <v>0.31452999158057959</v>
      </c>
      <c r="E3879">
        <f t="shared" ca="1" si="312"/>
        <v>0.42708863064072922</v>
      </c>
      <c r="F3879">
        <f t="shared" ca="1" si="311"/>
        <v>5.9664575940063234</v>
      </c>
      <c r="G3879" s="16">
        <f t="shared" ca="1" si="313"/>
        <v>2.6246645759400633</v>
      </c>
      <c r="H3879" s="16">
        <f t="shared" ca="1" si="314"/>
        <v>23.209486016767237</v>
      </c>
      <c r="I3879">
        <f t="shared" ca="1" si="315"/>
        <v>11.781383905971914</v>
      </c>
    </row>
    <row r="3880" spans="2:9" x14ac:dyDescent="0.25">
      <c r="B3880">
        <f t="shared" ca="1" si="312"/>
        <v>5.5994581274122712E-2</v>
      </c>
      <c r="C3880">
        <f t="shared" ca="1" si="312"/>
        <v>0.1964636738229818</v>
      </c>
      <c r="D3880">
        <f t="shared" ca="1" si="312"/>
        <v>0.95626686572904096</v>
      </c>
      <c r="E3880">
        <f t="shared" ca="1" si="312"/>
        <v>0.25743261395565509</v>
      </c>
      <c r="F3880">
        <f t="shared" ca="1" si="311"/>
        <v>-6.0337194927397455</v>
      </c>
      <c r="G3880" s="16">
        <f t="shared" ca="1" si="313"/>
        <v>2.5046628050726025</v>
      </c>
      <c r="H3880" s="16">
        <f t="shared" ca="1" si="314"/>
        <v>20.803880208477977</v>
      </c>
      <c r="I3880">
        <f t="shared" ca="1" si="315"/>
        <v>0</v>
      </c>
    </row>
    <row r="3881" spans="2:9" x14ac:dyDescent="0.25">
      <c r="B3881">
        <f t="shared" ca="1" si="312"/>
        <v>0.21064666676448318</v>
      </c>
      <c r="C3881">
        <f t="shared" ca="1" si="312"/>
        <v>0.53630312627313137</v>
      </c>
      <c r="D3881">
        <f t="shared" ca="1" si="312"/>
        <v>0.11692297439295607</v>
      </c>
      <c r="E3881">
        <f t="shared" ca="1" si="312"/>
        <v>0.96029761448066131</v>
      </c>
      <c r="F3881">
        <f t="shared" ca="1" si="311"/>
        <v>-19.134468614750773</v>
      </c>
      <c r="G3881" s="16">
        <f t="shared" ca="1" si="313"/>
        <v>2.3736553138524927</v>
      </c>
      <c r="H3881" s="16">
        <f t="shared" ca="1" si="314"/>
        <v>25.179735984393979</v>
      </c>
      <c r="I3881">
        <f t="shared" ca="1" si="315"/>
        <v>0</v>
      </c>
    </row>
    <row r="3882" spans="2:9" x14ac:dyDescent="0.25">
      <c r="B3882">
        <f t="shared" ca="1" si="312"/>
        <v>0.67398666301409227</v>
      </c>
      <c r="C3882">
        <f t="shared" ca="1" si="312"/>
        <v>0.333635187480808</v>
      </c>
      <c r="D3882">
        <f t="shared" ca="1" si="312"/>
        <v>0.71022580194937135</v>
      </c>
      <c r="E3882">
        <f t="shared" ca="1" si="312"/>
        <v>0.59235616401116908</v>
      </c>
      <c r="F3882">
        <f t="shared" ca="1" si="311"/>
        <v>21.859538658163924</v>
      </c>
      <c r="G3882" s="16">
        <f t="shared" ca="1" si="313"/>
        <v>2.7835953865816396</v>
      </c>
      <c r="H3882" s="16">
        <f t="shared" ca="1" si="314"/>
        <v>26.061566641461457</v>
      </c>
      <c r="I3882">
        <f t="shared" ca="1" si="315"/>
        <v>13.229130605146214</v>
      </c>
    </row>
    <row r="3883" spans="2:9" x14ac:dyDescent="0.25">
      <c r="B3883">
        <f t="shared" ca="1" si="312"/>
        <v>0.52096769309843149</v>
      </c>
      <c r="C3883">
        <f t="shared" ca="1" si="312"/>
        <v>0.25474788749688548</v>
      </c>
      <c r="D3883">
        <f t="shared" ca="1" si="312"/>
        <v>0.69204762764809935</v>
      </c>
      <c r="E3883">
        <f t="shared" ca="1" si="312"/>
        <v>0.12701620562471849</v>
      </c>
      <c r="F3883">
        <f t="shared" ca="1" si="311"/>
        <v>16.938387547472196</v>
      </c>
      <c r="G3883" s="16">
        <f t="shared" ca="1" si="313"/>
        <v>2.7343838754747218</v>
      </c>
      <c r="H3883" s="16">
        <f t="shared" ca="1" si="314"/>
        <v>21.479605669542952</v>
      </c>
      <c r="I3883">
        <f t="shared" ca="1" si="315"/>
        <v>10.903278097539884</v>
      </c>
    </row>
    <row r="3884" spans="2:9" x14ac:dyDescent="0.25">
      <c r="B3884">
        <f t="shared" ca="1" si="312"/>
        <v>0.82811886918710642</v>
      </c>
      <c r="C3884">
        <f t="shared" ca="1" si="312"/>
        <v>0.61731673945077425</v>
      </c>
      <c r="D3884">
        <f t="shared" ca="1" si="312"/>
        <v>0.6554286825835608</v>
      </c>
      <c r="E3884">
        <f t="shared" ca="1" si="312"/>
        <v>0.24058449001291138</v>
      </c>
      <c r="F3884">
        <f t="shared" ca="1" si="311"/>
        <v>15.627276428455454</v>
      </c>
      <c r="G3884" s="16">
        <f t="shared" ca="1" si="313"/>
        <v>2.7212727642845547</v>
      </c>
      <c r="H3884" s="16">
        <f t="shared" ca="1" si="314"/>
        <v>22.384862330224198</v>
      </c>
      <c r="I3884">
        <f t="shared" ca="1" si="315"/>
        <v>11.36279608278174</v>
      </c>
    </row>
    <row r="3885" spans="2:9" x14ac:dyDescent="0.25">
      <c r="B3885">
        <f t="shared" ca="1" si="312"/>
        <v>0.90903932808211119</v>
      </c>
      <c r="C3885">
        <f t="shared" ca="1" si="312"/>
        <v>0.94763609312229635</v>
      </c>
      <c r="D3885">
        <f t="shared" ca="1" si="312"/>
        <v>0.67954712257436956</v>
      </c>
      <c r="E3885">
        <f t="shared" ca="1" si="312"/>
        <v>0.96366097445606824</v>
      </c>
      <c r="F3885">
        <f t="shared" ca="1" si="311"/>
        <v>3.0063487081456652</v>
      </c>
      <c r="G3885" s="16">
        <f t="shared" ca="1" si="313"/>
        <v>2.5950634870814566</v>
      </c>
      <c r="H3885" s="16">
        <f t="shared" ca="1" si="314"/>
        <v>27.482178511025324</v>
      </c>
      <c r="I3885">
        <f t="shared" ca="1" si="315"/>
        <v>13.95024841898411</v>
      </c>
    </row>
    <row r="3886" spans="2:9" x14ac:dyDescent="0.25">
      <c r="B3886">
        <f t="shared" ca="1" si="312"/>
        <v>0.27878372556614373</v>
      </c>
      <c r="C3886">
        <f t="shared" ca="1" si="312"/>
        <v>0.12369183303022269</v>
      </c>
      <c r="D3886">
        <f t="shared" ca="1" si="312"/>
        <v>0.60061805824366366</v>
      </c>
      <c r="E3886">
        <f t="shared" ca="1" si="312"/>
        <v>0.25093318224938299</v>
      </c>
      <c r="F3886">
        <f t="shared" ca="1" si="311"/>
        <v>9.164996739206714</v>
      </c>
      <c r="G3886" s="16">
        <f t="shared" ca="1" si="313"/>
        <v>2.6566499673920667</v>
      </c>
      <c r="H3886" s="16">
        <f t="shared" ca="1" si="314"/>
        <v>21.961632565784612</v>
      </c>
      <c r="I3886">
        <f t="shared" ca="1" si="315"/>
        <v>11.147960117362487</v>
      </c>
    </row>
    <row r="3887" spans="2:9" x14ac:dyDescent="0.25">
      <c r="B3887">
        <f t="shared" ca="1" si="312"/>
        <v>0.52426254807392447</v>
      </c>
      <c r="C3887">
        <f t="shared" ca="1" si="312"/>
        <v>0.14194651650629375</v>
      </c>
      <c r="D3887">
        <f t="shared" ca="1" si="312"/>
        <v>0.67872196631908843</v>
      </c>
      <c r="E3887">
        <f t="shared" ca="1" si="312"/>
        <v>0.36915711557077169</v>
      </c>
      <c r="F3887">
        <f t="shared" ca="1" si="311"/>
        <v>23.044265912835286</v>
      </c>
      <c r="G3887" s="16">
        <f t="shared" ca="1" si="313"/>
        <v>2.7954426591283528</v>
      </c>
      <c r="H3887" s="16">
        <f t="shared" ca="1" si="314"/>
        <v>24.141277046326483</v>
      </c>
      <c r="I3887">
        <f t="shared" ca="1" si="315"/>
        <v>12.254371021302585</v>
      </c>
    </row>
    <row r="3888" spans="2:9" x14ac:dyDescent="0.25">
      <c r="B3888">
        <f t="shared" ca="1" si="312"/>
        <v>0.16723505307663233</v>
      </c>
      <c r="C3888">
        <f t="shared" ca="1" si="312"/>
        <v>0.95424480396156564</v>
      </c>
      <c r="D3888">
        <f t="shared" ca="1" si="312"/>
        <v>0.15739521360475039</v>
      </c>
      <c r="E3888">
        <f t="shared" ca="1" si="312"/>
        <v>0.38776669085655013</v>
      </c>
      <c r="F3888">
        <f t="shared" ca="1" si="311"/>
        <v>-43.639526266256347</v>
      </c>
      <c r="G3888" s="16">
        <f t="shared" ca="1" si="313"/>
        <v>2.1286047373374366</v>
      </c>
      <c r="H3888" s="16">
        <f t="shared" ca="1" si="314"/>
        <v>18.70208042116414</v>
      </c>
      <c r="I3888">
        <f t="shared" ca="1" si="315"/>
        <v>0</v>
      </c>
    </row>
    <row r="3889" spans="2:9" x14ac:dyDescent="0.25">
      <c r="B3889">
        <f t="shared" ca="1" si="312"/>
        <v>0.35250642140960009</v>
      </c>
      <c r="C3889">
        <f t="shared" ca="1" si="312"/>
        <v>0.43986377453491166</v>
      </c>
      <c r="D3889">
        <f t="shared" ca="1" si="312"/>
        <v>0.10823912929468171</v>
      </c>
      <c r="E3889">
        <f t="shared" ca="1" si="312"/>
        <v>0.18875931316082539</v>
      </c>
      <c r="F3889">
        <f t="shared" ca="1" si="311"/>
        <v>-5.7124812470655648</v>
      </c>
      <c r="G3889" s="16">
        <f t="shared" ca="1" si="313"/>
        <v>2.5078751875293444</v>
      </c>
      <c r="H3889" s="16">
        <f t="shared" ca="1" si="314"/>
        <v>20.269808183980938</v>
      </c>
      <c r="I3889">
        <f t="shared" ca="1" si="315"/>
        <v>0</v>
      </c>
    </row>
    <row r="3890" spans="2:9" x14ac:dyDescent="0.25">
      <c r="B3890">
        <f t="shared" ca="1" si="312"/>
        <v>0.14460282162119631</v>
      </c>
      <c r="C3890">
        <f t="shared" ca="1" si="312"/>
        <v>0.1095403729391089</v>
      </c>
      <c r="D3890">
        <f t="shared" ca="1" si="312"/>
        <v>0.70174627916153332</v>
      </c>
      <c r="E3890">
        <f t="shared" ca="1" si="312"/>
        <v>0.80123594255230812</v>
      </c>
      <c r="F3890">
        <f t="shared" ca="1" si="311"/>
        <v>2.5187517953071437</v>
      </c>
      <c r="G3890" s="16">
        <f t="shared" ca="1" si="313"/>
        <v>2.5901875179530713</v>
      </c>
      <c r="H3890" s="16">
        <f t="shared" ca="1" si="314"/>
        <v>26.064732599701109</v>
      </c>
      <c r="I3890">
        <f t="shared" ca="1" si="315"/>
        <v>13.230737679487483</v>
      </c>
    </row>
    <row r="3891" spans="2:9" x14ac:dyDescent="0.25">
      <c r="B3891">
        <f t="shared" ca="1" si="312"/>
        <v>0.20954949654712007</v>
      </c>
      <c r="C3891">
        <f t="shared" ca="1" si="312"/>
        <v>0.52456658749152396</v>
      </c>
      <c r="D3891">
        <f t="shared" ca="1" si="312"/>
        <v>0.47240132093141851</v>
      </c>
      <c r="E3891">
        <f t="shared" ca="1" si="312"/>
        <v>0.84320030554295344</v>
      </c>
      <c r="F3891">
        <f t="shared" ca="1" si="311"/>
        <v>-16.799652680733779</v>
      </c>
      <c r="G3891" s="16">
        <f t="shared" ca="1" si="313"/>
        <v>2.3970034731926626</v>
      </c>
      <c r="H3891" s="16">
        <f t="shared" ca="1" si="314"/>
        <v>24.507325531524152</v>
      </c>
      <c r="I3891">
        <f t="shared" ca="1" si="315"/>
        <v>0</v>
      </c>
    </row>
    <row r="3892" spans="2:9" x14ac:dyDescent="0.25">
      <c r="B3892">
        <f t="shared" ca="1" si="312"/>
        <v>0.7631573448668818</v>
      </c>
      <c r="C3892">
        <f t="shared" ca="1" si="312"/>
        <v>0.22414349578924886</v>
      </c>
      <c r="D3892">
        <f t="shared" ca="1" si="312"/>
        <v>0.39184678184444677</v>
      </c>
      <c r="E3892">
        <f t="shared" ca="1" si="312"/>
        <v>0.42855162803361824</v>
      </c>
      <c r="F3892">
        <f t="shared" ca="1" si="311"/>
        <v>31.321964671602707</v>
      </c>
      <c r="G3892" s="16">
        <f t="shared" ca="1" si="313"/>
        <v>2.878219646716027</v>
      </c>
      <c r="H3892" s="16">
        <f t="shared" ca="1" si="314"/>
        <v>25.388034049194715</v>
      </c>
      <c r="I3892">
        <f t="shared" ca="1" si="315"/>
        <v>12.887238241095309</v>
      </c>
    </row>
    <row r="3893" spans="2:9" x14ac:dyDescent="0.25">
      <c r="B3893">
        <f t="shared" ca="1" si="312"/>
        <v>0.56588559232047941</v>
      </c>
      <c r="C3893">
        <f t="shared" ca="1" si="312"/>
        <v>0.748741683708395</v>
      </c>
      <c r="D3893">
        <f t="shared" ca="1" si="312"/>
        <v>0.23504550806573354</v>
      </c>
      <c r="E3893">
        <f t="shared" ca="1" si="312"/>
        <v>0.45957024251978384</v>
      </c>
      <c r="F3893">
        <f t="shared" ca="1" si="311"/>
        <v>-8.8830791644632363</v>
      </c>
      <c r="G3893" s="16">
        <f t="shared" ca="1" si="313"/>
        <v>2.4761692083553681</v>
      </c>
      <c r="H3893" s="16">
        <f t="shared" ca="1" si="314"/>
        <v>22.20302431145355</v>
      </c>
      <c r="I3893">
        <f t="shared" ca="1" si="315"/>
        <v>0</v>
      </c>
    </row>
    <row r="3894" spans="2:9" x14ac:dyDescent="0.25">
      <c r="B3894">
        <f t="shared" ca="1" si="312"/>
        <v>0.79349058796964023</v>
      </c>
      <c r="C3894">
        <f t="shared" ca="1" si="312"/>
        <v>1.733340696958019E-2</v>
      </c>
      <c r="D3894">
        <f t="shared" ca="1" si="312"/>
        <v>0.89453681131602181</v>
      </c>
      <c r="E3894">
        <f t="shared" ca="1" si="312"/>
        <v>0.27898400153730862</v>
      </c>
      <c r="F3894">
        <f t="shared" ca="1" si="311"/>
        <v>46.582674212724463</v>
      </c>
      <c r="G3894" s="16">
        <f t="shared" ca="1" si="313"/>
        <v>3.0308267421272443</v>
      </c>
      <c r="H3894" s="16">
        <f t="shared" ca="1" si="314"/>
        <v>25.218455766785866</v>
      </c>
      <c r="I3894">
        <f t="shared" ca="1" si="315"/>
        <v>12.801158487078755</v>
      </c>
    </row>
    <row r="3895" spans="2:9" x14ac:dyDescent="0.25">
      <c r="B3895">
        <f t="shared" ca="1" si="312"/>
        <v>0.27865399351360309</v>
      </c>
      <c r="C3895">
        <f t="shared" ca="1" si="312"/>
        <v>0.97593382538067142</v>
      </c>
      <c r="D3895">
        <f t="shared" ca="1" si="312"/>
        <v>0.74365219959575746</v>
      </c>
      <c r="E3895">
        <f t="shared" ca="1" si="312"/>
        <v>0.88733263642146143</v>
      </c>
      <c r="F3895">
        <f t="shared" ca="1" si="311"/>
        <v>-35.296298069180722</v>
      </c>
      <c r="G3895" s="16">
        <f t="shared" ca="1" si="313"/>
        <v>2.2120370193081929</v>
      </c>
      <c r="H3895" s="16">
        <f t="shared" ca="1" si="314"/>
        <v>22.995205768718563</v>
      </c>
      <c r="I3895">
        <f t="shared" ca="1" si="315"/>
        <v>0</v>
      </c>
    </row>
    <row r="3896" spans="2:9" x14ac:dyDescent="0.25">
      <c r="B3896">
        <f t="shared" ca="1" si="312"/>
        <v>0.71741599164812864</v>
      </c>
      <c r="C3896">
        <f t="shared" ca="1" si="312"/>
        <v>0.12704301361365489</v>
      </c>
      <c r="D3896">
        <f t="shared" ca="1" si="312"/>
        <v>0.74806905920810651</v>
      </c>
      <c r="E3896">
        <f t="shared" ca="1" si="312"/>
        <v>0.82173086176076515</v>
      </c>
      <c r="F3896">
        <f t="shared" ca="1" si="311"/>
        <v>35.555693322675118</v>
      </c>
      <c r="G3896" s="16">
        <f t="shared" ca="1" si="313"/>
        <v>2.9205569332267509</v>
      </c>
      <c r="H3896" s="16">
        <f t="shared" ca="1" si="314"/>
        <v>29.481695310647105</v>
      </c>
      <c r="I3896">
        <f t="shared" ca="1" si="315"/>
        <v>14.965224581134628</v>
      </c>
    </row>
    <row r="3897" spans="2:9" x14ac:dyDescent="0.25">
      <c r="B3897">
        <f t="shared" ca="1" si="312"/>
        <v>0.40104725800895968</v>
      </c>
      <c r="C3897">
        <f t="shared" ca="1" si="312"/>
        <v>0.43021446330936719</v>
      </c>
      <c r="D3897">
        <f t="shared" ca="1" si="312"/>
        <v>0.59509271781686335</v>
      </c>
      <c r="E3897">
        <f t="shared" ca="1" si="312"/>
        <v>0.31538160716556207</v>
      </c>
      <c r="F3897">
        <f t="shared" ca="1" si="311"/>
        <v>9.1770057835486085E-2</v>
      </c>
      <c r="G3897" s="16">
        <f t="shared" ca="1" si="313"/>
        <v>2.5659177005783547</v>
      </c>
      <c r="H3897" s="16">
        <f t="shared" ca="1" si="314"/>
        <v>21.776352115989873</v>
      </c>
      <c r="I3897">
        <f t="shared" ca="1" si="315"/>
        <v>11.053909774854858</v>
      </c>
    </row>
    <row r="3898" spans="2:9" x14ac:dyDescent="0.25">
      <c r="B3898">
        <f t="shared" ca="1" si="312"/>
        <v>0.47493672686001454</v>
      </c>
      <c r="C3898">
        <f t="shared" ca="1" si="312"/>
        <v>0.16984288896521205</v>
      </c>
      <c r="D3898">
        <f t="shared" ca="1" si="312"/>
        <v>0.22841588540073632</v>
      </c>
      <c r="E3898">
        <f t="shared" ca="1" si="312"/>
        <v>2.6105024917804087E-2</v>
      </c>
      <c r="F3898">
        <f t="shared" ca="1" si="311"/>
        <v>16.409430156633693</v>
      </c>
      <c r="G3898" s="16">
        <f t="shared" ca="1" si="313"/>
        <v>2.7290943015663367</v>
      </c>
      <c r="H3898" s="16">
        <f t="shared" ca="1" si="314"/>
        <v>20.544564249121944</v>
      </c>
      <c r="I3898">
        <f t="shared" ca="1" si="315"/>
        <v>10.428641048963847</v>
      </c>
    </row>
    <row r="3899" spans="2:9" x14ac:dyDescent="0.25">
      <c r="B3899">
        <f t="shared" ca="1" si="312"/>
        <v>0.97452581923297754</v>
      </c>
      <c r="C3899">
        <f t="shared" ca="1" si="312"/>
        <v>0.19317122645661855</v>
      </c>
      <c r="D3899">
        <f t="shared" ca="1" si="312"/>
        <v>0.19247869441758836</v>
      </c>
      <c r="E3899">
        <f t="shared" ca="1" si="312"/>
        <v>6.6915439264674359E-2</v>
      </c>
      <c r="F3899">
        <f t="shared" ca="1" si="311"/>
        <v>44.414143964517194</v>
      </c>
      <c r="G3899" s="16">
        <f t="shared" ca="1" si="313"/>
        <v>3.0091414396451714</v>
      </c>
      <c r="H3899" s="16">
        <f t="shared" ca="1" si="314"/>
        <v>22.969774862504</v>
      </c>
      <c r="I3899">
        <f t="shared" ca="1" si="315"/>
        <v>11.659703954383215</v>
      </c>
    </row>
    <row r="3900" spans="2:9" x14ac:dyDescent="0.25">
      <c r="B3900">
        <f t="shared" ca="1" si="312"/>
        <v>0.23340270040881217</v>
      </c>
      <c r="C3900">
        <f t="shared" ca="1" si="312"/>
        <v>3.2490980026581018E-2</v>
      </c>
      <c r="D3900">
        <f t="shared" ca="1" si="312"/>
        <v>0.44089543577070889</v>
      </c>
      <c r="E3900">
        <f t="shared" ca="1" si="312"/>
        <v>0.49939500981054252</v>
      </c>
      <c r="F3900">
        <f t="shared" ca="1" si="311"/>
        <v>10.527540264519697</v>
      </c>
      <c r="G3900" s="16">
        <f t="shared" ca="1" si="313"/>
        <v>2.6702754026451969</v>
      </c>
      <c r="H3900" s="16">
        <f t="shared" ca="1" si="314"/>
        <v>24.226416314340916</v>
      </c>
      <c r="I3900">
        <f t="shared" ca="1" si="315"/>
        <v>12.297588626432956</v>
      </c>
    </row>
    <row r="3901" spans="2:9" x14ac:dyDescent="0.25">
      <c r="B3901">
        <f t="shared" ca="1" si="312"/>
        <v>0.13713576209713985</v>
      </c>
      <c r="C3901">
        <f t="shared" ca="1" si="312"/>
        <v>0.88021818564205989</v>
      </c>
      <c r="D3901">
        <f t="shared" ca="1" si="312"/>
        <v>0.1173710039917415</v>
      </c>
      <c r="E3901">
        <f t="shared" ca="1" si="312"/>
        <v>0.85863617544917792</v>
      </c>
      <c r="F3901">
        <f t="shared" ca="1" si="311"/>
        <v>-41.688783789169904</v>
      </c>
      <c r="G3901" s="16">
        <f t="shared" ca="1" si="313"/>
        <v>2.1481121621083008</v>
      </c>
      <c r="H3901" s="16">
        <f t="shared" ca="1" si="314"/>
        <v>22.153454095827094</v>
      </c>
      <c r="I3901">
        <f t="shared" ca="1" si="315"/>
        <v>0</v>
      </c>
    </row>
    <row r="3902" spans="2:9" x14ac:dyDescent="0.25">
      <c r="B3902">
        <f t="shared" ca="1" si="312"/>
        <v>0.57875041757752488</v>
      </c>
      <c r="C3902">
        <f t="shared" ca="1" si="312"/>
        <v>0.80799747752477347</v>
      </c>
      <c r="D3902">
        <f t="shared" ca="1" si="312"/>
        <v>0.83123867641000249</v>
      </c>
      <c r="E3902">
        <f t="shared" ca="1" si="312"/>
        <v>0.72596505108833409</v>
      </c>
      <c r="F3902">
        <f t="shared" ca="1" si="311"/>
        <v>-8.285060835622545</v>
      </c>
      <c r="G3902" s="16">
        <f t="shared" ca="1" si="313"/>
        <v>2.4821493916437749</v>
      </c>
      <c r="H3902" s="16">
        <f t="shared" ca="1" si="314"/>
        <v>24.403717707472033</v>
      </c>
      <c r="I3902">
        <f t="shared" ca="1" si="315"/>
        <v>0</v>
      </c>
    </row>
    <row r="3903" spans="2:9" x14ac:dyDescent="0.25">
      <c r="B3903">
        <f t="shared" ca="1" si="312"/>
        <v>0.38353159832996098</v>
      </c>
      <c r="C3903">
        <f t="shared" ca="1" si="312"/>
        <v>0.96177214439565062</v>
      </c>
      <c r="D3903">
        <f t="shared" ca="1" si="312"/>
        <v>0.53404380156219566</v>
      </c>
      <c r="E3903">
        <f t="shared" ca="1" si="312"/>
        <v>0.20448834720753362</v>
      </c>
      <c r="F3903">
        <f t="shared" ca="1" si="311"/>
        <v>-29.417528819507105</v>
      </c>
      <c r="G3903" s="16">
        <f t="shared" ca="1" si="313"/>
        <v>2.270824711804929</v>
      </c>
      <c r="H3903" s="16">
        <f t="shared" ca="1" si="314"/>
        <v>18.545557563779038</v>
      </c>
      <c r="I3903">
        <f t="shared" ca="1" si="315"/>
        <v>0</v>
      </c>
    </row>
    <row r="3904" spans="2:9" x14ac:dyDescent="0.25">
      <c r="B3904">
        <f t="shared" ca="1" si="312"/>
        <v>0.77603852187820188</v>
      </c>
      <c r="C3904">
        <f t="shared" ca="1" si="312"/>
        <v>0.7437093837642248</v>
      </c>
      <c r="D3904">
        <f t="shared" ca="1" si="312"/>
        <v>0.27476555035268013</v>
      </c>
      <c r="E3904">
        <f t="shared" ca="1" si="312"/>
        <v>4.0075391681978267E-2</v>
      </c>
      <c r="F3904">
        <f t="shared" ca="1" si="311"/>
        <v>3.9581389656667914</v>
      </c>
      <c r="G3904" s="16">
        <f t="shared" ca="1" si="313"/>
        <v>2.6045813896566674</v>
      </c>
      <c r="H3904" s="16">
        <f t="shared" ca="1" si="314"/>
        <v>19.761990698958943</v>
      </c>
      <c r="I3904">
        <f t="shared" ca="1" si="315"/>
        <v>10.03139832577433</v>
      </c>
    </row>
    <row r="3905" spans="2:9" x14ac:dyDescent="0.25">
      <c r="B3905">
        <f t="shared" ca="1" si="312"/>
        <v>0.74489317105692487</v>
      </c>
      <c r="C3905">
        <f t="shared" ca="1" si="312"/>
        <v>0.21982210586821116</v>
      </c>
      <c r="D3905">
        <f t="shared" ca="1" si="312"/>
        <v>0.22721768209919713</v>
      </c>
      <c r="E3905">
        <f t="shared" ca="1" si="312"/>
        <v>0.50385076186813749</v>
      </c>
      <c r="F3905">
        <f t="shared" ca="1" si="311"/>
        <v>29.652275643023099</v>
      </c>
      <c r="G3905" s="16">
        <f t="shared" ca="1" si="313"/>
        <v>2.8615227564302312</v>
      </c>
      <c r="H3905" s="16">
        <f t="shared" ca="1" si="314"/>
        <v>25.945674076499909</v>
      </c>
      <c r="I3905">
        <f t="shared" ca="1" si="315"/>
        <v>13.170302296812569</v>
      </c>
    </row>
    <row r="3906" spans="2:9" x14ac:dyDescent="0.25">
      <c r="B3906">
        <f t="shared" ca="1" si="312"/>
        <v>0.2072409429049844</v>
      </c>
      <c r="C3906">
        <f t="shared" ca="1" si="312"/>
        <v>0.56315969302642455</v>
      </c>
      <c r="D3906">
        <f t="shared" ca="1" si="312"/>
        <v>0.31091392469475676</v>
      </c>
      <c r="E3906">
        <f t="shared" ca="1" si="312"/>
        <v>0.94976183441009221</v>
      </c>
      <c r="F3906">
        <f t="shared" ca="1" si="311"/>
        <v>-19.788474979252189</v>
      </c>
      <c r="G3906" s="16">
        <f t="shared" ca="1" si="313"/>
        <v>2.3671152502074779</v>
      </c>
      <c r="H3906" s="16">
        <f t="shared" ca="1" si="314"/>
        <v>25.031510136449235</v>
      </c>
      <c r="I3906">
        <f t="shared" ca="1" si="315"/>
        <v>0</v>
      </c>
    </row>
    <row r="3907" spans="2:9" x14ac:dyDescent="0.25">
      <c r="B3907">
        <f t="shared" ca="1" si="312"/>
        <v>0.29922356335331435</v>
      </c>
      <c r="C3907">
        <f t="shared" ca="1" si="312"/>
        <v>0.58305914665987912</v>
      </c>
      <c r="D3907">
        <f t="shared" ca="1" si="312"/>
        <v>0.65567035005506602</v>
      </c>
      <c r="E3907">
        <f t="shared" ca="1" si="312"/>
        <v>0.14662355210037459</v>
      </c>
      <c r="F3907">
        <f t="shared" ca="1" si="311"/>
        <v>-13.702507376821583</v>
      </c>
      <c r="G3907" s="16">
        <f t="shared" ca="1" si="313"/>
        <v>2.427974926231784</v>
      </c>
      <c r="H3907" s="16">
        <f t="shared" ca="1" si="314"/>
        <v>19.317015223865191</v>
      </c>
      <c r="I3907">
        <f t="shared" ca="1" si="315"/>
        <v>0</v>
      </c>
    </row>
    <row r="3908" spans="2:9" x14ac:dyDescent="0.25">
      <c r="B3908">
        <f t="shared" ca="1" si="312"/>
        <v>0.9239989726674257</v>
      </c>
      <c r="C3908">
        <f t="shared" ca="1" si="312"/>
        <v>3.8810288629285372E-2</v>
      </c>
      <c r="D3908">
        <f t="shared" ca="1" si="312"/>
        <v>0.17415259396216642</v>
      </c>
      <c r="E3908">
        <f t="shared" ca="1" si="312"/>
        <v>0.62265549110357521</v>
      </c>
      <c r="F3908">
        <f t="shared" ca="1" si="311"/>
        <v>49.528117172843402</v>
      </c>
      <c r="G3908" s="16">
        <f t="shared" ca="1" si="313"/>
        <v>3.0602811717284339</v>
      </c>
      <c r="H3908" s="16">
        <f t="shared" ca="1" si="314"/>
        <v>28.87388822452548</v>
      </c>
      <c r="I3908">
        <f t="shared" ca="1" si="315"/>
        <v>14.656695188575231</v>
      </c>
    </row>
    <row r="3909" spans="2:9" x14ac:dyDescent="0.25">
      <c r="B3909">
        <f t="shared" ca="1" si="312"/>
        <v>0.95757883077417461</v>
      </c>
      <c r="C3909">
        <f t="shared" ca="1" si="312"/>
        <v>0.26495935097109891</v>
      </c>
      <c r="D3909">
        <f t="shared" ca="1" si="312"/>
        <v>0.31037697869271474</v>
      </c>
      <c r="E3909">
        <f t="shared" ca="1" si="312"/>
        <v>0.76892072640932085</v>
      </c>
      <c r="F3909">
        <f t="shared" ca="1" si="311"/>
        <v>40.200856636286467</v>
      </c>
      <c r="G3909" s="16">
        <f t="shared" ca="1" si="313"/>
        <v>2.9670085663628645</v>
      </c>
      <c r="H3909" s="16">
        <f t="shared" ca="1" si="314"/>
        <v>29.428642991353321</v>
      </c>
      <c r="I3909">
        <f t="shared" ca="1" si="315"/>
        <v>14.938294655144421</v>
      </c>
    </row>
    <row r="3910" spans="2:9" x14ac:dyDescent="0.25">
      <c r="B3910">
        <f t="shared" ca="1" si="312"/>
        <v>0.48165455109308564</v>
      </c>
      <c r="C3910">
        <f t="shared" ca="1" si="312"/>
        <v>0.92734944774660866</v>
      </c>
      <c r="D3910">
        <f t="shared" ca="1" si="312"/>
        <v>0.99199229866347416</v>
      </c>
      <c r="E3910">
        <f t="shared" ca="1" si="312"/>
        <v>0.39771354705367612</v>
      </c>
      <c r="F3910">
        <f t="shared" ca="1" si="311"/>
        <v>-19.524922723381074</v>
      </c>
      <c r="G3910" s="16">
        <f t="shared" ca="1" si="313"/>
        <v>2.3697507727661891</v>
      </c>
      <c r="H3910" s="16">
        <f t="shared" ca="1" si="314"/>
        <v>20.806784478055853</v>
      </c>
      <c r="I3910">
        <f t="shared" ca="1" si="315"/>
        <v>0</v>
      </c>
    </row>
    <row r="3911" spans="2:9" x14ac:dyDescent="0.25">
      <c r="B3911">
        <f t="shared" ca="1" si="312"/>
        <v>0.25211341951354438</v>
      </c>
      <c r="C3911">
        <f t="shared" ca="1" si="312"/>
        <v>0.96094597430894846</v>
      </c>
      <c r="D3911">
        <f t="shared" ca="1" si="312"/>
        <v>0.20327623514211235</v>
      </c>
      <c r="E3911">
        <f t="shared" ca="1" si="312"/>
        <v>0.16889314133606048</v>
      </c>
      <c r="F3911">
        <f t="shared" ca="1" si="311"/>
        <v>-38.766796187511083</v>
      </c>
      <c r="G3911" s="16">
        <f t="shared" ca="1" si="313"/>
        <v>2.1773320381248893</v>
      </c>
      <c r="H3911" s="16">
        <f t="shared" ca="1" si="314"/>
        <v>17.563067527457278</v>
      </c>
      <c r="I3911">
        <f t="shared" ca="1" si="315"/>
        <v>0</v>
      </c>
    </row>
    <row r="3912" spans="2:9" x14ac:dyDescent="0.25">
      <c r="B3912">
        <f t="shared" ca="1" si="312"/>
        <v>0.29948841020407968</v>
      </c>
      <c r="C3912">
        <f t="shared" ca="1" si="312"/>
        <v>0.19508521106115029</v>
      </c>
      <c r="D3912">
        <f t="shared" ca="1" si="312"/>
        <v>0.661430324793299</v>
      </c>
      <c r="E3912">
        <f t="shared" ca="1" si="312"/>
        <v>0.15909072487968545</v>
      </c>
      <c r="F3912">
        <f t="shared" ca="1" si="311"/>
        <v>6.90450791464378</v>
      </c>
      <c r="G3912" s="16">
        <f t="shared" ca="1" si="313"/>
        <v>2.6340450791464378</v>
      </c>
      <c r="H3912" s="16">
        <f t="shared" ca="1" si="314"/>
        <v>20.995341774170353</v>
      </c>
      <c r="I3912">
        <f t="shared" ca="1" si="315"/>
        <v>10.657460552977961</v>
      </c>
    </row>
    <row r="3913" spans="2:9" x14ac:dyDescent="0.25">
      <c r="B3913">
        <f t="shared" ca="1" si="312"/>
        <v>0.7388975366358409</v>
      </c>
      <c r="C3913">
        <f t="shared" ca="1" si="312"/>
        <v>0.44885564961449809</v>
      </c>
      <c r="D3913">
        <f t="shared" ca="1" si="312"/>
        <v>0.76896290165856529</v>
      </c>
      <c r="E3913">
        <f t="shared" ca="1" si="312"/>
        <v>0.48060280487183571</v>
      </c>
      <c r="F3913">
        <f t="shared" ca="1" si="311"/>
        <v>19.869141011209091</v>
      </c>
      <c r="G3913" s="16">
        <f t="shared" ca="1" si="313"/>
        <v>2.7636914101120906</v>
      </c>
      <c r="H3913" s="16">
        <f t="shared" ca="1" si="314"/>
        <v>24.877166573676675</v>
      </c>
      <c r="I3913">
        <f t="shared" ca="1" si="315"/>
        <v>12.627916434063279</v>
      </c>
    </row>
    <row r="3914" spans="2:9" x14ac:dyDescent="0.25">
      <c r="B3914">
        <f t="shared" ca="1" si="312"/>
        <v>0.65477404625223845</v>
      </c>
      <c r="C3914">
        <f t="shared" ca="1" si="312"/>
        <v>4.0705473415097226E-2</v>
      </c>
      <c r="D3914">
        <f t="shared" ca="1" si="312"/>
        <v>0.94852743195141853</v>
      </c>
      <c r="E3914">
        <f t="shared" ca="1" si="312"/>
        <v>0.44471767503772852</v>
      </c>
      <c r="F3914">
        <f t="shared" ref="F3914:F3977" ca="1" si="316">ATTACK_BIAS + (MAX(CREATURE_ATTACK-CHAR_DEFENCE,MIN_ATTACK_DEFICIT)*ATT_DEF_OFFSET_SCALE)+(B3914*(CREATURE_ATTACK+ATT_DEF_OFFSET)*ATTACK_ROLL_SCALE)-(C3914*(CHAR_DEFENCE+ATT_DEF_OFFSET))+(D3914*ATTACK_RANDOM_BOOST)</f>
        <v>37.444890652551258</v>
      </c>
      <c r="G3914" s="16">
        <f t="shared" ca="1" si="313"/>
        <v>2.9394489065255129</v>
      </c>
      <c r="H3914" s="16">
        <f t="shared" ca="1" si="314"/>
        <v>26.065540553364631</v>
      </c>
      <c r="I3914">
        <f t="shared" ca="1" si="315"/>
        <v>13.231147805428286</v>
      </c>
    </row>
    <row r="3915" spans="2:9" x14ac:dyDescent="0.25">
      <c r="B3915">
        <f t="shared" ca="1" si="312"/>
        <v>0.21638537103901978</v>
      </c>
      <c r="C3915">
        <f t="shared" ca="1" si="312"/>
        <v>6.5331756500086269E-2</v>
      </c>
      <c r="D3915">
        <f t="shared" ca="1" si="312"/>
        <v>0.66381771425114833</v>
      </c>
      <c r="E3915">
        <f t="shared" ca="1" si="312"/>
        <v>0.56336991364615197</v>
      </c>
      <c r="F3915">
        <f t="shared" ca="1" si="316"/>
        <v>8.8994399772390427</v>
      </c>
      <c r="G3915" s="16">
        <f t="shared" ca="1" si="313"/>
        <v>2.6539943997723903</v>
      </c>
      <c r="H3915" s="16">
        <f t="shared" ca="1" si="314"/>
        <v>24.635396894778303</v>
      </c>
      <c r="I3915">
        <f t="shared" ca="1" si="315"/>
        <v>12.505191553302561</v>
      </c>
    </row>
    <row r="3916" spans="2:9" x14ac:dyDescent="0.25">
      <c r="B3916">
        <f t="shared" ref="B3916:E3979" ca="1" si="317">RAND()</f>
        <v>0.35516025466312018</v>
      </c>
      <c r="C3916">
        <f t="shared" ca="1" si="317"/>
        <v>0.80712613966196911</v>
      </c>
      <c r="D3916">
        <f t="shared" ca="1" si="317"/>
        <v>0.3570929223944882</v>
      </c>
      <c r="E3916">
        <f t="shared" ca="1" si="317"/>
        <v>0.3819060956383421</v>
      </c>
      <c r="F3916">
        <f t="shared" ca="1" si="316"/>
        <v>-23.776833393000782</v>
      </c>
      <c r="G3916" s="16">
        <f t="shared" ca="1" si="313"/>
        <v>2.3272316660699923</v>
      </c>
      <c r="H3916" s="16">
        <f t="shared" ca="1" si="314"/>
        <v>20.328254279913239</v>
      </c>
      <c r="I3916">
        <f t="shared" ca="1" si="315"/>
        <v>0</v>
      </c>
    </row>
    <row r="3917" spans="2:9" x14ac:dyDescent="0.25">
      <c r="B3917">
        <f t="shared" ca="1" si="317"/>
        <v>6.0860801276329646E-2</v>
      </c>
      <c r="C3917">
        <f t="shared" ca="1" si="317"/>
        <v>0.3483781382048653</v>
      </c>
      <c r="D3917">
        <f t="shared" ca="1" si="317"/>
        <v>0.6887799444369801</v>
      </c>
      <c r="E3917">
        <f t="shared" ca="1" si="317"/>
        <v>0.32262933371006552</v>
      </c>
      <c r="F3917">
        <f t="shared" ca="1" si="316"/>
        <v>-15.13604901550991</v>
      </c>
      <c r="G3917" s="16">
        <f t="shared" ca="1" si="313"/>
        <v>2.4136395098449008</v>
      </c>
      <c r="H3917" s="16">
        <f t="shared" ca="1" si="314"/>
        <v>20.588332942743079</v>
      </c>
      <c r="I3917">
        <f t="shared" ca="1" si="315"/>
        <v>0</v>
      </c>
    </row>
    <row r="3918" spans="2:9" x14ac:dyDescent="0.25">
      <c r="B3918">
        <f t="shared" ca="1" si="317"/>
        <v>0.3045161895424221</v>
      </c>
      <c r="C3918">
        <f t="shared" ca="1" si="317"/>
        <v>0.69654822846967046</v>
      </c>
      <c r="D3918">
        <f t="shared" ca="1" si="317"/>
        <v>0.88245597300145939</v>
      </c>
      <c r="E3918">
        <f t="shared" ca="1" si="317"/>
        <v>0.60345797445050642</v>
      </c>
      <c r="F3918">
        <f t="shared" ca="1" si="316"/>
        <v>-18.271817841732002</v>
      </c>
      <c r="G3918" s="16">
        <f t="shared" ca="1" si="313"/>
        <v>2.38228182158268</v>
      </c>
      <c r="H3918" s="16">
        <f t="shared" ca="1" si="314"/>
        <v>22.505537652839443</v>
      </c>
      <c r="I3918">
        <f t="shared" ca="1" si="315"/>
        <v>0</v>
      </c>
    </row>
    <row r="3919" spans="2:9" x14ac:dyDescent="0.25">
      <c r="B3919">
        <f t="shared" ca="1" si="317"/>
        <v>0.69821587299485444</v>
      </c>
      <c r="C3919">
        <f t="shared" ca="1" si="317"/>
        <v>0.95377198086713511</v>
      </c>
      <c r="D3919">
        <f t="shared" ca="1" si="317"/>
        <v>0.44046175687530531</v>
      </c>
      <c r="E3919">
        <f t="shared" ca="1" si="317"/>
        <v>0.48919799446250256</v>
      </c>
      <c r="F3919">
        <f t="shared" ca="1" si="316"/>
        <v>-10.929673440914655</v>
      </c>
      <c r="G3919" s="16">
        <f t="shared" ca="1" si="313"/>
        <v>2.4557032655908535</v>
      </c>
      <c r="H3919" s="16">
        <f t="shared" ca="1" si="314"/>
        <v>22.262584964671312</v>
      </c>
      <c r="I3919">
        <f t="shared" ca="1" si="315"/>
        <v>0</v>
      </c>
    </row>
    <row r="3920" spans="2:9" x14ac:dyDescent="0.25">
      <c r="B3920">
        <f t="shared" ca="1" si="317"/>
        <v>0.29535524970564331</v>
      </c>
      <c r="C3920">
        <f t="shared" ca="1" si="317"/>
        <v>7.9199629429676732E-2</v>
      </c>
      <c r="D3920">
        <f t="shared" ca="1" si="317"/>
        <v>0.74228881604926999</v>
      </c>
      <c r="E3920">
        <f t="shared" ca="1" si="317"/>
        <v>0.79017735058923178</v>
      </c>
      <c r="F3920">
        <f t="shared" ca="1" si="316"/>
        <v>13.207334375638814</v>
      </c>
      <c r="G3920" s="16">
        <f t="shared" ca="1" si="313"/>
        <v>2.6970733437563883</v>
      </c>
      <c r="H3920" s="16">
        <f t="shared" ca="1" si="314"/>
        <v>27.010364782479535</v>
      </c>
      <c r="I3920">
        <f t="shared" ca="1" si="315"/>
        <v>13.710750712568283</v>
      </c>
    </row>
    <row r="3921" spans="2:9" x14ac:dyDescent="0.25">
      <c r="B3921">
        <f t="shared" ca="1" si="317"/>
        <v>0.7302647907964479</v>
      </c>
      <c r="C3921">
        <f t="shared" ca="1" si="317"/>
        <v>0.28202662437424397</v>
      </c>
      <c r="D3921">
        <f t="shared" ca="1" si="317"/>
        <v>0.79934552863746289</v>
      </c>
      <c r="E3921">
        <f t="shared" ca="1" si="317"/>
        <v>2.1642527231936604E-2</v>
      </c>
      <c r="F3921">
        <f t="shared" ca="1" si="316"/>
        <v>28.354610081355197</v>
      </c>
      <c r="G3921" s="16">
        <f t="shared" ca="1" si="313"/>
        <v>2.848546100813552</v>
      </c>
      <c r="H3921" s="16">
        <f t="shared" ca="1" si="314"/>
        <v>21.367466264631322</v>
      </c>
      <c r="I3921">
        <f t="shared" ca="1" si="315"/>
        <v>10.846354933481157</v>
      </c>
    </row>
    <row r="3922" spans="2:9" x14ac:dyDescent="0.25">
      <c r="B3922">
        <f t="shared" ca="1" si="317"/>
        <v>0.89462598201427534</v>
      </c>
      <c r="C3922">
        <f t="shared" ca="1" si="317"/>
        <v>0.20146065511006062</v>
      </c>
      <c r="D3922">
        <f t="shared" ca="1" si="317"/>
        <v>0.36889644515230491</v>
      </c>
      <c r="E3922">
        <f t="shared" ca="1" si="317"/>
        <v>0.9144911234301335</v>
      </c>
      <c r="F3922">
        <f t="shared" ca="1" si="316"/>
        <v>40.151591585748982</v>
      </c>
      <c r="G3922" s="16">
        <f t="shared" ca="1" si="313"/>
        <v>2.9665159158574896</v>
      </c>
      <c r="H3922" s="16">
        <f t="shared" ca="1" si="314"/>
        <v>30.827359334220187</v>
      </c>
      <c r="I3922">
        <f t="shared" ca="1" si="315"/>
        <v>15.648298064912598</v>
      </c>
    </row>
    <row r="3923" spans="2:9" x14ac:dyDescent="0.25">
      <c r="B3923">
        <f t="shared" ca="1" si="317"/>
        <v>0.28405794329057132</v>
      </c>
      <c r="C3923">
        <f t="shared" ca="1" si="317"/>
        <v>8.7827852115161753E-2</v>
      </c>
      <c r="D3923">
        <f t="shared" ca="1" si="317"/>
        <v>0.89854618020736476</v>
      </c>
      <c r="E3923">
        <f t="shared" ca="1" si="317"/>
        <v>0.62361766292431386</v>
      </c>
      <c r="F3923">
        <f t="shared" ca="1" si="316"/>
        <v>12.866027019314993</v>
      </c>
      <c r="G3923" s="16">
        <f t="shared" ca="1" si="313"/>
        <v>2.6936602701931496</v>
      </c>
      <c r="H3923" s="16">
        <f t="shared" ca="1" si="314"/>
        <v>25.519066829713289</v>
      </c>
      <c r="I3923">
        <f t="shared" ca="1" si="315"/>
        <v>12.953751885147618</v>
      </c>
    </row>
    <row r="3924" spans="2:9" x14ac:dyDescent="0.25">
      <c r="B3924">
        <f t="shared" ca="1" si="317"/>
        <v>0.65257718809618148</v>
      </c>
      <c r="C3924">
        <f t="shared" ca="1" si="317"/>
        <v>0.28539293633953611</v>
      </c>
      <c r="D3924">
        <f t="shared" ca="1" si="317"/>
        <v>0.46339304085749455</v>
      </c>
      <c r="E3924">
        <f t="shared" ca="1" si="317"/>
        <v>0.84554256569177511</v>
      </c>
      <c r="F3924">
        <f t="shared" ca="1" si="316"/>
        <v>21.921410185276187</v>
      </c>
      <c r="G3924" s="16">
        <f t="shared" ca="1" si="313"/>
        <v>2.7842141018527617</v>
      </c>
      <c r="H3924" s="16">
        <f t="shared" ca="1" si="314"/>
        <v>28.358188317373617</v>
      </c>
      <c r="I3924">
        <f t="shared" ca="1" si="315"/>
        <v>14.394920387442586</v>
      </c>
    </row>
    <row r="3925" spans="2:9" x14ac:dyDescent="0.25">
      <c r="B3925">
        <f t="shared" ca="1" si="317"/>
        <v>0.27146719358498816</v>
      </c>
      <c r="C3925">
        <f t="shared" ca="1" si="317"/>
        <v>0.49348059774617226</v>
      </c>
      <c r="D3925">
        <f t="shared" ca="1" si="317"/>
        <v>0.97745612778914637</v>
      </c>
      <c r="E3925">
        <f t="shared" ca="1" si="317"/>
        <v>0.96305027021936584</v>
      </c>
      <c r="F3925">
        <f t="shared" ca="1" si="316"/>
        <v>-8.9804880113814498</v>
      </c>
      <c r="G3925" s="16">
        <f t="shared" ca="1" si="313"/>
        <v>2.4751951198861857</v>
      </c>
      <c r="H3925" s="16">
        <f t="shared" ca="1" si="314"/>
        <v>26.244791426605381</v>
      </c>
      <c r="I3925">
        <f t="shared" ca="1" si="315"/>
        <v>0</v>
      </c>
    </row>
    <row r="3926" spans="2:9" x14ac:dyDescent="0.25">
      <c r="B3926">
        <f t="shared" ca="1" si="317"/>
        <v>3.6382513277319561E-2</v>
      </c>
      <c r="C3926">
        <f t="shared" ca="1" si="317"/>
        <v>0.99540146417214226</v>
      </c>
      <c r="D3926">
        <f t="shared" ca="1" si="317"/>
        <v>0.80658479749394818</v>
      </c>
      <c r="E3926">
        <f t="shared" ca="1" si="317"/>
        <v>0.21209685324130456</v>
      </c>
      <c r="F3926">
        <f t="shared" ca="1" si="316"/>
        <v>-50.280787406752452</v>
      </c>
      <c r="G3926" s="16">
        <f t="shared" ca="1" si="313"/>
        <v>2.0621921259324756</v>
      </c>
      <c r="H3926" s="16">
        <f t="shared" ca="1" si="314"/>
        <v>16.966173197657341</v>
      </c>
      <c r="I3926">
        <f t="shared" ca="1" si="315"/>
        <v>0</v>
      </c>
    </row>
    <row r="3927" spans="2:9" x14ac:dyDescent="0.25">
      <c r="B3927">
        <f t="shared" ca="1" si="317"/>
        <v>0.10117693990499432</v>
      </c>
      <c r="C3927">
        <f t="shared" ca="1" si="317"/>
        <v>0.67620019872840509</v>
      </c>
      <c r="D3927">
        <f t="shared" ca="1" si="317"/>
        <v>0.26736743805610241</v>
      </c>
      <c r="E3927">
        <f t="shared" ca="1" si="317"/>
        <v>0.21113568238727654</v>
      </c>
      <c r="F3927">
        <f t="shared" ca="1" si="316"/>
        <v>-32.243463351319846</v>
      </c>
      <c r="G3927" s="16">
        <f t="shared" ca="1" si="313"/>
        <v>2.2425653664868013</v>
      </c>
      <c r="H3927" s="16">
        <f t="shared" ca="1" si="314"/>
        <v>18.373170469472239</v>
      </c>
      <c r="I3927">
        <f t="shared" ca="1" si="315"/>
        <v>0</v>
      </c>
    </row>
    <row r="3928" spans="2:9" x14ac:dyDescent="0.25">
      <c r="B3928">
        <f t="shared" ca="1" si="317"/>
        <v>0.26039760331453188</v>
      </c>
      <c r="C3928">
        <f t="shared" ca="1" si="317"/>
        <v>0.20774783458170232</v>
      </c>
      <c r="D3928">
        <f t="shared" ca="1" si="317"/>
        <v>0.7931586457363603</v>
      </c>
      <c r="E3928">
        <f t="shared" ca="1" si="317"/>
        <v>0.14414820940046036</v>
      </c>
      <c r="F3928">
        <f t="shared" ca="1" si="316"/>
        <v>4.5899728550443584</v>
      </c>
      <c r="G3928" s="16">
        <f t="shared" ca="1" si="313"/>
        <v>2.6108997285504438</v>
      </c>
      <c r="H3928" s="16">
        <f t="shared" ca="1" si="314"/>
        <v>20.691091751718432</v>
      </c>
      <c r="I3928">
        <f t="shared" ca="1" si="315"/>
        <v>10.503019980045105</v>
      </c>
    </row>
    <row r="3929" spans="2:9" x14ac:dyDescent="0.25">
      <c r="B3929">
        <f t="shared" ca="1" si="317"/>
        <v>0.57326978767410863</v>
      </c>
      <c r="C3929">
        <f t="shared" ca="1" si="317"/>
        <v>0.22517055713172629</v>
      </c>
      <c r="D3929">
        <f t="shared" ca="1" si="317"/>
        <v>0.28173661498899494</v>
      </c>
      <c r="E3929">
        <f t="shared" ca="1" si="317"/>
        <v>0.47798421328632923</v>
      </c>
      <c r="F3929">
        <f t="shared" ca="1" si="316"/>
        <v>19.534501343091737</v>
      </c>
      <c r="G3929" s="16">
        <f t="shared" ca="1" si="313"/>
        <v>2.7603450134309173</v>
      </c>
      <c r="H3929" s="16">
        <f t="shared" ca="1" si="314"/>
        <v>24.824521199872823</v>
      </c>
      <c r="I3929">
        <f t="shared" ca="1" si="315"/>
        <v>12.601193077966185</v>
      </c>
    </row>
    <row r="3930" spans="2:9" x14ac:dyDescent="0.25">
      <c r="B3930">
        <f t="shared" ca="1" si="317"/>
        <v>0.73298411587744405</v>
      </c>
      <c r="C3930">
        <f t="shared" ca="1" si="317"/>
        <v>0.91826630018418176</v>
      </c>
      <c r="D3930">
        <f t="shared" ca="1" si="317"/>
        <v>0.72827270959522827</v>
      </c>
      <c r="E3930">
        <f t="shared" ca="1" si="317"/>
        <v>0.30811840782691036</v>
      </c>
      <c r="F3930">
        <f t="shared" ca="1" si="316"/>
        <v>-5.5613157777628217</v>
      </c>
      <c r="G3930" s="16">
        <f t="shared" ref="G3930:G3993" ca="1" si="318" xml:space="preserve"> (100+((CREATURE_ATTACK*ATTACK_DAMAGE_SCALE)+(ATTACK_ROLL_DAMAGE_SCALE*F3930))-DAMAGE_OFFSET)/100</f>
        <v>2.5093868422223715</v>
      </c>
      <c r="H3930" s="16">
        <f t="shared" ref="H3930:H3993" ca="1" si="319">BASE_DAMAGE  + ((CREATURE_LEVEL+DAMAGE_LEVEL_OFFSET)*DAMAGE_LEVEL_SCALE*G3930)+(E3930*(CREATURE_LEVEL+DAMAGE_LEVEL_RANDOM_OFFSET)*G3930*DAMAGE_LEVEL_RANDOM_SCALE)</f>
        <v>21.254977826843863</v>
      </c>
      <c r="I3930">
        <f t="shared" ref="I3930:I3993" ca="1" si="320">IF(F3930&lt;0,0,H3930*DAMAGE_SCALE*PROTECTION_FACTOR)</f>
        <v>0</v>
      </c>
    </row>
    <row r="3931" spans="2:9" x14ac:dyDescent="0.25">
      <c r="B3931">
        <f t="shared" ca="1" si="317"/>
        <v>0.32772706118811246</v>
      </c>
      <c r="C3931">
        <f t="shared" ca="1" si="317"/>
        <v>0.98090292017496672</v>
      </c>
      <c r="D3931">
        <f t="shared" ca="1" si="317"/>
        <v>0.17520619816783756</v>
      </c>
      <c r="E3931">
        <f t="shared" ca="1" si="317"/>
        <v>0.65826597814526588</v>
      </c>
      <c r="F3931">
        <f t="shared" ca="1" si="316"/>
        <v>-35.511977145066105</v>
      </c>
      <c r="G3931" s="16">
        <f t="shared" ca="1" si="318"/>
        <v>2.2098802285493391</v>
      </c>
      <c r="H3931" s="16">
        <f t="shared" ca="1" si="319"/>
        <v>21.328382787374998</v>
      </c>
      <c r="I3931">
        <f t="shared" ca="1" si="320"/>
        <v>0</v>
      </c>
    </row>
    <row r="3932" spans="2:9" x14ac:dyDescent="0.25">
      <c r="B3932">
        <f t="shared" ca="1" si="317"/>
        <v>0.33438777099229888</v>
      </c>
      <c r="C3932">
        <f t="shared" ca="1" si="317"/>
        <v>0.81451738576349941</v>
      </c>
      <c r="D3932">
        <f t="shared" ca="1" si="317"/>
        <v>0.9062497791614994</v>
      </c>
      <c r="E3932">
        <f t="shared" ca="1" si="317"/>
        <v>0.4987568475006624</v>
      </c>
      <c r="F3932">
        <f t="shared" ca="1" si="316"/>
        <v>-22.646076715921492</v>
      </c>
      <c r="G3932" s="16">
        <f t="shared" ca="1" si="318"/>
        <v>2.3385392328407852</v>
      </c>
      <c r="H3932" s="16">
        <f t="shared" ca="1" si="319"/>
        <v>21.31123349527855</v>
      </c>
      <c r="I3932">
        <f t="shared" ca="1" si="320"/>
        <v>0</v>
      </c>
    </row>
    <row r="3933" spans="2:9" x14ac:dyDescent="0.25">
      <c r="B3933">
        <f t="shared" ca="1" si="317"/>
        <v>0.32631297344203858</v>
      </c>
      <c r="C3933">
        <f t="shared" ca="1" si="317"/>
        <v>0.92924630047580936</v>
      </c>
      <c r="D3933">
        <f t="shared" ca="1" si="317"/>
        <v>0.18866871983695399</v>
      </c>
      <c r="E3933">
        <f t="shared" ca="1" si="317"/>
        <v>0.74189431343750589</v>
      </c>
      <c r="F3933">
        <f t="shared" ca="1" si="316"/>
        <v>-32.790139320031479</v>
      </c>
      <c r="G3933" s="16">
        <f t="shared" ca="1" si="318"/>
        <v>2.2370986067996852</v>
      </c>
      <c r="H3933" s="16">
        <f t="shared" ca="1" si="319"/>
        <v>22.189249927314624</v>
      </c>
      <c r="I3933">
        <f t="shared" ca="1" si="320"/>
        <v>0</v>
      </c>
    </row>
    <row r="3934" spans="2:9" x14ac:dyDescent="0.25">
      <c r="B3934">
        <f t="shared" ca="1" si="317"/>
        <v>0.84542736836725485</v>
      </c>
      <c r="C3934">
        <f t="shared" ca="1" si="317"/>
        <v>0.93832336985213682</v>
      </c>
      <c r="D3934">
        <f t="shared" ca="1" si="317"/>
        <v>0.81800512920762825</v>
      </c>
      <c r="E3934">
        <f t="shared" ca="1" si="317"/>
        <v>2.3882898251241458E-2</v>
      </c>
      <c r="F3934">
        <f t="shared" ca="1" si="316"/>
        <v>0.44610476702252377</v>
      </c>
      <c r="G3934" s="16">
        <f t="shared" ca="1" si="318"/>
        <v>2.5694610476702251</v>
      </c>
      <c r="H3934" s="16">
        <f t="shared" ca="1" si="319"/>
        <v>19.371086565318731</v>
      </c>
      <c r="I3934">
        <f t="shared" ca="1" si="320"/>
        <v>9.8329711970770521</v>
      </c>
    </row>
    <row r="3935" spans="2:9" x14ac:dyDescent="0.25">
      <c r="B3935">
        <f t="shared" ca="1" si="317"/>
        <v>0.62819699286230379</v>
      </c>
      <c r="C3935">
        <f t="shared" ca="1" si="317"/>
        <v>0.3205679865353348</v>
      </c>
      <c r="D3935">
        <f t="shared" ca="1" si="317"/>
        <v>0.28557073505494623</v>
      </c>
      <c r="E3935">
        <f t="shared" ca="1" si="317"/>
        <v>0.30098088743663931</v>
      </c>
      <c r="F3935">
        <f t="shared" ca="1" si="316"/>
        <v>17.732271298563056</v>
      </c>
      <c r="G3935" s="16">
        <f t="shared" ca="1" si="318"/>
        <v>2.7423227129856311</v>
      </c>
      <c r="H3935" s="16">
        <f t="shared" ca="1" si="319"/>
        <v>23.090114250171485</v>
      </c>
      <c r="I3935">
        <f t="shared" ca="1" si="320"/>
        <v>11.720789517591982</v>
      </c>
    </row>
    <row r="3936" spans="2:9" x14ac:dyDescent="0.25">
      <c r="B3936">
        <f t="shared" ca="1" si="317"/>
        <v>0.5990386495390233</v>
      </c>
      <c r="C3936">
        <f t="shared" ca="1" si="317"/>
        <v>0.29353318590852562</v>
      </c>
      <c r="D3936">
        <f t="shared" ca="1" si="317"/>
        <v>0.76860570977702247</v>
      </c>
      <c r="E3936">
        <f t="shared" ca="1" si="317"/>
        <v>0.19707634810051577</v>
      </c>
      <c r="F3936">
        <f t="shared" ca="1" si="316"/>
        <v>19.863155767086337</v>
      </c>
      <c r="G3936" s="16">
        <f t="shared" ca="1" si="318"/>
        <v>2.7636315576708639</v>
      </c>
      <c r="H3936" s="16">
        <f t="shared" ca="1" si="319"/>
        <v>22.330066485710297</v>
      </c>
      <c r="I3936">
        <f t="shared" ca="1" si="320"/>
        <v>11.334981124699349</v>
      </c>
    </row>
    <row r="3937" spans="2:9" x14ac:dyDescent="0.25">
      <c r="B3937">
        <f t="shared" ca="1" si="317"/>
        <v>0.60743579946082249</v>
      </c>
      <c r="C3937">
        <f t="shared" ca="1" si="317"/>
        <v>0.25372364401496905</v>
      </c>
      <c r="D3937">
        <f t="shared" ca="1" si="317"/>
        <v>0.57220543203663354</v>
      </c>
      <c r="E3937">
        <f t="shared" ca="1" si="317"/>
        <v>0.34872660638268926</v>
      </c>
      <c r="F3937">
        <f t="shared" ca="1" si="316"/>
        <v>21.485568257637642</v>
      </c>
      <c r="G3937" s="16">
        <f t="shared" ca="1" si="318"/>
        <v>2.7798556825763763</v>
      </c>
      <c r="H3937" s="16">
        <f t="shared" ca="1" si="319"/>
        <v>23.826549455281199</v>
      </c>
      <c r="I3937">
        <f t="shared" ca="1" si="320"/>
        <v>12.09461192223303</v>
      </c>
    </row>
    <row r="3938" spans="2:9" x14ac:dyDescent="0.25">
      <c r="B3938">
        <f t="shared" ca="1" si="317"/>
        <v>0.95498917200974087</v>
      </c>
      <c r="C3938">
        <f t="shared" ca="1" si="317"/>
        <v>0.40917147976709545</v>
      </c>
      <c r="D3938">
        <f t="shared" ca="1" si="317"/>
        <v>0.26667328289037906</v>
      </c>
      <c r="E3938">
        <f t="shared" ca="1" si="317"/>
        <v>0.52625085516682701</v>
      </c>
      <c r="F3938">
        <f t="shared" ca="1" si="316"/>
        <v>32.186590326449476</v>
      </c>
      <c r="G3938" s="16">
        <f t="shared" ca="1" si="318"/>
        <v>2.886865903264495</v>
      </c>
      <c r="H3938" s="16">
        <f t="shared" ca="1" si="319"/>
        <v>26.378542071962052</v>
      </c>
      <c r="I3938">
        <f t="shared" ca="1" si="320"/>
        <v>13.390030731619948</v>
      </c>
    </row>
    <row r="3939" spans="2:9" x14ac:dyDescent="0.25">
      <c r="B3939">
        <f t="shared" ca="1" si="317"/>
        <v>0.22562285876057064</v>
      </c>
      <c r="C3939">
        <f t="shared" ca="1" si="317"/>
        <v>0.15655664378766088</v>
      </c>
      <c r="D3939">
        <f t="shared" ca="1" si="317"/>
        <v>0.99930274499548422</v>
      </c>
      <c r="E3939">
        <f t="shared" ca="1" si="317"/>
        <v>0.8858350210398479</v>
      </c>
      <c r="F3939">
        <f t="shared" ca="1" si="316"/>
        <v>6.2859417566413969</v>
      </c>
      <c r="G3939" s="16">
        <f t="shared" ca="1" si="318"/>
        <v>2.6278594175664138</v>
      </c>
      <c r="H3939" s="16">
        <f t="shared" ca="1" si="319"/>
        <v>27.15470701856141</v>
      </c>
      <c r="I3939">
        <f t="shared" ca="1" si="320"/>
        <v>13.784020378940838</v>
      </c>
    </row>
    <row r="3940" spans="2:9" x14ac:dyDescent="0.25">
      <c r="B3940">
        <f t="shared" ca="1" si="317"/>
        <v>0.27534605170908533</v>
      </c>
      <c r="C3940">
        <f t="shared" ca="1" si="317"/>
        <v>7.9412573366134165E-2</v>
      </c>
      <c r="D3940">
        <f t="shared" ca="1" si="317"/>
        <v>0.71996806677703196</v>
      </c>
      <c r="E3940">
        <f t="shared" ca="1" si="317"/>
        <v>0.25427874222999625</v>
      </c>
      <c r="F3940">
        <f t="shared" ca="1" si="316"/>
        <v>11.90610293062808</v>
      </c>
      <c r="G3940" s="16">
        <f t="shared" ca="1" si="318"/>
        <v>2.6840610293062808</v>
      </c>
      <c r="H3940" s="16">
        <f t="shared" ca="1" si="319"/>
        <v>22.209160262991695</v>
      </c>
      <c r="I3940">
        <f t="shared" ca="1" si="320"/>
        <v>11.273607829942209</v>
      </c>
    </row>
    <row r="3941" spans="2:9" x14ac:dyDescent="0.25">
      <c r="B3941">
        <f t="shared" ca="1" si="317"/>
        <v>6.0493450914940627E-2</v>
      </c>
      <c r="C3941">
        <f t="shared" ca="1" si="317"/>
        <v>0.46809111868252817</v>
      </c>
      <c r="D3941">
        <f t="shared" ca="1" si="317"/>
        <v>9.4988588724928325E-2</v>
      </c>
      <c r="E3941">
        <f t="shared" ca="1" si="317"/>
        <v>0.77040895323790071</v>
      </c>
      <c r="F3941">
        <f t="shared" ca="1" si="316"/>
        <v>-24.471427022168502</v>
      </c>
      <c r="G3941" s="16">
        <f t="shared" ca="1" si="318"/>
        <v>2.3202857297783148</v>
      </c>
      <c r="H3941" s="16">
        <f t="shared" ca="1" si="319"/>
        <v>23.199641893861838</v>
      </c>
      <c r="I3941">
        <f t="shared" ca="1" si="320"/>
        <v>0</v>
      </c>
    </row>
    <row r="3942" spans="2:9" x14ac:dyDescent="0.25">
      <c r="B3942">
        <f t="shared" ca="1" si="317"/>
        <v>0.38453323254242311</v>
      </c>
      <c r="C3942">
        <f t="shared" ca="1" si="317"/>
        <v>0.82190732308220593</v>
      </c>
      <c r="D3942">
        <f t="shared" ca="1" si="317"/>
        <v>0.51980200477417005</v>
      </c>
      <c r="E3942">
        <f t="shared" ca="1" si="317"/>
        <v>0.31041047623168905</v>
      </c>
      <c r="F3942">
        <f t="shared" ca="1" si="316"/>
        <v>-22.016916035062774</v>
      </c>
      <c r="G3942" s="16">
        <f t="shared" ca="1" si="318"/>
        <v>2.3448308396493722</v>
      </c>
      <c r="H3942" s="16">
        <f t="shared" ca="1" si="319"/>
        <v>19.931085690752528</v>
      </c>
      <c r="I3942">
        <f t="shared" ca="1" si="320"/>
        <v>0</v>
      </c>
    </row>
    <row r="3943" spans="2:9" x14ac:dyDescent="0.25">
      <c r="B3943">
        <f t="shared" ca="1" si="317"/>
        <v>0.3722124905757096</v>
      </c>
      <c r="C3943">
        <f t="shared" ca="1" si="317"/>
        <v>0.3493409624413889</v>
      </c>
      <c r="D3943">
        <f t="shared" ca="1" si="317"/>
        <v>0.88128594620088585</v>
      </c>
      <c r="E3943">
        <f t="shared" ca="1" si="317"/>
        <v>5.481570958505777E-2</v>
      </c>
      <c r="F3943">
        <f t="shared" ca="1" si="316"/>
        <v>4.1109522916143497</v>
      </c>
      <c r="G3943" s="16">
        <f t="shared" ca="1" si="318"/>
        <v>2.6061095229161437</v>
      </c>
      <c r="H3943" s="16">
        <f t="shared" ca="1" si="319"/>
        <v>19.897964252804261</v>
      </c>
      <c r="I3943">
        <f t="shared" ca="1" si="320"/>
        <v>10.100419959331992</v>
      </c>
    </row>
    <row r="3944" spans="2:9" x14ac:dyDescent="0.25">
      <c r="B3944">
        <f t="shared" ca="1" si="317"/>
        <v>5.8706421904584194E-2</v>
      </c>
      <c r="C3944">
        <f t="shared" ca="1" si="317"/>
        <v>0.78022231246772955</v>
      </c>
      <c r="D3944">
        <f t="shared" ca="1" si="317"/>
        <v>0.81969649540825851</v>
      </c>
      <c r="E3944">
        <f t="shared" ca="1" si="317"/>
        <v>0.44193435024691741</v>
      </c>
      <c r="F3944">
        <f t="shared" ca="1" si="316"/>
        <v>-37.496078897787413</v>
      </c>
      <c r="G3944" s="16">
        <f t="shared" ca="1" si="318"/>
        <v>2.1900392110221261</v>
      </c>
      <c r="H3944" s="16">
        <f t="shared" ca="1" si="319"/>
        <v>19.604304414957792</v>
      </c>
      <c r="I3944">
        <f t="shared" ca="1" si="320"/>
        <v>0</v>
      </c>
    </row>
    <row r="3945" spans="2:9" x14ac:dyDescent="0.25">
      <c r="B3945">
        <f t="shared" ca="1" si="317"/>
        <v>0.59094523861962844</v>
      </c>
      <c r="C3945">
        <f t="shared" ca="1" si="317"/>
        <v>0.61777333470014539</v>
      </c>
      <c r="D3945">
        <f t="shared" ca="1" si="317"/>
        <v>0.67244776178057641</v>
      </c>
      <c r="E3945">
        <f t="shared" ca="1" si="317"/>
        <v>0.89830886876153271</v>
      </c>
      <c r="F3945">
        <f t="shared" ca="1" si="316"/>
        <v>1.7210171721050873</v>
      </c>
      <c r="G3945" s="16">
        <f t="shared" ca="1" si="318"/>
        <v>2.5822101717210511</v>
      </c>
      <c r="H3945" s="16">
        <f t="shared" ca="1" si="319"/>
        <v>26.801575197161114</v>
      </c>
      <c r="I3945">
        <f t="shared" ca="1" si="320"/>
        <v>13.604766880852752</v>
      </c>
    </row>
    <row r="3946" spans="2:9" x14ac:dyDescent="0.25">
      <c r="B3946">
        <f t="shared" ca="1" si="317"/>
        <v>0.42761693733427908</v>
      </c>
      <c r="C3946">
        <f t="shared" ca="1" si="317"/>
        <v>0.22181075638263104</v>
      </c>
      <c r="D3946">
        <f t="shared" ca="1" si="317"/>
        <v>9.7916766486474183E-2</v>
      </c>
      <c r="E3946">
        <f t="shared" ca="1" si="317"/>
        <v>0.47206393453135675</v>
      </c>
      <c r="F3946">
        <f t="shared" ca="1" si="316"/>
        <v>10.215975183768617</v>
      </c>
      <c r="G3946" s="16">
        <f t="shared" ca="1" si="318"/>
        <v>2.6671597518376857</v>
      </c>
      <c r="H3946" s="16">
        <f t="shared" ca="1" si="319"/>
        <v>23.962169486687024</v>
      </c>
      <c r="I3946">
        <f t="shared" ca="1" si="320"/>
        <v>12.163454104010674</v>
      </c>
    </row>
    <row r="3947" spans="2:9" x14ac:dyDescent="0.25">
      <c r="B3947">
        <f t="shared" ca="1" si="317"/>
        <v>0.85454572601443279</v>
      </c>
      <c r="C3947">
        <f t="shared" ca="1" si="317"/>
        <v>0.27334242261441055</v>
      </c>
      <c r="D3947">
        <f t="shared" ca="1" si="317"/>
        <v>0.43073610713652333</v>
      </c>
      <c r="E3947">
        <f t="shared" ca="1" si="317"/>
        <v>0.97873878249711144</v>
      </c>
      <c r="F3947">
        <f t="shared" ca="1" si="316"/>
        <v>34.290729942108804</v>
      </c>
      <c r="G3947" s="16">
        <f t="shared" ca="1" si="318"/>
        <v>2.9079072994210877</v>
      </c>
      <c r="H3947" s="16">
        <f t="shared" ca="1" si="319"/>
        <v>30.841302552872818</v>
      </c>
      <c r="I3947">
        <f t="shared" ca="1" si="320"/>
        <v>15.655375792170879</v>
      </c>
    </row>
    <row r="3948" spans="2:9" x14ac:dyDescent="0.25">
      <c r="B3948">
        <f t="shared" ca="1" si="317"/>
        <v>0.79851309244318558</v>
      </c>
      <c r="C3948">
        <f t="shared" ca="1" si="317"/>
        <v>0.20520749730320431</v>
      </c>
      <c r="D3948">
        <f t="shared" ca="1" si="317"/>
        <v>2.6309399445970549E-2</v>
      </c>
      <c r="E3948">
        <f t="shared" ca="1" si="317"/>
        <v>6.3350099254288139E-2</v>
      </c>
      <c r="F3948">
        <f t="shared" ca="1" si="316"/>
        <v>32.579985654139222</v>
      </c>
      <c r="G3948" s="16">
        <f t="shared" ca="1" si="318"/>
        <v>2.8907998565413924</v>
      </c>
      <c r="H3948" s="16">
        <f t="shared" ca="1" si="319"/>
        <v>22.064399462238541</v>
      </c>
      <c r="I3948">
        <f t="shared" ca="1" si="320"/>
        <v>11.200125695655533</v>
      </c>
    </row>
    <row r="3949" spans="2:9" x14ac:dyDescent="0.25">
      <c r="B3949">
        <f t="shared" ca="1" si="317"/>
        <v>0.597651759220306</v>
      </c>
      <c r="C3949">
        <f t="shared" ca="1" si="317"/>
        <v>0.81434991353694919</v>
      </c>
      <c r="D3949">
        <f t="shared" ca="1" si="317"/>
        <v>7.9424373145451921E-2</v>
      </c>
      <c r="E3949">
        <f t="shared" ca="1" si="317"/>
        <v>0.76510588289176129</v>
      </c>
      <c r="F3949">
        <f t="shared" ca="1" si="316"/>
        <v>-11.267711451247235</v>
      </c>
      <c r="G3949" s="16">
        <f t="shared" ca="1" si="318"/>
        <v>2.4523228854875274</v>
      </c>
      <c r="H3949" s="16">
        <f t="shared" ca="1" si="319"/>
        <v>24.432040297154792</v>
      </c>
      <c r="I3949">
        <f t="shared" ca="1" si="320"/>
        <v>0</v>
      </c>
    </row>
    <row r="3950" spans="2:9" x14ac:dyDescent="0.25">
      <c r="B3950">
        <f t="shared" ca="1" si="317"/>
        <v>0.89100595120209447</v>
      </c>
      <c r="C3950">
        <f t="shared" ca="1" si="317"/>
        <v>0.86499764330776663</v>
      </c>
      <c r="D3950">
        <f t="shared" ca="1" si="317"/>
        <v>0.65363163375615563</v>
      </c>
      <c r="E3950">
        <f t="shared" ca="1" si="317"/>
        <v>0.92919228067801296</v>
      </c>
      <c r="F3950">
        <f t="shared" ca="1" si="316"/>
        <v>6.1946235397604914</v>
      </c>
      <c r="G3950" s="16">
        <f t="shared" ca="1" si="318"/>
        <v>2.6269462353976052</v>
      </c>
      <c r="H3950" s="16">
        <f t="shared" ca="1" si="319"/>
        <v>27.515714615077648</v>
      </c>
      <c r="I3950">
        <f t="shared" ca="1" si="320"/>
        <v>13.967271704905462</v>
      </c>
    </row>
    <row r="3951" spans="2:9" x14ac:dyDescent="0.25">
      <c r="B3951">
        <f t="shared" ca="1" si="317"/>
        <v>0.8353882300194394</v>
      </c>
      <c r="C3951">
        <f t="shared" ca="1" si="317"/>
        <v>0.59379404669380331</v>
      </c>
      <c r="D3951">
        <f t="shared" ca="1" si="317"/>
        <v>0.27383402586694405</v>
      </c>
      <c r="E3951">
        <f t="shared" ca="1" si="317"/>
        <v>0.15704523318543873</v>
      </c>
      <c r="F3951">
        <f t="shared" ca="1" si="316"/>
        <v>15.394098520407926</v>
      </c>
      <c r="G3951" s="16">
        <f t="shared" ca="1" si="318"/>
        <v>2.7189409852040796</v>
      </c>
      <c r="H3951" s="16">
        <f t="shared" ca="1" si="319"/>
        <v>21.628167387585339</v>
      </c>
      <c r="I3951">
        <f t="shared" ca="1" si="320"/>
        <v>10.978689618188108</v>
      </c>
    </row>
    <row r="3952" spans="2:9" x14ac:dyDescent="0.25">
      <c r="B3952">
        <f t="shared" ca="1" si="317"/>
        <v>0.86014485382491779</v>
      </c>
      <c r="C3952">
        <f t="shared" ca="1" si="317"/>
        <v>0.65159061818747621</v>
      </c>
      <c r="D3952">
        <f t="shared" ca="1" si="317"/>
        <v>0.40358572234420154</v>
      </c>
      <c r="E3952">
        <f t="shared" ca="1" si="317"/>
        <v>0.73601464820282059</v>
      </c>
      <c r="F3952">
        <f t="shared" ca="1" si="316"/>
        <v>14.437556289534175</v>
      </c>
      <c r="G3952" s="16">
        <f t="shared" ca="1" si="318"/>
        <v>2.709375562895342</v>
      </c>
      <c r="H3952" s="16">
        <f t="shared" ca="1" si="319"/>
        <v>26.652990605466329</v>
      </c>
      <c r="I3952">
        <f t="shared" ca="1" si="320"/>
        <v>13.529343749293368</v>
      </c>
    </row>
    <row r="3953" spans="2:9" x14ac:dyDescent="0.25">
      <c r="B3953">
        <f t="shared" ca="1" si="317"/>
        <v>0.74777163708596905</v>
      </c>
      <c r="C3953">
        <f t="shared" ca="1" si="317"/>
        <v>0.50577963364766121</v>
      </c>
      <c r="D3953">
        <f t="shared" ca="1" si="317"/>
        <v>0.61531395100397301</v>
      </c>
      <c r="E3953">
        <f t="shared" ca="1" si="317"/>
        <v>0.42431517914391259</v>
      </c>
      <c r="F3953">
        <f t="shared" ca="1" si="316"/>
        <v>16.606520879686535</v>
      </c>
      <c r="G3953" s="16">
        <f t="shared" ca="1" si="318"/>
        <v>2.7310652087968652</v>
      </c>
      <c r="H3953" s="16">
        <f t="shared" ca="1" si="319"/>
        <v>24.093321618701722</v>
      </c>
      <c r="I3953">
        <f t="shared" ca="1" si="320"/>
        <v>12.230028332161853</v>
      </c>
    </row>
    <row r="3954" spans="2:9" x14ac:dyDescent="0.25">
      <c r="B3954">
        <f t="shared" ca="1" si="317"/>
        <v>0.73612918980651154</v>
      </c>
      <c r="C3954">
        <f t="shared" ca="1" si="317"/>
        <v>0.19828999918034862</v>
      </c>
      <c r="D3954">
        <f t="shared" ca="1" si="317"/>
        <v>0.36317884050964078</v>
      </c>
      <c r="E3954">
        <f t="shared" ca="1" si="317"/>
        <v>0.18957220391675367</v>
      </c>
      <c r="F3954">
        <f t="shared" ca="1" si="316"/>
        <v>30.957172233695189</v>
      </c>
      <c r="G3954" s="16">
        <f t="shared" ca="1" si="318"/>
        <v>2.874571722336952</v>
      </c>
      <c r="H3954" s="16">
        <f t="shared" ca="1" si="319"/>
        <v>23.124239229049842</v>
      </c>
      <c r="I3954">
        <f t="shared" ca="1" si="320"/>
        <v>11.738111722687719</v>
      </c>
    </row>
    <row r="3955" spans="2:9" x14ac:dyDescent="0.25">
      <c r="B3955">
        <f t="shared" ca="1" si="317"/>
        <v>0.77714684748232299</v>
      </c>
      <c r="C3955">
        <f t="shared" ca="1" si="317"/>
        <v>0.90209142380695106</v>
      </c>
      <c r="D3955">
        <f t="shared" ca="1" si="317"/>
        <v>2.4563246112682458E-2</v>
      </c>
      <c r="E3955">
        <f t="shared" ca="1" si="317"/>
        <v>0.38359784239647576</v>
      </c>
      <c r="F3955">
        <f t="shared" ca="1" si="316"/>
        <v>-5.6218513829709984</v>
      </c>
      <c r="G3955" s="16">
        <f t="shared" ca="1" si="318"/>
        <v>2.5087814861702902</v>
      </c>
      <c r="H3955" s="16">
        <f t="shared" ca="1" si="319"/>
        <v>21.865467912819806</v>
      </c>
      <c r="I3955">
        <f t="shared" ca="1" si="320"/>
        <v>0</v>
      </c>
    </row>
    <row r="3956" spans="2:9" x14ac:dyDescent="0.25">
      <c r="B3956">
        <f t="shared" ca="1" si="317"/>
        <v>0.71160986433048856</v>
      </c>
      <c r="C3956">
        <f t="shared" ca="1" si="317"/>
        <v>0.75048426413754088</v>
      </c>
      <c r="D3956">
        <f t="shared" ca="1" si="317"/>
        <v>1.7205450291978952E-2</v>
      </c>
      <c r="E3956">
        <f t="shared" ca="1" si="317"/>
        <v>0.99494116270899324</v>
      </c>
      <c r="F3956">
        <f t="shared" ca="1" si="316"/>
        <v>-1.482933837407296</v>
      </c>
      <c r="G3956" s="16">
        <f t="shared" ca="1" si="318"/>
        <v>2.550170661625927</v>
      </c>
      <c r="H3956" s="16">
        <f t="shared" ca="1" si="319"/>
        <v>27.279846960974886</v>
      </c>
      <c r="I3956">
        <f t="shared" ca="1" si="320"/>
        <v>0</v>
      </c>
    </row>
    <row r="3957" spans="2:9" x14ac:dyDescent="0.25">
      <c r="B3957">
        <f t="shared" ca="1" si="317"/>
        <v>0.57533106531764011</v>
      </c>
      <c r="C3957">
        <f t="shared" ca="1" si="317"/>
        <v>3.6447564182207737E-2</v>
      </c>
      <c r="D3957">
        <f t="shared" ca="1" si="317"/>
        <v>0.77678761668441709</v>
      </c>
      <c r="E3957">
        <f t="shared" ca="1" si="317"/>
        <v>0.99354278190206802</v>
      </c>
      <c r="F3957">
        <f t="shared" ca="1" si="316"/>
        <v>32.133463618320903</v>
      </c>
      <c r="G3957" s="16">
        <f t="shared" ca="1" si="318"/>
        <v>2.886334636183209</v>
      </c>
      <c r="H3957" s="16">
        <f t="shared" ca="1" si="319"/>
        <v>30.757307716494662</v>
      </c>
      <c r="I3957">
        <f t="shared" ca="1" si="320"/>
        <v>15.612739112807301</v>
      </c>
    </row>
    <row r="3958" spans="2:9" x14ac:dyDescent="0.25">
      <c r="B3958">
        <f t="shared" ca="1" si="317"/>
        <v>0.73227692816340673</v>
      </c>
      <c r="C3958">
        <f t="shared" ca="1" si="317"/>
        <v>0.14332014001913229</v>
      </c>
      <c r="D3958">
        <f t="shared" ca="1" si="317"/>
        <v>6.257204180097109E-2</v>
      </c>
      <c r="E3958">
        <f t="shared" ca="1" si="317"/>
        <v>0.5397788459037508</v>
      </c>
      <c r="F3958">
        <f t="shared" ca="1" si="316"/>
        <v>32.140681087533864</v>
      </c>
      <c r="G3958" s="16">
        <f t="shared" ca="1" si="318"/>
        <v>2.8864068108753385</v>
      </c>
      <c r="H3958" s="16">
        <f t="shared" ca="1" si="319"/>
        <v>26.501378043603474</v>
      </c>
      <c r="I3958">
        <f t="shared" ca="1" si="320"/>
        <v>13.452383587617069</v>
      </c>
    </row>
    <row r="3959" spans="2:9" x14ac:dyDescent="0.25">
      <c r="B3959">
        <f t="shared" ca="1" si="317"/>
        <v>9.9745375241959588E-2</v>
      </c>
      <c r="C3959">
        <f t="shared" ca="1" si="317"/>
        <v>1.6658250736727442E-3</v>
      </c>
      <c r="D3959">
        <f t="shared" ca="1" si="317"/>
        <v>9.5244560512538268E-2</v>
      </c>
      <c r="E3959">
        <f t="shared" ca="1" si="317"/>
        <v>0.86310017634366842</v>
      </c>
      <c r="F3959">
        <f t="shared" ca="1" si="316"/>
        <v>2.5619392216570342</v>
      </c>
      <c r="G3959" s="16">
        <f t="shared" ca="1" si="318"/>
        <v>2.5906193922165706</v>
      </c>
      <c r="H3959" s="16">
        <f t="shared" ca="1" si="319"/>
        <v>26.589811830698189</v>
      </c>
      <c r="I3959">
        <f t="shared" ca="1" si="320"/>
        <v>13.497273525949574</v>
      </c>
    </row>
    <row r="3960" spans="2:9" x14ac:dyDescent="0.25">
      <c r="B3960">
        <f t="shared" ca="1" si="317"/>
        <v>0.69893583697366302</v>
      </c>
      <c r="C3960">
        <f t="shared" ca="1" si="317"/>
        <v>0.49406678522251757</v>
      </c>
      <c r="D3960">
        <f t="shared" ca="1" si="317"/>
        <v>0.86818992672086848</v>
      </c>
      <c r="E3960">
        <f t="shared" ca="1" si="317"/>
        <v>0.99380280926197706</v>
      </c>
      <c r="F3960">
        <f t="shared" ca="1" si="316"/>
        <v>15.615741456189923</v>
      </c>
      <c r="G3960" s="16">
        <f t="shared" ca="1" si="318"/>
        <v>2.7211574145618993</v>
      </c>
      <c r="H3960" s="16">
        <f t="shared" ca="1" si="319"/>
        <v>29.045230633983522</v>
      </c>
      <c r="I3960">
        <f t="shared" ca="1" si="320"/>
        <v>14.743670432393259</v>
      </c>
    </row>
    <row r="3961" spans="2:9" x14ac:dyDescent="0.25">
      <c r="B3961">
        <f t="shared" ca="1" si="317"/>
        <v>0.32911085725415112</v>
      </c>
      <c r="C3961">
        <f t="shared" ca="1" si="317"/>
        <v>0.82637038791714679</v>
      </c>
      <c r="D3961">
        <f t="shared" ca="1" si="317"/>
        <v>0.50441962712976873</v>
      </c>
      <c r="E3961">
        <f t="shared" ca="1" si="317"/>
        <v>0.36288704054711818</v>
      </c>
      <c r="F3961">
        <f t="shared" ca="1" si="316"/>
        <v>-25.594194040262977</v>
      </c>
      <c r="G3961" s="16">
        <f t="shared" ca="1" si="318"/>
        <v>2.3090580595973704</v>
      </c>
      <c r="H3961" s="16">
        <f t="shared" ca="1" si="319"/>
        <v>20.033028674642171</v>
      </c>
      <c r="I3961">
        <f t="shared" ca="1" si="320"/>
        <v>0</v>
      </c>
    </row>
    <row r="3962" spans="2:9" x14ac:dyDescent="0.25">
      <c r="B3962">
        <f t="shared" ca="1" si="317"/>
        <v>0.25846513943089644</v>
      </c>
      <c r="C3962">
        <f t="shared" ca="1" si="317"/>
        <v>0.71702601639481556</v>
      </c>
      <c r="D3962">
        <f t="shared" ca="1" si="317"/>
        <v>0.86141377786310935</v>
      </c>
      <c r="E3962">
        <f t="shared" ca="1" si="317"/>
        <v>0.13885432512933793</v>
      </c>
      <c r="F3962">
        <f t="shared" ca="1" si="316"/>
        <v>-22.174297918524196</v>
      </c>
      <c r="G3962" s="16">
        <f t="shared" ca="1" si="318"/>
        <v>2.3432570208147583</v>
      </c>
      <c r="H3962" s="16">
        <f t="shared" ca="1" si="319"/>
        <v>18.611744658572427</v>
      </c>
      <c r="I3962">
        <f t="shared" ca="1" si="320"/>
        <v>0</v>
      </c>
    </row>
    <row r="3963" spans="2:9" x14ac:dyDescent="0.25">
      <c r="B3963">
        <f t="shared" ca="1" si="317"/>
        <v>0.94087381639398837</v>
      </c>
      <c r="C3963">
        <f t="shared" ca="1" si="317"/>
        <v>0.494366020519171</v>
      </c>
      <c r="D3963">
        <f t="shared" ca="1" si="317"/>
        <v>0.10901247036308304</v>
      </c>
      <c r="E3963">
        <f t="shared" ca="1" si="317"/>
        <v>0.37901379179633599</v>
      </c>
      <c r="F3963">
        <f t="shared" ca="1" si="316"/>
        <v>26.051722311741322</v>
      </c>
      <c r="G3963" s="16">
        <f t="shared" ca="1" si="318"/>
        <v>2.825517223117413</v>
      </c>
      <c r="H3963" s="16">
        <f t="shared" ca="1" si="319"/>
        <v>24.482905633978156</v>
      </c>
      <c r="I3963">
        <f t="shared" ca="1" si="320"/>
        <v>12.42778535462611</v>
      </c>
    </row>
    <row r="3964" spans="2:9" x14ac:dyDescent="0.25">
      <c r="B3964">
        <f t="shared" ca="1" si="317"/>
        <v>0.89046020970422179</v>
      </c>
      <c r="C3964">
        <f t="shared" ca="1" si="317"/>
        <v>0.27472838785323872</v>
      </c>
      <c r="D3964">
        <f t="shared" ca="1" si="317"/>
        <v>0.4547305204175619</v>
      </c>
      <c r="E3964">
        <f t="shared" ca="1" si="317"/>
        <v>0.5639255968537632</v>
      </c>
      <c r="F3964">
        <f t="shared" ca="1" si="316"/>
        <v>36.452249795347768</v>
      </c>
      <c r="G3964" s="16">
        <f t="shared" ca="1" si="318"/>
        <v>2.9295224979534775</v>
      </c>
      <c r="H3964" s="16">
        <f t="shared" ca="1" si="319"/>
        <v>27.115192210620926</v>
      </c>
      <c r="I3964">
        <f t="shared" ca="1" si="320"/>
        <v>13.763962238834621</v>
      </c>
    </row>
    <row r="3965" spans="2:9" x14ac:dyDescent="0.25">
      <c r="B3965">
        <f t="shared" ca="1" si="317"/>
        <v>0.64649487907864889</v>
      </c>
      <c r="C3965">
        <f t="shared" ca="1" si="317"/>
        <v>0.43895600106026667</v>
      </c>
      <c r="D3965">
        <f t="shared" ca="1" si="317"/>
        <v>0.97511990781891134</v>
      </c>
      <c r="E3965">
        <f t="shared" ca="1" si="317"/>
        <v>0.14075191148753741</v>
      </c>
      <c r="F3965">
        <f t="shared" ca="1" si="316"/>
        <v>15.983014911842053</v>
      </c>
      <c r="G3965" s="16">
        <f t="shared" ca="1" si="318"/>
        <v>2.7248301491184201</v>
      </c>
      <c r="H3965" s="16">
        <f t="shared" ca="1" si="319"/>
        <v>21.528991985090396</v>
      </c>
      <c r="I3965">
        <f t="shared" ca="1" si="320"/>
        <v>10.928347120729176</v>
      </c>
    </row>
    <row r="3966" spans="2:9" x14ac:dyDescent="0.25">
      <c r="B3966">
        <f t="shared" ca="1" si="317"/>
        <v>0.31814715971196006</v>
      </c>
      <c r="C3966">
        <f t="shared" ca="1" si="317"/>
        <v>0.46181782346853473</v>
      </c>
      <c r="D3966">
        <f t="shared" ca="1" si="317"/>
        <v>0.47797310307625807</v>
      </c>
      <c r="E3966">
        <f t="shared" ca="1" si="317"/>
        <v>0.96585489703144611</v>
      </c>
      <c r="F3966">
        <f t="shared" ca="1" si="316"/>
        <v>-7.0507928930137265</v>
      </c>
      <c r="G3966" s="16">
        <f t="shared" ca="1" si="318"/>
        <v>2.4944920710698626</v>
      </c>
      <c r="H3966" s="16">
        <f t="shared" ca="1" si="319"/>
        <v>26.465899801108577</v>
      </c>
      <c r="I3966">
        <f t="shared" ca="1" si="320"/>
        <v>0</v>
      </c>
    </row>
    <row r="3967" spans="2:9" x14ac:dyDescent="0.25">
      <c r="B3967">
        <f t="shared" ca="1" si="317"/>
        <v>0.17507013148559081</v>
      </c>
      <c r="C3967">
        <f t="shared" ca="1" si="317"/>
        <v>0.3472749250718643</v>
      </c>
      <c r="D3967">
        <f t="shared" ca="1" si="317"/>
        <v>0.74191548387761996</v>
      </c>
      <c r="E3967">
        <f t="shared" ca="1" si="317"/>
        <v>0.16567128696106781</v>
      </c>
      <c r="F3967">
        <f t="shared" ca="1" si="316"/>
        <v>-8.0861135662342676</v>
      </c>
      <c r="G3967" s="16">
        <f t="shared" ca="1" si="318"/>
        <v>2.4841388643376572</v>
      </c>
      <c r="H3967" s="16">
        <f t="shared" ca="1" si="319"/>
        <v>19.899131948609931</v>
      </c>
      <c r="I3967">
        <f t="shared" ca="1" si="320"/>
        <v>0</v>
      </c>
    </row>
    <row r="3968" spans="2:9" x14ac:dyDescent="0.25">
      <c r="B3968">
        <f t="shared" ca="1" si="317"/>
        <v>0.5934841760728542</v>
      </c>
      <c r="C3968">
        <f t="shared" ca="1" si="317"/>
        <v>0.34206808088077889</v>
      </c>
      <c r="D3968">
        <f t="shared" ca="1" si="317"/>
        <v>2.8759337440413257E-2</v>
      </c>
      <c r="E3968">
        <f t="shared" ca="1" si="317"/>
        <v>0.39228013438860476</v>
      </c>
      <c r="F3968">
        <f t="shared" ca="1" si="316"/>
        <v>13.264471529451161</v>
      </c>
      <c r="G3968" s="16">
        <f t="shared" ca="1" si="318"/>
        <v>2.6976447152945116</v>
      </c>
      <c r="H3968" s="16">
        <f t="shared" ca="1" si="319"/>
        <v>23.527415116563191</v>
      </c>
      <c r="I3968">
        <f t="shared" ca="1" si="320"/>
        <v>11.942768125203234</v>
      </c>
    </row>
    <row r="3969" spans="2:9" x14ac:dyDescent="0.25">
      <c r="B3969">
        <f t="shared" ca="1" si="317"/>
        <v>0.30140338951866985</v>
      </c>
      <c r="C3969">
        <f t="shared" ca="1" si="317"/>
        <v>0.90417870185904203</v>
      </c>
      <c r="D3969">
        <f t="shared" ca="1" si="317"/>
        <v>0.11650306105294905</v>
      </c>
      <c r="E3969">
        <f t="shared" ca="1" si="317"/>
        <v>0.37175008408994237</v>
      </c>
      <c r="F3969">
        <f t="shared" ca="1" si="316"/>
        <v>-33.289310284510016</v>
      </c>
      <c r="G3969" s="16">
        <f t="shared" ca="1" si="318"/>
        <v>2.2321068971549001</v>
      </c>
      <c r="H3969" s="16">
        <f t="shared" ca="1" si="319"/>
        <v>19.456368576481527</v>
      </c>
      <c r="I3969">
        <f t="shared" ca="1" si="320"/>
        <v>0</v>
      </c>
    </row>
    <row r="3970" spans="2:9" x14ac:dyDescent="0.25">
      <c r="B3970">
        <f t="shared" ca="1" si="317"/>
        <v>0.67352354003285819</v>
      </c>
      <c r="C3970">
        <f t="shared" ca="1" si="317"/>
        <v>0.30654803486543891</v>
      </c>
      <c r="D3970">
        <f t="shared" ca="1" si="317"/>
        <v>6.491730281692587E-2</v>
      </c>
      <c r="E3970">
        <f t="shared" ca="1" si="317"/>
        <v>0.74561031236615316</v>
      </c>
      <c r="F3970">
        <f t="shared" ca="1" si="316"/>
        <v>20.041341938751383</v>
      </c>
      <c r="G3970" s="16">
        <f t="shared" ca="1" si="318"/>
        <v>2.7654134193875137</v>
      </c>
      <c r="H3970" s="16">
        <f t="shared" ca="1" si="319"/>
        <v>27.273948429836722</v>
      </c>
      <c r="I3970">
        <f t="shared" ca="1" si="320"/>
        <v>13.844548597562715</v>
      </c>
    </row>
    <row r="3971" spans="2:9" x14ac:dyDescent="0.25">
      <c r="B3971">
        <f t="shared" ca="1" si="317"/>
        <v>0.52593660978349077</v>
      </c>
      <c r="C3971">
        <f t="shared" ca="1" si="317"/>
        <v>0.11651441100296445</v>
      </c>
      <c r="D3971">
        <f t="shared" ca="1" si="317"/>
        <v>0.67729763617078775</v>
      </c>
      <c r="E3971">
        <f t="shared" ca="1" si="317"/>
        <v>0.63497535267609861</v>
      </c>
      <c r="F3971">
        <f t="shared" ca="1" si="316"/>
        <v>24.48363134784659</v>
      </c>
      <c r="G3971" s="16">
        <f t="shared" ca="1" si="318"/>
        <v>2.8098363134784661</v>
      </c>
      <c r="H3971" s="16">
        <f t="shared" ca="1" si="319"/>
        <v>26.688904254738603</v>
      </c>
      <c r="I3971">
        <f t="shared" ca="1" si="320"/>
        <v>13.547573902655463</v>
      </c>
    </row>
    <row r="3972" spans="2:9" x14ac:dyDescent="0.25">
      <c r="B3972">
        <f t="shared" ca="1" si="317"/>
        <v>0.90385529217698524</v>
      </c>
      <c r="C3972">
        <f t="shared" ca="1" si="317"/>
        <v>4.1732474185802837E-2</v>
      </c>
      <c r="D3972">
        <f t="shared" ca="1" si="317"/>
        <v>0.38129476566599263</v>
      </c>
      <c r="E3972">
        <f t="shared" ca="1" si="317"/>
        <v>0.53105593033553644</v>
      </c>
      <c r="F3972">
        <f t="shared" ca="1" si="316"/>
        <v>49.222690852785071</v>
      </c>
      <c r="G3972" s="16">
        <f t="shared" ca="1" si="318"/>
        <v>3.0572269085278503</v>
      </c>
      <c r="H3972" s="16">
        <f t="shared" ca="1" si="319"/>
        <v>27.935737456478186</v>
      </c>
      <c r="I3972">
        <f t="shared" ca="1" si="320"/>
        <v>14.180479801812131</v>
      </c>
    </row>
    <row r="3973" spans="2:9" x14ac:dyDescent="0.25">
      <c r="B3973">
        <f t="shared" ca="1" si="317"/>
        <v>0.4105659679440925</v>
      </c>
      <c r="C3973">
        <f t="shared" ca="1" si="317"/>
        <v>0.7366687106590103</v>
      </c>
      <c r="D3973">
        <f t="shared" ca="1" si="317"/>
        <v>0.87196086098880088</v>
      </c>
      <c r="E3973">
        <f t="shared" ca="1" si="317"/>
        <v>0.46996972103442991</v>
      </c>
      <c r="F3973">
        <f t="shared" ca="1" si="316"/>
        <v>-14.205407507755941</v>
      </c>
      <c r="G3973" s="16">
        <f t="shared" ca="1" si="318"/>
        <v>2.4229459249224408</v>
      </c>
      <c r="H3973" s="16">
        <f t="shared" ca="1" si="319"/>
        <v>21.824874829551707</v>
      </c>
      <c r="I3973">
        <f t="shared" ca="1" si="320"/>
        <v>0</v>
      </c>
    </row>
    <row r="3974" spans="2:9" x14ac:dyDescent="0.25">
      <c r="B3974">
        <f t="shared" ca="1" si="317"/>
        <v>0.20864249886880792</v>
      </c>
      <c r="C3974">
        <f t="shared" ca="1" si="317"/>
        <v>0.29794543163373644</v>
      </c>
      <c r="D3974">
        <f t="shared" ca="1" si="317"/>
        <v>0.4643420835658989</v>
      </c>
      <c r="E3974">
        <f t="shared" ca="1" si="317"/>
        <v>0.49933745720054334</v>
      </c>
      <c r="F3974">
        <f t="shared" ca="1" si="316"/>
        <v>-4.8824407003744419</v>
      </c>
      <c r="G3974" s="16">
        <f t="shared" ca="1" si="318"/>
        <v>2.5161755929962557</v>
      </c>
      <c r="H3974" s="16">
        <f t="shared" ca="1" si="319"/>
        <v>22.874022837972891</v>
      </c>
      <c r="I3974">
        <f t="shared" ca="1" si="320"/>
        <v>0</v>
      </c>
    </row>
    <row r="3975" spans="2:9" x14ac:dyDescent="0.25">
      <c r="B3975">
        <f t="shared" ca="1" si="317"/>
        <v>0.80476726070228743</v>
      </c>
      <c r="C3975">
        <f t="shared" ca="1" si="317"/>
        <v>0.82474580276081677</v>
      </c>
      <c r="D3975">
        <f t="shared" ca="1" si="317"/>
        <v>0.38881226438021921</v>
      </c>
      <c r="E3975">
        <f t="shared" ca="1" si="317"/>
        <v>0.25071878709143702</v>
      </c>
      <c r="F3975">
        <f t="shared" ca="1" si="316"/>
        <v>1.9252777583355045</v>
      </c>
      <c r="G3975" s="16">
        <f t="shared" ca="1" si="318"/>
        <v>2.5842527775833548</v>
      </c>
      <c r="H3975" s="16">
        <f t="shared" ca="1" si="319"/>
        <v>21.38314970600446</v>
      </c>
      <c r="I3975">
        <f t="shared" ca="1" si="320"/>
        <v>10.854316016447418</v>
      </c>
    </row>
    <row r="3976" spans="2:9" x14ac:dyDescent="0.25">
      <c r="B3976">
        <f t="shared" ca="1" si="317"/>
        <v>0.76654372122555314</v>
      </c>
      <c r="C3976">
        <f t="shared" ca="1" si="317"/>
        <v>0.18523105564921694</v>
      </c>
      <c r="D3976">
        <f t="shared" ca="1" si="317"/>
        <v>0.75134115366246557</v>
      </c>
      <c r="E3976">
        <f t="shared" ca="1" si="317"/>
        <v>0.24626342440314708</v>
      </c>
      <c r="F3976">
        <f t="shared" ca="1" si="316"/>
        <v>35.381219561876655</v>
      </c>
      <c r="G3976" s="16">
        <f t="shared" ca="1" si="318"/>
        <v>2.9188121956187665</v>
      </c>
      <c r="H3976" s="16">
        <f t="shared" ca="1" si="319"/>
        <v>24.005596429743107</v>
      </c>
      <c r="I3976">
        <f t="shared" ca="1" si="320"/>
        <v>12.185498085839349</v>
      </c>
    </row>
    <row r="3977" spans="2:9" x14ac:dyDescent="0.25">
      <c r="B3977">
        <f t="shared" ca="1" si="317"/>
        <v>0.6086148352906775</v>
      </c>
      <c r="C3977">
        <f t="shared" ca="1" si="317"/>
        <v>0.14805900022735008</v>
      </c>
      <c r="D3977">
        <f t="shared" ca="1" si="317"/>
        <v>0.12532214520287344</v>
      </c>
      <c r="E3977">
        <f t="shared" ca="1" si="317"/>
        <v>0.54941574022060469</v>
      </c>
      <c r="F3977">
        <f t="shared" ca="1" si="316"/>
        <v>24.920811364232808</v>
      </c>
      <c r="G3977" s="16">
        <f t="shared" ca="1" si="318"/>
        <v>2.8142081136423283</v>
      </c>
      <c r="H3977" s="16">
        <f t="shared" ca="1" si="319"/>
        <v>25.946641272690453</v>
      </c>
      <c r="I3977">
        <f t="shared" ca="1" si="320"/>
        <v>13.170793255967157</v>
      </c>
    </row>
    <row r="3978" spans="2:9" x14ac:dyDescent="0.25">
      <c r="B3978">
        <f t="shared" ca="1" si="317"/>
        <v>0.40381866575187286</v>
      </c>
      <c r="C3978">
        <f t="shared" ca="1" si="317"/>
        <v>0.7465715080645261</v>
      </c>
      <c r="D3978">
        <f t="shared" ca="1" si="317"/>
        <v>2.1138587943648757E-3</v>
      </c>
      <c r="E3978">
        <f t="shared" ca="1" si="317"/>
        <v>0.15792090619130017</v>
      </c>
      <c r="F3978">
        <f t="shared" ref="F3978:F4008" ca="1" si="321">ATTACK_BIAS + (MAX(CREATURE_ATTACK-CHAR_DEFENCE,MIN_ATTACK_DEFICIT)*ATT_DEF_OFFSET_SCALE)+(B3978*(CREATURE_ATTACK+ATT_DEF_OFFSET)*ATTACK_ROLL_SCALE)-(C3978*(CHAR_DEFENCE+ATT_DEF_OFFSET))+(D3978*ATTACK_RANDOM_BOOST)</f>
        <v>-19.476839407320274</v>
      </c>
      <c r="G3978" s="16">
        <f t="shared" ca="1" si="318"/>
        <v>2.3702316059267967</v>
      </c>
      <c r="H3978" s="16">
        <f t="shared" ca="1" si="319"/>
        <v>18.963660632423064</v>
      </c>
      <c r="I3978">
        <f t="shared" ca="1" si="320"/>
        <v>0</v>
      </c>
    </row>
    <row r="3979" spans="2:9" x14ac:dyDescent="0.25">
      <c r="B3979">
        <f t="shared" ca="1" si="317"/>
        <v>0.41371857377609678</v>
      </c>
      <c r="C3979">
        <f t="shared" ca="1" si="317"/>
        <v>0.38997198792043763</v>
      </c>
      <c r="D3979">
        <f t="shared" ca="1" si="317"/>
        <v>0.49884413703023145</v>
      </c>
      <c r="E3979">
        <f t="shared" ref="B3979:E4008" ca="1" si="322">RAND()</f>
        <v>0.86662522633446659</v>
      </c>
      <c r="F3979">
        <f t="shared" ca="1" si="321"/>
        <v>2.4895921350422956</v>
      </c>
      <c r="G3979" s="16">
        <f t="shared" ca="1" si="318"/>
        <v>2.5898959213504229</v>
      </c>
      <c r="H3979" s="16">
        <f t="shared" ca="1" si="319"/>
        <v>26.612280539480345</v>
      </c>
      <c r="I3979">
        <f t="shared" ca="1" si="320"/>
        <v>13.508678883390184</v>
      </c>
    </row>
    <row r="3980" spans="2:9" x14ac:dyDescent="0.25">
      <c r="B3980">
        <f t="shared" ca="1" si="322"/>
        <v>0.98270902795923676</v>
      </c>
      <c r="C3980">
        <f t="shared" ca="1" si="322"/>
        <v>0.55370725221903805</v>
      </c>
      <c r="D3980">
        <f t="shared" ca="1" si="322"/>
        <v>9.1140828289109521E-2</v>
      </c>
      <c r="E3980">
        <f t="shared" ca="1" si="322"/>
        <v>0.65470691104565437</v>
      </c>
      <c r="F3980">
        <f t="shared" ca="1" si="321"/>
        <v>25.28095443035598</v>
      </c>
      <c r="G3980" s="16">
        <f t="shared" ca="1" si="318"/>
        <v>2.81780954430356</v>
      </c>
      <c r="H3980" s="16">
        <f t="shared" ca="1" si="319"/>
        <v>26.943066235434785</v>
      </c>
      <c r="I3980">
        <f t="shared" ca="1" si="320"/>
        <v>13.676589248653247</v>
      </c>
    </row>
    <row r="3981" spans="2:9" x14ac:dyDescent="0.25">
      <c r="B3981">
        <f t="shared" ca="1" si="322"/>
        <v>0.19537369399014126</v>
      </c>
      <c r="C3981">
        <f t="shared" ca="1" si="322"/>
        <v>0.35994375540925327</v>
      </c>
      <c r="D3981">
        <f t="shared" ca="1" si="322"/>
        <v>0.40621259813816935</v>
      </c>
      <c r="E3981">
        <f t="shared" ca="1" si="322"/>
        <v>9.7216519441097438E-2</v>
      </c>
      <c r="F3981">
        <f t="shared" ca="1" si="321"/>
        <v>-9.2403992069201593</v>
      </c>
      <c r="G3981" s="16">
        <f t="shared" ca="1" si="318"/>
        <v>2.472596007930798</v>
      </c>
      <c r="H3981" s="16">
        <f t="shared" ca="1" si="319"/>
        <v>19.260287284798906</v>
      </c>
      <c r="I3981">
        <f t="shared" ca="1" si="320"/>
        <v>0</v>
      </c>
    </row>
    <row r="3982" spans="2:9" x14ac:dyDescent="0.25">
      <c r="B3982">
        <f t="shared" ca="1" si="322"/>
        <v>0.24675130046561533</v>
      </c>
      <c r="C3982">
        <f t="shared" ca="1" si="322"/>
        <v>0.40395089186594169</v>
      </c>
      <c r="D3982">
        <f t="shared" ca="1" si="322"/>
        <v>0.50241036159267138</v>
      </c>
      <c r="E3982">
        <f t="shared" ca="1" si="322"/>
        <v>0.74904528268128601</v>
      </c>
      <c r="F3982">
        <f t="shared" ca="1" si="321"/>
        <v>-8.0661613765114701</v>
      </c>
      <c r="G3982" s="16">
        <f t="shared" ca="1" si="318"/>
        <v>2.4843383862348856</v>
      </c>
      <c r="H3982" s="16">
        <f t="shared" ca="1" si="319"/>
        <v>24.610885795157593</v>
      </c>
      <c r="I3982">
        <f t="shared" ca="1" si="320"/>
        <v>0</v>
      </c>
    </row>
    <row r="3983" spans="2:9" x14ac:dyDescent="0.25">
      <c r="B3983">
        <f t="shared" ca="1" si="322"/>
        <v>0.44881100663876772</v>
      </c>
      <c r="C3983">
        <f t="shared" ca="1" si="322"/>
        <v>0.54280614670087224</v>
      </c>
      <c r="D3983">
        <f t="shared" ca="1" si="322"/>
        <v>0.33780207028586651</v>
      </c>
      <c r="E3983">
        <f t="shared" ca="1" si="322"/>
        <v>0.34390751755966942</v>
      </c>
      <c r="F3983">
        <f t="shared" ca="1" si="321"/>
        <v>-4.3492352427598737</v>
      </c>
      <c r="G3983" s="16">
        <f t="shared" ca="1" si="318"/>
        <v>2.5215076475724016</v>
      </c>
      <c r="H3983" s="16">
        <f t="shared" ca="1" si="319"/>
        <v>21.6470673457918</v>
      </c>
      <c r="I3983">
        <f t="shared" ca="1" si="320"/>
        <v>0</v>
      </c>
    </row>
    <row r="3984" spans="2:9" x14ac:dyDescent="0.25">
      <c r="B3984">
        <f t="shared" ca="1" si="322"/>
        <v>0.50523181841768761</v>
      </c>
      <c r="C3984">
        <f t="shared" ca="1" si="322"/>
        <v>0.52694355441439611</v>
      </c>
      <c r="D3984">
        <f t="shared" ca="1" si="322"/>
        <v>0.2803919202836147</v>
      </c>
      <c r="E3984">
        <f t="shared" ca="1" si="322"/>
        <v>0.86119583315343706</v>
      </c>
      <c r="F3984">
        <f t="shared" ca="1" si="321"/>
        <v>-0.47294699592729894</v>
      </c>
      <c r="G3984" s="16">
        <f t="shared" ca="1" si="318"/>
        <v>2.5602705300407274</v>
      </c>
      <c r="H3984" s="16">
        <f t="shared" ca="1" si="319"/>
        <v>26.271840804495206</v>
      </c>
      <c r="I3984">
        <f t="shared" ca="1" si="320"/>
        <v>0</v>
      </c>
    </row>
    <row r="3985" spans="2:9" x14ac:dyDescent="0.25">
      <c r="B3985">
        <f t="shared" ca="1" si="322"/>
        <v>0.83817267782112359</v>
      </c>
      <c r="C3985">
        <f t="shared" ca="1" si="322"/>
        <v>0.1453943178394389</v>
      </c>
      <c r="D3985">
        <f t="shared" ca="1" si="322"/>
        <v>0.79907389929529993</v>
      </c>
      <c r="E3985">
        <f t="shared" ca="1" si="322"/>
        <v>0.70288144718926049</v>
      </c>
      <c r="F3985">
        <f t="shared" ca="1" si="321"/>
        <v>41.949459647872203</v>
      </c>
      <c r="G3985" s="16">
        <f t="shared" ca="1" si="318"/>
        <v>2.9844945964787222</v>
      </c>
      <c r="H3985" s="16">
        <f t="shared" ca="1" si="319"/>
        <v>28.956810478402716</v>
      </c>
      <c r="I3985">
        <f t="shared" ca="1" si="320"/>
        <v>14.698787413563341</v>
      </c>
    </row>
    <row r="3986" spans="2:9" x14ac:dyDescent="0.25">
      <c r="B3986">
        <f t="shared" ca="1" si="322"/>
        <v>0.55159202872096336</v>
      </c>
      <c r="C3986">
        <f t="shared" ca="1" si="322"/>
        <v>0.41961987844598614</v>
      </c>
      <c r="D3986">
        <f t="shared" ca="1" si="322"/>
        <v>0.61228942780869333</v>
      </c>
      <c r="E3986">
        <f t="shared" ca="1" si="322"/>
        <v>0.61628633686841694</v>
      </c>
      <c r="F3986">
        <f t="shared" ca="1" si="321"/>
        <v>9.6048481527837275</v>
      </c>
      <c r="G3986" s="16">
        <f t="shared" ca="1" si="318"/>
        <v>2.6610484815278368</v>
      </c>
      <c r="H3986" s="16">
        <f t="shared" ca="1" si="319"/>
        <v>25.156392060881711</v>
      </c>
      <c r="I3986">
        <f t="shared" ca="1" si="320"/>
        <v>12.769654284643771</v>
      </c>
    </row>
    <row r="3987" spans="2:9" x14ac:dyDescent="0.25">
      <c r="B3987">
        <f t="shared" ca="1" si="322"/>
        <v>0.56648603109176721</v>
      </c>
      <c r="C3987">
        <f t="shared" ca="1" si="322"/>
        <v>0.43798711116397115</v>
      </c>
      <c r="D3987">
        <f t="shared" ca="1" si="322"/>
        <v>0.18364006693782942</v>
      </c>
      <c r="E3987">
        <f t="shared" ca="1" si="322"/>
        <v>0.56260768004941775</v>
      </c>
      <c r="F3987">
        <f t="shared" ca="1" si="321"/>
        <v>7.3652458139928401</v>
      </c>
      <c r="G3987" s="16">
        <f t="shared" ca="1" si="318"/>
        <v>2.6386524581399282</v>
      </c>
      <c r="H3987" s="16">
        <f t="shared" ca="1" si="319"/>
        <v>24.491075023975583</v>
      </c>
      <c r="I3987">
        <f t="shared" ca="1" si="320"/>
        <v>12.43193222456402</v>
      </c>
    </row>
    <row r="3988" spans="2:9" x14ac:dyDescent="0.25">
      <c r="B3988">
        <f t="shared" ca="1" si="322"/>
        <v>3.760164546536604E-2</v>
      </c>
      <c r="C3988">
        <f t="shared" ca="1" si="322"/>
        <v>0.18051261251300865</v>
      </c>
      <c r="D3988">
        <f t="shared" ca="1" si="322"/>
        <v>0.51108728040830387</v>
      </c>
      <c r="E3988">
        <f t="shared" ca="1" si="322"/>
        <v>0.9162170731980398</v>
      </c>
      <c r="F3988">
        <f t="shared" ca="1" si="321"/>
        <v>-8.4973711596925376</v>
      </c>
      <c r="G3988" s="16">
        <f t="shared" ca="1" si="318"/>
        <v>2.4800262884030748</v>
      </c>
      <c r="H3988" s="16">
        <f t="shared" ca="1" si="319"/>
        <v>25.916975851180293</v>
      </c>
      <c r="I3988">
        <f t="shared" ca="1" si="320"/>
        <v>0</v>
      </c>
    </row>
    <row r="3989" spans="2:9" x14ac:dyDescent="0.25">
      <c r="B3989">
        <f t="shared" ca="1" si="322"/>
        <v>0.44159346943531042</v>
      </c>
      <c r="C3989">
        <f t="shared" ca="1" si="322"/>
        <v>0.93290509317903503</v>
      </c>
      <c r="D3989">
        <f t="shared" ca="1" si="322"/>
        <v>0.70897766438516063</v>
      </c>
      <c r="E3989">
        <f t="shared" ca="1" si="322"/>
        <v>0.62361356769987497</v>
      </c>
      <c r="F3989">
        <f t="shared" ca="1" si="321"/>
        <v>-23.593642201517628</v>
      </c>
      <c r="G3989" s="16">
        <f t="shared" ca="1" si="318"/>
        <v>2.3290635779848237</v>
      </c>
      <c r="H3989" s="16">
        <f t="shared" ca="1" si="319"/>
        <v>22.173220436209085</v>
      </c>
      <c r="I3989">
        <f t="shared" ca="1" si="320"/>
        <v>0</v>
      </c>
    </row>
    <row r="3990" spans="2:9" x14ac:dyDescent="0.25">
      <c r="B3990">
        <f t="shared" ca="1" si="322"/>
        <v>0.27012719267934382</v>
      </c>
      <c r="C3990">
        <f t="shared" ca="1" si="322"/>
        <v>0.41593782999280893</v>
      </c>
      <c r="D3990">
        <f t="shared" ca="1" si="322"/>
        <v>0.88190083026275645</v>
      </c>
      <c r="E3990">
        <f t="shared" ca="1" si="322"/>
        <v>9.2442235414371576E-2</v>
      </c>
      <c r="F3990">
        <f t="shared" ca="1" si="321"/>
        <v>-5.4274104614185363</v>
      </c>
      <c r="G3990" s="16">
        <f t="shared" ca="1" si="318"/>
        <v>2.5107258953858151</v>
      </c>
      <c r="H3990" s="16">
        <f t="shared" ca="1" si="319"/>
        <v>19.506005773425777</v>
      </c>
      <c r="I3990">
        <f t="shared" ca="1" si="320"/>
        <v>0</v>
      </c>
    </row>
    <row r="3991" spans="2:9" x14ac:dyDescent="0.25">
      <c r="B3991">
        <f t="shared" ca="1" si="322"/>
        <v>0.4678339943972144</v>
      </c>
      <c r="C3991">
        <f t="shared" ca="1" si="322"/>
        <v>0.33876700342713129</v>
      </c>
      <c r="D3991">
        <f t="shared" ca="1" si="322"/>
        <v>0.27089618549033745</v>
      </c>
      <c r="E3991">
        <f t="shared" ca="1" si="322"/>
        <v>0.9904461472539674</v>
      </c>
      <c r="F3991">
        <f t="shared" ca="1" si="321"/>
        <v>7.2505736758656862</v>
      </c>
      <c r="G3991" s="16">
        <f t="shared" ca="1" si="318"/>
        <v>2.6375057367586567</v>
      </c>
      <c r="H3991" s="16">
        <f t="shared" ca="1" si="319"/>
        <v>28.148165052656154</v>
      </c>
      <c r="I3991">
        <f t="shared" ca="1" si="320"/>
        <v>14.288310326839156</v>
      </c>
    </row>
    <row r="3992" spans="2:9" x14ac:dyDescent="0.25">
      <c r="B3992">
        <f t="shared" ca="1" si="322"/>
        <v>0.86580613722920785</v>
      </c>
      <c r="C3992">
        <f t="shared" ca="1" si="322"/>
        <v>0.71597755770621563</v>
      </c>
      <c r="D3992">
        <f t="shared" ca="1" si="322"/>
        <v>0.33465531734616782</v>
      </c>
      <c r="E3992">
        <f t="shared" ca="1" si="322"/>
        <v>0.33130461839146441</v>
      </c>
      <c r="F3992">
        <f t="shared" ca="1" si="321"/>
        <v>11.013789449729462</v>
      </c>
      <c r="G3992" s="16">
        <f t="shared" ca="1" si="318"/>
        <v>2.6751378944972948</v>
      </c>
      <c r="H3992" s="16">
        <f t="shared" ca="1" si="319"/>
        <v>22.807663948318819</v>
      </c>
      <c r="I3992">
        <f t="shared" ca="1" si="320"/>
        <v>11.577414716526592</v>
      </c>
    </row>
    <row r="3993" spans="2:9" x14ac:dyDescent="0.25">
      <c r="B3993">
        <f t="shared" ca="1" si="322"/>
        <v>0.95741577378768317</v>
      </c>
      <c r="C3993">
        <f t="shared" ca="1" si="322"/>
        <v>0.13774075810501074</v>
      </c>
      <c r="D3993">
        <f t="shared" ca="1" si="322"/>
        <v>0.22444081496957413</v>
      </c>
      <c r="E3993">
        <f t="shared" ca="1" si="322"/>
        <v>0.17490777550732806</v>
      </c>
      <c r="F3993">
        <f t="shared" ca="1" si="321"/>
        <v>46.504158813638959</v>
      </c>
      <c r="G3993" s="16">
        <f t="shared" ca="1" si="318"/>
        <v>3.0300415881363891</v>
      </c>
      <c r="H3993" s="16">
        <f t="shared" ca="1" si="319"/>
        <v>24.187225315270972</v>
      </c>
      <c r="I3993">
        <f t="shared" ca="1" si="320"/>
        <v>12.277694855180631</v>
      </c>
    </row>
    <row r="3994" spans="2:9" x14ac:dyDescent="0.25">
      <c r="B3994">
        <f t="shared" ca="1" si="322"/>
        <v>0.89018003512928712</v>
      </c>
      <c r="C3994">
        <f t="shared" ca="1" si="322"/>
        <v>0.2873129947311549</v>
      </c>
      <c r="D3994">
        <f t="shared" ca="1" si="322"/>
        <v>0.38715603124678222</v>
      </c>
      <c r="E3994">
        <f t="shared" ca="1" si="322"/>
        <v>7.3946064689722646E-2</v>
      </c>
      <c r="F3994">
        <f t="shared" ca="1" si="321"/>
        <v>35.430893704246408</v>
      </c>
      <c r="G3994" s="16">
        <f t="shared" ref="G3994:G4008" ca="1" si="323" xml:space="preserve"> (100+((CREATURE_ATTACK*ATTACK_DAMAGE_SCALE)+(ATTACK_ROLL_DAMAGE_SCALE*F3994))-DAMAGE_OFFSET)/100</f>
        <v>2.9193089370424641</v>
      </c>
      <c r="H3994" s="16">
        <f t="shared" ref="H3994:H4008" ca="1" si="324">BASE_DAMAGE  + ((CREATURE_LEVEL+DAMAGE_LEVEL_OFFSET)*DAMAGE_LEVEL_SCALE*G3994)+(E3994*(CREATURE_LEVEL+DAMAGE_LEVEL_RANDOM_OFFSET)*G3994*DAMAGE_LEVEL_RANDOM_SCALE)</f>
        <v>22.374640974254056</v>
      </c>
      <c r="I3994">
        <f t="shared" ref="I3994:I4008" ca="1" si="325">IF(F3994&lt;0,0,H3994*DAMAGE_SCALE*PROTECTION_FACTOR)</f>
        <v>11.357607612919166</v>
      </c>
    </row>
    <row r="3995" spans="2:9" x14ac:dyDescent="0.25">
      <c r="B3995">
        <f t="shared" ca="1" si="322"/>
        <v>0.88490832104746575</v>
      </c>
      <c r="C3995">
        <f t="shared" ca="1" si="322"/>
        <v>0.42435061590608592</v>
      </c>
      <c r="D3995">
        <f t="shared" ca="1" si="322"/>
        <v>0.84801842855124077</v>
      </c>
      <c r="E3995">
        <f t="shared" ca="1" si="322"/>
        <v>0.37496880183315129</v>
      </c>
      <c r="F3995">
        <f t="shared" ca="1" si="321"/>
        <v>30.161760526218902</v>
      </c>
      <c r="G3995" s="16">
        <f t="shared" ca="1" si="323"/>
        <v>2.8666176052621894</v>
      </c>
      <c r="H3995" s="16">
        <f t="shared" ca="1" si="324"/>
        <v>24.789715426091345</v>
      </c>
      <c r="I3995">
        <f t="shared" ca="1" si="325"/>
        <v>12.583525294079555</v>
      </c>
    </row>
    <row r="3996" spans="2:9" x14ac:dyDescent="0.25">
      <c r="B3996">
        <f t="shared" ca="1" si="322"/>
        <v>0.84910063376724421</v>
      </c>
      <c r="C3996">
        <f t="shared" ca="1" si="322"/>
        <v>0.12424466205972873</v>
      </c>
      <c r="D3996">
        <f t="shared" ca="1" si="322"/>
        <v>0.21154411019303632</v>
      </c>
      <c r="E3996">
        <f t="shared" ca="1" si="322"/>
        <v>0.61147502536861931</v>
      </c>
      <c r="F3996">
        <f t="shared" ca="1" si="321"/>
        <v>40.776289784352556</v>
      </c>
      <c r="G3996" s="16">
        <f t="shared" ca="1" si="323"/>
        <v>2.9727628978435257</v>
      </c>
      <c r="H3996" s="16">
        <f t="shared" ca="1" si="324"/>
        <v>27.963008091795931</v>
      </c>
      <c r="I3996">
        <f t="shared" ca="1" si="325"/>
        <v>14.194322668638479</v>
      </c>
    </row>
    <row r="3997" spans="2:9" x14ac:dyDescent="0.25">
      <c r="B3997">
        <f t="shared" ca="1" si="322"/>
        <v>0.64485366121215992</v>
      </c>
      <c r="C3997">
        <f t="shared" ca="1" si="322"/>
        <v>0.27657898631210365</v>
      </c>
      <c r="D3997">
        <f t="shared" ca="1" si="322"/>
        <v>0.5789781955955936</v>
      </c>
      <c r="E3997">
        <f t="shared" ca="1" si="322"/>
        <v>0.92663424114979864</v>
      </c>
      <c r="F3997">
        <f t="shared" ca="1" si="321"/>
        <v>22.511636812220569</v>
      </c>
      <c r="G3997" s="16">
        <f t="shared" ca="1" si="323"/>
        <v>2.7901163681222054</v>
      </c>
      <c r="H3997" s="16">
        <f t="shared" ca="1" si="324"/>
        <v>29.151938463431065</v>
      </c>
      <c r="I3997">
        <f t="shared" ca="1" si="325"/>
        <v>14.797836470520354</v>
      </c>
    </row>
    <row r="3998" spans="2:9" x14ac:dyDescent="0.25">
      <c r="B3998">
        <f t="shared" ca="1" si="322"/>
        <v>0.97776785635532071</v>
      </c>
      <c r="C3998">
        <f t="shared" ca="1" si="322"/>
        <v>0.1308356087427246</v>
      </c>
      <c r="D3998">
        <f t="shared" ca="1" si="322"/>
        <v>0.22158352303178075</v>
      </c>
      <c r="E3998">
        <f t="shared" ca="1" si="322"/>
        <v>0.19387270745382379</v>
      </c>
      <c r="F3998">
        <f t="shared" ca="1" si="321"/>
        <v>48.054379412559328</v>
      </c>
      <c r="G3998" s="16">
        <f t="shared" ca="1" si="323"/>
        <v>3.0455437941255936</v>
      </c>
      <c r="H3998" s="16">
        <f t="shared" ca="1" si="324"/>
        <v>24.494593546366037</v>
      </c>
      <c r="I3998">
        <f t="shared" ca="1" si="325"/>
        <v>12.433718264247698</v>
      </c>
    </row>
    <row r="3999" spans="2:9" x14ac:dyDescent="0.25">
      <c r="B3999">
        <f t="shared" ca="1" si="322"/>
        <v>0.99352855715420152</v>
      </c>
      <c r="C3999">
        <f t="shared" ca="1" si="322"/>
        <v>0.73543942173562915</v>
      </c>
      <c r="D3999">
        <f t="shared" ca="1" si="322"/>
        <v>0.71171825769961661</v>
      </c>
      <c r="E3999">
        <f t="shared" ca="1" si="322"/>
        <v>0.64951279286152264</v>
      </c>
      <c r="F3999">
        <f t="shared" ca="1" si="321"/>
        <v>19.38919866732066</v>
      </c>
      <c r="G3999" s="16">
        <f t="shared" ca="1" si="323"/>
        <v>2.7588919866732069</v>
      </c>
      <c r="H3999" s="16">
        <f t="shared" ca="1" si="324"/>
        <v>26.349868532982445</v>
      </c>
      <c r="I3999">
        <f t="shared" ca="1" si="325"/>
        <v>13.375475735855821</v>
      </c>
    </row>
    <row r="4000" spans="2:9" x14ac:dyDescent="0.25">
      <c r="B4000">
        <f t="shared" ca="1" si="322"/>
        <v>0.65939690779431137</v>
      </c>
      <c r="C4000">
        <f t="shared" ca="1" si="322"/>
        <v>0.95430979362847335</v>
      </c>
      <c r="D4000">
        <f t="shared" ca="1" si="322"/>
        <v>0.73965115726095521</v>
      </c>
      <c r="E4000">
        <f t="shared" ca="1" si="322"/>
        <v>0.64258908902243772</v>
      </c>
      <c r="F4000">
        <f t="shared" ca="1" si="321"/>
        <v>-11.748279375997322</v>
      </c>
      <c r="G4000" s="16">
        <f t="shared" ca="1" si="323"/>
        <v>2.4475172062400272</v>
      </c>
      <c r="H4000" s="16">
        <f t="shared" ca="1" si="324"/>
        <v>23.411178543370887</v>
      </c>
      <c r="I4000">
        <f t="shared" ca="1" si="325"/>
        <v>0</v>
      </c>
    </row>
    <row r="4001" spans="2:9" x14ac:dyDescent="0.25">
      <c r="B4001">
        <f t="shared" ca="1" si="322"/>
        <v>0.23078894252184246</v>
      </c>
      <c r="C4001">
        <f t="shared" ca="1" si="322"/>
        <v>0.83040358479363097</v>
      </c>
      <c r="D4001">
        <f t="shared" ca="1" si="322"/>
        <v>0.45040473900669642</v>
      </c>
      <c r="E4001">
        <f t="shared" ca="1" si="322"/>
        <v>0.96733088632726039</v>
      </c>
      <c r="F4001">
        <f t="shared" ca="1" si="321"/>
        <v>-31.868205473917659</v>
      </c>
      <c r="G4001" s="16">
        <f t="shared" ca="1" si="323"/>
        <v>2.2463179452608233</v>
      </c>
      <c r="H4001" s="16">
        <f t="shared" ca="1" si="324"/>
        <v>23.923204677741332</v>
      </c>
      <c r="I4001">
        <f t="shared" ca="1" si="325"/>
        <v>0</v>
      </c>
    </row>
    <row r="4002" spans="2:9" x14ac:dyDescent="0.25">
      <c r="B4002">
        <f t="shared" ca="1" si="322"/>
        <v>0.30670529379056577</v>
      </c>
      <c r="C4002">
        <f t="shared" ca="1" si="322"/>
        <v>0.46163430462080535</v>
      </c>
      <c r="D4002">
        <f t="shared" ca="1" si="322"/>
        <v>0.49201837214941391</v>
      </c>
      <c r="E4002">
        <f t="shared" ca="1" si="322"/>
        <v>0.71499358220246068</v>
      </c>
      <c r="F4002">
        <f t="shared" ca="1" si="321"/>
        <v>-7.6446515328291982</v>
      </c>
      <c r="G4002" s="16">
        <f t="shared" ca="1" si="323"/>
        <v>2.4885534846717081</v>
      </c>
      <c r="H4002" s="16">
        <f t="shared" ca="1" si="324"/>
        <v>24.375881669553198</v>
      </c>
      <c r="I4002">
        <f t="shared" ca="1" si="325"/>
        <v>0</v>
      </c>
    </row>
    <row r="4003" spans="2:9" x14ac:dyDescent="0.25">
      <c r="B4003">
        <f t="shared" ca="1" si="322"/>
        <v>0.6724727943198604</v>
      </c>
      <c r="C4003">
        <f t="shared" ca="1" si="322"/>
        <v>3.2140909968414011E-2</v>
      </c>
      <c r="D4003">
        <f t="shared" ca="1" si="322"/>
        <v>0.48930962200399131</v>
      </c>
      <c r="E4003">
        <f t="shared" ca="1" si="322"/>
        <v>0.25031855906300304</v>
      </c>
      <c r="F4003">
        <f t="shared" ca="1" si="321"/>
        <v>36.645002739190581</v>
      </c>
      <c r="G4003" s="16">
        <f t="shared" ca="1" si="323"/>
        <v>2.9314500273919055</v>
      </c>
      <c r="H4003" s="16">
        <f t="shared" ca="1" si="324"/>
        <v>24.14470582302344</v>
      </c>
      <c r="I4003">
        <f t="shared" ca="1" si="325"/>
        <v>12.256111505110177</v>
      </c>
    </row>
    <row r="4004" spans="2:9" x14ac:dyDescent="0.25">
      <c r="B4004">
        <f t="shared" ca="1" si="322"/>
        <v>0.74101976072516496</v>
      </c>
      <c r="C4004">
        <f t="shared" ca="1" si="322"/>
        <v>0.58596479932228895</v>
      </c>
      <c r="D4004">
        <f t="shared" ca="1" si="322"/>
        <v>0.34137625863090404</v>
      </c>
      <c r="E4004">
        <f t="shared" ca="1" si="322"/>
        <v>0.34977059370529773</v>
      </c>
      <c r="F4004">
        <f t="shared" ca="1" si="321"/>
        <v>10.589400638178159</v>
      </c>
      <c r="G4004" s="16">
        <f t="shared" ca="1" si="323"/>
        <v>2.6708940063817819</v>
      </c>
      <c r="H4004" s="16">
        <f t="shared" ca="1" si="324"/>
        <v>22.933042738221992</v>
      </c>
      <c r="I4004">
        <f t="shared" ca="1" si="325"/>
        <v>11.64105833433219</v>
      </c>
    </row>
    <row r="4005" spans="2:9" x14ac:dyDescent="0.25">
      <c r="B4005">
        <f t="shared" ca="1" si="322"/>
        <v>0.52786091932674606</v>
      </c>
      <c r="C4005">
        <f t="shared" ca="1" si="322"/>
        <v>0.53550832927738112</v>
      </c>
      <c r="D4005">
        <f t="shared" ca="1" si="322"/>
        <v>0.73941523320803049</v>
      </c>
      <c r="E4005">
        <f t="shared" ca="1" si="322"/>
        <v>0.58615517472940459</v>
      </c>
      <c r="F4005">
        <f t="shared" ca="1" si="321"/>
        <v>2.7008642534910239</v>
      </c>
      <c r="G4005" s="16">
        <f t="shared" ca="1" si="323"/>
        <v>2.5920086425349105</v>
      </c>
      <c r="H4005" s="16">
        <f t="shared" ca="1" si="324"/>
        <v>24.270649450111435</v>
      </c>
      <c r="I4005">
        <f t="shared" ca="1" si="325"/>
        <v>12.3200418403258</v>
      </c>
    </row>
    <row r="4006" spans="2:9" x14ac:dyDescent="0.25">
      <c r="B4006">
        <f t="shared" ca="1" si="322"/>
        <v>0.19164194159873771</v>
      </c>
      <c r="C4006">
        <f t="shared" ca="1" si="322"/>
        <v>0.13894307067569367</v>
      </c>
      <c r="D4006">
        <f t="shared" ca="1" si="322"/>
        <v>1.4315515780774835E-2</v>
      </c>
      <c r="E4006">
        <f t="shared" ca="1" si="322"/>
        <v>0.58605116263587742</v>
      </c>
      <c r="F4006">
        <f t="shared" ca="1" si="321"/>
        <v>0.29338877384176998</v>
      </c>
      <c r="G4006" s="16">
        <f t="shared" ca="1" si="323"/>
        <v>2.5679338877384179</v>
      </c>
      <c r="H4006" s="16">
        <f t="shared" ca="1" si="324"/>
        <v>24.051784378893487</v>
      </c>
      <c r="I4006">
        <f t="shared" ca="1" si="325"/>
        <v>12.208943583959256</v>
      </c>
    </row>
    <row r="4007" spans="2:9" x14ac:dyDescent="0.25">
      <c r="B4007">
        <f t="shared" ca="1" si="322"/>
        <v>0.30939360830163021</v>
      </c>
      <c r="C4007">
        <f t="shared" ca="1" si="322"/>
        <v>9.2555125994673748E-2</v>
      </c>
      <c r="D4007">
        <f t="shared" ca="1" si="322"/>
        <v>0.20600590498760341</v>
      </c>
      <c r="E4007">
        <f t="shared" ca="1" si="322"/>
        <v>0.10950186116678362</v>
      </c>
      <c r="F4007">
        <f t="shared" ca="1" si="321"/>
        <v>10.644797440103309</v>
      </c>
      <c r="G4007" s="16">
        <f t="shared" ca="1" si="323"/>
        <v>2.6714479744010329</v>
      </c>
      <c r="H4007" s="16">
        <f t="shared" ca="1" si="324"/>
        <v>20.851570723890614</v>
      </c>
      <c r="I4007">
        <f t="shared" ca="1" si="325"/>
        <v>10.584480826641638</v>
      </c>
    </row>
    <row r="4008" spans="2:9" x14ac:dyDescent="0.25">
      <c r="B4008">
        <f t="shared" ca="1" si="322"/>
        <v>0.19331889914557121</v>
      </c>
      <c r="C4008">
        <f t="shared" ca="1" si="322"/>
        <v>0.80574200367319149</v>
      </c>
      <c r="D4008">
        <f t="shared" ca="1" si="322"/>
        <v>0.38039973716968056</v>
      </c>
      <c r="E4008">
        <f t="shared" ca="1" si="322"/>
        <v>0.65778985086986752</v>
      </c>
      <c r="F4008">
        <f t="shared" ca="1" si="321"/>
        <v>-33.117777538148054</v>
      </c>
      <c r="G4008" s="16">
        <f t="shared" ca="1" si="323"/>
        <v>2.2338222246185193</v>
      </c>
      <c r="H4008" s="16">
        <f t="shared" ca="1" si="324"/>
        <v>21.54733206702765</v>
      </c>
      <c r="I4008">
        <f t="shared" ca="1" si="32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19</vt:i4>
      </vt:variant>
    </vt:vector>
  </HeadingPairs>
  <TitlesOfParts>
    <vt:vector size="22" baseType="lpstr">
      <vt:lpstr>Protection</vt:lpstr>
      <vt:lpstr>Attack Margin</vt:lpstr>
      <vt:lpstr>Attack Simulator</vt:lpstr>
      <vt:lpstr>ATT_DEF_OFFSET</vt:lpstr>
      <vt:lpstr>ATT_DEF_OFFSET_SCALE</vt:lpstr>
      <vt:lpstr>ATTACK_BIAS</vt:lpstr>
      <vt:lpstr>ATTACK_DAMAGE_SCALE</vt:lpstr>
      <vt:lpstr>ATTACK_RANDOM_BOOST</vt:lpstr>
      <vt:lpstr>ATTACK_ROLL_DAMAGE_SCALE</vt:lpstr>
      <vt:lpstr>ATTACK_ROLL_SCALE</vt:lpstr>
      <vt:lpstr>BASE_DAMAGE</vt:lpstr>
      <vt:lpstr>CHAR_DEFENCE</vt:lpstr>
      <vt:lpstr>CREATURE_ATTACK</vt:lpstr>
      <vt:lpstr>CREATURE_LEVEL</vt:lpstr>
      <vt:lpstr>DAMAGE_LEVEL_OFFSET</vt:lpstr>
      <vt:lpstr>DAMAGE_LEVEL_RANDOM_OFFSET</vt:lpstr>
      <vt:lpstr>DAMAGE_LEVEL_RANDOM_SCALE</vt:lpstr>
      <vt:lpstr>DAMAGE_LEVEL_SCALE</vt:lpstr>
      <vt:lpstr>DAMAGE_OFFSET</vt:lpstr>
      <vt:lpstr>DAMAGE_SCALE</vt:lpstr>
      <vt:lpstr>MIN_ATTACK_DEFICIT</vt:lpstr>
      <vt:lpstr>PROTECTION_FACTOR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Colin</cp:lastModifiedBy>
  <dcterms:created xsi:type="dcterms:W3CDTF">2013-09-21T22:50:23Z</dcterms:created>
  <dcterms:modified xsi:type="dcterms:W3CDTF">2014-10-28T23:21:16Z</dcterms:modified>
</cp:coreProperties>
</file>