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2"/>
  </bookViews>
  <sheets>
    <sheet name="Creatures Per Level" sheetId="1" r:id="rId1"/>
    <sheet name="Levels and Experience" sheetId="2" r:id="rId2"/>
    <sheet name="Mission Items" sheetId="11" r:id="rId3"/>
    <sheet name="Map Size" sheetId="3" r:id="rId4"/>
    <sheet name="Encumbrance" sheetId="9" r:id="rId5"/>
    <sheet name="Armour Reduction" sheetId="10" r:id="rId6"/>
    <sheet name="Relations Levels" sheetId="6" r:id="rId7"/>
    <sheet name="Mercenary Cost" sheetId="5" r:id="rId8"/>
    <sheet name="Difficulty Scaling" sheetId="7" r:id="rId9"/>
    <sheet name="Colony Growth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<sst xmlns="http://schemas.openxmlformats.org/spreadsheetml/2006/main" count="88" uniqueCount="71">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</sst>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4120"/>
        <c:axId val="634412552"/>
      </c:scatterChart>
      <c:valAx>
        <c:axId val="6344141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12552"/>
        <c:crosses val="autoZero"/>
        <c:crossBetween val="midCat"/>
      </c:valAx>
      <c:valAx>
        <c:axId val="634412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1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04712"/>
        <c:axId val="634413728"/>
      </c:scatterChart>
      <c:valAx>
        <c:axId val="63440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13728"/>
        <c:crosses val="autoZero"/>
        <c:crossBetween val="midCat"/>
      </c:valAx>
      <c:valAx>
        <c:axId val="634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0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47</v>
      </c>
      <c r="F4" s="8" t="s">
        <v>48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49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50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45</v>
      </c>
    </row>
    <row r="3" spans="2:18" x14ac:dyDescent="0.25">
      <c r="E3" s="11" t="s">
        <v>37</v>
      </c>
      <c r="J3" s="20" t="s">
        <v>40</v>
      </c>
      <c r="K3">
        <v>1.8</v>
      </c>
    </row>
    <row r="4" spans="2:18" x14ac:dyDescent="0.25">
      <c r="B4" s="18" t="s">
        <v>38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39</v>
      </c>
      <c r="K4">
        <v>2.5</v>
      </c>
      <c r="N4" s="24" t="s">
        <v>31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41</v>
      </c>
      <c r="K5">
        <v>365</v>
      </c>
      <c r="N5" s="24" t="s">
        <v>32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43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42</v>
      </c>
      <c r="K7">
        <v>5</v>
      </c>
      <c r="N7" s="24" t="s">
        <v>33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44</v>
      </c>
      <c r="K8">
        <v>20</v>
      </c>
      <c r="N8" s="24" t="s">
        <v>34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35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36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46</v>
      </c>
    </row>
    <row r="25" spans="2:7" x14ac:dyDescent="0.25">
      <c r="E25" s="11" t="s">
        <v>37</v>
      </c>
    </row>
    <row r="26" spans="2:7" x14ac:dyDescent="0.25">
      <c r="B26" s="18" t="s">
        <v>38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3" sqref="G3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18" t="s">
        <v>4</v>
      </c>
      <c r="C2" s="8" t="s">
        <v>51</v>
      </c>
      <c r="D2" s="8" t="s">
        <v>52</v>
      </c>
      <c r="F2" s="27" t="s">
        <v>29</v>
      </c>
      <c r="G2" s="28">
        <v>1.62</v>
      </c>
    </row>
    <row r="3" spans="2:10" x14ac:dyDescent="0.25">
      <c r="B3" s="3">
        <v>1</v>
      </c>
      <c r="C3" s="4">
        <v>0</v>
      </c>
      <c r="D3" s="4">
        <v>0</v>
      </c>
      <c r="F3" s="27" t="s">
        <v>30</v>
      </c>
      <c r="G3" s="28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7" t="s">
        <v>28</v>
      </c>
      <c r="G4" s="28">
        <v>1000</v>
      </c>
    </row>
    <row r="5" spans="2:10" x14ac:dyDescent="0.25">
      <c r="B5" s="3">
        <v>3</v>
      </c>
      <c r="C5" s="4">
        <f t="shared" si="0"/>
        <v>3480</v>
      </c>
      <c r="D5" s="4">
        <f t="shared" si="1"/>
        <v>3500</v>
      </c>
    </row>
    <row r="6" spans="2:10" x14ac:dyDescent="0.25">
      <c r="B6" s="3">
        <v>4</v>
      </c>
      <c r="C6" s="4">
        <f t="shared" si="0"/>
        <v>7497</v>
      </c>
      <c r="D6" s="4">
        <f t="shared" si="1"/>
        <v>7500</v>
      </c>
      <c r="J6" s="19"/>
    </row>
    <row r="7" spans="2:10" x14ac:dyDescent="0.25">
      <c r="B7" s="3">
        <v>5</v>
      </c>
      <c r="C7" s="4">
        <f t="shared" si="0"/>
        <v>14006</v>
      </c>
      <c r="D7" s="4">
        <f t="shared" si="1"/>
        <v>14000</v>
      </c>
    </row>
    <row r="8" spans="2:10" x14ac:dyDescent="0.25">
      <c r="B8" s="3">
        <v>6</v>
      </c>
      <c r="C8" s="4">
        <f t="shared" si="0"/>
        <v>24549</v>
      </c>
      <c r="D8" s="4">
        <f t="shared" si="1"/>
        <v>25000</v>
      </c>
    </row>
    <row r="9" spans="2:10" x14ac:dyDescent="0.25">
      <c r="B9" s="3">
        <v>7</v>
      </c>
      <c r="C9" s="4">
        <f t="shared" si="0"/>
        <v>41630</v>
      </c>
      <c r="D9" s="4">
        <f t="shared" si="1"/>
        <v>42000</v>
      </c>
    </row>
    <row r="10" spans="2:10" x14ac:dyDescent="0.25">
      <c r="B10" s="3">
        <v>8</v>
      </c>
      <c r="C10" s="4">
        <f t="shared" si="0"/>
        <v>69301</v>
      </c>
      <c r="D10" s="4">
        <f t="shared" si="1"/>
        <v>69000</v>
      </c>
    </row>
    <row r="11" spans="2:10" x14ac:dyDescent="0.25">
      <c r="B11" s="3">
        <v>9</v>
      </c>
      <c r="C11" s="4">
        <f t="shared" si="0"/>
        <v>114129</v>
      </c>
      <c r="D11" s="4">
        <f t="shared" si="1"/>
        <v>110000</v>
      </c>
    </row>
    <row r="12" spans="2:10" x14ac:dyDescent="0.25">
      <c r="B12" s="3">
        <v>10</v>
      </c>
      <c r="C12" s="4">
        <f t="shared" si="0"/>
        <v>186749</v>
      </c>
      <c r="D12" s="4">
        <f t="shared" si="1"/>
        <v>190000</v>
      </c>
    </row>
    <row r="13" spans="2:10" x14ac:dyDescent="0.25">
      <c r="B13" s="3">
        <v>11</v>
      </c>
      <c r="C13" s="4">
        <f t="shared" si="0"/>
        <v>304393</v>
      </c>
      <c r="D13" s="4">
        <f t="shared" si="1"/>
        <v>300000</v>
      </c>
    </row>
    <row r="14" spans="2:10" x14ac:dyDescent="0.25">
      <c r="B14" s="3">
        <v>12</v>
      </c>
      <c r="C14" s="4">
        <f t="shared" si="0"/>
        <v>494977</v>
      </c>
      <c r="D14" s="4">
        <f t="shared" si="1"/>
        <v>490000</v>
      </c>
    </row>
    <row r="15" spans="2:10" x14ac:dyDescent="0.25">
      <c r="B15" s="3">
        <v>13</v>
      </c>
      <c r="C15" s="4">
        <f t="shared" si="0"/>
        <v>803724</v>
      </c>
      <c r="D15" s="4">
        <f t="shared" si="1"/>
        <v>800000</v>
      </c>
    </row>
    <row r="16" spans="2:10" x14ac:dyDescent="0.25">
      <c r="B16" s="3">
        <v>14</v>
      </c>
      <c r="C16" s="4">
        <f t="shared" si="0"/>
        <v>1303893</v>
      </c>
      <c r="D16" s="4">
        <f t="shared" si="1"/>
        <v>1300000</v>
      </c>
    </row>
    <row r="17" spans="2:4" x14ac:dyDescent="0.25">
      <c r="B17" s="3">
        <v>15</v>
      </c>
      <c r="C17" s="4">
        <f t="shared" si="0"/>
        <v>2114167</v>
      </c>
      <c r="D17" s="4">
        <f t="shared" si="1"/>
        <v>2100000</v>
      </c>
    </row>
    <row r="18" spans="2:4" x14ac:dyDescent="0.25">
      <c r="B18" s="3">
        <v>16</v>
      </c>
      <c r="C18" s="4">
        <f t="shared" si="0"/>
        <v>3426811</v>
      </c>
      <c r="D18" s="4">
        <f t="shared" si="1"/>
        <v>3400000</v>
      </c>
    </row>
    <row r="19" spans="2:4" x14ac:dyDescent="0.25">
      <c r="B19" s="3">
        <v>17</v>
      </c>
      <c r="C19" s="4">
        <f t="shared" si="0"/>
        <v>5553293</v>
      </c>
      <c r="D19" s="4">
        <f t="shared" si="1"/>
        <v>5600000</v>
      </c>
    </row>
    <row r="20" spans="2:4" x14ac:dyDescent="0.25">
      <c r="B20" s="3">
        <v>18</v>
      </c>
      <c r="C20" s="4">
        <f t="shared" si="0"/>
        <v>8998196</v>
      </c>
      <c r="D20" s="4">
        <f t="shared" si="1"/>
        <v>9000000</v>
      </c>
    </row>
    <row r="21" spans="2:4" x14ac:dyDescent="0.25">
      <c r="B21" s="3">
        <v>19</v>
      </c>
      <c r="C21" s="4">
        <f t="shared" si="0"/>
        <v>14578937</v>
      </c>
      <c r="D21" s="4">
        <f t="shared" si="1"/>
        <v>15000000</v>
      </c>
    </row>
    <row r="22" spans="2:4" x14ac:dyDescent="0.25">
      <c r="B22" s="3">
        <v>20</v>
      </c>
      <c r="C22" s="4">
        <f t="shared" si="0"/>
        <v>23619739</v>
      </c>
      <c r="D22" s="4">
        <f t="shared" si="1"/>
        <v>24000000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tabSelected="1"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63</v>
      </c>
      <c r="D3" s="37" t="s">
        <v>64</v>
      </c>
      <c r="E3" s="37" t="s">
        <v>65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66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67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69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68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70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5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53</v>
      </c>
      <c r="C2" s="1" t="s">
        <v>54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56</v>
      </c>
      <c r="C2" s="10" t="s">
        <v>57</v>
      </c>
      <c r="D2" s="8" t="s">
        <v>60</v>
      </c>
      <c r="G2" s="34" t="s">
        <v>58</v>
      </c>
      <c r="H2" s="33" t="s">
        <v>59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55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61</v>
      </c>
      <c r="G5" s="15" t="s">
        <v>62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20</v>
      </c>
      <c r="B2" s="12" t="s">
        <v>26</v>
      </c>
      <c r="C2" s="12" t="s">
        <v>27</v>
      </c>
      <c r="D2" s="12" t="s">
        <v>22</v>
      </c>
      <c r="I2" s="13" t="s">
        <v>23</v>
      </c>
      <c r="J2" s="13" t="s">
        <v>24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4" t="s">
        <v>6</v>
      </c>
      <c r="I3" s="15">
        <v>1</v>
      </c>
      <c r="J3" s="15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4" t="s">
        <v>21</v>
      </c>
      <c r="I4" s="15">
        <v>1</v>
      </c>
      <c r="J4" s="15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4" t="s">
        <v>25</v>
      </c>
      <c r="I6" s="15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Creatures Per Level</vt:lpstr>
      <vt:lpstr>Levels and Experience</vt:lpstr>
      <vt:lpstr>Mission Items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2025-04-21T18:06:49Z</dcterms:modified>
</cp:coreProperties>
</file>