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uck" sheetId="1" r:id="rId1"/>
    <sheet name="engine" sheetId="2" r:id="rId2"/>
    <sheet name="gearbox" sheetId="3" r:id="rId3"/>
    <sheet name="suspension" sheetId="4" r:id="rId4"/>
    <sheet name="wheel" sheetId="5" r:id="rId5"/>
    <sheet name="addon" sheetId="6" r:id="rId6"/>
    <sheet name="trailer" sheetId="7" r:id="rId7"/>
    <sheet name="cargo" sheetId="8" r:id="rId8"/>
  </sheets>
  <calcPr calcId="124519" fullCalcOnLoad="1"/>
</workbook>
</file>

<file path=xl/sharedStrings.xml><?xml version="1.0" encoding="utf-8"?>
<sst xmlns="http://schemas.openxmlformats.org/spreadsheetml/2006/main" count="5745" uniqueCount="2902">
  <si>
    <t>name</t>
  </si>
  <si>
    <t>dlc</t>
  </si>
  <si>
    <t>class</t>
  </si>
  <si>
    <t>fuel_capacity</t>
  </si>
  <si>
    <t>fuel_use_rate</t>
  </si>
  <si>
    <t>engine_on_time</t>
  </si>
  <si>
    <t>avg_high_speed</t>
  </si>
  <si>
    <t>mass</t>
  </si>
  <si>
    <t>max_engine_torque</t>
  </si>
  <si>
    <t>wheel_adj_power</t>
  </si>
  <si>
    <t>pulling_quotient</t>
  </si>
  <si>
    <t>awd</t>
  </si>
  <si>
    <t>difflock</t>
  </si>
  <si>
    <t>dead_axle</t>
  </si>
  <si>
    <t>max_wheel_mass</t>
  </si>
  <si>
    <t>has_doubles</t>
  </si>
  <si>
    <t>steering_angle_1</t>
  </si>
  <si>
    <t>steering_angle_2</t>
  </si>
  <si>
    <t>min_engine_torque</t>
  </si>
  <si>
    <t>price</t>
  </si>
  <si>
    <t>min_wheel_size</t>
  </si>
  <si>
    <t>max_wheel_size</t>
  </si>
  <si>
    <t>wheel_count</t>
  </si>
  <si>
    <t>drive_wheel_count</t>
  </si>
  <si>
    <t>pure_p/w</t>
  </si>
  <si>
    <t>adj_p/w</t>
  </si>
  <si>
    <t>adj_p/w+</t>
  </si>
  <si>
    <t>adj_p/w++</t>
  </si>
  <si>
    <t>low_saddle</t>
  </si>
  <si>
    <t>low_saddle_height</t>
  </si>
  <si>
    <t>high_saddle</t>
  </si>
  <si>
    <t>high_saddle_height</t>
  </si>
  <si>
    <t>cargo_slots</t>
  </si>
  <si>
    <t>minicrane</t>
  </si>
  <si>
    <t>heavy_crane</t>
  </si>
  <si>
    <t>truck_trailer</t>
  </si>
  <si>
    <t>futom_trailer</t>
  </si>
  <si>
    <t>scout_trailer</t>
  </si>
  <si>
    <t>fuel_tank</t>
  </si>
  <si>
    <t>water_tank</t>
  </si>
  <si>
    <t>extended_fuel_tank</t>
  </si>
  <si>
    <t>extended_water_tank</t>
  </si>
  <si>
    <t>seismic_vibrator</t>
  </si>
  <si>
    <t>long_logs</t>
  </si>
  <si>
    <t>short_logs</t>
  </si>
  <si>
    <t>medium_logs</t>
  </si>
  <si>
    <t>repair_supplies</t>
  </si>
  <si>
    <t>log_crane</t>
  </si>
  <si>
    <t>van_body</t>
  </si>
  <si>
    <t>tow_platform</t>
  </si>
  <si>
    <t>hydrolift_saddle</t>
  </si>
  <si>
    <t>maintainer_frame</t>
  </si>
  <si>
    <t>big_maintainer_frame</t>
  </si>
  <si>
    <t>metal_detector</t>
  </si>
  <si>
    <t>steer_speed</t>
  </si>
  <si>
    <t>back_steer_speed</t>
  </si>
  <si>
    <t>region</t>
  </si>
  <si>
    <t>requires_exploration</t>
  </si>
  <si>
    <t>unlock_rank</t>
  </si>
  <si>
    <t>responsiveness</t>
  </si>
  <si>
    <t>engine_start_delay</t>
  </si>
  <si>
    <t>wheel_types</t>
  </si>
  <si>
    <t>engine_default</t>
  </si>
  <si>
    <t>engine_types</t>
  </si>
  <si>
    <t>gearbox_type</t>
  </si>
  <si>
    <t>gearbox_options</t>
  </si>
  <si>
    <t>gearbox_default</t>
  </si>
  <si>
    <t>addon_sockets</t>
  </si>
  <si>
    <t>ANK MK38</t>
  </si>
  <si>
    <t>Base Game</t>
  </si>
  <si>
    <t>OFFROAD</t>
  </si>
  <si>
    <t>Always</t>
  </si>
  <si>
    <t>US,NE,CE</t>
  </si>
  <si>
    <t>['wheels_medium_ank_mk38', 'wheels_medium_double', 'wheels_medium_offroad_double', 'wheels_medium_highway_double', 'wheels_medium_allterrain_double', 'wheels_medium_mudtires_double', 'wheels_medium_mudtires_ankmk38']</t>
  </si>
  <si>
    <t>us_truck_old_heavy_engine_0</t>
  </si>
  <si>
    <t>['e_us_truck_old_heavy']</t>
  </si>
  <si>
    <t>['gearboxes_trucks']</t>
  </si>
  <si>
    <t>['Balanced', 'Highrange', 'Offroad', 'Fine-tune']</t>
  </si>
  <si>
    <t>g_truck_default</t>
  </si>
  <si>
    <t>['Trailer', 'LogTrailer']</t>
  </si>
  <si>
    <t>Azov 42-20 Antarctic</t>
  </si>
  <si>
    <t>HEAVY</t>
  </si>
  <si>
    <t>Switchable</t>
  </si>
  <si>
    <t>RU,CAS,WA</t>
  </si>
  <si>
    <t>['wheels_superheavy_single', 'wheels_superheavy_mudtires']</t>
  </si>
  <si>
    <t>ru_special_engine_0</t>
  </si>
  <si>
    <t>['e_ru_special']</t>
  </si>
  <si>
    <t>['gearboxes_special']</t>
  </si>
  <si>
    <t>[]</t>
  </si>
  <si>
    <t>g_special_default</t>
  </si>
  <si>
    <t>['BunkLog', 'LogLift', 'FrameAddon', 'FrameAddonTowPlatform', 'Trailer', 'LogTrailer']</t>
  </si>
  <si>
    <t>Azov 5319</t>
  </si>
  <si>
    <t>['wheels_heavy_single', 'wheels_heavy_offroad_single', 'wheels_heavy_mudtires_single', 'wheels_heavy_mudtires_single2']</t>
  </si>
  <si>
    <t>ru_truck_modern_engine_0</t>
  </si>
  <si>
    <t>['e_ru_truck_modern']</t>
  </si>
  <si>
    <t>['Trailer', 'LogTrailer', 'Semitrailer', 'SemitrailerOiltank', 'SemitrailerFoldableLog', 'LargeSemitrailer', 'LargeSemitrailerOiltank', 'BunkLog', 'FrameAddonLogShort', 'FrameAddonLogMedium', 'SaddleLow', 'SaddleHigh', 'FrameAddon', 'HeavyRepairSmall', 'FrameAddonTowPlatform', 'FrameAddonTank', 'FrameAddonMaintainer', 'FrameAddonSeismicVibrator', 'FrameAddonKung', 'BigCraneRu', 'BigCrane', 'MinicraneRU', 'LogLift']</t>
  </si>
  <si>
    <t>Azov 64131</t>
  </si>
  <si>
    <t>['Trailer', 'LogTrailer', 'Semitrailer', 'SemitrailerOiltank', 'SemitrailerFoldableLog', 'LargeSemitrailer', 'LargeSemitrailerOiltank', 'BunkLog', 'SaddleLow', 'SaddleHigh', 'FrameAddon', 'FrameAddonTowPlatform', 'FrameAddonTank', 'FrameAddonMaintainer', 'FrameAddonSeismicVibrator', 'FrameAddonKung', 'BigCraneRu', 'LogLift', 'MinicraneRU']</t>
  </si>
  <si>
    <t>Azov 73210</t>
  </si>
  <si>
    <t>['Trailer', 'LogTrailer', 'Semitrailer', 'SemitrailerOiltank', 'SemitrailerFoldableLog', 'LargeSemitrailer', 'LargeSemitrailerOiltank', 'LogLift', 'HeavyRepairSmall', 'BunkLog', 'FrameAddonLogShort', 'FrameAddonLogMedium', 'SaddleLow', 'SaddleHigh', 'FrameAddon', 'FrameAddonTowPlatform', 'FrameAddon3', 'FrameAddonSideboard3', 'FrameAddonTank', 'FrameAddonSeismicVibrator', 'FrameAddonKung', 'BigCraneRu', 'BigCrane', 'FrameAddonMaintainerBig', 'MinicraneRU']</t>
  </si>
  <si>
    <t>Caterpillar 745С</t>
  </si>
  <si>
    <t>['wheels_superheavy_cat745_single', 'wheels_superheavy_mudtires']</t>
  </si>
  <si>
    <t>us_special_engine_0</t>
  </si>
  <si>
    <t>['e_us_special']</t>
  </si>
  <si>
    <t>['Cat745CWires', 'Cat745CWaterTank', 'Cat745CFuelTank', 'Cat745CLogBunk', 'Cat745CContainerCarrier', 'SaddleHigh', 'Cat745CService', 'Cat745CFlatbed', 'Trailer', 'LogTrailer', 'LargeSemitrailer', 'LargeSemitrailerOiltank']</t>
  </si>
  <si>
    <t>Caterpillar CT680</t>
  </si>
  <si>
    <t>HEAVY_DUTY</t>
  </si>
  <si>
    <t>Capable</t>
  </si>
  <si>
    <t>['wheels_medium_double', 'wheels_medium_offroad_double', 'wheels_medium_highway_double', 'wheels_medium_allterrain_double']</t>
  </si>
  <si>
    <t>us_truck_modern_engine_cat_royal</t>
  </si>
  <si>
    <t>['e_us_truck_modern', 'e_us_truck_modern_catroyal']</t>
  </si>
  <si>
    <t>['Semitrailer', 'SemitrailerOiltank', 'SemitrailerFoldableLog', 'LargeSemitrailer', 'LargeSemitrailerOiltank', 'Trailer', 'BunkLog', 'FrameAddonLogShort', 'FrameAddonLogMedium', 'SaddleLow1', 'SaddleHigh', 'FrameAddonTowPlatform', 'FrameAddon', 'FrameAddonKung', 'FrameAddonTank', 'BigCraneUs', 'LogLift', 'FrameAddonMaintainer', 'UsLoadLogsShort', 'UsLoadLogsShortLoaderA', 'MetalDetector', 'MinicraneUS']</t>
  </si>
  <si>
    <t>Chevrolet CK1500</t>
  </si>
  <si>
    <t>SCOUT</t>
  </si>
  <si>
    <t>['wheels_scout1', 'wheels_scout2', 'wheels_scout_highway', 'wheels_scout_offroad', 'wheels_scout_mudtires', 'wheels_scout_allterrain', 'wheels_scout_allterrain_chain']</t>
  </si>
  <si>
    <t>us_scout_old_engine_0</t>
  </si>
  <si>
    <t>['e_us_scout_old', 'e_us_scout_old_ck1500']</t>
  </si>
  <si>
    <t>['gearboxes_scouts']</t>
  </si>
  <si>
    <t>['Stock', 'Freeway', 'SnowRunner', 'Fine-tune']</t>
  </si>
  <si>
    <t>g_scout_default</t>
  </si>
  <si>
    <t>['ChevroletCk1500TrunkStuff', 'ScautTrailer', 'ChevroletCK1500RooftopTrunk']</t>
  </si>
  <si>
    <t>Chevrolet Kodiak C70</t>
  </si>
  <si>
    <t>us_truck_old_engine_0</t>
  </si>
  <si>
    <t>['e_us_truck_old']</t>
  </si>
  <si>
    <t>['Semitrailer', 'SemitrailerOiltank', 'LargeSemitrailer', 'LargeSemitrailerOiltank', 'Trailer', 'MetalDetector', 'MinicraneUS', 'BunkLog', 'FrameAddonLogShort', 'SaddleLow1', 'SaddleHigh', 'FrameAddon', 'FrameAddonTow', 'FrameAddonKung', 'FrameAddonTank', 'BigCraneUs', 'LogLift']</t>
  </si>
  <si>
    <t>DAN 96320</t>
  </si>
  <si>
    <t>['Semitrailer', 'SemitrailerOiltank', 'SemitrailerFoldableLog', 'LargeSemitrailer', 'LargeSemitrailerOiltank', 'Trailer', 'LogTrailer', 'HeavyRepairSmall', 'BunkLog', 'SaddleLow', 'SaddleHigh', 'FrameAddonFlatbedDan96320', 'FrameAddon', 'FrameAddonTankDan96320', 'FrameAddonKungDan96320', 'BigCraneRu']</t>
  </si>
  <si>
    <t>Derry Longhorn 3194</t>
  </si>
  <si>
    <t>['wheels_heavy_double1', 'wheels_heavy_double2', 'wheels_heavy_highway_double', 'wheels_heavy_offroad_double', 'wheels_heavy_allterrain_double']</t>
  </si>
  <si>
    <t>['Trailer', 'LogTrailer', 'Semitrailer', 'SemitrailerOiltank', 'LargeSemitrailer', 'LargeSemitrailerOiltank', 'SaddleLow', 'SaddleHigh']</t>
  </si>
  <si>
    <t>Derry Longhorn 4520</t>
  </si>
  <si>
    <t>['wheels_heavy_double1', 'wheels_heavy_double2', 'wheels_heavy_single', 'wheels_heavy_offroad_single', 'wheels_heavy_mudtires_single', 'wheels_heavy_mudtires_single2']</t>
  </si>
  <si>
    <t>us_truck_modern_engine_0</t>
  </si>
  <si>
    <t>['e_us_truck_modern', 'e_us_truck_modern_longhorn_4520']</t>
  </si>
  <si>
    <t>['BunkLog', 'SaddleLow', 'LargeSemitrailer', 'LargeSemitrailerOiltank', 'Semitrailer', 'SemitrailerOiltank', 'Trailer', 'LogTrailer']</t>
  </si>
  <si>
    <t>DON 71</t>
  </si>
  <si>
    <t>ru_scout_old_engine_don</t>
  </si>
  <si>
    <t>['e_ru_scout_old_don', 'e_ru_scout_old']</t>
  </si>
  <si>
    <t>['Don71Roofrack', 'Don71Roofrack2', 'ScautTrailer']</t>
  </si>
  <si>
    <t>Ford CLT9000</t>
  </si>
  <si>
    <t>HIGHWAY</t>
  </si>
  <si>
    <t>None</t>
  </si>
  <si>
    <t>['e_us_truck_old', 'e_us_truck_old_clt']</t>
  </si>
  <si>
    <t>['LargeSemitrailer', 'LargeSemitrailerOiltank', 'Semitrailer', 'SemitrailerOiltank', 'SemitrailerFoldableLog', 'Trailer', 'MetalDetector', 'MinicraneUS', 'FrameAddonTowPlatform', 'LogLift', 'BunkLog', 'FrameAddonLogShort', 'SaddleLow1', 'SaddleHigh', 'FrameAddon', 'FrameAddonKung', 'FrameAddonTank', 'FrameAddonMaintainer', 'BigCraneUs', 'UsLoadLogsShort', 'UsLoadLogsShortLoaderA', 'FordClt9000Front', 'FordClt9000Rear', 'FordClt9000Top']</t>
  </si>
  <si>
    <t>Freightliner 114SD</t>
  </si>
  <si>
    <t>['Semitrailer', 'SemitrailerOiltank', 'SemitrailerFoldableLog', 'LargeSemitrailer', 'LargeSemitrailerOiltank', 'Trailer', 'LogTrailer', 'BunkLog', 'FrameAddonLogShort', 'FrameAddonLogMedium', 'SaddleLow', 'SaddleHigh', 'FrameAddon', 'FrameAddonTowPlatform', 'FrameAddonKung', 'FrameAddonTank', 'FrameAddonSeismicVibrator', 'BigCraneUs', 'LogLift', 'FrameAddonMaintainer', 'MetalDetector', 'MinicraneUS']</t>
  </si>
  <si>
    <t>Freightliner M916A1</t>
  </si>
  <si>
    <t>['e_us_truck_modern']</t>
  </si>
  <si>
    <t>['gearboxes_trucks_unique_offroad', 'gearboxes_trucks_unique_m916a1_finetune']</t>
  </si>
  <si>
    <t>['Special Offroad', 'Fine-tune']</t>
  </si>
  <si>
    <t>g_truck_unique_offroad</t>
  </si>
  <si>
    <t>['LargeSemitrailer', 'Semitrailer', 'Trailer', 'LogTrailer', 'SaddleLow', 'SaddleHigh', 'MinicraneUS']</t>
  </si>
  <si>
    <t>GMC MH9500</t>
  </si>
  <si>
    <t>us_truck_old_engine_gmc9500</t>
  </si>
  <si>
    <t>['e_us_truck_old_gmc9500', 'e_us_truck_old']</t>
  </si>
  <si>
    <t>['Semitrailer', 'SemitrailerOiltank', 'SemitrailerFoldableLog', 'LargeSemitrailer', 'LargeSemitrailerOiltank', 'Trailer', 'BunkLog', 'FrameAddonLogShort', 'FrameAddonLogMedium', 'SaddleLow1', 'SaddleHigh', 'FrameAddon', 'FrameAddonTow', 'FrameAddonKung', 'FrameAddonTank', 'BigCraneUs', 'LogLift', 'FrameAddonSeismicVibrator', 'FrameAddonMaintainer', 'MetalDetector', 'MinicraneUS', 'UsLoadLogsShort', 'UsLoadLogsShortLoaderA']</t>
  </si>
  <si>
    <t>Hummer H2</t>
  </si>
  <si>
    <t>['wheels_scout_offroad2_hummer_h2', 'wheels_scout1', 'wheels_scout2', 'wheels_scout_highway', 'wheels_scout_offroad', 'wheels_scout_mudtires', 'wheels_scout_allterrain', 'wheels_scout_allterrain_chain']</t>
  </si>
  <si>
    <t>us_scout_modern_engine_0</t>
  </si>
  <si>
    <t>['e_us_scout_modern']</t>
  </si>
  <si>
    <t>['HummerH2TrunkRoof', 'HummerH2Roofrack', 'ScautTrailer']</t>
  </si>
  <si>
    <t>Fleetstar F2070A</t>
  </si>
  <si>
    <t>['e_us_truck_old', 'e_us_truck_old_top']</t>
  </si>
  <si>
    <t>['MetalDetector', 'MinicraneUS', 'LargeSemitrailer', 'LargeSemitrailerOiltank', 'Semitrailer', 'SemitrailerOiltank', 'SemitrailerFoldableLog', 'Trailer', 'LogTrailer', 'BunkLog', 'FrameAddonLogShort', 'SaddleLow1', 'SaddleHigh', 'FrameAddon', 'FrameAddonTow', 'FrameAddonKung', 'FrameAddonTank', 'BigCraneUs', 'LogLift', 'FrameAddonMaintainer']</t>
  </si>
  <si>
    <t>International Loadstar 1700</t>
  </si>
  <si>
    <t>['ScautTrailer', 'InternationalLoadstar1700Flasher', 'InternationalLoadstar1700ServiceBody', 'InternationalLoadstar1700Pickup', 'MinicraneLoadstar']</t>
  </si>
  <si>
    <t>International Paystar 5070</t>
  </si>
  <si>
    <t>['wheels_heavy_double1', 'wheels_heavy_double2', 'wheels_heavy_single', 'wheels_heavy_highway_double', 'wheels_heavy_offroad_double', 'wheels_heavy_allterrain_double', 'wheels_heavy_offroad_single', 'wheels_heavy_mudtires_single', 'wheels_heavy_mudtires_single2']</t>
  </si>
  <si>
    <t>us_truck_old_paystar5070</t>
  </si>
  <si>
    <t>['e_us_truck_old_paystar5070']</t>
  </si>
  <si>
    <t>['LargeSemitrailer', 'LargeSemitrailerOiltank', 'Semitrailer', 'SemitrailerOiltank', 'SemitrailerFoldableLog', 'Trailer', 'LogTrailer', 'LogLift', 'BunkLog', 'FrameAddonLogShort', 'FrameAddonLogMedium', 'SaddleLow', 'SaddleHigh', 'FrameAddonTowPlatform', 'FrameAddon', 'FrameAddonKung', 'FrameAddonTank', 'BigCraneUs', 'FrameAddonSeismicVibrator', 'FrameAddonMaintainer', 'MetalDetector', 'MinicraneUS']</t>
  </si>
  <si>
    <t>Scout 800</t>
  </si>
  <si>
    <t>['e_us_scout_old']</t>
  </si>
  <si>
    <t>['InternationalScout800Roofrack', 'ScautTrailer']</t>
  </si>
  <si>
    <t>International Transtar 4070A</t>
  </si>
  <si>
    <t>['e_us_truck_old', 'e_us_truck_old_4070']</t>
  </si>
  <si>
    <t>['LargeSemitrailer', 'LargeSemitrailerOiltank', 'Semitrailer', 'SemitrailerOiltank', 'SemitrailerFoldableLog', 'Trailer', 'LogTrailer', 'LogLift', 'BunkLog', 'SaddleLow1', 'SaddleHigh', 'FrameAddon', 'FrameAddonTowPlatform', 'FrameAddonKung', 'FrameAddonTank', 'BigCraneUs', 'MetalDetector', 'MinicraneUS']</t>
  </si>
  <si>
    <t>KHAN 39 Marshall</t>
  </si>
  <si>
    <t>['wheels_scout_yar_871', 'wheels_scout_yar87_mudtires']</t>
  </si>
  <si>
    <t>ru_scout_old_engine_0</t>
  </si>
  <si>
    <t>['e_ru_scout_old', 'e_ru_scout_modern']</t>
  </si>
  <si>
    <t>['KHAN39MarshallExpander', 'KHAN39MarshallRooftopTrunk', 'ScautTrailer']</t>
  </si>
  <si>
    <t>KHAN Lo4F</t>
  </si>
  <si>
    <t>['e_ru_scout_old']</t>
  </si>
  <si>
    <t>['Khanlo4fRoofrack', 'Khanlo4fTrunk', 'Khanlo4fRoofrack2', 'Khanlo4fStairs', 'ScautTrailer']</t>
  </si>
  <si>
    <t>KOLOB 74760</t>
  </si>
  <si>
    <t>['gearboxes_special', 'gearboxes_special_kolob']</t>
  </si>
  <si>
    <t>['Multipurpose']</t>
  </si>
  <si>
    <t>['Trailer', 'LogTrailer', 'LargeSemitrailer', 'LargeSemitrailerOiltank', 'SaddleHigh1']</t>
  </si>
  <si>
    <t>KOLOB 74941</t>
  </si>
  <si>
    <t>Navistar 5000-MV</t>
  </si>
  <si>
    <t>us_truck_military_navistar_0</t>
  </si>
  <si>
    <t>['e_us_truck_military_navistar']</t>
  </si>
  <si>
    <t>['Trailer', 'LogTrailer', 'Semitrailer', 'SemitrailerOiltank', 'LargeSemitrailer', 'LargeSemitrailerOiltank', 'BunkLog', 'SaddleLow', 'SaddleHigh', 'MinicraneNavistar']</t>
  </si>
  <si>
    <t>Pacific P12</t>
  </si>
  <si>
    <t>['wheels_heavy_offroad_p12', 'wheels_heavy_double2_p12', 'wheels_heavy_single_p12', 'wheels_heavy_offroad_single_p12', 'wheels_heavy_offroad_double_p12', 'wheels_heavy_allterrain_double_p12', 'wheels_heavy_mudtires_single_p12', 'wheels_heavy_mudtires_single2_p12']</t>
  </si>
  <si>
    <t>['LargeSemitrailer', 'LargeSemitrailerOiltank', 'Trailer', 'LogTrailer', 'LogLift', 'HeavyRepairSmall', 'BunkLog', 'FrameAddonLogShort', 'FrameAddonLogMedium', 'SaddleHigh1', 'FrameAddonTank', 'FrameAddonTowPlatform', 'FrameAddonMaintainerBig', 'BigCraneUs', 'BigCrane', 'MetalDetector']</t>
  </si>
  <si>
    <t>Pacific P16</t>
  </si>
  <si>
    <t>['wheels_heavy_double_p16', 'wheels_heavy_offroad_double_p16']</t>
  </si>
  <si>
    <t>['LargeSemitrailer', 'LargeSemitrailerOiltank', 'Trailer', 'LogTrailer', 'PacificP16BunkLog', 'SaddlePacific']</t>
  </si>
  <si>
    <t>Royal BM17</t>
  </si>
  <si>
    <t>['LargeSemitrailer', 'LargeSemitrailer', 'LargeSemitrailerOiltank', 'Semitrailer', 'SemitrailerOiltank', 'SemitrailerFoldableLog', 'Trailer', 'LogTrailer', 'LogLift', 'BunkLog', 'FrameAddonLogShort', 'FrameAddonLogMedium', 'SaddleLowRoyalBm17', 'SaddleHighRoyalBm17', 'FrameAddonTow', 'FrameAddon', 'FrameAddonKung', 'FrameAddonTank', 'FrameAddonMaintainer', 'FrameAddonSeismicVibrator', 'BigCraneUs', 'MetalDetector', 'MinicraneUS']</t>
  </si>
  <si>
    <t>Step 310Е</t>
  </si>
  <si>
    <t>ru_truck_old_engine_step_310e</t>
  </si>
  <si>
    <t>['e_ru_truck_old_step_310e', 'e_ru_truck_old']</t>
  </si>
  <si>
    <t>['Semitrailer', 'SemitrailerOiltank', 'SemitrailerFoldableLog', 'LargeSemitrailer', 'LargeSemitrailerOiltank', 'Trailer', 'LogTrailer', 'BunkLog', 'FrameAddonLogShort', 'FrameAddonLogMedium', 'SaddleLow', 'SaddleHigh', 'FrameAddonTowPlatform', 'FrameAddon', 'FrameAddonKung', 'FrameAddonTank', 'FrameAddonMaintainer', 'BigCraneRu', 'LogLift', 'MetalDetector', 'MinicraneRU']</t>
  </si>
  <si>
    <t>Tayga 6436</t>
  </si>
  <si>
    <t>['wheels_heavy_double1', 'wheels_heavy_double2', 'wheels_heavy_single', 'wheels_heavy_single2', 'wheels_heavy_mudtires_tayga', 'wheels_heavy_highway_double', 'wheels_heavy_offroad_double', 'wheels_heavy_allterrain_double', 'wheels_heavy_offroad_single', 'wheels_heavy_mudtires_single', 'wheels_heavy_mudtires_single2']</t>
  </si>
  <si>
    <t>ru_truck_old_heavy_engine_0</t>
  </si>
  <si>
    <t>['e_ru_truck_old_heavy']</t>
  </si>
  <si>
    <t>['LargeSemitrailer', 'LargeSemitrailerOiltank', 'SemitrailerOiltank', 'Semitrailer', 'SemitrailerFoldableLog', 'Trailer', 'LogTrailer', 'BunkLog', 'FrameAddonLogShort', 'SaddleLow', 'SaddleHigh', 'FrameAddon', 'FrameAddonKung', 'FrameAddonTank', 'FrameAddonSeismicVibrator', 'BigCraneRu', 'MinicraneRU']</t>
  </si>
  <si>
    <t>TUZ 166</t>
  </si>
  <si>
    <t>ru_scout_old_engine_tuz</t>
  </si>
  <si>
    <t>['e_ru_scout_old_tuz', 'e_ru_scout_old']</t>
  </si>
  <si>
    <t>['gearboxes_scouts_tuz', 'gearboxes_scouts']</t>
  </si>
  <si>
    <t>['Stock', 'Freeway', 'SnowRunner', 'Fine-tune', 'Archaic']</t>
  </si>
  <si>
    <t>g_scout_tuz</t>
  </si>
  <si>
    <t>['Tuz166Roofrack', 'ScautTrailer']</t>
  </si>
  <si>
    <t>TUZ 420 "Tatarin"</t>
  </si>
  <si>
    <t>['wheels_scout_btr', 'wheels_heavy_mudtires_single', 'wheels_heavy_mudtires_single2']</t>
  </si>
  <si>
    <t>ru_tuz_tatarin</t>
  </si>
  <si>
    <t>['e_ru_tuz_tatarin']</t>
  </si>
  <si>
    <t>['Tuz420TatarinTrunk']</t>
  </si>
  <si>
    <t>Voron AE-4380</t>
  </si>
  <si>
    <t>['wheels_heavy_double1', 'wheels_heavy_double2', 'wheels_heavy_single', 'wheels_heavy_single2', 'wheels_heavy_highway_double', 'wheels_heavy_offroad_double', 'wheels_heavy_allterrain_double', 'wheels_heavy_offroad_single', 'wheels_heavy_mudtires_single', 'wheels_heavy_mudtires_single2']</t>
  </si>
  <si>
    <t>['LargeSemitrailer', 'LargeSemitrailerOiltank', 'Semitrailer', 'SemitrailerOiltank', 'SemitrailerFoldableLog', 'Trailer', 'LogTrailer', 'BunkLog', 'FrameAddonLogShort', 'FrameAddonLogMedium', 'SaddleLow', 'SaddleHigh', 'FrameAddon', 'FrameAddonTow', 'FrameAddonKung', 'FrameAddonTank', 'BigCraneRu', 'MetalDetector', 'MinicraneRU']</t>
  </si>
  <si>
    <t>Voron D-53233</t>
  </si>
  <si>
    <t>['gearboxes_trucks_unique_offroad']</t>
  </si>
  <si>
    <t>['Special Offroad']</t>
  </si>
  <si>
    <t>['Semitrailer', 'SemitrailerOiltank', 'SemitrailerFoldableLog', 'LargeSemitrailer', 'LargeSemitrailerOiltank', 'Trailer', 'LogTrailer', 'FrameAddonTow', 'LogLift', 'BunkLog', 'FrameAddonLogShort', 'FrameAddonLogMedium', 'SaddleLow', 'SaddleHigh', 'FrameAddon', 'FrameAddonKung', 'FrameAddonTank', 'FrameAddonMaintainer', 'BigCraneRu', 'MetalDetector', 'MinicraneRU']</t>
  </si>
  <si>
    <t>Voron Grad</t>
  </si>
  <si>
    <t>['e_ru_truck_modern', 'e_ru_truck_modern_grad']</t>
  </si>
  <si>
    <t>['Semitrailer', 'SemitrailerOiltank', 'SemitrailerFoldableLog', 'LargeSemitrailer', 'LargeSemitrailerOiltank', 'Trailer', 'LogTrailer', 'FrameAddonTowPlatform', 'BunkLog', 'SaddleLow', 'SaddleHigh', 'FrameAddon', 'FrameAddonKung', 'FrameAddonTank', 'BigCraneRu', 'FrameAddonMaintainer', 'MinicraneRU']</t>
  </si>
  <si>
    <t>White Western Star 4964</t>
  </si>
  <si>
    <t>['LargeSemitrailer', 'LargeSemitrailerOiltank', 'Semitrailer', 'SemitrailerOiltank', 'SemitrailerFoldableLog', 'Trailer', 'LogTrailer', 'FrameAddonTowPlatform', 'LogLift', 'BunkLog', 'FrameAddonLogShort', 'FrameAddonLogMedium', 'SaddleLow1', 'SaddleHigh', 'FrameAddon', 'FrameAddonKung', 'FrameAddonTank', 'FrameAddonMaintainer', 'BigCraneUsWS4964', 'MinicraneUS', 'UsLoadLogsShort', 'UsLoadLogsShortLoaderA']</t>
  </si>
  <si>
    <t>Western Star 6900 TwinSteer</t>
  </si>
  <si>
    <t>['wheels_heavy_single', 'wheels_heavy_double1', 'wheels_heavy_double2', 'wheels_heavy_offroad_single', 'wheels_heavy_mudtires_single', 'wheels_heavy_mudtires_single2', 'wheels_heavy_highway_double', 'wheels_heavy_offroad_double', 'wheels_heavy_allterrain_double']</t>
  </si>
  <si>
    <t>YAR 87</t>
  </si>
  <si>
    <t>['wheels_scout_yar_871', 'wheels_scout_yar_87', 'wheels_scout_yar87_mudtires', 'wheels_scout_yar87_allterrain', 'wheels_scout_yar87_allterrain_chain']</t>
  </si>
  <si>
    <t>ru_scout_modern_engine_0</t>
  </si>
  <si>
    <t>['e_ru_scout_modern']</t>
  </si>
  <si>
    <t>['Yar87Roofrack', 'ScautTrailer']</t>
  </si>
  <si>
    <t>ZiKZ 5368</t>
  </si>
  <si>
    <t>['wheels_medium_double', 'wheels_medium_mudtires_actaeon', 'wheels_medium_offroad_double', 'wheels_medium_highway_double', 'wheels_medium_allterrain_double', 'wheels_medium_mudtires_double']</t>
  </si>
  <si>
    <t>ru_truck_old_engine_0</t>
  </si>
  <si>
    <t>['e_ru_truck_old']</t>
  </si>
  <si>
    <t>['Semitrailer', 'SemitrailerOiltank', 'Trailer', 'LogTrailer', 'BunkLog', 'LogLift', 'SaddleLow', 'FrameAddon', 'FrameAddonKung', 'FrameAddonTank', 'FrameAddonSideboard1', 'FrameAddonMaintainerSmall', 'FrameAddonTankSmall', 'MetalDetector', 'MinicraneRU']</t>
  </si>
  <si>
    <t>Kenworth 963</t>
  </si>
  <si>
    <t>DLC</t>
  </si>
  <si>
    <t>['wheels_kenworth_963', 'wheels_superheavy_single', 'wheels_superheavy_mudtires']</t>
  </si>
  <si>
    <t>['e_us_truck_old_kenworth_963']</t>
  </si>
  <si>
    <t>['gearboxes_special_kenworth_963']</t>
  </si>
  <si>
    <t>['Highrange', 'Special', 'Advanced Special', 'Fine-tune']</t>
  </si>
  <si>
    <t>g_special_kenworth_963</t>
  </si>
  <si>
    <t>['Kenworth963Roofrack', 'Kenworth963Roofrack', 'SaddleHigh', 'FlatbedKenworth2', 'FlatbedKenworth1', 'BigCrane', 'FrameAddon', 'BunkLog', 'FrameAddonLogShort', 'FrameAddonLogMediumHighKenworth', 'FrameAddonTowPlatform', 'KenworthFrameAddonMaintainerBig', 'FrameAddonTank', 'FrameAddonSideboard3', 'FrameAddonTankLong', 'FrameAddon3', 'MinicraneKenworth', 'LogLiftKenworth', ' LargeSemitrailer', 'LargeSemitrailerOiltank', 'Trailer']</t>
  </si>
  <si>
    <t>Kenworth W990</t>
  </si>
  <si>
    <t>['wheels_kenworth_990', 'wheels_heavy_double1', 'wheels_heavy_double2', 'wheels_heavy_offroad_double', 'wheels_heavy_allterrain_double', 'wheels_heavy_highway_double']</t>
  </si>
  <si>
    <t>['e_us_truck_modern', 'e_us_truck_modern_kenworth_990']</t>
  </si>
  <si>
    <t>['MinicraneUS', 'LogLift', 'KenworthW990Top', 'KenworthW990Roofrack', 'Trailer', 'LogTrailer', 'Semitrailer', 'SemitrailerOiltank', 'SemitrailerFoldableLog', 'LargeSemitrailer', 'LargeSemitrailerOiltank', 'BunkLog', 'FrameAddonLogShort', 'FrameAddon', 'FrameAddonTow', 'FrameAddonTowPlatform', 'BigCraneUs', 'SaddleHigh', 'SaddleLow', 'FrameAddonKung', 'FrameAddonTank', 'FrameAddonLogMedium', 'FrameAddonMaintainer', 'FrameAddonSeismicVibrator']</t>
  </si>
  <si>
    <t>Mack Defense M917</t>
  </si>
  <si>
    <t>['wheels_mack_defense_m917', 'wheels_heavy_single', 'wheels_heavy_offroad_single', 'wheels_heavy_mudtires_single', 'wheels_heavy_mudtires_single2']</t>
  </si>
  <si>
    <t>us_special_mack_defense_mcv6</t>
  </si>
  <si>
    <t>['e_us_truck_modern_mack_defense_m917']</t>
  </si>
  <si>
    <t>['gearboxes_special_mack_defense']</t>
  </si>
  <si>
    <t>['Multipurpose', 'Highrange', 'Offroad', 'Fine-tune']</t>
  </si>
  <si>
    <t>g_special_mack_defense</t>
  </si>
  <si>
    <t>['MackDefenseM917Roofrack', 'Trailer', 'LogTrailer', 'Semitrailer', 'SemitrailerOiltank', 'SemitrailerFoldableLog', 'LargeSemitrailer', 'LargeSemitrailerOiltank', 'BunkLog', 'FrameAddonLogShort', 'FrameAddon', 'FrameAddonMaintainer', 'FrameAddonSeismicVibrator', 'FrameAddonTank', 'FrameAddonTow', 'FrameAddonTowPlatform', 'BigCraneUs', 'SaddleHigh', 'SaddleLow', 'FrameAddonKung', 'MinicraneNavistar', 'LogLift']</t>
  </si>
  <si>
    <t>Burlak 6x6</t>
  </si>
  <si>
    <t>RU,CAS,WA,NE,CE</t>
  </si>
  <si>
    <t>['wheels_scout_burlak_offroad']</t>
  </si>
  <si>
    <t>ru_offroad_burlak_engine</t>
  </si>
  <si>
    <t>['e_ru_offroad_burlak_6x6']</t>
  </si>
  <si>
    <t>['gearboxes_offroad_burlak_6x6']</t>
  </si>
  <si>
    <t>['Stock', 'Highrange']</t>
  </si>
  <si>
    <t>g_scout_burlak_default</t>
  </si>
  <si>
    <t>['BurlakFinderLight', 'BurlakTent', 'BurlakBort', 'BurlakMinicraneRU', 'BurlakRoofrack', 'Trailer', 'LogTrailer', 'ScautTrailer']</t>
  </si>
  <si>
    <t>Neo Falcon 2000</t>
  </si>
  <si>
    <t>['wheels_scout2', 'wheels_scout1', 'wheels_scout_highway', 'wheels_scout_offroad', 'wheels_scout_mudtires', 'wheels_scout_allterrain', 'wheels_scout_allterrain_chain']</t>
  </si>
  <si>
    <t>['NeoFalcon2000Roofrack', 'ScautTrailer', 'NeoFalcon2000_Roof']</t>
  </si>
  <si>
    <t>FEMM 37-AT</t>
  </si>
  <si>
    <t>['e_ru_special', 'e_ru_special_femm_37at']</t>
  </si>
  <si>
    <t>['Femm37AtRoofrack', 'Femm37AtTop', 'SaddleHighFemm37at', ' LargeSemitrailer', 'LargeSemitrailerOiltank', 'Trailer', 'LogTrailer', 'FemmSideboard', 'BigCrane', 'FrameAddon3', 'FrameAddonSideboard3', 'KenworthFrameAddonMaintainerBig', 'FrameAddonTank', 'Femm37atMinicraneRU']</t>
  </si>
  <si>
    <t>MTB 8106 (Rock Grinder)</t>
  </si>
  <si>
    <t>['e_us_scout_old', 'e_us_special_mtb_8106']</t>
  </si>
  <si>
    <t>['MTB8106Roofrack', 'ScautTrailer']</t>
  </si>
  <si>
    <t>Azov 67096 "Atom"</t>
  </si>
  <si>
    <t>['wheels_azov_670963n', 'wheels_heavy_single', 'wheels_heavy_offroad_single', 'wheels_heavy_mudtires_single', 'wheels_heavy_mudtires_single2']</t>
  </si>
  <si>
    <t>['Azov670963nTop', 'Azov670963nRoofrack', 'Trailer', 'LogTrailer', 'Semitrailer', 'SemitrailerOiltank', 'LargeSemitrailer', 'LargeSemitrailerOiltank', 'Azov670963nSideboard', 'Azov670963nTank', 'BigCrane', 'FrameAddon', 'FrameAddon3', 'FrameAddonLogMediumHighKenworth', 'FrameAddonLogShort', 'FrameAddonTankLong', 'FrameAddonTank', 'SaddleLow', 'SaddleHigh', 'MinicraneRU', 'LogLiftKenworth']</t>
  </si>
  <si>
    <t>AAC-58DW</t>
  </si>
  <si>
    <t>US,NE,CAS,CE</t>
  </si>
  <si>
    <t>['wheels_aac_58dw', 'wheels_scout1', 'wheels_scout2', 'wheels_scout_highway', 'wheels_scout_offroad', 'wheels_scout_mudtires', 'wheels_scout_allterrain', 'wheels_scout_allterrain_chain']</t>
  </si>
  <si>
    <t>['e_us_scout_old', 'e_us_special_aac_58dw']</t>
  </si>
  <si>
    <t>['gearboxes_scouts', 'gearboxes_special_aac_58dw']</t>
  </si>
  <si>
    <t>['Stock', 'Freeway', 'SnowRunner', 'Fine-tune', 'Special']</t>
  </si>
  <si>
    <t>['Aac58DwRoofrack', 'ScautTrailer']</t>
  </si>
  <si>
    <t>PLAD 450</t>
  </si>
  <si>
    <t>['wheels_plad_450', 'wheels_heavy_single_s', 'wheels_heavy_offroad_single_s', 'wheels_heavy_mudtires_single_s', 'wheels_heavy_mudtires_single2_s']</t>
  </si>
  <si>
    <t>['e_us_truck_old_plad_450', 'e_us_truck_old_heavy']</t>
  </si>
  <si>
    <t>['gearboxes_special_plad_450', 'gearboxes_special']</t>
  </si>
  <si>
    <t>['Plad450Roofrack', 'Plad450Sideboard', 'Plad450Saddle', 'Trailer', 'LogTrailer', 'LargeSemitrailer', 'LargeSemitrailerOiltank', 'SemitrailerFoldableLog', 'ZikzLogLift', 'BunkLog', 'FrameAddonLogShortMastodon', 'FrameAddonLogMediumMastodon', 'FrameAddon', 'FrameAddonKung', 'FrameAddonTank', 'BigCrane', 'HeavyRepairSmall', 'PladMinicrane']</t>
  </si>
  <si>
    <t>Rezvani Tank</t>
  </si>
  <si>
    <t>['wheels_rezvani_tank', 'wheels_scout1', 'wheels_scout2', 'wheels_scout_highway', 'wheels_scout_offroad', 'wheels_scout_mudtires', 'wheels_scout_allterrain', 'wheels_scout_allterrain_chain']</t>
  </si>
  <si>
    <t>['gearboxes_scouts', 'gearboxes_special_rezvani_tank']</t>
  </si>
  <si>
    <t>['RezvaniTankRoofrack', 'RezvaniTankRepairBox']</t>
  </si>
  <si>
    <t>Ankatra 1160</t>
  </si>
  <si>
    <t>['wheels_ankatra_1160', 'wheels_extend_ankatra_1160', 'wheels_heavy_single', 'wheels_heavy_mudtires_single', 'wheels_heavy_offroad_single']</t>
  </si>
  <si>
    <t>us_ankatra_1160_engine_0</t>
  </si>
  <si>
    <t>['e_us_ankatra_1160_special']</t>
  </si>
  <si>
    <t>['gearboxes_special_ankatra']</t>
  </si>
  <si>
    <t>['Special', 'Advanced Special', 'Fine-tune', 'Fine-tune']</t>
  </si>
  <si>
    <t>['TrailerFarm', 'Trailer', 'LogTrailer', 'Ankatra1160Crane', 'Ankatra1160Counterweight', 'Ankatra1160Coupler']</t>
  </si>
  <si>
    <t>EarthRoamer LTi</t>
  </si>
  <si>
    <t>['wheels_earthroamer', 'wheels_medium_double', 'wheels_medium_highway_double', 'wheels_medium_allterrain_double', 'wheels_medium_offroad_double']</t>
  </si>
  <si>
    <t>['Trailer', 'ScautTrailer', 'LogTrailer', 'EarthroamerLtiKungConsumbles', 'EarthroamerLtiSolarPanel']</t>
  </si>
  <si>
    <t>EarthRoamer SX</t>
  </si>
  <si>
    <t>['wheels_earthroamer', 'wheels_medium_double', 'wheels_medium_offroad_double', 'wheels_medium_highway_double', 'wheels_medium_allterrain_double']</t>
  </si>
  <si>
    <t>['Trailer', 'ScautTrailer', 'LogTrailer', 'EarthroamerSxSunpanel', 'EarthroamerSxKungConsumbles']</t>
  </si>
  <si>
    <t>Futom 7290RA</t>
  </si>
  <si>
    <t>['wheels_futom_7290ra', 'wheels_extend_futom_7290ra', 'wheels_superheavy_single', 'wheels_superheavy_mudtires']</t>
  </si>
  <si>
    <t>us_futom_7290ra_engine_0</t>
  </si>
  <si>
    <t>['e_us_futom_7290ra_special']</t>
  </si>
  <si>
    <t>['Futom7290RaCoupler', 'Futom7290RaCrane', 'TrailerFarm', 'Trailer', 'LogTrailer', 'Futom7290RaCounterweight', 'Futom7290RaCounterweightRear']</t>
  </si>
  <si>
    <t>Kenworth C500</t>
  </si>
  <si>
    <t>['wheels_kenworth_c500', 'wheels_heavy_double1', 'wheels_heavy_double2', 'wheels_heavy_offroad_double', 'wheels_heavy_allterrain_double', 'wheels_heavy_highway_double']</t>
  </si>
  <si>
    <t>['KenworthC500Roofrack', 'Trailer', 'LogTrailer', 'Semitrailer', 'SemitrailerOiltank', 'LargeSemitrailer', 'LargeSemitrailerOiltank', 'LogLiftKenworth', 'MinicraneKenworthC500', 'BunkLog', 'FrameAddon', 'FrameAddonLogMediumKenworthC500', 'FrameAddonLogShortKenworthC500', 'FrameAddonFlatbedKenworthC500', 'FrameAddonKung', 'FrameAddonTank', 'FrameAddonTow', 'FrameAddonTowPlatform', 'BigCraneUs', 'FrameAddonMaintainer', 'FrameAddonSeismicVibrator', 'SaddleHigh', 'SaddleLow']</t>
  </si>
  <si>
    <t>Kenworth T880</t>
  </si>
  <si>
    <t>['wheels_kenworth_t880', 'wheels_heavy_double1', 'wheels_heavy_double2', 'wheels_heavy_offroad_double', 'wheels_heavy_allterrain_double', 'wheels_heavy_highway_double']</t>
  </si>
  <si>
    <t>us_truck_modern_engine_kenworth_880_0</t>
  </si>
  <si>
    <t>['e_us_truck_modern_kenworth_t880']</t>
  </si>
  <si>
    <t>['KenworthT880Mudguards', 'FlatbedKenworthT880', 'KenworthT880Roofrack', 'KenworthT880Top', 'Trailer', 'LogTrailer', 'Semitrailer', 'SemitrailerOiltank', 'LargeSemitrailer', 'LargeSemitrailerOiltank', 'LogLift', 'MinicraneUS', 'FrameAddonKung', 'FrameAddon', 'FrameAddonTank', 'FrameAddonTowPlatform', 'FrameAddonTow', 'FrameAddonMaintainer', 'FrameAddonLogShort', 'FrameAddonLogMedium', 'BigCraneUs', 'FrameAddonSeismicVibrator', 'BunkLog', 'SaddleHigh', 'SaddleLow']</t>
  </si>
  <si>
    <t>Mack Pinnacle</t>
  </si>
  <si>
    <t>['wheels_mack_pinnacle', 'wheels_heavy_double1', 'wheels_heavy_double2', 'wheels_heavy_offroad_double', 'wheels_heavy_highway_double', 'wheels_heavy_allterrain_double', 'wheels_medium_mudtires_double']</t>
  </si>
  <si>
    <t>us_special_mack_mcv6</t>
  </si>
  <si>
    <t>['e_us_truck_modern_mack_trucks']</t>
  </si>
  <si>
    <t>['gearboxes_mack_pinnacle']</t>
  </si>
  <si>
    <t>g_special_mack_pinnacle</t>
  </si>
  <si>
    <t>['MackPinnacleTop', 'MackPinnacleRoofrack', 'Semitrailer', 'SemitrailerOiltank', 'LargeSemitrailer', 'LargeSemitrailerOiltank', 'Trailer', 'SaddleLow', 'SaddleHigh', 'FrameAddon', 'FrameAddon3', 'FrameAddonMackPinnacleLogMedium', 'FrameAddonMackPinnacleLogsShort', 'BunkLog', 'FrameAddonTowPlatform', 'FrameAddonSideboard3', 'FrameAddonKung', 'FrameAddonTank', 'BigCraneUs', 'FrameAddonMaintainer', 'MinicraneUS', 'CraneMackPinnacle']</t>
  </si>
  <si>
    <t>Mack TerraPro</t>
  </si>
  <si>
    <t>['wheels_heavy_double1', 'wheels_heavy_double2', 'wheels_heavy_offroad_double', 'wheels_heavy_allterrain_double', 'wheels_heavy_highway_double', 'wheels_medium_mudtires_double', 'wheels_mack_pinnacle']</t>
  </si>
  <si>
    <t>['gearboxes_mack_terra_pro']</t>
  </si>
  <si>
    <t>g_special_mack_terra_pro</t>
  </si>
  <si>
    <t>['Semitrailer', 'SemitrailerOiltank', 'LargeSemitrailer', 'LargeSemitrailerOiltank', 'Trailer', 'SaddleLow', 'SaddleHigh', 'FrameAddon', 'FrameAddon3', 'FrameAddonMackTerraPro', 'FrameAddonMackTerraPro3', 'FrameAddonTank', 'FrameAddonKung', 'BunkLog', 'FrameAddonLogShort', 'FrameAddonLogMedium', 'FrameAddonTowPlatform', 'FrameAddonMaintainer', 'BigCraneUs', 'MinicraneUS', 'LogLift', 'MackTerraProRoofrack']</t>
  </si>
  <si>
    <t>Mercer K520</t>
  </si>
  <si>
    <t>['wheels_mercer_k520', 'wheels_heavy_double1', 'wheels_heavy_double2', 'wheels_heavy_offroad_double', 'wheels_heavy_highway_double', 'wheels_heavy_allterrain_double', 'wheels_heavy_single2', 'wheels_heavy_mudtires_single', 'wheels_heavy_mudtires_single2']</t>
  </si>
  <si>
    <t>['e_us_truck_old', 'e_us_truck_old_mercer_k520']</t>
  </si>
  <si>
    <t>['gearboxes_trucks', 'gearboxes_special_mercer_k520']</t>
  </si>
  <si>
    <t>['Balanced', 'Highrange', 'Offroad', 'Fine-tune', 'Custom']</t>
  </si>
  <si>
    <t>['Semitrailer', 'SemitrailerOiltank', 'LargeSemitrailer', 'LargeSemitrailerOiltank', 'Trailer', 'LogTrailer', 'FrameAddon', 'FrameAddonLogShort', 'FrameAddonTow', 'FrameAddonTank', 'BigCraneUs', 'SaddleLow', 'SaddleHigh', 'LogLift', 'BunkLog', 'MinicraneUS', 'MercerK520RearPartChassis', 'MercerK520Sideboard', 'MercerK520Kung', 'MercerK520Roofrack']</t>
  </si>
  <si>
    <t>Sleiter ST 816 "Elephant"</t>
  </si>
  <si>
    <t>['wheels_superheavy_single', 'wheels_superheavy_mudtires', 'wheels_superheavy_single_sleiter_mfk816']</t>
  </si>
  <si>
    <t>['e_us_truck_old_heavy', 'e_us_truck_old_heavy_sleiter_mfk816']</t>
  </si>
  <si>
    <t>['gearboxes_special', 'gearboxes_special_sleiter_mfk816']</t>
  </si>
  <si>
    <t>['CraneSleiterMFK816', 'SleiterMFK816Roofrack', 'SleiterMFK816High', 'LargeSemitrailer', 'LargeSemitrailerOiltank', 'HeavySemitrailer', 'Trailer']</t>
  </si>
  <si>
    <t>Freightliner FLD 120</t>
  </si>
  <si>
    <t>['wheels_freightliner_fld120', 'wheels_heavy_double1', 'wheels_heavy_double2', 'wheels_heavy_offroad_double', 'wheels_heavy_allterrain_double', 'wheels_heavy_highway_double']</t>
  </si>
  <si>
    <t>['Semitrailer', 'SemitrailerOiltank', 'LargeSemitrailer', 'LargeSemitrailerOiltank', 'Trailer', 'LogTrailer', 'LogLift', 'MinicraneUS', 'FreightlinerFLD120Kung', 'FreightlinerFLD120Repairs', 'SaddleLow', 'SaddleHigh', 'BunkLog', 'FrameAddon', 'FrameAddonTank', 'FrameAddonLogShort', 'FrameAddonLogMedium', 'FrameAddonTow', 'FrameAddonSeismicVibrator', 'FrameAddonMaintainer', 'BigCraneUs']</t>
  </si>
  <si>
    <t>Western Star 6900XD</t>
  </si>
  <si>
    <t>['wheels_heavy_double1', 'wheels_heavy_double2', 'wheels_western_star_6900xd', 'wheels_heavy_offroad_double', 'wheels_heavy_highway_double', 'wheels_heavy_allterrain_double']</t>
  </si>
  <si>
    <t>['WesternStar6900XDRoofrack', 'WesternStar6900XDFlasherBar', 'MinicraneKenworthC500', 'LogLift', 'Trailer', 'LogTrailer', 'Semitrailer', 'SemitrailerOiltank', 'LargeSemitrailer', 'LargeSemitrailerOiltank', 'BunkLog', 'FrameAddonLogShort', 'FrameAddonLogMedium', 'FrameAddon', 'FrameAddon3', 'FrameAddonSideboard3', 'FrameAddonTow', 'FrameAddonTowPlatform', 'BigCrane', 'SaddleHigh', 'SaddleLow', 'WS6900FrameAddonKung', 'FrameAddonKung', 'FrameAddonTank', 'FrameAddonTankLong', 'FrameAddonMaintainer', 'FrameAddonSeismicVibrator']</t>
  </si>
  <si>
    <t>HIB Billert 1980</t>
  </si>
  <si>
    <t>['wheels_offroad_single_hib_billert_1980', 'wheels_medium_double', 'wheels_medium_offroad_double', 'wheels_medium_highway_double', 'wheels_medium_allterrain_double', 'wheels_heavy_mudtires_single', 'wheels_heavy_mudtires_single2', 'wheels_heavy_single2']</t>
  </si>
  <si>
    <t>['e_us_truck_old', 'e_us_truck_old_hib_billert']</t>
  </si>
  <si>
    <t>['Semitrailer', 'SemitrailerOiltank', 'Trailer', 'LogLift', 'MinicraneUS', 'SaddleLow', 'FrameAddon', 'FrameAddonFlatbed1', 'HIBBillert1980Kung', 'HIBBillert1980Roofrack']</t>
  </si>
  <si>
    <t>PLAD 440 "BUDDY"</t>
  </si>
  <si>
    <t>['wheels_plad_440', 'wheels_medium_double', 'wheels_medium_offroad_double', 'wheels_medium_highway_double', 'wheels_medium_allterrain_double', 'wheels_medium_mudtires_double']</t>
  </si>
  <si>
    <t>['e_us_truck_old', 'e_us_truck_old_plad_440']</t>
  </si>
  <si>
    <t>['Trailer', 'Semitrailer', 'SemitrailerOiltank', 'LargeSemitrailer', 'LargeSemitrailerOiltank', 'SaddleHigh', 'SaddleLow', 'FrameAddon', 'FrameAddonTank', 'FrameAddonKung', 'BunkLog', 'FrameAddonTow', 'FrameAddonHeavyRepair', 'BigCraneUs', 'Plad440Sideboard2', 'MetalDetector', 'MinicraneUS', 'Plad440Roofrack', 'LogLift']</t>
  </si>
  <si>
    <t>Sleiter ST 833 "Chimera"</t>
  </si>
  <si>
    <t>['wheels_offroad_single_sleiter_st833_chimera', 'wheels_superheavy_single', 'wheels_superheavy_mudtires']</t>
  </si>
  <si>
    <t>['SleiterST833ChimeraRoofrack', 'Trailer', 'LargeSemitrailer', 'LargeSemitrailerOiltank', 'SaddleHigh', 'SleiterST833ChimeraFlatbed2', 'SleiterST833ChimeraFlatbed3', 'SleiterST833ChimeraSideboard2', 'SleiterST833ChimeraSideboard3', 'FrameAddonTank', 'FrameAddonTankLong', 'FrameAddonKung', 'FrameAddonTow', 'FrameAddonTowPlatform', 'FrameAddonLogShortKenworthC500', 'FrameAddonLogMediumHigh', 'FrameAddonSeismicVibrator', 'FrameAddonMaintainer', 'HeavyRepairSmall', 'BunkLog', 'BigCrane', 'LogLiftKenworth', 'SleiterST833ChimeraCrane']</t>
  </si>
  <si>
    <t>AVENHORN A15</t>
  </si>
  <si>
    <t>['wheels_avenhorn_a15', 'wheels_heavy_double1_avenhorn_a15', 'wheels_heavy_double2_avenhorn_a15', 'wheels_heavy_offroad_double_avenhorn_a15', 'wheels_heavy_allterrain_double_avenhorn_a15', 'wheels_heavy_highway_double_avenhorn_a15']</t>
  </si>
  <si>
    <t>us_truck_old_engine_avenhorn_a15_0</t>
  </si>
  <si>
    <t>['e_us_truck_old_heavy_avenhorn_a15']</t>
  </si>
  <si>
    <t>['gearboxes_special_old_avenhorn_a15']</t>
  </si>
  <si>
    <t>['Special', 'Advanced Special', 'Highway']</t>
  </si>
  <si>
    <t>g_special_avenhorn_a15_default</t>
  </si>
  <si>
    <t>['ZikzLogLift', 'SaddleHigh', 'BunkLog', 'FrameAddonLogShort', 'FrameAddon', 'FrameAddonKung', 'FrameAddonTank', 'FrameAddonMaintainer2', 'FrameAddonTow', 'Trailer', 'LogTrailer', 'LargeSemitrailer', 'LargeSemitrailerOiltank', 'SemitrailerFoldableLog']</t>
  </si>
  <si>
    <t>Padera STD-4</t>
  </si>
  <si>
    <t>['wheels_heavy_padera_std4', 'wheels_heavy_double1_padera_std4', 'wheels_heavy_double2_padera_std4', 'wheels_heavy_highway_double_padera_std4', 'wheels_heavy_allterrain_double_padera_std4', 'wheels_heavy_offroad_double_padera_std4']</t>
  </si>
  <si>
    <t>us_truck_modern_engine_padera_std4_0</t>
  </si>
  <si>
    <t>['e_us_truck_modern_heavy_padera_std4']</t>
  </si>
  <si>
    <t>['gearboxes_special_modern_padera_std4']</t>
  </si>
  <si>
    <t>['Special', 'Advanced Special', 'Highrange', 'Fine-tune']</t>
  </si>
  <si>
    <t>g_special_padera_std4_default</t>
  </si>
  <si>
    <t>['PaderaSTD4Subframe', 'PaderaSTD4Sideboard', 'MinicraneRearPaderaSTD4', 'LogLiftPaderaSTD4', 'PaderaSTD4Kung', 'SaddleHigh', 'SaddleLow', 'BunkLog', 'FrameAddon', 'FrameAddonTank', 'FrameAddonLogShortPaderaSTD4', 'FrameAddonLogMediumPaderaSTD4', 'FrameAddonSeismicVibratorPaderaSTD4', 'BigCraneUsPaderaSTD4', 'BigCranePaderaSTD4', 'FrameAddonKung', 'FrameAddonMaintainer', 'FrameAddonTow', 'Trailer', 'LogTrailer', 'SemitrailerFoldableLog', 'LargeSemitrailer', 'LargeSemitrailerOiltank', 'Semitrailer', 'SemitrailerOiltank', 'PaderaSTD4Roofrack']</t>
  </si>
  <si>
    <t>Jangsu RX600</t>
  </si>
  <si>
    <t>['wheels_jangsu_rx600', 'wheels_heavy_single', 'wheels_heavy_single2', 'wheels_heavy_mudtires_tayga', 'wheels_heavy_mudtires_single', 'wheels_heavy_mudtires_single2', 'wheels_heavy_offroad_single']</t>
  </si>
  <si>
    <t>truck_old_engine_jangsu_rx600_0</t>
  </si>
  <si>
    <t>['e_truck_old_jangsu_rx600']</t>
  </si>
  <si>
    <t>['gearboxes_jangsu_rx_600']</t>
  </si>
  <si>
    <t>['Balanced', 'Offroad', 'Fine-tune', 'Highrange']</t>
  </si>
  <si>
    <t>g_truck_jangsu_rx_600_default</t>
  </si>
  <si>
    <t>['JangsuRX600Roofrack', 'JangsuRX600Sideboard', 'FrameAddonKung', 'FrameAddonTow', 'FrameAddonSeismicVibratorJangsuRX600', 'SaddleLow', 'FrameAddonTankSmall02', 'BunkLog', 'Semitrailer', 'SemitrailerOiltank', 'Trailer', 'LogTrailer', 'LogLift', 'MinicraneUS']</t>
  </si>
  <si>
    <t>Voron G-5352</t>
  </si>
  <si>
    <t>['wheels_voron_g5352', 'wheels_heavy_single_voron_g5352', 'wheels_heavy_single2_voron_g5352', 'wheels_heavy_offroad_single_voron_g5352', 'wheels_heavy_mudtires_single_voron_g5352', 'wheels_heavy_mudtires_single2_voron_g5352']</t>
  </si>
  <si>
    <t>ru_truck_old_engine_voron_g5352_0</t>
  </si>
  <si>
    <t>['e_ru_truck_old_voron_g5352']</t>
  </si>
  <si>
    <t>['gearboxes_voron_g5352']</t>
  </si>
  <si>
    <t>['Balanced', 'Offroad', 'Highrange']</t>
  </si>
  <si>
    <t>g_truck_voron_g5352_default</t>
  </si>
  <si>
    <t>['VoronG5352Roofrack', 'VoronG5352Towbar', 'VoronG5352TowbarExtend', 'VoronG5352Sideboard', 'VoronG5352Kung', 'FrameAddonKung', 'VoronG5352HeavyRepair', 'FrameAddonMaintainer', 'FrameAddonTank', 'FrameAddonSeismicVibratorPaderaSTD4', 'FrameAddonTow', 'BigCraneRu', 'BigCraneVoronG5352', 'BunkLog', 'FrameAddonLogShortVoronG5352', 'FrameAddonLogMediumHigh02', 'SaddleHigh', 'SaddleLow', 'LogLiftPaderaSTD4', 'MinicraneRUVoronG5352', 'MinicraneUSVoronG5352', 'Trailer', 'LogTrailer', 'LargeSemitrailer', 'LargeSemitrailerOiltank', 'Semitrailer', 'SemitrailerOiltank', 'SemitrailerFoldableLog']</t>
  </si>
  <si>
    <t>Mercedes-Benz Actros 3332</t>
  </si>
  <si>
    <t>US,NE,CAS,CE,WA</t>
  </si>
  <si>
    <t>['wheels_heavy_mercedes_benz_actros_6x6', 'wheels_heavy_double1_mercedes_actros', 'wheels_heavy_double2_mercedes_actros', 'wheels_heavy_highway_double_mercedes_actros', 'wheels_heavy_allterrain_double_mercedes_actros', 'wheels_heavy_offroad_double_mercedes_actros']</t>
  </si>
  <si>
    <t>us_truck_modern_engine_mercedes_actros_0</t>
  </si>
  <si>
    <t>['e_us_truck_modern_mercedes_benz_actros_6x6']</t>
  </si>
  <si>
    <t>['gearboxes_mercedes_benz_actros_6x6']</t>
  </si>
  <si>
    <t>['Balanced', 'Offroad', 'Highrange', 'Fine-tune']</t>
  </si>
  <si>
    <t>g_mercedes_benz_actros_default</t>
  </si>
  <si>
    <t>['MercedesBenzActrosRoofrack', 'MercedesBenzActrosTop', 'LogLiftPaderaSTD4', 'MinicraneUS', 'FrameAddon', 'FrameAddonTank', 'FrameAddonKung', 'FrameAddonSeismicVibratorPaderaSTD4', 'SaddleLow', 'FrameAddonLogShort', 'BunkLog', 'BigCraneUs', 'Trailer', 'LogTrailer', 'Semitrailer', 'SemitrailerOiltank', 'SemitrailerFoldableLog']</t>
  </si>
  <si>
    <t>Mercedes-Benz Zetros</t>
  </si>
  <si>
    <t>['wheels_heavy_mercedes_benz_zetros_6x6', 'wheels_heavy_single_mercedes_zetros', 'wheels_heavy_single2_mercedes_zetros', 'wheels_heavy_mudtires_tayga_mercedes_zetros', 'wheels_heavy_mudtires_single_mercedes_zetros', 'wheels_heavy_mudtires_single2_mercedes_zetros', 'wheels_heavy_offroad_single_mercedes_zetros']</t>
  </si>
  <si>
    <t>us_truck_modern_engine_mercedes_zetros_0</t>
  </si>
  <si>
    <t>['e_us_truck_modern_mercedes_benz_zetros_6x6']</t>
  </si>
  <si>
    <t>['gearboxes_mercedes_benz_zetros_6x6']</t>
  </si>
  <si>
    <t>g_mercedes_zetros_default</t>
  </si>
  <si>
    <t>['MercedesBenzZetrosRoofrack', 'MercedesBenzZetrosTop', 'MercedesBenzZetrosSubframeDefault', 'MercedesBenzZetrosSubframe', 'FrameAddonMercedesZetros', 'FrameAddonTankMercedesZetros', 'FrameAddonKung', 'FrameAddonSeismicVibratorMercedesZetros', 'FrameAddonLogShortMercedesZetros', 'BunkLogMercedesZetros', 'SaddleLow', 'SaddleHighMercedesZetros', 'Trailer', 'LogTrailer', 'LargeSemitrailer', 'LargeSemitrailerOiltank', 'Semitrailer', 'LogLiftMercedesZetros', 'MinicraneUS', 'BigCraneUsMercedesZetros']</t>
  </si>
  <si>
    <t>Ford F 750</t>
  </si>
  <si>
    <t>['wheels_ford_f750', 'wheels_medium_offroad_double', 'wheels_medium_highway_double']</t>
  </si>
  <si>
    <t>['e_us_scout_old', 'e_us_scout_old_f750']</t>
  </si>
  <si>
    <t>['gearboxes_scouts_f750']</t>
  </si>
  <si>
    <t>['Custom']</t>
  </si>
  <si>
    <t>g_scout_f750</t>
  </si>
  <si>
    <t>['Trailer', 'LogTrailer', 'ScautTrailer', 'FordF750Trunk', 'MinicraneLoadstar', 'FordF750Rooftrunk', 'FordF750Pickup', 'FordF750PickupRooftrunk', 'FrameAddonFlatbed1']</t>
  </si>
  <si>
    <t>TUZ 16 "Actaeon"</t>
  </si>
  <si>
    <t>['wheels_medium_double_front', 'wheels_medium_mudtires_actaeon', 'wheels_medium_offroad_double', 'wheels_medium_highway_double', 'wheels_medium_allterrain_double', 'wheels_medium_mudtires_double']</t>
  </si>
  <si>
    <t>['BunkLog', 'FrameAddonSideboard1', 'FrameAddonTankSmall', 'FrameAddonMaintainerSmall', 'Trailer', 'LogTrailer', 'MinicraneRU', 'tuz_16_actaeonRooftopTrunk']</t>
  </si>
  <si>
    <t>Chevrolet Apache</t>
  </si>
  <si>
    <t>['wheels_scout_apache_1', 'wheels_scout_apache_offroad', 'wheels_scout_yar87_mudtires', 'wheels_scout_yar87_allterrain_chain']</t>
  </si>
  <si>
    <t>['ScautTrailer', 'ChevyApacheRooftopTrunk', 'ChevyApacheTrunk']</t>
  </si>
  <si>
    <t>TUZ 108 "Warthog"</t>
  </si>
  <si>
    <t>['MinicraneRU', 'FrameAddonSideboard1', 'FrameAddonTankSmallShort', 'FrameAddonMaintainerSmall', 'SaddleLow', 'Semitrailer', 'Trailer', 'LogTrailer', 'tuz108warthogTrunk']</t>
  </si>
  <si>
    <t>Caterpillar 770G</t>
  </si>
  <si>
    <t>['wheels_superheavy_cat770g_double', 'wheels_superheavy_mudtires']</t>
  </si>
  <si>
    <t>['Cat770gSaddle', 'Cat770gSaddleHigh', 'Cat770gTank', 'Cat770GService', 'Trailer', 'LogTrailer', 'LargeSemitrailer', 'LargeSemitrailerOiltank', 'SemitrailerCat770g', 'SemitrailerCat770g']</t>
  </si>
  <si>
    <t>Caterpillar TH357</t>
  </si>
  <si>
    <t>['wheels_cat_th357_single']</t>
  </si>
  <si>
    <t>us_special_cat_th357_engine_0</t>
  </si>
  <si>
    <t>['e_us_special_cat_th357']</t>
  </si>
  <si>
    <t>['CraneCatTh357']</t>
  </si>
  <si>
    <t>Western Star 49X</t>
  </si>
  <si>
    <t>['e_us_truck_modern', 'e_us_truck_modern_ws_49x']</t>
  </si>
  <si>
    <t>['FrameAddonTowPlatform', 'LogLift', 'BunkLog', 'FrameAddonLogShort', 'FrameAddonLogMedium', 'SaddleLow', 'SaddleHigh', 'FrameAddon', 'FrameAddonTank', 'FrameAddonSeismicVibrator', 'FrameAddonMaintainer', 'MetalDetector', 'MinicraneUS', 'Semitrailer', 'SemitrailerOiltank', 'SemitrailerFoldableLog', 'LargeSemitrailer', 'LargeSemitrailerOiltank', 'Trailer', 'LogTrailer']</t>
  </si>
  <si>
    <t>KRS 58 "Bandit"</t>
  </si>
  <si>
    <t>['wheels_medium_double_front', 'wheels_medium_mudtires_actaeon', 'wheels_medium_offroad_double', 'wheels_medium_highway_double', 'wheels_medium_allterrain_double']</t>
  </si>
  <si>
    <t>['krs58banditRoofRack', 'CraneKrs58Bandit', 'LogLift', 'BunkLog', 'FrameAddonLogShort', 'SaddleLow', 'SaddleHigh', 'FrameAddonTowPlatform', 'FrameAddon', 'FrameAddonKung', 'FrameAddonMaintainer', 'FrameAddonTank', 'FrameAddonSeismicVibrator', 'Semitrailer', 'SemitrailerOiltank', 'SemitrailerFoldableLog', 'LargeSemitrailer', 'LargeSemitrailerOiltank', 'Trailer', 'LogTrailer']</t>
  </si>
  <si>
    <t>BOAR 45318</t>
  </si>
  <si>
    <t>['wheels_medium_double', 'wheels_heavy_double2', 'wheels_medium_offroad_double', 'wheels_medium_highway_double', 'wheels_medium_allterrain_double']</t>
  </si>
  <si>
    <t>['LargeSemitrailer', 'LargeSemitrailer', 'LargeSemitrailerOiltank', 'Trailer', 'LogTrailer', 'BunkLog', 'SaddleHigh', 'FrameAddonSeismicVibrator', 'FrameAddonKung']</t>
  </si>
  <si>
    <t>Pacific P512 PF</t>
  </si>
  <si>
    <t>['wheels_heavy_offroad_p512', 'wheels_heavy_offroad_double']</t>
  </si>
  <si>
    <t>['LargeSemitrailer', 'LargeSemitrailerOiltank', 'Semitrailer', 'SemitrailerOiltank', 'SemitrailerFoldableLog', 'Trailer', 'LogTrailer', 'LogLift', 'FrameAddonKung', 'BunkLog', 'FrameAddonLogShort', 'FrameAddonLogMedium', 'BigCraneUs', 'SaddleLow', 'SaddleHigh', 'FrameAddonTowPlatform', 'HeavyRepairSmall', 'FrameAddon', 'FrameAddonTank', 'FrameAddonMaintainer', 'FrameAddonSeismicVibrator', 'MinicraneUS', 'MetalDetector']</t>
  </si>
  <si>
    <t>International Paystar 5600TS</t>
  </si>
  <si>
    <t>['LogLift', 'FrameAddonTowPlatform', 'BunkLog', 'FrameAddonLogShort', 'FrameAddonLogMediumHigh', 'SaddleLow', 'FrameAddon3', 'FrameAddonSideboard3', 'FrameAddonTankLong', 'BigCraneUs', 'BigCrane', 'FrameAddonKung', 'MinicraneUS', 'Semitrailer', 'SemitrailerOiltank', 'SemitrailerFoldableLog', 'Trailer', 'LogTrailer']</t>
  </si>
  <si>
    <t>KHAN 317 Sentinel</t>
  </si>
  <si>
    <t>['khan317sentinelRoofRack', 'khan317sentinelTrunk', 'ScautTrailer', 'khan317sentinel_GlassTop']</t>
  </si>
  <si>
    <t>Tatra 805</t>
  </si>
  <si>
    <t>['wheels_medium_double_front', 'wheels_medium_mudtires_actaeon', 'wheels_medium_offroad_single', 'wheels_medium_highway_single', 'wheels_medium_allterrain_single']</t>
  </si>
  <si>
    <t>['Trailer', 'LogTrailer', 'ScautTrailer', 'FrameAddonSideboard1', 'Tatra805RearPartChassis', 'Tatra805Tank', 'Tatra805Kung', 'Tatra805Roofrack']</t>
  </si>
  <si>
    <t>Tatra Т813</t>
  </si>
  <si>
    <t>['wheels_tatra_t813', 'wheels_heavy_single', 'wheels_heavy_offroad_single', 'wheels_heavy_mudtires_single', 'wheels_heavy_mudtires_single2']</t>
  </si>
  <si>
    <t>['Trailer', 'LargeSemitrailer', 'LargeSemitrailerOiltank', 'SemitrailerFoldableLog', 'TatraT813Sideboard', 'FrameAddonTowTatraT813', 'TatraT813ChassisWinch', 'SaddleHigh', 'TatraT813RooftopTrunk']</t>
  </si>
  <si>
    <t>ZiKZ 605R</t>
  </si>
  <si>
    <t>['wheels_zikz_605r_1', 'wheels_superheavy_mudtires']</t>
  </si>
  <si>
    <t>['Trailer', 'LargeSemitrailer', 'LargeSemitrailerOiltank', 'SemitrailerFoldableLog', 'ZikzLogLift', 'ZikzFrameAddon', 'ZikzBigCrane', 'ZikzSaddleHigh', 'FrameAddonKungZikz', 'FrameAddonSeismicVibratorZikz', 'FrameAddonTankZikz', 'FrameAddonLogShortZikz', 'zikz605rTrunk', 'zikz605rRoofRack']</t>
  </si>
  <si>
    <t>Caterpillar CT681</t>
  </si>
  <si>
    <t>['e_us_truck_modern', 'e_us_truck_modern_catroyal', 'e_us_truck_modern_cathx']</t>
  </si>
  <si>
    <t>['LargeSemitrailer', 'LargeSemitrailerOiltank', 'Semitrailer', 'SemitrailerOiltank', 'SemitrailerFoldableLog', 'Trailer', 'LogLift', 'BunkLog', 'FrameAddonLogShort', 'FrameAddonLogMedium', 'SaddleLow1', 'SaddleHigh', 'FrameAddonTowPlatform', 'FrameAddon', 'FrameAddonKung', 'FrameAddonTank', 'BigCraneUs', 'FrameAddonMaintainer', 'MinicraneUS']</t>
  </si>
  <si>
    <t>International HX 520</t>
  </si>
  <si>
    <t>['LargeSemitrailer', 'LargeSemitrailerOiltank', 'Semitrailer', 'SemitrailerOiltank', 'SemitrailerFoldableLog', 'Trailer', 'LogTrailer', 'LogLift', 'BunkLog', 'FrameAddonLogShort', 'FrameAddonLogMedium', 'SaddleLow', 'SaddleHigh', 'FrameAddon', 'FrameAddonTow', 'FrameAddonKung', 'FrameAddonTank', 'BigCraneUs', 'FrameAddonMaintainer', 'MinicraneUS']</t>
  </si>
  <si>
    <t>Jeep CJ7 Renegade</t>
  </si>
  <si>
    <t>['wheels_scout_offroad2_jeep_wrangler', 'wheels_scout1', 'wheels_scout2', 'wheels_scout_highway', 'wheels_scout_offroad', 'wheels_scout_mudtires', 'wheels_scout_allterrain', 'wheels_scout_allterrain_chain']</t>
  </si>
  <si>
    <t>['JeepCJ7RenegadeFlasher', 'CJ7RenegadeRoofrack']</t>
  </si>
  <si>
    <t>Jeep Wrangler</t>
  </si>
  <si>
    <t>['JeepWranglerTrunkRoof', 'JeepWranglerRoofrack', 'JeepWranglerFlasher', 'ScautTrailer']</t>
  </si>
  <si>
    <t>Tatra FORCE T815-7</t>
  </si>
  <si>
    <t>['wheels_tatra_force_815_7', 'wheels_heavy_single', 'wheels_heavy_offroad_single', 'wheels_heavy_mudtires_single', 'wheels_heavy_mudtires_single2']</t>
  </si>
  <si>
    <t>['Trailer', 'LogTrailer', 'LargeSemitrailer', 'LargeSemitrailerOiltank', 'SemitrailerFoldableLog', 'HeavyRepairSmall', 'TatraFrameAddonTank', 'TatraSideboard', 'SaddleHigh', 'TatraFrameAddonTow', 'TatraCrane', 'TatraForceT8157Roofrack']</t>
  </si>
  <si>
    <t>Tatra PHOENIX</t>
  </si>
  <si>
    <t>['wheels_tatra_phoenix', 'wheels_heavy_single', 'wheels_heavy_offroad_single', 'wheels_heavy_mudtires_single', 'wheels_heavy_mudtires_single2']</t>
  </si>
  <si>
    <t>['TatraCrane', 'Trailer', 'LogTrailer', 'LargeSemitrailer', 'LargeSemitrailerOiltank', 'SemitrailerFoldableLog', 'SaddleHigh', 'TatraSideboard', 'TatraFrameAddonTank']</t>
  </si>
  <si>
    <t>ANK MK38 CIVILIAN</t>
  </si>
  <si>
    <t>['wheels_medium_ank_mk38', 'wheels_medium_double', 'wheels_medium_mudtires_ankmk38', 'wheels_medium_offroad_double', 'wheels_medium_highway_double', 'wheels_medium_allterrain_double', 'wheels_medium_mudtires_double']</t>
  </si>
  <si>
    <t>['Trailer', 'LogTrailer', 'Semitrailer', 'SemitrailerOiltank', 'SemitrailerFoldableLog', 'LargeSemitrailer', 'LargeSemitrailerOiltank', 'FrameAddonKung', 'SaddleLow', 'SaddleHigh', 'FrameAddonTank']</t>
  </si>
  <si>
    <t>Aramatsu Forester</t>
  </si>
  <si>
    <t>['wheels_heavy_single2', 'wheels_heavy_mudtires_single', 'wheels_heavy_mudtires_single2']</t>
  </si>
  <si>
    <t>['CraneAramatsuForester', 'FrameAddonLogsShortAramatsu', 'FrameAddonLogsMediumAramatsu', 'Trailer', 'LogTrailer', 'Aramatsu_Forester_diff_lock']</t>
  </si>
  <si>
    <t>Land Rover Defender 110</t>
  </si>
  <si>
    <t>['wheels_land_rover_defender_110', 'wheels_scout1', 'wheels_scout2', 'wheels_scout_highway', 'wheels_scout_offroad', 'wheels_scout_mudtires', 'wheels_scout_allterrain', 'wheels_scout_allterrain_chain']</t>
  </si>
  <si>
    <t>['LandRoverDef110License', 'LandRoverDef110Flasher', 'LandRoverDef110Roofrack', 'ScautTrailer']</t>
  </si>
  <si>
    <t>Land Rover Defender 90</t>
  </si>
  <si>
    <t>['wheels_land_rover_defender_90', 'wheels_scout1', 'wheels_scout2', 'wheels_scout_highway', 'wheels_scout_offroad', 'wheels_scout_mudtires', 'wheels_scout_allterrain', 'wheels_scout_allterrain_chain']</t>
  </si>
  <si>
    <t>['LandRoverDef90Roof', 'LandRoverDef90Roofrack', 'ScautTrailer']</t>
  </si>
  <si>
    <t>Step 33-64 "Crocodile"</t>
  </si>
  <si>
    <t>['wheels_step_3364_crocodile', 'wheels_heavy_mudtires_tayga', 'wheels_medium_double', 'wheels_medium_offroad_double', 'wheels_medium_highway_double', 'wheels_medium_allterrain_double', 'wheels_medium_mudtires_double']</t>
  </si>
  <si>
    <t>['Semitrailer', 'SemitrailerOiltank', 'LargeSemitrailer', 'LargeSemitrailerOiltank', 'Trailer', 'LogTrailer', 'SaddleLow', 'SaddleHigh', 'Step3364CrocodileSideboard', 'Step3364CrocodileTank', 'Step3364CrocodileKung', 'Step3364CrocodileRoofrack']</t>
  </si>
  <si>
    <t>Tayga 6455B</t>
  </si>
  <si>
    <t>['wheels_heavy_single', 'wheels_heavy_single2', 'wheels_heavy_mudtires_tayga', 'wheels_heavy_offroad_single', 'wheels_heavy_mudtires_single', 'wheels_heavy_mudtires_single2']</t>
  </si>
  <si>
    <t>['Semitrailer', 'SemitrailerOiltank', 'SemitrailerFoldableLog', 'LargeSemitrailer', 'LargeSemitrailerOiltank', 'Trailer', 'LogTrailer', 'BunkLog', 'FrameAddonLogShort', 'FrameAddonLogMedium', 'SaddleLow', 'SaddleHigh', 'FrameAddon', 'FrameAddonKung', 'FrameAddonTank', 'FrameAddonSeismicVibrator', 'BigCraneRu', 'MinicraneRU', 'Tayga6455bRoofrack']</t>
  </si>
  <si>
    <t>Azov 43-191 "Sprinter"</t>
  </si>
  <si>
    <t>['wheels_azov_43_191_sprinter', 'wheels_heavy_single', 'wheels_heavy_offroad_single', 'wheels_heavy_mudtires_single', 'wheels_heavy_mudtires_single2']</t>
  </si>
  <si>
    <t>['e_ru_truck_modern', 'e_ru_azov_sprinter']</t>
  </si>
  <si>
    <t>['gearboxes_trucks', 'gearboxes_azov_sprinter']</t>
  </si>
  <si>
    <t>['Balanced', 'Highrange', 'Offroad', 'Fine-tune', 'Sport']</t>
  </si>
  <si>
    <t>['azovSupplies']</t>
  </si>
  <si>
    <t>Gor BY-4</t>
  </si>
  <si>
    <t>['wheels_gor_by4', 'wheels_scout1', 'wheels_scout2', 'wheels_scout_highway', 'wheels_scout_offroad', 'wheels_scout_mudtires', 'wheels_scout_allterrain', 'wheels_scout_allterrain_chain']</t>
  </si>
  <si>
    <t>['ScautTrailer', 'GorBy4DefenceFrame', 'GorBy4bRoofrack', 'GorBy4bRoofrack2']</t>
  </si>
  <si>
    <t>Western Star 57X</t>
  </si>
  <si>
    <t>['Trailer', 'LogTrailer', 'Semitrailer', 'SemitrailerOiltank', 'LargeSemitrailer', 'LargeSemitrailerOiltank', 'MinicraneNavistar', 'BunkLog', 'SaddleLow', 'SaddleHigh']</t>
  </si>
  <si>
    <t>Kirovets K-700</t>
  </si>
  <si>
    <t>RU,CAS,CE</t>
  </si>
  <si>
    <t>['wheels_kirovets_k700', 'wheels_superheavy_single', 'wheels_superheavy_mudtires']</t>
  </si>
  <si>
    <t>ru_kirovets_k700_engine_0</t>
  </si>
  <si>
    <t>['e_ru_kirovets_k700_special']</t>
  </si>
  <si>
    <t>['KirovetsK700Kung', 'K700Coupler', 'KirovetsK700Manipulator', 'TrailerFarm', 'Trailer', 'LogTrailer']</t>
  </si>
  <si>
    <t>Kirovets K-7М</t>
  </si>
  <si>
    <t>['wheels_base_kirovets_k7m', 'wheels_extend_kirovets_k7m']</t>
  </si>
  <si>
    <t>ru_kirovets_k7m_engine_0</t>
  </si>
  <si>
    <t>['e_ru_kirovets_k7m_special']</t>
  </si>
  <si>
    <t>['KirovetsK7MKung', 'K7MCoupler', 'Trailer', 'TrailerFarm', 'LogTrailer']</t>
  </si>
  <si>
    <t>Rezvani Hercules 6x6</t>
  </si>
  <si>
    <t>['wheels_rezvani_hercules_6x6', 'wheels_scout1', 'wheels_scout2', 'wheels_scout_highway', 'wheels_scout_offroad', 'wheels_scout_mudtires', 'wheels_scout_allterrain', 'wheels_scout_allterrain_chain']</t>
  </si>
  <si>
    <t>['Rezvani6x6RoofRrack1', 'Rezvani6x6RoofRrack2', 'Rezvani6x6Trunk']</t>
  </si>
  <si>
    <t>Step 39331 "Pike"</t>
  </si>
  <si>
    <t>['wheels_step_39331_pike', 'wheels_heavy_single2', 'wheels_heavy_double1', 'wheels_heavy_mudtires_single', 'wheels_heavy_mudtires_single2', 'wheels_heavy_highway_double', 'wheels_heavy_allterrain_double']</t>
  </si>
  <si>
    <t>['Semitrailer', 'SemitrailerOiltank', 'SemitrailerFoldableLog', 'LargeSemitrailer', 'LargeSemitrailerOiltank', 'Trailer', 'LogTrailer', 'LogLift', 'MinicraneRU', 'BigCraneRu', 'BunkLog', 'SaddleLow', 'SaddleHigh', 'Step39331PikeSideboard', 'FrameAddonTank', 'FrameAddonKung', 'FrameAddonSeismicVibrator', 'Step39331PikeRoofrack']</t>
  </si>
  <si>
    <t>Western Star 47X NF 1424</t>
  </si>
  <si>
    <t>['LargeSemitrailer', 'LargeSemitrailerOiltank', 'Semitrailer', 'SemitrailerOiltank', 'SemitrailerFoldableLog', 'Trailer', 'LogTrailer', 'BunkLog', 'SaddleLow', 'SaddleHigh', 'FrameAddonMaintainer', 'FrameAddon', 'FrameAddonFlatbed1', 'MinicraneNavistar', 'nf1424Roofrack']</t>
  </si>
  <si>
    <t>Western Star 47X NF 1430</t>
  </si>
  <si>
    <t>['FrameAddonTowPlatform', 'BunkLog', 'FrameAddonLogShort', 'FrameAddonLogMedium', 'SaddleLow', 'SaddleHigh', 'FrameAddon', 'FrameAddonTank', 'FrameAddonSeismicVibrator', 'FrameAddonMaintainer', 'FrameAddonKung', 'BigCraneUs', 'BigCrane', 'LogLift', 'MinicraneUS', 'Semitrailer', 'SemitrailerOiltank', 'SemitrailerFoldableLog', 'LargeSemitrailer', 'LargeSemitrailerOiltank', 'Trailer', 'LogTrailer']</t>
  </si>
  <si>
    <t>Derry Special 15C-177</t>
  </si>
  <si>
    <t>['wheels_derry_special_15c177', 'wheels_heavy_single', 'wheels_heavy_single2', 'wheels_heavy_offroad_single', 'wheels_heavy_mudtires_single', 'wheels_heavy_mudtires_single2']</t>
  </si>
  <si>
    <t>['e_us_special', 'e_us_truck_modern_derry_special']</t>
  </si>
  <si>
    <t>['FrameAddonDerryFirefighter', 'DerrySpecial15c177Roofrack', 'Trailer', 'LogTrailer', 'LargeSemitrailer', 'LargeSemitrailerOiltank', 'SemitrailerFoldableLog', 'HeavyRepairSmall', 'BunkLog', 'FrameAddonLogShort', 'FrameAddon', 'FrameAddonMaintainer', 'FrameAddonSeismicVibrator', 'BigCraneUs', 'BigCrane', 'SaddleHigh1', 'MinicraneUS']</t>
  </si>
  <si>
    <t>ZiKZ 566A</t>
  </si>
  <si>
    <t>['wheels_zikz_566a', 'wheels_medium_double', 'wheels_heavy_mudtires_tayga', 'wheels_medium_offroad_double', 'wheels_medium_highway_double', 'wheels_medium_allterrain_double', 'wheels_medium_mudtires_double']</t>
  </si>
  <si>
    <t>['e_ru_truck_old', 'e_ru_truck_old_zikz_566a']</t>
  </si>
  <si>
    <t>['gearboxes_zikz_566a']</t>
  </si>
  <si>
    <t>['Semitrailer', 'SemitrailerOiltank', 'Trailer', 'LogTrailer', 'MinicraneRU', 'ZiKZ566aRepairKit', 'ZiKZ566aFirefighterAddon', 'SaddleLow1', 'FrameAddonMaintainerSmall', 'FrameAddonSideboard1', 'Step3364CrocodileTank', 'zikz566Roofrack']</t>
  </si>
  <si>
    <t>ZiKZ 612H</t>
  </si>
  <si>
    <t>['wheels_zikz_612h_mastodont', 'wheels_heavy_single_zikz_612h', 'wheels_heavy_single2_zikz_612h', 'wheels_superheavy_mudtires']</t>
  </si>
  <si>
    <t>ru_special_mastodont_0</t>
  </si>
  <si>
    <t>['e_ru_special_zikz_mastodont']</t>
  </si>
  <si>
    <t>['gearboxes_special_zikz_612h']</t>
  </si>
  <si>
    <t>['Special', 'Advanced Special', 'Fine-tune']</t>
  </si>
  <si>
    <t>g_special_zikz_612h_default</t>
  </si>
  <si>
    <t>['Trailer', 'LogTrailer', 'LargeSemitrailer', 'LargeSemitrailerOiltank', 'Semitrailer', 'SemitrailerOiltank', 'SemitrailerFoldableLog', 'ZikzFrameAddon', 'MastodonSideboard', 'MastodonWatertank', 'MastodonBigCrane', 'MastodonLongBigCrane', 'SaddleHigh', 'SaddleLow', 'FrameAddonKungZikz', 'FrameAddonSeismicVibratorZikz', 'FrameAddonTankZikz', 'FrameAddonLogShortMastodon', 'FrameAddonLogMediumMastodon', 'BunkLogMastadont', 'MastodonFrameAddonTowPlatform', 'MinicraneRU', 'ZikzLogLift', 'MastodonElectricbox', 'MastodonOuterframe', 'MastodonRoofrack', 'HeavyRepair']</t>
  </si>
  <si>
    <t>GMC Brigadier 8000</t>
  </si>
  <si>
    <t>['wheels_medium_double', 'wheels_medium_highway_double', 'wheels_medium_offroad_double', 'wheels_medium_allterrain_double']</t>
  </si>
  <si>
    <t>['e_us_truck_old', 'e_us_truck_old_gmc8000']</t>
  </si>
  <si>
    <t>['Semitrailer', 'SemitrailerOiltank', 'SemitrailerFoldableLog', 'LargeSemitrailer', 'LargeSemitrailerOiltank', 'Trailer', 'LogTrailer', 'LogLift', 'BunkLog', 'FrameAddonLogShort', 'SaddleLow1', 'SaddleHigh', 'FrameAddon', 'FrameAddonTow', 'FrameAddonKung', 'FrameAddonTank', 'BigCraneUs', 'FrameAddonSeismicVibrator', 'FrameAddonMaintainer', 'MetalDetector', 'MinicraneUS']</t>
  </si>
  <si>
    <t>id</t>
  </si>
  <si>
    <t>torque</t>
  </si>
  <si>
    <t>fuel_consumption</t>
  </si>
  <si>
    <t>torque_efficiency</t>
  </si>
  <si>
    <t>damage_capacity</t>
  </si>
  <si>
    <t>critical_damage_threshold</t>
  </si>
  <si>
    <t>engine_file</t>
  </si>
  <si>
    <t>trucks</t>
  </si>
  <si>
    <t>Kr 135-T</t>
  </si>
  <si>
    <t>e_ru_scout_modern</t>
  </si>
  <si>
    <t>KHAN 39 Marshall, YAR 87, KHAN 317 Sentinel</t>
  </si>
  <si>
    <t>ru_scout_modern_engine_1</t>
  </si>
  <si>
    <t>Azov AM-4v 146</t>
  </si>
  <si>
    <t>ru_scout_modern_engine_2</t>
  </si>
  <si>
    <t>Azov AM-4v 160</t>
  </si>
  <si>
    <t>Kr 104</t>
  </si>
  <si>
    <t>e_ru_scout_old</t>
  </si>
  <si>
    <t>DON 71, KHAN 39 Marshall, KHAN Lo4F, TUZ 166, Gor BY-4</t>
  </si>
  <si>
    <t>ru_scout_old_engine_1</t>
  </si>
  <si>
    <t>Kr 115</t>
  </si>
  <si>
    <t>ru_scout_old_engine_2</t>
  </si>
  <si>
    <t>Kr 120-АТ</t>
  </si>
  <si>
    <t>ru_scout_old_engine_3</t>
  </si>
  <si>
    <t>Kr 'Kastom' 160</t>
  </si>
  <si>
    <t>Kr 71.C</t>
  </si>
  <si>
    <t>e_ru_scout_old_don</t>
  </si>
  <si>
    <t>Kr 37 model 166</t>
  </si>
  <si>
    <t>e_ru_scout_old_tuz</t>
  </si>
  <si>
    <t>KZGT-8 490</t>
  </si>
  <si>
    <t>e_ru_special</t>
  </si>
  <si>
    <t>Azov 42-20 Antarctic, Azov 73210, DAN 96320, KOLOB 74760, KOLOB 74941, FEMM 37-AT, BOAR 45318, Tatra Т813, ZiKZ 605R, Tatra FORCE T815-7</t>
  </si>
  <si>
    <t>ru_special_engine_1</t>
  </si>
  <si>
    <t>IMZ-8 520 AT</t>
  </si>
  <si>
    <t>ru_special_engine_2</t>
  </si>
  <si>
    <t>KZGT-8 530 T</t>
  </si>
  <si>
    <t>Azov AM-8 14</t>
  </si>
  <si>
    <t>e_ru_truck_modern</t>
  </si>
  <si>
    <t>Azov 5319, Azov 64131, Voron Grad, Azov 67096 "Atom", TUZ 108 "Warthog", Tatra PHOENIX, Azov 43-191 "Sprinter"</t>
  </si>
  <si>
    <t>ru_truck_modern_engine_1</t>
  </si>
  <si>
    <t>Azov AM-8 15,3</t>
  </si>
  <si>
    <t>ru_truck_modern_engine_2</t>
  </si>
  <si>
    <t>Azov AM-8 16,1</t>
  </si>
  <si>
    <t>LAZ 6 T60</t>
  </si>
  <si>
    <t>e_ru_truck_old</t>
  </si>
  <si>
    <t>Step 310Е, ZiKZ 5368, TUZ 16 "Actaeon", KRS 58 "Bandit", Tatra 805, Step 33-64 "Crocodile", Step 39331 "Pike", ZiKZ 566A</t>
  </si>
  <si>
    <t>ru_truck_old_engine_1</t>
  </si>
  <si>
    <t>LAZ 6 T195</t>
  </si>
  <si>
    <t>ru_truck_old_engine_2</t>
  </si>
  <si>
    <t>IMZ-6 210</t>
  </si>
  <si>
    <t>ru_truck_old_engine_3</t>
  </si>
  <si>
    <t>LAZ 6 TA240</t>
  </si>
  <si>
    <t>LAZ 8 T260</t>
  </si>
  <si>
    <t>e_ru_truck_old_heavy</t>
  </si>
  <si>
    <t>Tayga 6436, Voron AE-4380, Voron D-53233, Tayga 6455B</t>
  </si>
  <si>
    <t>ru_truck_old_heavy_engine_1</t>
  </si>
  <si>
    <t>LAZ 8 T290</t>
  </si>
  <si>
    <t>ru_truck_old_heavy_engine_2</t>
  </si>
  <si>
    <t>IMZ-8 330-T</t>
  </si>
  <si>
    <t>LAZ 6T173 \"Voin\"</t>
  </si>
  <si>
    <t>e_ru_truck_old_step_310e</t>
  </si>
  <si>
    <t>IMZ-12 1000T</t>
  </si>
  <si>
    <t>e_ru_tuz_tatarin</t>
  </si>
  <si>
    <t>Het/8V 5,8</t>
  </si>
  <si>
    <t>e_us_scout_modern</t>
  </si>
  <si>
    <t>Hummer H2, Rezvani Tank, EarthRoamer LTi, EarthRoamer SX, Jeep Wrangler, Land Rover Defender 110, Land Rover Defender 90, Rezvani Hercules 6x6</t>
  </si>
  <si>
    <t>us_scout_modern_engine_1</t>
  </si>
  <si>
    <t>Het/8V 6,2</t>
  </si>
  <si>
    <t>us_scout_modern_engine_2</t>
  </si>
  <si>
    <t>Het/8V 6,2T</t>
  </si>
  <si>
    <t>AAT-6V 4,0</t>
  </si>
  <si>
    <t>e_us_scout_old</t>
  </si>
  <si>
    <t>Chevrolet CK1500, Scout 800, Neo Falcon 2000, MTB 8106 (Rock Grinder), AAC-58DW, Ford F 750, Chevrolet Apache, Jeep CJ7 Renegade</t>
  </si>
  <si>
    <t>us_scout_old_engine_1</t>
  </si>
  <si>
    <t>AAT-6V 4,4</t>
  </si>
  <si>
    <t>us_scout_old_engine_2</t>
  </si>
  <si>
    <t>Het/6V 5,0</t>
  </si>
  <si>
    <t>us_scout_old_engine_ck1500</t>
  </si>
  <si>
    <t>AAT-8V 5,2 Custom</t>
  </si>
  <si>
    <t>e_us_scout_old_ck1500</t>
  </si>
  <si>
    <t>Chevrolet CK1500, Chevrolet Apache</t>
  </si>
  <si>
    <t>A16V-2000</t>
  </si>
  <si>
    <t>e_us_special</t>
  </si>
  <si>
    <t>Caterpillar 745С, Western Star 6900 TwinSteer, Caterpillar 770G, International Paystar 5600TS, Derry Special 15C-177</t>
  </si>
  <si>
    <t>us_special_engine_1</t>
  </si>
  <si>
    <t>Westline V16 M2300</t>
  </si>
  <si>
    <t>us_special_engine_2</t>
  </si>
  <si>
    <t>Westline V16 M2450</t>
  </si>
  <si>
    <t>NavGlobal D12-T 900</t>
  </si>
  <si>
    <t>e_us_truck_military_navistar</t>
  </si>
  <si>
    <t>us_truck_military_navistar_1</t>
  </si>
  <si>
    <t>AZ-12 1400DTA</t>
  </si>
  <si>
    <t>Si-8V/2300</t>
  </si>
  <si>
    <t>e_us_truck_modern</t>
  </si>
  <si>
    <t>Caterpillar CT680, Derry Longhorn 4520, Freightliner M916A1, Royal BM17, Kenworth W990, Kenworth C500, Freightliner FLD 120, Western Star 6900XD, Western Star 49X, Caterpillar CT681, International HX 520, Aramatsu Forester, Western Star 57X, Western Star 47X NF 1424, Western Star 47X NF 1430</t>
  </si>
  <si>
    <t>us_truck_modern_engine_1</t>
  </si>
  <si>
    <t>Gb-8V 2600TTA</t>
  </si>
  <si>
    <t>us_truck_modern_engine_2</t>
  </si>
  <si>
    <t>Gb-8V 2700T</t>
  </si>
  <si>
    <t>Gb-8V 2300c</t>
  </si>
  <si>
    <t>e_us_truck_modern_catroyal</t>
  </si>
  <si>
    <t>Caterpillar CT680, Royal BM17, Caterpillar CT681, International HX 520</t>
  </si>
  <si>
    <t>Si-6V/1900</t>
  </si>
  <si>
    <t>e_us_truck_old</t>
  </si>
  <si>
    <t>Chevrolet Kodiak C70, Ford CLT9000, Freightliner 114SD, GMC MH9500, Fleetstar F2070A, International Loadstar 1700, International Transtar 4070A, White Western Star 4964, Mercer K520, HIB Billert 1980, PLAD 440 "BUDDY", GMC Brigadier 8000</t>
  </si>
  <si>
    <t>us_truck_old_engine_1</t>
  </si>
  <si>
    <t>Si-6V/2100T</t>
  </si>
  <si>
    <t>us_truck_old_engine_4070</t>
  </si>
  <si>
    <t>Si-6V/2380</t>
  </si>
  <si>
    <t>e_us_truck_old_4070</t>
  </si>
  <si>
    <t>us_truck_old_engine_clt</t>
  </si>
  <si>
    <t>Gb-6V 2400A</t>
  </si>
  <si>
    <t>e_us_truck_old_clt</t>
  </si>
  <si>
    <t>Westline V6 2420</t>
  </si>
  <si>
    <t>e_us_truck_old_gmc9500</t>
  </si>
  <si>
    <t>A12V-780</t>
  </si>
  <si>
    <t>e_us_truck_old_heavy</t>
  </si>
  <si>
    <t>ANK MK38, Derry Longhorn 3194, Pacific P12, Pacific P16, PLAD 450, Sleiter ST 816 "Elephant", Sleiter ST 833 "Chimera", Pacific P512 PF, ANK MK38 CIVILIAN</t>
  </si>
  <si>
    <t>us_truck_old_heavy_engine_1</t>
  </si>
  <si>
    <t>A12V-850TTA</t>
  </si>
  <si>
    <t>us_truck_old_heavy_engine_2</t>
  </si>
  <si>
    <t>Westline V12 M900</t>
  </si>
  <si>
    <t>Gb-8V 31 Special</t>
  </si>
  <si>
    <t>e_us_truck_old_paystar5070</t>
  </si>
  <si>
    <t>us_truck_old_engine_2</t>
  </si>
  <si>
    <t>Westline V6 2350T</t>
  </si>
  <si>
    <t>e_us_truck_old_top</t>
  </si>
  <si>
    <t>Fleetstar F2070A, White Western Star 4964</t>
  </si>
  <si>
    <t>us_truck_modern_engine_prime_c13</t>
  </si>
  <si>
    <t>Prime С13</t>
  </si>
  <si>
    <t>e_us_truck_modern_kenworth_990</t>
  </si>
  <si>
    <t>MC-V6 11.OT</t>
  </si>
  <si>
    <t>e_us_truck_modern_mack_defense_m917</t>
  </si>
  <si>
    <t>us_special_mack_defense_mcv8</t>
  </si>
  <si>
    <t>MC-V8 13.OT</t>
  </si>
  <si>
    <t>us_special_mack_defense_mcv8fm</t>
  </si>
  <si>
    <t>MC-V8 FuelMiser</t>
  </si>
  <si>
    <t>e_us_truck_old_kenworth_963</t>
  </si>
  <si>
    <t>us_truck_old_heavy_engine_kenworth_963</t>
  </si>
  <si>
    <t>H6 15.OL Wanderer</t>
  </si>
  <si>
    <t>TAG-404</t>
  </si>
  <si>
    <t>e_ru_offroad_burlak_6x6</t>
  </si>
  <si>
    <t>ru_special_femm_37at_sbr_r1</t>
  </si>
  <si>
    <t>SBR6-250-R1</t>
  </si>
  <si>
    <t>e_ru_special_femm_37at</t>
  </si>
  <si>
    <t>ru_special_femm_37at_sbr_r2</t>
  </si>
  <si>
    <t>SBR6-250-R2</t>
  </si>
  <si>
    <t>us_special_mtb_8106_gf4v</t>
  </si>
  <si>
    <t>GForce-4V 11.0T</t>
  </si>
  <si>
    <t>e_us_special_mtb_8106</t>
  </si>
  <si>
    <t>us_special_aac_58dw_alto_4110</t>
  </si>
  <si>
    <t>Alto 4-110</t>
  </si>
  <si>
    <t>e_us_special_aac_58dw</t>
  </si>
  <si>
    <t>us_special_aac_58dw_alto_6190</t>
  </si>
  <si>
    <t>Alto 6-190</t>
  </si>
  <si>
    <t>us_special_plad_450_fanis19</t>
  </si>
  <si>
    <t>Fanis 19-450KT</t>
  </si>
  <si>
    <t>e_us_truck_old_plad_450</t>
  </si>
  <si>
    <t>us_special_plad_450_datz12l</t>
  </si>
  <si>
    <t>Datz 12-513C</t>
  </si>
  <si>
    <t>METRA V51-D70</t>
  </si>
  <si>
    <t>e_us_ankatra_1160_special</t>
  </si>
  <si>
    <t>us_ankatra_1160_engine_1</t>
  </si>
  <si>
    <t>METRA V52-D85</t>
  </si>
  <si>
    <t>Pass 500L12</t>
  </si>
  <si>
    <t>e_us_futom_7290ra_special</t>
  </si>
  <si>
    <t>us_futom_7290ra_engine_1</t>
  </si>
  <si>
    <t>Pass 530L14</t>
  </si>
  <si>
    <t>Prime С11</t>
  </si>
  <si>
    <t>e_us_truck_modern_kenworth_t880</t>
  </si>
  <si>
    <t>us_truck_modern_engine_kenworth_880_1</t>
  </si>
  <si>
    <t>Wanderer 605A6</t>
  </si>
  <si>
    <t>e_us_truck_modern_mack_trucks</t>
  </si>
  <si>
    <t>Mack Pinnacle, Mack TerraPro</t>
  </si>
  <si>
    <t>us_special_mack_mcv8</t>
  </si>
  <si>
    <t>us_special_mack_mcv8fm</t>
  </si>
  <si>
    <t>us_truck_old_heavy_sleiter_mfk816_1</t>
  </si>
  <si>
    <t>Tb-12V 816</t>
  </si>
  <si>
    <t>e_us_truck_old_heavy_sleiter_mfk816</t>
  </si>
  <si>
    <t>Sleiter ST 816 "Elephant", Sleiter ST 833 "Chimera"</t>
  </si>
  <si>
    <t>us_truck_old_mercer_k520</t>
  </si>
  <si>
    <t>CIMA 5-520</t>
  </si>
  <si>
    <t>e_us_truck_old_mercer_k520</t>
  </si>
  <si>
    <t>us_truck_old_engine_hib_billert</t>
  </si>
  <si>
    <t>HB-I6/1900E</t>
  </si>
  <si>
    <t>e_us_truck_old_hib_billert</t>
  </si>
  <si>
    <t>us_truck_old_engine_plad_440</t>
  </si>
  <si>
    <t>Datz 8-383C</t>
  </si>
  <si>
    <t>e_us_truck_old_plad_440</t>
  </si>
  <si>
    <t>KoRDA-820B</t>
  </si>
  <si>
    <t>e_us_truck_modern_heavy_padera_std4</t>
  </si>
  <si>
    <t>us_truck_modern_engine_padera_std4_1</t>
  </si>
  <si>
    <t>KoRDA-835E</t>
  </si>
  <si>
    <t>us_truck_modern_engine_padera_std4_2</t>
  </si>
  <si>
    <t>KoRDA-860MX</t>
  </si>
  <si>
    <t>Columbus V12 302D</t>
  </si>
  <si>
    <t>e_us_truck_old_heavy_avenhorn_a15</t>
  </si>
  <si>
    <t>us_truck_old_engine_avenhorn_a15_1</t>
  </si>
  <si>
    <t>Columbus V12 302TD</t>
  </si>
  <si>
    <t>us_truck_old_engine_avenhorn_a15_2</t>
  </si>
  <si>
    <t>Niagara BH 20-20</t>
  </si>
  <si>
    <t>IMZ-8 300-T</t>
  </si>
  <si>
    <t>e_ru_truck_old_voron_g5352</t>
  </si>
  <si>
    <t>ru_truck_old_engine_voron_g5352_1</t>
  </si>
  <si>
    <t>IMZ-8 310-TB</t>
  </si>
  <si>
    <t>ru_truck_old_engine_voron_g5352_2</t>
  </si>
  <si>
    <t>IMZ-8 360-X</t>
  </si>
  <si>
    <t>Columbus 6V-170X</t>
  </si>
  <si>
    <t>e_truck_old_jangsu_rx600</t>
  </si>
  <si>
    <t>truck_old_engine_jangsu_rx600_1</t>
  </si>
  <si>
    <t>Columbus 6V-TX</t>
  </si>
  <si>
    <t>truck_old_engine_jangsu_rx600_2</t>
  </si>
  <si>
    <t>Columbus 6V-280X</t>
  </si>
  <si>
    <t>MEREX 6L-320</t>
  </si>
  <si>
    <t>e_us_truck_modern_mercedes_benz_actros_6x6</t>
  </si>
  <si>
    <t>us_truck_modern_engine_mercedes_actros_1</t>
  </si>
  <si>
    <t>MEREX 6L-360H</t>
  </si>
  <si>
    <t>us_truck_modern_engine_mercedes_actros_2</t>
  </si>
  <si>
    <t>MEREX V8-420X</t>
  </si>
  <si>
    <t>BRANDT V6-360</t>
  </si>
  <si>
    <t>e_us_truck_modern_mercedes_benz_zetros_6x6</t>
  </si>
  <si>
    <t>us_truck_modern_engine_mercedes_zetros_1</t>
  </si>
  <si>
    <t>BRANDT V6-420HB</t>
  </si>
  <si>
    <t>us_truck_modern_engine_mercedes_zetros_2</t>
  </si>
  <si>
    <t>BRANDT V8-500TX</t>
  </si>
  <si>
    <t>us_scout_old_engine_f750</t>
  </si>
  <si>
    <t>Het/10V 6,6</t>
  </si>
  <si>
    <t>e_us_scout_old_f750</t>
  </si>
  <si>
    <t>Het/4 Ace 106kW</t>
  </si>
  <si>
    <t>e_us_special_cat_th357</t>
  </si>
  <si>
    <t>us_truck_modern_engine_ws49x</t>
  </si>
  <si>
    <t>Si-8V/2850Tc</t>
  </si>
  <si>
    <t>e_us_truck_modern_ws_49x</t>
  </si>
  <si>
    <t>Western Star 49X, Western Star 57X, Western Star 47X NF 1424, Western Star 47X NF 1430</t>
  </si>
  <si>
    <t>ru_truck_modern_engine_grad</t>
  </si>
  <si>
    <t>IMZ-8 17,0T</t>
  </si>
  <si>
    <t>e_ru_truck_modern_grad</t>
  </si>
  <si>
    <t>Voron Grad, Azov 67096 "Atom", Tatra PHOENIX</t>
  </si>
  <si>
    <t>us_truck_modern_engine_cathx</t>
  </si>
  <si>
    <t>Si-8V/2900TTA</t>
  </si>
  <si>
    <t>e_us_truck_modern_cathx</t>
  </si>
  <si>
    <t>e_un_truck_heavy_boarpac</t>
  </si>
  <si>
    <t>us_truck_modern_engine_longhorn_4520</t>
  </si>
  <si>
    <t>Gb-8V 3200</t>
  </si>
  <si>
    <t>e_us_truck_modern_longhorn_4520</t>
  </si>
  <si>
    <t>ru_azov_sprinter_custom_engine</t>
  </si>
  <si>
    <t>Azov SAM-8 14</t>
  </si>
  <si>
    <t>e_ru_azov_sprinter</t>
  </si>
  <si>
    <t>e_ru_kirovets_k700_special</t>
  </si>
  <si>
    <t>ru_kirovets_k700_engine_1</t>
  </si>
  <si>
    <t>ru_kirovets_k700_engine_2</t>
  </si>
  <si>
    <t>LAZ 8 T310 Tractor</t>
  </si>
  <si>
    <t>e_ru_kirovets_k7m_special</t>
  </si>
  <si>
    <t>ru_kirovets_k7m_engine_1</t>
  </si>
  <si>
    <t>DAN-8C 370</t>
  </si>
  <si>
    <t>ru_kirovets_k7m_engine_2</t>
  </si>
  <si>
    <t>KZGT-8 420T</t>
  </si>
  <si>
    <t>TUSK12-530-Р2</t>
  </si>
  <si>
    <t>e_ru_special_zikz_mastodont</t>
  </si>
  <si>
    <t>ru_special_mastodont_1</t>
  </si>
  <si>
    <t>TUSK12-850-Р4Т</t>
  </si>
  <si>
    <t>ru_special_mastodont_2</t>
  </si>
  <si>
    <t>STORM3120Т</t>
  </si>
  <si>
    <t>ru_truck_old_engine_zikz_566a</t>
  </si>
  <si>
    <t>IMZ-6 370</t>
  </si>
  <si>
    <t>e_ru_truck_old_zikz_566a</t>
  </si>
  <si>
    <t>us_truck_modern_engine_derry_special</t>
  </si>
  <si>
    <t>Gb-8V 3500T</t>
  </si>
  <si>
    <t>e_us_truck_modern_derry_special</t>
  </si>
  <si>
    <t>us_truck_old_engine_gmc8000</t>
  </si>
  <si>
    <t>A6V-2330</t>
  </si>
  <si>
    <t>e_us_truck_old_gmc8000</t>
  </si>
  <si>
    <t>gearbox_file</t>
  </si>
  <si>
    <t>awd_modifier</t>
  </si>
  <si>
    <t>idle_f</t>
  </si>
  <si>
    <t>rev_v</t>
  </si>
  <si>
    <t>rev_f</t>
  </si>
  <si>
    <t>high_v</t>
  </si>
  <si>
    <t>high_f</t>
  </si>
  <si>
    <t>g1_v</t>
  </si>
  <si>
    <t>g2_v</t>
  </si>
  <si>
    <t>g3_v</t>
  </si>
  <si>
    <t>g4_v</t>
  </si>
  <si>
    <t>g5_v</t>
  </si>
  <si>
    <t>g6_v</t>
  </si>
  <si>
    <t>g7_v</t>
  </si>
  <si>
    <t>g8_v</t>
  </si>
  <si>
    <t>g1_f</t>
  </si>
  <si>
    <t>g2_f</t>
  </si>
  <si>
    <t>g3_f</t>
  </si>
  <si>
    <t>g4_f</t>
  </si>
  <si>
    <t>g5_f</t>
  </si>
  <si>
    <t>g6_f</t>
  </si>
  <si>
    <t>g7_f</t>
  </si>
  <si>
    <t>g8_f</t>
  </si>
  <si>
    <t>Stock</t>
  </si>
  <si>
    <t>gearboxes_scouts</t>
  </si>
  <si>
    <t>Chevrolet CK1500, DON 71, Hummer H2, Scout 800, KHAN 39 Marshall, KHAN Lo4F, TUZ 166, YAR 87, Neo Falcon 2000, MTB 8106 (Rock Grinder), AAC-58DW, Rezvani Tank, EarthRoamer LTi, EarthRoamer SX, Chevrolet Apache, KHAN 317 Sentinel, Jeep CJ7 Renegade, Jeep Wrangler, Land Rover Defender 110, Land Rover Defender 90, Gor BY-4, Rezvani Hercules 6x6</t>
  </si>
  <si>
    <t>g_scout_highway</t>
  </si>
  <si>
    <t>Freeway</t>
  </si>
  <si>
    <t>g_scout_offroad</t>
  </si>
  <si>
    <t>SnowRunner</t>
  </si>
  <si>
    <t>g_scout_finetune</t>
  </si>
  <si>
    <t>Fine-tune</t>
  </si>
  <si>
    <t>Archaic</t>
  </si>
  <si>
    <t>gearboxes_scouts_tuz</t>
  </si>
  <si>
    <t>g_special_default_gearboxes_special_ankatra</t>
  </si>
  <si>
    <t>Special</t>
  </si>
  <si>
    <t>gearboxes_special_ankatra</t>
  </si>
  <si>
    <t>g_special_offroad_gearboxes_special_ankatra</t>
  </si>
  <si>
    <t>Advanced Special</t>
  </si>
  <si>
    <t>g_special_finetune_gearboxes_special_ankatra</t>
  </si>
  <si>
    <t>Balanced</t>
  </si>
  <si>
    <t>gearboxes_trucks</t>
  </si>
  <si>
    <t>ANK MK38, Azov 5319, Caterpillar CT680, Chevrolet Kodiak C70, Derry Longhorn 3194, Derry Longhorn 4520, Ford CLT9000, Freightliner 114SD, GMC MH9500, Fleetstar F2070A, International Loadstar 1700, International Paystar 5070, International Transtar 4070A, Navistar 5000-MV, Royal BM17, Step 310Е, Tayga 6436, Voron AE-4380, Voron Grad, White Western Star 4964, Western Star 6900 TwinSteer, ZiKZ 5368, Kenworth W990, Kenworth C500, Kenworth T880, Mercer K520, Freightliner FLD 120, Western Star 6900XD, HIB Billert 1980, PLAD 440 "BUDDY", TUZ 16 "Actaeon", TUZ 108 "Warthog", Western Star 49X, KRS 58 "Bandit", BOAR 45318, Pacific P512 PF, International Paystar 5600TS, Tatra 805, Caterpillar CT681, International HX 520, Tatra PHOENIX, ANK MK38 CIVILIAN, Step 33-64 "Crocodile", Tayga 6455B, Azov 43-191 "Sprinter", Western Star 57X, Step 39331 "Pike", Western Star 47X NF 1424, Western Star 47X NF 1430, GMC Brigadier 8000</t>
  </si>
  <si>
    <t>g_truck_highrange</t>
  </si>
  <si>
    <t>Highrange</t>
  </si>
  <si>
    <t>g_truck_offroad</t>
  </si>
  <si>
    <t>Offroad</t>
  </si>
  <si>
    <t>g_truck_finetune</t>
  </si>
  <si>
    <t>Special Offroad</t>
  </si>
  <si>
    <t>gearboxes_trucks_unique_offroad</t>
  </si>
  <si>
    <t>Freightliner M916A1, Voron D-53233</t>
  </si>
  <si>
    <t>gearboxes_special_kenworth_963</t>
  </si>
  <si>
    <t>g_special_offroad</t>
  </si>
  <si>
    <t>g_special_finetune</t>
  </si>
  <si>
    <t>Multipurpose</t>
  </si>
  <si>
    <t>gearboxes_special_mack_defense</t>
  </si>
  <si>
    <t>gearboxes_offroad_burlak_6x6</t>
  </si>
  <si>
    <t>g_scout_burlak_highrange</t>
  </si>
  <si>
    <t>g_aac_58dw_special</t>
  </si>
  <si>
    <t>gearboxes_special_aac_58dw</t>
  </si>
  <si>
    <t>g_special_plad_450</t>
  </si>
  <si>
    <t>gearboxes_special_plad_450</t>
  </si>
  <si>
    <t>g_rezvani_tank_special</t>
  </si>
  <si>
    <t>gearboxes_special_rezvani_tank</t>
  </si>
  <si>
    <t>gearboxes_mack_pinnacle</t>
  </si>
  <si>
    <t>gearboxes_mack_terra_pro</t>
  </si>
  <si>
    <t>g_special_mercer_k520</t>
  </si>
  <si>
    <t>Custom</t>
  </si>
  <si>
    <t>gearboxes_special_mercer_k520</t>
  </si>
  <si>
    <t>g_special_sleiter_mfk816</t>
  </si>
  <si>
    <t>gearboxes_special_sleiter_mfk816</t>
  </si>
  <si>
    <t>gearboxes_special_modern_padera_std4</t>
  </si>
  <si>
    <t>g_special_padera_std4_offroad</t>
  </si>
  <si>
    <t>g_special_padera_std4_highrange</t>
  </si>
  <si>
    <t>g_special_padera_std4_finetune</t>
  </si>
  <si>
    <t>gearboxes_special_old_avenhorn_a15</t>
  </si>
  <si>
    <t>g_special_avenhorn_a15_offroad</t>
  </si>
  <si>
    <t>g_special_avenhorn_a15_highway</t>
  </si>
  <si>
    <t>Highway</t>
  </si>
  <si>
    <t>gearboxes_jangsu_rx_600</t>
  </si>
  <si>
    <t>g_truck_jangsu_rx_600_offroad</t>
  </si>
  <si>
    <t>g_truck_jangsu_rx_600_finetune</t>
  </si>
  <si>
    <t>g_truck_jangsu_rx_600_highrange</t>
  </si>
  <si>
    <t>gearboxes_voron_g5352</t>
  </si>
  <si>
    <t>g_truck_voron_g5352_offroad</t>
  </si>
  <si>
    <t>g_truck_voron_g5352_highrange</t>
  </si>
  <si>
    <t>gearboxes_mercedes_benz_actros_6x6</t>
  </si>
  <si>
    <t>g_mercedes_benz_actros_offroad</t>
  </si>
  <si>
    <t>g_mercedes_benz_actros_highrange</t>
  </si>
  <si>
    <t>g_mercedes_benz_actros_finetune</t>
  </si>
  <si>
    <t>gearboxes_mercedes_benz_zetros_6x6</t>
  </si>
  <si>
    <t>g_mercedes_zetros_offroad</t>
  </si>
  <si>
    <t>g_mercedes_zetros_highrange</t>
  </si>
  <si>
    <t>g_mercedes_zetros_finetune</t>
  </si>
  <si>
    <t>gearboxes_scouts_f750</t>
  </si>
  <si>
    <t>g_special_kolob</t>
  </si>
  <si>
    <t>gearboxes_special_kolob</t>
  </si>
  <si>
    <t>KOLOB 74760, KOLOB 74941, Tatra Т813, Tatra FORCE T815-7, Derry Special 15C-177</t>
  </si>
  <si>
    <t>g_truck_unique_m916a1_finetune</t>
  </si>
  <si>
    <t>gearboxes_trucks_unique_m916a1_finetune</t>
  </si>
  <si>
    <t>g_azov_sprinter_sport</t>
  </si>
  <si>
    <t>Sport</t>
  </si>
  <si>
    <t>gearboxes_azov_sprinter</t>
  </si>
  <si>
    <t>gearboxes_special_zikz_612h</t>
  </si>
  <si>
    <t>g_special_zikz_612h_offroad</t>
  </si>
  <si>
    <t>g_special_zikz_612h_finetune</t>
  </si>
  <si>
    <t>gearboxes_zikz_566a</t>
  </si>
  <si>
    <t>truck</t>
  </si>
  <si>
    <t>active</t>
  </si>
  <si>
    <t>front_height</t>
  </si>
  <si>
    <t>front_max_height</t>
  </si>
  <si>
    <t>front_strength</t>
  </si>
  <si>
    <t>front_damping</t>
  </si>
  <si>
    <t>front_dev_delta</t>
  </si>
  <si>
    <t>rear_height</t>
  </si>
  <si>
    <t>rear_max_height</t>
  </si>
  <si>
    <t>rear_strength</t>
  </si>
  <si>
    <t>rear_damping</t>
  </si>
  <si>
    <t>rear_dev_delta</t>
  </si>
  <si>
    <t>suspension_file</t>
  </si>
  <si>
    <t>ank_mk38_suspension_default</t>
  </si>
  <si>
    <t>ANK MK38, ANK MK38 CIVILIAN</t>
  </si>
  <si>
    <t>4400</t>
  </si>
  <si>
    <t>s_ank_mk38</t>
  </si>
  <si>
    <t>ank_mk38_suspension_high</t>
  </si>
  <si>
    <t>Raised</t>
  </si>
  <si>
    <t>7900</t>
  </si>
  <si>
    <t>ank_mk38_suspension_ultimate</t>
  </si>
  <si>
    <t>Tuned Custom</t>
  </si>
  <si>
    <t>9400</t>
  </si>
  <si>
    <t>ank_mk38_suspension_active</t>
  </si>
  <si>
    <t>Active</t>
  </si>
  <si>
    <t>11300</t>
  </si>
  <si>
    <t>azov_4220_antarctic_suspension_default</t>
  </si>
  <si>
    <t>7500</t>
  </si>
  <si>
    <t>s_azov_4220_antarctic</t>
  </si>
  <si>
    <t>azov_5319_suspension_default</t>
  </si>
  <si>
    <t>5900</t>
  </si>
  <si>
    <t>s_azov_5319</t>
  </si>
  <si>
    <t>azov_64131_suspension_default</t>
  </si>
  <si>
    <t>5700</t>
  </si>
  <si>
    <t>s_azov_64131</t>
  </si>
  <si>
    <t>azov_73210_suspension_default</t>
  </si>
  <si>
    <t>s_azov_73210</t>
  </si>
  <si>
    <t>azov_73210_suspension_active</t>
  </si>
  <si>
    <t>12200</t>
  </si>
  <si>
    <t>cat_745c_suspension_default</t>
  </si>
  <si>
    <t>6800</t>
  </si>
  <si>
    <t>s_cat_745c</t>
  </si>
  <si>
    <t>cat_ct680_suspension_default</t>
  </si>
  <si>
    <t>4900</t>
  </si>
  <si>
    <t>s_cat_ct680</t>
  </si>
  <si>
    <t>chevrolet_ck1500_suspension_default</t>
  </si>
  <si>
    <t>1900</t>
  </si>
  <si>
    <t>s_chevrolet_ck1500</t>
  </si>
  <si>
    <t>chevrolet_ck1500_suspension_high</t>
  </si>
  <si>
    <t>4500</t>
  </si>
  <si>
    <t>chevrolet_ck1500_suspension_crawler</t>
  </si>
  <si>
    <t>Crawler</t>
  </si>
  <si>
    <t>6000</t>
  </si>
  <si>
    <t>chevrolet_kodiakC70_suspension_default</t>
  </si>
  <si>
    <t>3800</t>
  </si>
  <si>
    <t>s_chevrolet_kodiakC70</t>
  </si>
  <si>
    <t>chevrolet_kodiakC70_suspension_high</t>
  </si>
  <si>
    <t>6400</t>
  </si>
  <si>
    <t>dan_96320_suspension_default</t>
  </si>
  <si>
    <t>7000</t>
  </si>
  <si>
    <t>s_dan_96320</t>
  </si>
  <si>
    <t>dan_96320_suspension_active</t>
  </si>
  <si>
    <t>9200</t>
  </si>
  <si>
    <t>derry_longhorn_3194_suspension_default</t>
  </si>
  <si>
    <t>s_derry_longhorn_3194</t>
  </si>
  <si>
    <t>derry_longhorn_4520_suspension_default</t>
  </si>
  <si>
    <t>s_derry_longhorn_4520</t>
  </si>
  <si>
    <t>don_71_suspension_default</t>
  </si>
  <si>
    <t>2100</t>
  </si>
  <si>
    <t>s_don_71</t>
  </si>
  <si>
    <t>don_71_suspension_high</t>
  </si>
  <si>
    <t>4200</t>
  </si>
  <si>
    <t>don_71_suspension_ultimate</t>
  </si>
  <si>
    <t>5300</t>
  </si>
  <si>
    <t>fleetstar_f2070a_suspension_default</t>
  </si>
  <si>
    <t>4700</t>
  </si>
  <si>
    <t>s_fleetstar_f2070a</t>
  </si>
  <si>
    <t>fleetstar_f2070a_suspension_high</t>
  </si>
  <si>
    <t>7200</t>
  </si>
  <si>
    <t>ford_clt_suspension_default</t>
  </si>
  <si>
    <t>s_ford_clt9000</t>
  </si>
  <si>
    <t>ford_clt_suspension_high</t>
  </si>
  <si>
    <t>7400</t>
  </si>
  <si>
    <t>freightliner_114sd_suspension_default</t>
  </si>
  <si>
    <t>s_freightliner_114sd</t>
  </si>
  <si>
    <t>freightliner_114sd_suspension_high</t>
  </si>
  <si>
    <t>7700</t>
  </si>
  <si>
    <t>freightliner_m916a1_suspension_default</t>
  </si>
  <si>
    <t>s_freightliner_m916a1</t>
  </si>
  <si>
    <t>freightliner_m916a1_suspension_high</t>
  </si>
  <si>
    <t>gmc9500_suspension_default</t>
  </si>
  <si>
    <t>4000</t>
  </si>
  <si>
    <t>s_gmc9500</t>
  </si>
  <si>
    <t>gmc9500_suspension_high</t>
  </si>
  <si>
    <t>hummer_h2_suspension_default</t>
  </si>
  <si>
    <t>2700</t>
  </si>
  <si>
    <t>s_hummer_h2</t>
  </si>
  <si>
    <t>hummer_h2_suspension_high</t>
  </si>
  <si>
    <t>international_loadstar_1700_suspension_default</t>
  </si>
  <si>
    <t>3000</t>
  </si>
  <si>
    <t>s_international_loadstar_1700</t>
  </si>
  <si>
    <t>international_loadstar_1700_suspension_high</t>
  </si>
  <si>
    <t>international_paystar_5070_suspension_default</t>
  </si>
  <si>
    <t>s_international_paystar_5070</t>
  </si>
  <si>
    <t>international_paystar_5070_suspension_high</t>
  </si>
  <si>
    <t>international_scout_800_suspension_default</t>
  </si>
  <si>
    <t>s_international_scout_800</t>
  </si>
  <si>
    <t>international_scout_800_suspension_high</t>
  </si>
  <si>
    <t>international_scout_800_suspension_crawler</t>
  </si>
  <si>
    <t>transtar_4070a_suspension_default</t>
  </si>
  <si>
    <t>s_international_transtar_4070a</t>
  </si>
  <si>
    <t>transtar_4070a_suspension_high</t>
  </si>
  <si>
    <t>6200</t>
  </si>
  <si>
    <t>khan_39_marshall_suspension_default</t>
  </si>
  <si>
    <t>1700</t>
  </si>
  <si>
    <t>s_khan_39_marshall</t>
  </si>
  <si>
    <t>khan_39_marshall_suspension_crawler</t>
  </si>
  <si>
    <t>khan_lo4f_suspension_default</t>
  </si>
  <si>
    <t>s_khan_lo4f</t>
  </si>
  <si>
    <t>khan_lo4f_suspension_high</t>
  </si>
  <si>
    <t>khan_lo4f_suspension_crawler</t>
  </si>
  <si>
    <t>5500</t>
  </si>
  <si>
    <t>kolob_74760_suspension_default</t>
  </si>
  <si>
    <t>s_kolob_74760</t>
  </si>
  <si>
    <t>kolob_74760_suspension_active</t>
  </si>
  <si>
    <t>11700</t>
  </si>
  <si>
    <t>kolob_74941_suspension_default</t>
  </si>
  <si>
    <t>6600</t>
  </si>
  <si>
    <t>s_kolob_74941</t>
  </si>
  <si>
    <t>kolob_74941_suspension_active</t>
  </si>
  <si>
    <t>navistar_5000mv_suspension_default</t>
  </si>
  <si>
    <t>8300</t>
  </si>
  <si>
    <t>s_navistar_5000mv</t>
  </si>
  <si>
    <t>navistar_5000mv_suspension_high</t>
  </si>
  <si>
    <t>pacific_p12w_suspension_default</t>
  </si>
  <si>
    <t>s_pacific_p12w</t>
  </si>
  <si>
    <t>pacific_p16_suspension_default</t>
  </si>
  <si>
    <t>s_pacific_p16</t>
  </si>
  <si>
    <t>royal_bm17_suspension_default</t>
  </si>
  <si>
    <t>s_royal_bm17</t>
  </si>
  <si>
    <t>royal_bm17_suspension_high</t>
  </si>
  <si>
    <t>10500</t>
  </si>
  <si>
    <t>step_310e_suspension_default</t>
  </si>
  <si>
    <t>s_step_310e</t>
  </si>
  <si>
    <t>step_310e_suspension_high</t>
  </si>
  <si>
    <t>tayga_6436_suspension_default</t>
  </si>
  <si>
    <t>s_tayga_6436</t>
  </si>
  <si>
    <t>tayga_6436_suspension_high</t>
  </si>
  <si>
    <t>10400</t>
  </si>
  <si>
    <t>tuz_166_suspension_default</t>
  </si>
  <si>
    <t>2300</t>
  </si>
  <si>
    <t>s_tuz_166</t>
  </si>
  <si>
    <t>tuz_166_suspension_high</t>
  </si>
  <si>
    <t>tuz_166_suspension_ultimate</t>
  </si>
  <si>
    <t>tuz_420_tatarin_suspension_default</t>
  </si>
  <si>
    <t>s_tuz_420_tatarin</t>
  </si>
  <si>
    <t>voron_ae4380_suspension_default</t>
  </si>
  <si>
    <t>s_voron_ae4380</t>
  </si>
  <si>
    <t>voron_ae4380_suspension_high</t>
  </si>
  <si>
    <t>8500</t>
  </si>
  <si>
    <t>voron_d53233_suspension_default</t>
  </si>
  <si>
    <t>s_voron_d53233</t>
  </si>
  <si>
    <t>voron_d53233_suspension_high</t>
  </si>
  <si>
    <t>voron_grad_suspension_default</t>
  </si>
  <si>
    <t>s_voron_grad</t>
  </si>
  <si>
    <t>voron_grad_suspension_high</t>
  </si>
  <si>
    <t>white_ws4964_suspension_default</t>
  </si>
  <si>
    <t>s_white_ws4964</t>
  </si>
  <si>
    <t>white_ws4964_suspension_high</t>
  </si>
  <si>
    <t>ws_6900xd_twin_suspension_default</t>
  </si>
  <si>
    <t>s_ws_6900xd_twin</t>
  </si>
  <si>
    <t>ws_6900xd_twin_suspension_high</t>
  </si>
  <si>
    <t>yar_87_suspension_default</t>
  </si>
  <si>
    <t>s_yar_87</t>
  </si>
  <si>
    <t>zikz_5368_suspension_default</t>
  </si>
  <si>
    <t>s_zikz_5368</t>
  </si>
  <si>
    <t>zikz_5368_suspension_high</t>
  </si>
  <si>
    <t>kenworth_963_suspension_default</t>
  </si>
  <si>
    <t>s_kenworth_963</t>
  </si>
  <si>
    <t>kenworth_w990_suspension_default</t>
  </si>
  <si>
    <t>s_kenworth_w990</t>
  </si>
  <si>
    <t>kenworth_w990_suspension_high</t>
  </si>
  <si>
    <t>mack_defense_m917_suspension_default</t>
  </si>
  <si>
    <t>s_mack_defense_m917</t>
  </si>
  <si>
    <t>mack_defense_m917_suspension_high</t>
  </si>
  <si>
    <t>mack_defense_m917_suspension_active</t>
  </si>
  <si>
    <t>burlak_suspension_default</t>
  </si>
  <si>
    <t>s_burlak_6x6</t>
  </si>
  <si>
    <t>neo_falcon_2000_suspension_default</t>
  </si>
  <si>
    <t>s_neo_falcon_2000</t>
  </si>
  <si>
    <t>neo_falcon_2000_suspension_high</t>
  </si>
  <si>
    <t>femm_37at_suspension_default</t>
  </si>
  <si>
    <t>s_femm_37at</t>
  </si>
  <si>
    <t>mtb_8106_suspension_default</t>
  </si>
  <si>
    <t>s_mtb_8106</t>
  </si>
  <si>
    <t>mtb_8106_suspension_high</t>
  </si>
  <si>
    <t>5200</t>
  </si>
  <si>
    <t>mtb_8106_suspension_crawler</t>
  </si>
  <si>
    <t>azov_670963n_suspension_default</t>
  </si>
  <si>
    <t>s_azov_670963n</t>
  </si>
  <si>
    <t>aac_58dw_suspension_default</t>
  </si>
  <si>
    <t>s_aac_58dw</t>
  </si>
  <si>
    <t>aac_58dw_suspension_high</t>
  </si>
  <si>
    <t>plad_450_suspension_default</t>
  </si>
  <si>
    <t>s_plad_450</t>
  </si>
  <si>
    <t>rezvani_tank_suspension_default</t>
  </si>
  <si>
    <t>s_rezvani_tank</t>
  </si>
  <si>
    <t>rezvani_tank_suspension_high</t>
  </si>
  <si>
    <t>ankatra_1160_suspension_default</t>
  </si>
  <si>
    <t>s_ankatra_1160</t>
  </si>
  <si>
    <t>earthroamer_lti_suspension_default</t>
  </si>
  <si>
    <t>s_earthroamer_lti</t>
  </si>
  <si>
    <t>earthroamer_lti_suspension_high</t>
  </si>
  <si>
    <t>9800</t>
  </si>
  <si>
    <t>earthroamer_sx_suspension_default</t>
  </si>
  <si>
    <t>s_earthroamer_sx</t>
  </si>
  <si>
    <t>earthroamer_sx_suspension_high</t>
  </si>
  <si>
    <t>futom_7290ra_suspension_default</t>
  </si>
  <si>
    <t>s_futom_7290ra</t>
  </si>
  <si>
    <t>kenworth_c500_suspension_default</t>
  </si>
  <si>
    <t>s_kenworth_c500</t>
  </si>
  <si>
    <t>kenworth_t880_suspension_default</t>
  </si>
  <si>
    <t>s_kenworth_t880</t>
  </si>
  <si>
    <t>kenworth_t880_suspension_high</t>
  </si>
  <si>
    <t>mack_pinnacle_suspension_default</t>
  </si>
  <si>
    <t>s_mack_pinnacle</t>
  </si>
  <si>
    <t>mack_pinnacle_suspension_high</t>
  </si>
  <si>
    <t>7800</t>
  </si>
  <si>
    <t>mack_terra_pro_suspension_default</t>
  </si>
  <si>
    <t>s_mack_terra_pro</t>
  </si>
  <si>
    <t>mack_terra_pro_suspension_high</t>
  </si>
  <si>
    <t>mercer_k520_suspension_default</t>
  </si>
  <si>
    <t>5600</t>
  </si>
  <si>
    <t>s_mercer_k520</t>
  </si>
  <si>
    <t>mercer_k520_suspension_high</t>
  </si>
  <si>
    <t>6300</t>
  </si>
  <si>
    <t>sleiter_mfk816_suspension_default</t>
  </si>
  <si>
    <t>6500</t>
  </si>
  <si>
    <t>s_sleiter_mfk816</t>
  </si>
  <si>
    <t>sleiter_mfk816_suspension_active</t>
  </si>
  <si>
    <t>12700</t>
  </si>
  <si>
    <t>freightliner_fld120_suspension_default</t>
  </si>
  <si>
    <t>s_freightliner_fld120</t>
  </si>
  <si>
    <t>freightliner_fld120_suspension_high</t>
  </si>
  <si>
    <t>ws_6900xd_suspension_default</t>
  </si>
  <si>
    <t>s_western_star_6900xd</t>
  </si>
  <si>
    <t>ws_6900xd_suspension_high</t>
  </si>
  <si>
    <t>hib_billert_1980_suspension_default</t>
  </si>
  <si>
    <t>4300</t>
  </si>
  <si>
    <t>s_hib_billert_1980</t>
  </si>
  <si>
    <t>hib_billert_1980_suspension_high</t>
  </si>
  <si>
    <t>5800</t>
  </si>
  <si>
    <t>plad_440_suspension_default</t>
  </si>
  <si>
    <t>s_plad_440</t>
  </si>
  <si>
    <t>plad_440_suspension_high</t>
  </si>
  <si>
    <t>sleiter_st833_chimera_suspension_default</t>
  </si>
  <si>
    <t>s_sleiter_st833_chimera</t>
  </si>
  <si>
    <t>avenhorn_a15_suspension_default</t>
  </si>
  <si>
    <t>s_avenhorn_a15</t>
  </si>
  <si>
    <t>padera_std4_suspension_default</t>
  </si>
  <si>
    <t>1200</t>
  </si>
  <si>
    <t>s_padera_std4</t>
  </si>
  <si>
    <t>padera_std4_suspension_high</t>
  </si>
  <si>
    <t>6700</t>
  </si>
  <si>
    <t>jangsu_rx600_suspension_default</t>
  </si>
  <si>
    <t>s_jangsu_rx600</t>
  </si>
  <si>
    <t>jangsu_rx600_suspension_high</t>
  </si>
  <si>
    <t>jangsu_rx600_suspension_crawler</t>
  </si>
  <si>
    <t>voron_g5352_suspension_default</t>
  </si>
  <si>
    <t>s_voron_g5352</t>
  </si>
  <si>
    <t>voron_g5352_suspension_high</t>
  </si>
  <si>
    <t>mercedes_benz_actros_suspension_default</t>
  </si>
  <si>
    <t>s_mercedes_benz_actros_6x6</t>
  </si>
  <si>
    <t>mercedes_benz_actros_suspension_high</t>
  </si>
  <si>
    <t>mercedes_benz_actros_suspension_crawler</t>
  </si>
  <si>
    <t>mercedes_benz_zetros_suspension_default</t>
  </si>
  <si>
    <t>s_mercedes_benz_zetros_6x6</t>
  </si>
  <si>
    <t>mercedes_benz_zetros_suspension_high</t>
  </si>
  <si>
    <t>mercedes_benz_zetros_suspension_crawler</t>
  </si>
  <si>
    <t>ford_f750_suspension_default</t>
  </si>
  <si>
    <t>s_ford_f750</t>
  </si>
  <si>
    <t>ford_f750_suspension_high</t>
  </si>
  <si>
    <t>ford_f750_suspension_ultimate</t>
  </si>
  <si>
    <t>tuz_16_actaeon_suspension_default</t>
  </si>
  <si>
    <t>s_tuz_16_actaeon</t>
  </si>
  <si>
    <t>tuz_16_actaeon_suspension_high</t>
  </si>
  <si>
    <t>tuz_16_actaeon_suspension_active</t>
  </si>
  <si>
    <t>chevy_apache_suspension_default</t>
  </si>
  <si>
    <t>3200</t>
  </si>
  <si>
    <t>s_chevy_apache</t>
  </si>
  <si>
    <t>tuz_108_warthog_suspension_default</t>
  </si>
  <si>
    <t>s_tuz_108_warthog</t>
  </si>
  <si>
    <t>tuz_108_warthog_suspension_high</t>
  </si>
  <si>
    <t>tuz_108_warthog_suspension_active</t>
  </si>
  <si>
    <t>cat_770g_suspension_default</t>
  </si>
  <si>
    <t>s_cat_770g</t>
  </si>
  <si>
    <t>cat_th357_suspension_default</t>
  </si>
  <si>
    <t>s_cat_th357</t>
  </si>
  <si>
    <t>western_star_49x_suspension_default</t>
  </si>
  <si>
    <t>s_western_star_49x</t>
  </si>
  <si>
    <t>krs_58_bandit_suspension_default</t>
  </si>
  <si>
    <t>s_krs_58_bandit</t>
  </si>
  <si>
    <t>boar_45318_suspension_default</t>
  </si>
  <si>
    <t>s_boar_45318</t>
  </si>
  <si>
    <t>boar_45318_suspension_high</t>
  </si>
  <si>
    <t>8100</t>
  </si>
  <si>
    <t>pacific_p512_suspension_default</t>
  </si>
  <si>
    <t>s_pacific_p512</t>
  </si>
  <si>
    <t>paystar_5600ts_suspension_default</t>
  </si>
  <si>
    <t>s_paystar_5600ts</t>
  </si>
  <si>
    <t>paystar_5600ts_suspension_high</t>
  </si>
  <si>
    <t>khan_317_sentinel_suspension_default</t>
  </si>
  <si>
    <t>s_khan_317_sentinel</t>
  </si>
  <si>
    <t>khan_317_sentinel_suspension_high</t>
  </si>
  <si>
    <t>khan_317_sentinel_suspension_ultimate</t>
  </si>
  <si>
    <t>tatra_805_suspension_default</t>
  </si>
  <si>
    <t>s_tatra_805</t>
  </si>
  <si>
    <t>tatra_t813_suspension_default</t>
  </si>
  <si>
    <t>s_tatra_t813</t>
  </si>
  <si>
    <t>zikz_605r_suspension_default</t>
  </si>
  <si>
    <t>s_zikz_605r</t>
  </si>
  <si>
    <t>cat_ct681_suspension_default</t>
  </si>
  <si>
    <t>s_cat_ct681</t>
  </si>
  <si>
    <t>international_hx_520_suspension_default</t>
  </si>
  <si>
    <t>s_international_hx_520</t>
  </si>
  <si>
    <t>jeep_cj7_renegade_suspension_default</t>
  </si>
  <si>
    <t>s_jeep_cj7_renegade</t>
  </si>
  <si>
    <t>jeep_cj7_renegade_suspension_high</t>
  </si>
  <si>
    <t>jeep_wrangler_suspension_default</t>
  </si>
  <si>
    <t>s_jeep_wrangler</t>
  </si>
  <si>
    <t>jeep_wrangler_suspension_high</t>
  </si>
  <si>
    <t>jeep_wrangler_suspension_ultimate</t>
  </si>
  <si>
    <t>jeep_wrangler_suspension_crawler</t>
  </si>
  <si>
    <t>tatra_force_t815_7_suspension_default</t>
  </si>
  <si>
    <t>s_tatra_force_t815_7</t>
  </si>
  <si>
    <t>tatra_phoenix_suspension_default</t>
  </si>
  <si>
    <t>s_tatra_phoenix</t>
  </si>
  <si>
    <t>ank_mk38_ht_suspension_default</t>
  </si>
  <si>
    <t>s_ank_mk38_ht</t>
  </si>
  <si>
    <t>ank_mk38_ht_suspension_high</t>
  </si>
  <si>
    <t>ank_mk38_ht_suspension_active</t>
  </si>
  <si>
    <t>aramatsu_forester_suspension_default</t>
  </si>
  <si>
    <t>s_aramatsu_forester</t>
  </si>
  <si>
    <t>land_rover_defender_110_suspension_default</t>
  </si>
  <si>
    <t>s_land_rover_defender_110</t>
  </si>
  <si>
    <t>land_rover_defender_110_suspension_high</t>
  </si>
  <si>
    <t>land_rover_defender_90_suspension_default</t>
  </si>
  <si>
    <t>s_land_rover_defender_90</t>
  </si>
  <si>
    <t>land_rover_defender_90_suspension_high</t>
  </si>
  <si>
    <t>step_3364_crocodile_suspension_default</t>
  </si>
  <si>
    <t>s_step_3364_crocodile</t>
  </si>
  <si>
    <t>step_3364_crocodile_suspension_high</t>
  </si>
  <si>
    <t>tayga_6455b_suspension_default</t>
  </si>
  <si>
    <t>s_tayga_6455b</t>
  </si>
  <si>
    <t>tayga_6455b_suspension_high</t>
  </si>
  <si>
    <t>azov_43_191_sprinter_suspension_default</t>
  </si>
  <si>
    <t>s_azov_43_191_sprinter</t>
  </si>
  <si>
    <t>gor_by4_suspension_default</t>
  </si>
  <si>
    <t>s_gor_by4</t>
  </si>
  <si>
    <t>gor_by4_suspension_high</t>
  </si>
  <si>
    <t>western_star_57x_suspension_default</t>
  </si>
  <si>
    <t>s_western_star_57x</t>
  </si>
  <si>
    <t>western_star_57x_suspension_high</t>
  </si>
  <si>
    <t>kirovets_k700_suspension_default</t>
  </si>
  <si>
    <t>s_kirovets_k700</t>
  </si>
  <si>
    <t>kirovets_k7m_suspension_default</t>
  </si>
  <si>
    <t>s_kirovets_k7m</t>
  </si>
  <si>
    <t>rezvani_hercules_6x6_suspension_default</t>
  </si>
  <si>
    <t>s_rezvani_hercules_6x6</t>
  </si>
  <si>
    <t>rezvani_hercules_6x6_suspension_high</t>
  </si>
  <si>
    <t>step_39331_pike_suspension_default</t>
  </si>
  <si>
    <t>s_step_39331_pike</t>
  </si>
  <si>
    <t>step_39331_pike_suspension_high</t>
  </si>
  <si>
    <t>western_star_nf1424_suspension_default</t>
  </si>
  <si>
    <t>s_western_star_nf1424</t>
  </si>
  <si>
    <t>western_star_nf1424_suspension_high</t>
  </si>
  <si>
    <t>western_star_nf1424_suspension_active</t>
  </si>
  <si>
    <t>western_star_nf1430_suspension_default</t>
  </si>
  <si>
    <t>s_western_star_nf1430</t>
  </si>
  <si>
    <t>derry_special_15c177_suspension_default</t>
  </si>
  <si>
    <t>s_derry_special_15c177</t>
  </si>
  <si>
    <t>derry_special_15c177_suspension_active</t>
  </si>
  <si>
    <t>15500</t>
  </si>
  <si>
    <t>zikz_566a_suspension_default</t>
  </si>
  <si>
    <t>s_zikz_566a</t>
  </si>
  <si>
    <t>zikz_566a_suspension_high</t>
  </si>
  <si>
    <t>zikz_612h_mastodont_suspension_default</t>
  </si>
  <si>
    <t>s_zikz_612h_mastodont</t>
  </si>
  <si>
    <t>gmc8000_suspension_default</t>
  </si>
  <si>
    <t>s_gmc8000</t>
  </si>
  <si>
    <t>gmc8000_suspension_high</t>
  </si>
  <si>
    <t>gmc8000_suspension_ultimate</t>
  </si>
  <si>
    <t>Name</t>
  </si>
  <si>
    <t>Material</t>
  </si>
  <si>
    <t>Mass</t>
  </si>
  <si>
    <t>BodyFrictionAsphalt</t>
  </si>
  <si>
    <t>BodyFriction</t>
  </si>
  <si>
    <t>SubstanceFriction</t>
  </si>
  <si>
    <t>Width</t>
  </si>
  <si>
    <t>WidthRear</t>
  </si>
  <si>
    <t>RadiusOffset</t>
  </si>
  <si>
    <t>SoftForceScale</t>
  </si>
  <si>
    <t>DamageCapacity</t>
  </si>
  <si>
    <t>Price</t>
  </si>
  <si>
    <t>file</t>
  </si>
  <si>
    <t>JAT ATHD I (Pacific P12)</t>
  </si>
  <si>
    <t>Allterrain</t>
  </si>
  <si>
    <t>wheels_heavy_allterrain_double_p12</t>
  </si>
  <si>
    <t>JAT ATHD II (Pacific P12)</t>
  </si>
  <si>
    <t>JAT ATHD III (Pacific P12)</t>
  </si>
  <si>
    <t>HMD I</t>
  </si>
  <si>
    <t>wheels_heavy_double1</t>
  </si>
  <si>
    <t>HMD II</t>
  </si>
  <si>
    <t>HMD III</t>
  </si>
  <si>
    <t>ATMD I</t>
  </si>
  <si>
    <t>ATMD II</t>
  </si>
  <si>
    <t>ATMD III</t>
  </si>
  <si>
    <t>OHD I</t>
  </si>
  <si>
    <t>wheels_heavy_double2</t>
  </si>
  <si>
    <t>OHD II</t>
  </si>
  <si>
    <t>OHD III</t>
  </si>
  <si>
    <t>OHD II All Chains</t>
  </si>
  <si>
    <t>OHD I (Pacific P12)</t>
  </si>
  <si>
    <t>wheels_heavy_double2_p12</t>
  </si>
  <si>
    <t>OHD II (Pacific P12)</t>
  </si>
  <si>
    <t>OHD III (Pacific P12)</t>
  </si>
  <si>
    <t>OHD II All Chains (Pacific P12)</t>
  </si>
  <si>
    <t>OHD I (Pacific P16)</t>
  </si>
  <si>
    <t>wheels_heavy_double_p16</t>
  </si>
  <si>
    <t>JAT MHS IV (Pacific P12)</t>
  </si>
  <si>
    <t>Mudtires</t>
  </si>
  <si>
    <t>wheels_heavy_mudtires_single2_p12</t>
  </si>
  <si>
    <t>JAT MHS V (Pacific P12)</t>
  </si>
  <si>
    <t>JAT MHS VI (Pacific P12)</t>
  </si>
  <si>
    <t>JAT MHS I (Pacific P12)</t>
  </si>
  <si>
    <t>wheels_heavy_mudtires_single_p12</t>
  </si>
  <si>
    <t>JAT MHS II (Pacific P12)</t>
  </si>
  <si>
    <t>JAT MHS III (Pacific P12)</t>
  </si>
  <si>
    <t>TMHS I</t>
  </si>
  <si>
    <t>wheels_heavy_mudtires_tayga</t>
  </si>
  <si>
    <t>JAT OHD I (Pacific P12)</t>
  </si>
  <si>
    <t>wheels_heavy_offroad_double_p12</t>
  </si>
  <si>
    <t>JAT OHD II (Pacific P12)</t>
  </si>
  <si>
    <t>JAT OHD III (Pacific P12)</t>
  </si>
  <si>
    <t>JAT OHD I (Pacific P16)</t>
  </si>
  <si>
    <t>wheels_heavy_offroad_double_p16</t>
  </si>
  <si>
    <t>JAT OHD II (Pacific P16)</t>
  </si>
  <si>
    <t>JAT OHD III (Pacific P16)</t>
  </si>
  <si>
    <t>P12 AT (Pacific P12)</t>
  </si>
  <si>
    <t>wheels_heavy_offroad_p12</t>
  </si>
  <si>
    <t>JAT OHS I (Pacific P12)</t>
  </si>
  <si>
    <t>wheels_heavy_offroad_single_p12</t>
  </si>
  <si>
    <t>JAT OHS II (Pacific P12)</t>
  </si>
  <si>
    <t>JAT OHS III (Pacific P12)</t>
  </si>
  <si>
    <t>ATHS I</t>
  </si>
  <si>
    <t>wheels_heavy_single</t>
  </si>
  <si>
    <t>OHS I</t>
  </si>
  <si>
    <t>OHS II</t>
  </si>
  <si>
    <t>MHS I</t>
  </si>
  <si>
    <t>MHS I All Chains</t>
  </si>
  <si>
    <t>DMHS I</t>
  </si>
  <si>
    <t>DMHS II</t>
  </si>
  <si>
    <t>DMHS III</t>
  </si>
  <si>
    <t>MHS II</t>
  </si>
  <si>
    <t>wheels_heavy_single2</t>
  </si>
  <si>
    <t>MHS III</t>
  </si>
  <si>
    <t>ATHS I (Pacific P12)</t>
  </si>
  <si>
    <t>wheels_heavy_single_p12</t>
  </si>
  <si>
    <t>OHS I (Pacific P12)</t>
  </si>
  <si>
    <t>OHS II (Pacific P12)</t>
  </si>
  <si>
    <t>MHS I (Pacific P12)</t>
  </si>
  <si>
    <t>MHS I All Chains (Pacific P12)</t>
  </si>
  <si>
    <t>DMHS I (Pacific P12)</t>
  </si>
  <si>
    <t>DMHS II (Pacific P12)</t>
  </si>
  <si>
    <t>DMHS III (Pacific P12)</t>
  </si>
  <si>
    <t>HS III</t>
  </si>
  <si>
    <t>wheels_invisible_heavy_single</t>
  </si>
  <si>
    <t>ANKO I</t>
  </si>
  <si>
    <t>wheels_medium_ank_mk38</t>
  </si>
  <si>
    <t>UHD I</t>
  </si>
  <si>
    <t>wheels_medium_double</t>
  </si>
  <si>
    <t>UHD II</t>
  </si>
  <si>
    <t>UHD III</t>
  </si>
  <si>
    <t>UAD I</t>
  </si>
  <si>
    <t>UAD II</t>
  </si>
  <si>
    <t>UAD III</t>
  </si>
  <si>
    <t>UOD I</t>
  </si>
  <si>
    <t>UOD II</t>
  </si>
  <si>
    <t>UOD III</t>
  </si>
  <si>
    <t>UAD III Rear Chains</t>
  </si>
  <si>
    <t>UAD III All Chains</t>
  </si>
  <si>
    <t>Chains</t>
  </si>
  <si>
    <t>wheels_medium_double_front</t>
  </si>
  <si>
    <t>HS I</t>
  </si>
  <si>
    <t>ScoutHighway</t>
  </si>
  <si>
    <t>wheels_scout1</t>
  </si>
  <si>
    <t>HS II</t>
  </si>
  <si>
    <t>AS I</t>
  </si>
  <si>
    <t>ScoutAllterrain</t>
  </si>
  <si>
    <t>wheels_scout2</t>
  </si>
  <si>
    <t>AS II</t>
  </si>
  <si>
    <t>AS III</t>
  </si>
  <si>
    <t>OS I</t>
  </si>
  <si>
    <t>ScoutOffroad</t>
  </si>
  <si>
    <t>MS I</t>
  </si>
  <si>
    <t>ScoutMudtires</t>
  </si>
  <si>
    <t>CS I</t>
  </si>
  <si>
    <t>ScoutChains</t>
  </si>
  <si>
    <t>TO I (TUZ 420 "Tatarin")</t>
  </si>
  <si>
    <t>wheels_scout_btr</t>
  </si>
  <si>
    <t>TrAT I (YAR 87)</t>
  </si>
  <si>
    <t>wheels_scout_yar_87</t>
  </si>
  <si>
    <t>TrO I (YAR 87)</t>
  </si>
  <si>
    <t>TrM I (YAR 87)</t>
  </si>
  <si>
    <t>TrC I (YAR 87)</t>
  </si>
  <si>
    <t>TM I</t>
  </si>
  <si>
    <t>wheels_scout_yar_871</t>
  </si>
  <si>
    <t>TM II</t>
  </si>
  <si>
    <t>MSH I</t>
  </si>
  <si>
    <t>wheels_superheavy_single</t>
  </si>
  <si>
    <t>MSH II</t>
  </si>
  <si>
    <t>MSH III</t>
  </si>
  <si>
    <t>MSH IV</t>
  </si>
  <si>
    <t>Kenworth 963 tires (Kenworth 963)</t>
  </si>
  <si>
    <t>wheels_kenworth_963</t>
  </si>
  <si>
    <t>Kenworth W990 tires (Kenworth W990)</t>
  </si>
  <si>
    <t>wheels_kenworth_990</t>
  </si>
  <si>
    <t>Mack Defense M917 tires (Mack Defense M917)</t>
  </si>
  <si>
    <t>wheels_mack_defense_m917</t>
  </si>
  <si>
    <t>JAT ATHD I</t>
  </si>
  <si>
    <t>wheels_heavy_allterrain_double</t>
  </si>
  <si>
    <t>JAT ATHD II</t>
  </si>
  <si>
    <t>JAT ATHD III</t>
  </si>
  <si>
    <t>JAT HHD I</t>
  </si>
  <si>
    <t>wheels_heavy_highway_double</t>
  </si>
  <si>
    <t>JAT HHD II</t>
  </si>
  <si>
    <t>JAT HHD III</t>
  </si>
  <si>
    <t>JAT MHS I</t>
  </si>
  <si>
    <t>wheels_heavy_mudtires_single</t>
  </si>
  <si>
    <t>JAT MHS II</t>
  </si>
  <si>
    <t>JAT MHS III</t>
  </si>
  <si>
    <t>JAT MHS IV</t>
  </si>
  <si>
    <t>wheels_heavy_mudtires_single2</t>
  </si>
  <si>
    <t>JAT MHS V</t>
  </si>
  <si>
    <t>JAT MHS VI</t>
  </si>
  <si>
    <t>JAT OHD I</t>
  </si>
  <si>
    <t>wheels_heavy_offroad_double</t>
  </si>
  <si>
    <t>JAT OHD II</t>
  </si>
  <si>
    <t>JAT OHD III</t>
  </si>
  <si>
    <t>JAT OHS I</t>
  </si>
  <si>
    <t>wheels_heavy_offroad_single</t>
  </si>
  <si>
    <t>JAT OHS II</t>
  </si>
  <si>
    <t>JAT OHS III</t>
  </si>
  <si>
    <t>JAT ATMD I</t>
  </si>
  <si>
    <t>wheels_medium_allterrain_double</t>
  </si>
  <si>
    <t>JAT ATMD II</t>
  </si>
  <si>
    <t>JAT ATMD III</t>
  </si>
  <si>
    <t>JAT ATMS I (Tatra 805)</t>
  </si>
  <si>
    <t>wheels_medium_allterrain_single</t>
  </si>
  <si>
    <t>JAT ATMS II (Tatra 805)</t>
  </si>
  <si>
    <t>JAT ATMS III (Tatra 805)</t>
  </si>
  <si>
    <t>JAT HMD I</t>
  </si>
  <si>
    <t>wheels_medium_highway_double</t>
  </si>
  <si>
    <t>JAT HMD II</t>
  </si>
  <si>
    <t>JAT HMD III</t>
  </si>
  <si>
    <t>JAT HMS I (Tatra 805)</t>
  </si>
  <si>
    <t>wheels_medium_highway_single</t>
  </si>
  <si>
    <t>JAT HMS II (Tatra 805)</t>
  </si>
  <si>
    <t>JAT HMS III (Tatra 805)</t>
  </si>
  <si>
    <t>JAT MMD I</t>
  </si>
  <si>
    <t>wheels_medium_mudtires_double</t>
  </si>
  <si>
    <t>JAT MMD II</t>
  </si>
  <si>
    <t>JAT MMD III</t>
  </si>
  <si>
    <t>JAT OMD I</t>
  </si>
  <si>
    <t>wheels_medium_offroad_double</t>
  </si>
  <si>
    <t>JAT OMD II</t>
  </si>
  <si>
    <t>JAT OMD III</t>
  </si>
  <si>
    <t>JAT OMS I (Tatra 805)</t>
  </si>
  <si>
    <t>wheels_medium_offroad_single</t>
  </si>
  <si>
    <t>JAT OMS II (Tatra 805)</t>
  </si>
  <si>
    <t>JAT OMS III (Tatra 805)</t>
  </si>
  <si>
    <t>JAT OS I (Chevrolet Apache)</t>
  </si>
  <si>
    <t>wheels_scout_apache_offroad</t>
  </si>
  <si>
    <t>JAT OS II (Chevrolet Apache)</t>
  </si>
  <si>
    <t>JAT OS III (Chevrolet Apache)</t>
  </si>
  <si>
    <t>JAT OS IV (Chevrolet Apache)</t>
  </si>
  <si>
    <t>Ultima AT I (Chevrolet Apache)</t>
  </si>
  <si>
    <t>Ultima AT II (Chevrolet Apache)</t>
  </si>
  <si>
    <t>Ultima AT III (Chevrolet Apache)</t>
  </si>
  <si>
    <t>Ultima AT IV (Chevrolet Apache)</t>
  </si>
  <si>
    <t>Burlak 6x6 Tires (Burlak 6x6)</t>
  </si>
  <si>
    <t>wheels_scout_burlak_offroad</t>
  </si>
  <si>
    <t>JAT HS I</t>
  </si>
  <si>
    <t>wheels_scout_highway</t>
  </si>
  <si>
    <t>JAT HS II</t>
  </si>
  <si>
    <t>JAT MS I</t>
  </si>
  <si>
    <t>wheels_scout_mudtires</t>
  </si>
  <si>
    <t>JAT MS II</t>
  </si>
  <si>
    <t>JAT MS III</t>
  </si>
  <si>
    <t>JAT OS I</t>
  </si>
  <si>
    <t>wheels_scout_offroad</t>
  </si>
  <si>
    <t>JAT OS II</t>
  </si>
  <si>
    <t>JAT OS III</t>
  </si>
  <si>
    <t>JAT OS IV</t>
  </si>
  <si>
    <t>wheels_scout_yar87_mudtires</t>
  </si>
  <si>
    <t>JAT MSH I</t>
  </si>
  <si>
    <t>wheels_superheavy_mudtires</t>
  </si>
  <si>
    <t>JAT MSH II</t>
  </si>
  <si>
    <t>JAT MSH III</t>
  </si>
  <si>
    <t>UI_TIRE_FEMM_37AT_NAME</t>
  </si>
  <si>
    <t>wheels_femm_37at</t>
  </si>
  <si>
    <t>Azov 67096 “Atom” Tires (Azov 67096 "Atom")</t>
  </si>
  <si>
    <t>wheels_azov_670963n</t>
  </si>
  <si>
    <t>AAC-58DW Tires (AAC-58DW)</t>
  </si>
  <si>
    <t>wheels_aac_58dw</t>
  </si>
  <si>
    <t>JAT MHS IV (PLAD 450)</t>
  </si>
  <si>
    <t>wheels_heavy_mudtires_single2_s</t>
  </si>
  <si>
    <t>JAT MHS V (PLAD 450)</t>
  </si>
  <si>
    <t>JAT MHS VI (PLAD 450)</t>
  </si>
  <si>
    <t>JAT MHS I (PLAD 450)</t>
  </si>
  <si>
    <t>wheels_heavy_mudtires_single_s</t>
  </si>
  <si>
    <t>JAT MHS II (PLAD 450)</t>
  </si>
  <si>
    <t>JAT MHS III (PLAD 450)</t>
  </si>
  <si>
    <t>JAT OHS I (PLAD 450)</t>
  </si>
  <si>
    <t>wheels_heavy_offroad_single_s</t>
  </si>
  <si>
    <t>JAT OHS II (PLAD 450)</t>
  </si>
  <si>
    <t>JAT OHS III (PLAD 450)</t>
  </si>
  <si>
    <t>ATHS I (PLAD 450)</t>
  </si>
  <si>
    <t>wheels_heavy_single_s</t>
  </si>
  <si>
    <t>OHS I (PLAD 450)</t>
  </si>
  <si>
    <t>OHS II (PLAD 450)</t>
  </si>
  <si>
    <t>MHS I (PLAD 450)</t>
  </si>
  <si>
    <t>MHS I All Chains (PLAD 450)</t>
  </si>
  <si>
    <t>DMHS I (PLAD 450)</t>
  </si>
  <si>
    <t>DMHS II (PLAD 450)</t>
  </si>
  <si>
    <t>DMHS III (PLAD 450)</t>
  </si>
  <si>
    <t>PLAD 450 Tires (PLAD 450)</t>
  </si>
  <si>
    <t>wheels_plad_450</t>
  </si>
  <si>
    <t>Ultima AT I</t>
  </si>
  <si>
    <t>wheels_scout_allterrain</t>
  </si>
  <si>
    <t>Ultima AT II</t>
  </si>
  <si>
    <t>Ultima AT III</t>
  </si>
  <si>
    <t>Ultima AT IV</t>
  </si>
  <si>
    <t>Ultima CS I</t>
  </si>
  <si>
    <t>wheels_scout_allterrain_chain</t>
  </si>
  <si>
    <t>Ultima AT I (YAR 87)</t>
  </si>
  <si>
    <t>wheels_scout_yar87_allterrain</t>
  </si>
  <si>
    <t>Ultima AT II (YAR 87)</t>
  </si>
  <si>
    <t>Ultima AT III (YAR 87)</t>
  </si>
  <si>
    <t>Ultima AT IV (YAR 87)</t>
  </si>
  <si>
    <t>wheels_scout_yar87_allterrain_chain</t>
  </si>
  <si>
    <t>Ankatra MHS I (Ankatra 1160)</t>
  </si>
  <si>
    <t>wheels_ankatra_1160</t>
  </si>
  <si>
    <t>EarthRoamer Tires</t>
  </si>
  <si>
    <t>wheels_earthroamer</t>
  </si>
  <si>
    <t>Ankatra MHS II (Ankatra 1160)</t>
  </si>
  <si>
    <t>wheels_extend_ankatra_1160</t>
  </si>
  <si>
    <t>Futom MHS II (Futom 7290RA)</t>
  </si>
  <si>
    <t>wheels_extend_futom_7290ra</t>
  </si>
  <si>
    <t>Futom MHS I (Futom 7290RA)</t>
  </si>
  <si>
    <t>wheels_futom_7290ra</t>
  </si>
  <si>
    <t>Kenworth C500 Tires (Kenworth C500)</t>
  </si>
  <si>
    <t>wheels_kenworth_c500</t>
  </si>
  <si>
    <t>Kenworth T880 Tires (Kenworth T880)</t>
  </si>
  <si>
    <t>wheels_kenworth_t880</t>
  </si>
  <si>
    <t>Mack ZES Tires</t>
  </si>
  <si>
    <t>wheels_mack_pinnacle</t>
  </si>
  <si>
    <t>Mercer K520 Tires (Mercer K520)</t>
  </si>
  <si>
    <t>wheels_mercer_k520</t>
  </si>
  <si>
    <t>UI_TIRE_SUPERHEAVY_OFFROAD_MIRROR_NAME</t>
  </si>
  <si>
    <t>wheels_mirror_test</t>
  </si>
  <si>
    <t>Sleiter ST 816 Tires (Sleiter ST 816 "Elephant")</t>
  </si>
  <si>
    <t>wheels_superheavy_single_sleiter_mfk816</t>
  </si>
  <si>
    <t>Freightliner FLD 120 Tires (Freightliner FLD 120)</t>
  </si>
  <si>
    <t>wheels_freightliner_fld120</t>
  </si>
  <si>
    <t>Western Star 6900XD Tires (Western Star 6900XD)</t>
  </si>
  <si>
    <t>wheels_western_star_6900xd</t>
  </si>
  <si>
    <t>faun_tires</t>
  </si>
  <si>
    <t>wheels_offroad_double_faun</t>
  </si>
  <si>
    <t>HIB Billert 1980 Tires (HIB Billert 1980)</t>
  </si>
  <si>
    <t>wheels_offroad_single_hib_billert_1980</t>
  </si>
  <si>
    <t>Sleiter ST 833 Tires (Sleiter ST 833 "Chimera")</t>
  </si>
  <si>
    <t>wheels_offroad_single_sleiter_st833_chimera</t>
  </si>
  <si>
    <t>PLAD 440 Tires (PLAD 440 "BUDDY")</t>
  </si>
  <si>
    <t>wheels_plad_440</t>
  </si>
  <si>
    <t>AVENHORN A15 Tires (AVENHORN A15)</t>
  </si>
  <si>
    <t>wheels_avenhorn_a15</t>
  </si>
  <si>
    <t>JAT ATHD I (AVENHORN A15)</t>
  </si>
  <si>
    <t>wheels_heavy_allterrain_double_avenhorn_a15</t>
  </si>
  <si>
    <t>JAT ATHD II (AVENHORN A15)</t>
  </si>
  <si>
    <t>JAT ATHD III (AVENHORN A15)</t>
  </si>
  <si>
    <t>JAT ATHD I (Padera STD-4)</t>
  </si>
  <si>
    <t>wheels_heavy_allterrain_double_padera_std4</t>
  </si>
  <si>
    <t>JAT ATHD II (Padera STD-4)</t>
  </si>
  <si>
    <t>JAT ATHD III (Padera STD-4)</t>
  </si>
  <si>
    <t>HMD I (AVENHORN A15)</t>
  </si>
  <si>
    <t>wheels_heavy_double1_avenhorn_a15</t>
  </si>
  <si>
    <t>HMD II (AVENHORN A15)</t>
  </si>
  <si>
    <t>HMD III (AVENHORN A15)</t>
  </si>
  <si>
    <t>ATMD I (AVENHORN A15)</t>
  </si>
  <si>
    <t>ATMD II (AVENHORN A15)</t>
  </si>
  <si>
    <t>ATMD III (AVENHORN A15)</t>
  </si>
  <si>
    <t>HMD I (Padera STD-4)</t>
  </si>
  <si>
    <t>wheels_heavy_double1_padera_std4</t>
  </si>
  <si>
    <t>HMD II (Padera STD-4)</t>
  </si>
  <si>
    <t>HMD III (Padera STD-4)</t>
  </si>
  <si>
    <t>ATMD I (Padera STD-4)</t>
  </si>
  <si>
    <t>ATMD II (Padera STD-4)</t>
  </si>
  <si>
    <t>ATMD III (Padera STD-4)</t>
  </si>
  <si>
    <t>OHD I (AVENHORN A15)</t>
  </si>
  <si>
    <t>wheels_heavy_double2_avenhorn_a15</t>
  </si>
  <si>
    <t>OHD II (AVENHORN A15)</t>
  </si>
  <si>
    <t>OHD III (AVENHORN A15)</t>
  </si>
  <si>
    <t>OHD II All Chains (AVENHORN A15)</t>
  </si>
  <si>
    <t>OHD I (Padera STD-4)</t>
  </si>
  <si>
    <t>wheels_heavy_double2_padera_std4</t>
  </si>
  <si>
    <t>OHD II (Padera STD-4)</t>
  </si>
  <si>
    <t>OHD III (Padera STD-4)</t>
  </si>
  <si>
    <t>OHD II All Chains (Padera STD-4)</t>
  </si>
  <si>
    <t>JAT HHD I (AVENHORN A15)</t>
  </si>
  <si>
    <t>wheels_heavy_highway_double_avenhorn_a15</t>
  </si>
  <si>
    <t>JAT HHD II (AVENHORN A15)</t>
  </si>
  <si>
    <t>JAT HHD III (AVENHORN A15)</t>
  </si>
  <si>
    <t>JAT HHD I (Padera STD-4)</t>
  </si>
  <si>
    <t>wheels_heavy_highway_double_padera_std4</t>
  </si>
  <si>
    <t>JAT HHD II (Padera STD-4)</t>
  </si>
  <si>
    <t>JAT HHD III (Padera STD-4)</t>
  </si>
  <si>
    <t>JAT OHD I (AVENHORN A15)</t>
  </si>
  <si>
    <t>wheels_heavy_offroad_double_avenhorn_a15</t>
  </si>
  <si>
    <t>JAT OHD II (AVENHORN A15)</t>
  </si>
  <si>
    <t>JAT OHD III (AVENHORN A15)</t>
  </si>
  <si>
    <t>JAT OHD I (Padera STD-4)</t>
  </si>
  <si>
    <t>wheels_heavy_offroad_double_padera_std4</t>
  </si>
  <si>
    <t>JAT OHD II (Padera STD-4)</t>
  </si>
  <si>
    <t>JAT OHD III (Padera STD-4)</t>
  </si>
  <si>
    <t>Padera STD-4 Tires (Padera STD-4)</t>
  </si>
  <si>
    <t>wheels_heavy_padera_std4</t>
  </si>
  <si>
    <t>JAT MHS IV (Voron G-5352)</t>
  </si>
  <si>
    <t>wheels_heavy_mudtires_single2_voron_g5352</t>
  </si>
  <si>
    <t>JAT MHS V (Voron G-5352)</t>
  </si>
  <si>
    <t>JAT MHS VI (Voron G-5352)</t>
  </si>
  <si>
    <t>JAT MHS I (Voron G-5352)</t>
  </si>
  <si>
    <t>wheels_heavy_mudtires_single_voron_g5352</t>
  </si>
  <si>
    <t>JAT MHS II (Voron G-5352)</t>
  </si>
  <si>
    <t>JAT MHS III (Voron G-5352)</t>
  </si>
  <si>
    <t>JAT OHS I (Voron G-5352)</t>
  </si>
  <si>
    <t>wheels_heavy_offroad_single_voron_g5352</t>
  </si>
  <si>
    <t>JAT OHS II (Voron G-5352)</t>
  </si>
  <si>
    <t>JAT OHS III (Voron G-5352)</t>
  </si>
  <si>
    <t>MHS II (Voron G-5352)</t>
  </si>
  <si>
    <t>wheels_heavy_single2_voron_g5352</t>
  </si>
  <si>
    <t>MHS III (Voron G-5352)</t>
  </si>
  <si>
    <t>ATHS I (Voron G-5352)</t>
  </si>
  <si>
    <t>wheels_heavy_single_voron_g5352</t>
  </si>
  <si>
    <t>OHS I (Voron G-5352)</t>
  </si>
  <si>
    <t>OHS II (Voron G-5352)</t>
  </si>
  <si>
    <t>MHS I (Voron G-5352)</t>
  </si>
  <si>
    <t>MHS I All Chains (Voron G-5352)</t>
  </si>
  <si>
    <t>DMHS I (Voron G-5352)</t>
  </si>
  <si>
    <t>DMHS II (Voron G-5352)</t>
  </si>
  <si>
    <t>DMHS III (Voron G-5352)</t>
  </si>
  <si>
    <t>Jangsu RX600 Tires (Jangsu RX600)</t>
  </si>
  <si>
    <t>wheels_jangsu_rx600</t>
  </si>
  <si>
    <t>Voron G-5352 Tires (Voron G-5352)</t>
  </si>
  <si>
    <t>wheels_voron_g5352</t>
  </si>
  <si>
    <t>JAT ATHD I (Mercedes-Benz Actros 3332)</t>
  </si>
  <si>
    <t>wheels_heavy_allterrain_double_mercedes_actros</t>
  </si>
  <si>
    <t>JAT ATHD II (Mercedes-Benz Actros 3332)</t>
  </si>
  <si>
    <t>JAT ATHD III (Mercedes-Benz Actros 3332)</t>
  </si>
  <si>
    <t>HMD I (Mercedes-Benz Actros 3332)</t>
  </si>
  <si>
    <t>wheels_heavy_double1_mercedes_actros</t>
  </si>
  <si>
    <t>HMD II (Mercedes-Benz Actros 3332)</t>
  </si>
  <si>
    <t>HMD III (Mercedes-Benz Actros 3332)</t>
  </si>
  <si>
    <t>ATMD I (Mercedes-Benz Actros 3332)</t>
  </si>
  <si>
    <t>ATMD II (Mercedes-Benz Actros 3332)</t>
  </si>
  <si>
    <t>ATMD III (Mercedes-Benz Actros 3332)</t>
  </si>
  <si>
    <t>OHD I (Mercedes-Benz Actros 3332)</t>
  </si>
  <si>
    <t>wheels_heavy_double2_mercedes_actros</t>
  </si>
  <si>
    <t>OHD II (Mercedes-Benz Actros 3332)</t>
  </si>
  <si>
    <t>OHD III (Mercedes-Benz Actros 3332)</t>
  </si>
  <si>
    <t>OHD II All Chains (Mercedes-Benz Actros 3332)</t>
  </si>
  <si>
    <t>JAT HHD I (Mercedes-Benz Actros 3332)</t>
  </si>
  <si>
    <t>wheels_heavy_highway_double_mercedes_actros</t>
  </si>
  <si>
    <t>JAT HHD II (Mercedes-Benz Actros 3332)</t>
  </si>
  <si>
    <t>JAT HHD III (Mercedes-Benz Actros 3332)</t>
  </si>
  <si>
    <t>Mercedes-Benz Actros 3332 Tires (Mercedes-Benz Actros 3332)</t>
  </si>
  <si>
    <t>wheels_heavy_mercedes_benz_actros_6x6</t>
  </si>
  <si>
    <t>Mercedes-Benz Zetros Tires (Mercedes-Benz Zetros)</t>
  </si>
  <si>
    <t>wheels_heavy_mercedes_benz_zetros_6x6</t>
  </si>
  <si>
    <t>JAT MHS IV (Mercedes-Benz Zetros)</t>
  </si>
  <si>
    <t>wheels_heavy_mudtires_single2_mercedes_zetros</t>
  </si>
  <si>
    <t>JAT MHS V (Mercedes-Benz Zetros)</t>
  </si>
  <si>
    <t>JAT MHS VI (Mercedes-Benz Zetros)</t>
  </si>
  <si>
    <t>JAT MHS I (Mercedes-Benz Zetros)</t>
  </si>
  <si>
    <t>wheels_heavy_mudtires_single_mercedes_zetros</t>
  </si>
  <si>
    <t>JAT MHS II (Mercedes-Benz Zetros)</t>
  </si>
  <si>
    <t>JAT MHS III (Mercedes-Benz Zetros)</t>
  </si>
  <si>
    <t>TMHS I (Mercedes-Benz Zetros)</t>
  </si>
  <si>
    <t>wheels_heavy_mudtires_tayga_mercedes_zetros</t>
  </si>
  <si>
    <t>JAT OHD I (Mercedes-Benz Actros 3332)</t>
  </si>
  <si>
    <t>wheels_heavy_offroad_double_mercedes_actros</t>
  </si>
  <si>
    <t>JAT OHD II (Mercedes-Benz Actros 3332)</t>
  </si>
  <si>
    <t>JAT OHD III (Mercedes-Benz Actros 3332)</t>
  </si>
  <si>
    <t>JAT OHS I (Mercedes-Benz Zetros)</t>
  </si>
  <si>
    <t>wheels_heavy_offroad_single_mercedes_zetros</t>
  </si>
  <si>
    <t>JAT OHS II (Mercedes-Benz Zetros)</t>
  </si>
  <si>
    <t>JAT OHS III (Mercedes-Benz Zetros)</t>
  </si>
  <si>
    <t>MHS II (Mercedes-Benz Zetros)</t>
  </si>
  <si>
    <t>wheels_heavy_single2_mercedes_zetros</t>
  </si>
  <si>
    <t>MHS III (Mercedes-Benz Zetros)</t>
  </si>
  <si>
    <t>ATHS I (Mercedes-Benz Zetros)</t>
  </si>
  <si>
    <t>wheels_heavy_single_mercedes_zetros</t>
  </si>
  <si>
    <t>OHS I (Mercedes-Benz Zetros)</t>
  </si>
  <si>
    <t>OHS II (Mercedes-Benz Zetros)</t>
  </si>
  <si>
    <t>MHS I (Mercedes-Benz Zetros)</t>
  </si>
  <si>
    <t>MHS I All Chains (Mercedes-Benz Zetros)</t>
  </si>
  <si>
    <t>DMHS I (Mercedes-Benz Zetros)</t>
  </si>
  <si>
    <t>DMHS II (Mercedes-Benz Zetros)</t>
  </si>
  <si>
    <t>DMHS III (Mercedes-Benz Zetros)</t>
  </si>
  <si>
    <t>FHMD I (Ford F 750)</t>
  </si>
  <si>
    <t>wheels_ford_f750</t>
  </si>
  <si>
    <t>UOD I (Ford F 750)</t>
  </si>
  <si>
    <t>UOD II (Ford F 750)</t>
  </si>
  <si>
    <t>UOD III (Ford F 750)</t>
  </si>
  <si>
    <t>UAD III All Chains (Ford F 750)</t>
  </si>
  <si>
    <t>AMHS I</t>
  </si>
  <si>
    <t>wheels_medium_mudtires_actaeon</t>
  </si>
  <si>
    <t>TO I (Chevrolet Apache)</t>
  </si>
  <si>
    <t>wheels_scout_apache_1</t>
  </si>
  <si>
    <t>AS I (Chevrolet Apache)</t>
  </si>
  <si>
    <t>AS II (Chevrolet Apache)</t>
  </si>
  <si>
    <t>AS III (Chevrolet Apache)</t>
  </si>
  <si>
    <t>MS I (Chevrolet Apache)</t>
  </si>
  <si>
    <t>CS I (Chevrolet Apache)</t>
  </si>
  <si>
    <t>Caterpillar TH357 Tires (Caterpillar TH357)</t>
  </si>
  <si>
    <t>wheels_cat_th357_single</t>
  </si>
  <si>
    <t>Caterpillar 770G Tires (Caterpillar 770G)</t>
  </si>
  <si>
    <t>wheels_superheavy_cat770g_double</t>
  </si>
  <si>
    <t>wheels_medium_mudtires_ankmk38</t>
  </si>
  <si>
    <t>OHD I (Pacific P512 PF)</t>
  </si>
  <si>
    <t>wheels_heavy_offroad_p512</t>
  </si>
  <si>
    <t>MSH I (Tatra Т813)</t>
  </si>
  <si>
    <t>wheels_tatra_t813</t>
  </si>
  <si>
    <t>EMPTY_LINE</t>
  </si>
  <si>
    <t>Iron</t>
  </si>
  <si>
    <t>wheels_train_rocket</t>
  </si>
  <si>
    <t>ZHM Tires (ZiKZ 605R)</t>
  </si>
  <si>
    <t>wheels_zikz_605r_1</t>
  </si>
  <si>
    <t>MSH I (Tatra FORCE T815-7)</t>
  </si>
  <si>
    <t>wheels_tatra_force_815_7</t>
  </si>
  <si>
    <t>MSH I (Tatra PHOENIX)</t>
  </si>
  <si>
    <t>wheels_tatra_phoenix</t>
  </si>
  <si>
    <t>UCD I (Step 33-64 "Crocodile")</t>
  </si>
  <si>
    <t>wheels_step_3364_crocodile</t>
  </si>
  <si>
    <t>SPO I (Azov 43-191 "Sprinter")</t>
  </si>
  <si>
    <t>wheels_azov_43_191_sprinter</t>
  </si>
  <si>
    <t>OG I (Gor BY-4)</t>
  </si>
  <si>
    <t>wheels_gor_by4</t>
  </si>
  <si>
    <t>MSH I (Kirovets K-7М)</t>
  </si>
  <si>
    <t>wheels_base_kirovets_k7m</t>
  </si>
  <si>
    <t>MSH II (Kirovets K-7М)</t>
  </si>
  <si>
    <t>wheels_extend_kirovets_k7m</t>
  </si>
  <si>
    <t>Stock tractor tires (Kirovets K-700)</t>
  </si>
  <si>
    <t>wheels_kirovets_k700</t>
  </si>
  <si>
    <t>UCD I (Step 39331 "Pike")</t>
  </si>
  <si>
    <t>wheels_step_39331_pike</t>
  </si>
  <si>
    <t>Tires Derry Special 15C-177 (Derry Special 15C-177)</t>
  </si>
  <si>
    <t>wheels_derry_special_15c177</t>
  </si>
  <si>
    <t>MHS II (ZiKZ 612H)</t>
  </si>
  <si>
    <t>wheels_heavy_single2_zikz_612h</t>
  </si>
  <si>
    <t>MHS III (ZiKZ 612H)</t>
  </si>
  <si>
    <t>ATHS I (ZiKZ 612H)</t>
  </si>
  <si>
    <t>wheels_heavy_single_zikz_612h</t>
  </si>
  <si>
    <t>OHS I (ZiKZ 612H)</t>
  </si>
  <si>
    <t>OHS II (ZiKZ 612H)</t>
  </si>
  <si>
    <t>MHS I (ZiKZ 612H)</t>
  </si>
  <si>
    <t>MHS I All Chains (ZiKZ 612H)</t>
  </si>
  <si>
    <t>DMHS I (ZiKZ 612H)</t>
  </si>
  <si>
    <t>DMHS II (ZiKZ 612H)</t>
  </si>
  <si>
    <t>DMHS III (ZiKZ 612H)</t>
  </si>
  <si>
    <t>Tires ZiKZ 566A (ZiKZ 566A)</t>
  </si>
  <si>
    <t>wheels_zikz_566a</t>
  </si>
  <si>
    <t>ZHM Tires (ZiKZ 612H)</t>
  </si>
  <si>
    <t>wheels_zikz_612h_mastodont</t>
  </si>
  <si>
    <t>addon_id</t>
  </si>
  <si>
    <t>install_socket</t>
  </si>
  <si>
    <t>water_capacity</t>
  </si>
  <si>
    <t>repair_capacity</t>
  </si>
  <si>
    <t>spare_wheels</t>
  </si>
  <si>
    <t>full_mass</t>
  </si>
  <si>
    <t>Sideboard Bed</t>
  </si>
  <si>
    <t>ank_mk38_sideboard_2</t>
  </si>
  <si>
    <t>ankMk38FrameAddon</t>
  </si>
  <si>
    <t>azov_4220_antarctic_addon_body</t>
  </si>
  <si>
    <t>KamazAddonBody</t>
  </si>
  <si>
    <t>Avto-23 Heavy Crane</t>
  </si>
  <si>
    <t>big_crane_ru</t>
  </si>
  <si>
    <t>BigCraneRu</t>
  </si>
  <si>
    <t>PC-320 Heavy Crane</t>
  </si>
  <si>
    <t>big_crane_us</t>
  </si>
  <si>
    <t>BigCraneUs</t>
  </si>
  <si>
    <t>PC-320 Heavy Crane (White Western Star 4964)</t>
  </si>
  <si>
    <t>big_crane_us_ws4964</t>
  </si>
  <si>
    <t>BigCraneUsWS4964</t>
  </si>
  <si>
    <t>Container Carrier (Caterpillar 745С)</t>
  </si>
  <si>
    <t>cat_745c_container_carrier</t>
  </si>
  <si>
    <t>Cat745CContainerCarrier</t>
  </si>
  <si>
    <t>Flatbed (Caterpillar 745С)</t>
  </si>
  <si>
    <t>cat_745c_flatbed_2</t>
  </si>
  <si>
    <t>Cat745CFlatbed</t>
  </si>
  <si>
    <t>Fuel Carrier (Caterpillar 745С)</t>
  </si>
  <si>
    <t>cat_745c_fuel_tank</t>
  </si>
  <si>
    <t>Cat745CFuelTank</t>
  </si>
  <si>
    <t>Log Carrier (Caterpillar 745С)</t>
  </si>
  <si>
    <t>cat_745c_log_bunk</t>
  </si>
  <si>
    <t>Cat745CLogBunk</t>
  </si>
  <si>
    <t>Maintenance Frame Addon (Caterpillar 745С)</t>
  </si>
  <si>
    <t>cat_745c_service</t>
  </si>
  <si>
    <t>Cat745CService</t>
  </si>
  <si>
    <t>Water Tank (Caterpillar 745С)</t>
  </si>
  <si>
    <t>cat_745c_water_tank</t>
  </si>
  <si>
    <t>Cat745CWaterTank</t>
  </si>
  <si>
    <t>Flatbed (DAN 96320)</t>
  </si>
  <si>
    <t>dan_96320_frame_addon_flatbed_2</t>
  </si>
  <si>
    <t>FrameAddonFlatbedDan96320</t>
  </si>
  <si>
    <t>Flatbed</t>
  </si>
  <si>
    <t>frame_addon_flatbed_2</t>
  </si>
  <si>
    <t>FrameAddon</t>
  </si>
  <si>
    <t>Van Body Addon</t>
  </si>
  <si>
    <t>frame_addon_kung</t>
  </si>
  <si>
    <t>FrameAddonKung</t>
  </si>
  <si>
    <t>Maintenance Frame Addon</t>
  </si>
  <si>
    <t>frame_addon_maintainer</t>
  </si>
  <si>
    <t>FrameAddonMaintainer</t>
  </si>
  <si>
    <t>Large Maintenance Frame Addon</t>
  </si>
  <si>
    <t>frame_addon_maintainer_big</t>
  </si>
  <si>
    <t>FrameAddonMaintainerBig</t>
  </si>
  <si>
    <t>frame_addon_sideboard_2</t>
  </si>
  <si>
    <t>Fuel Tank</t>
  </si>
  <si>
    <t>frame_addon_tank</t>
  </si>
  <si>
    <t>FrameAddonTank</t>
  </si>
  <si>
    <t>Pickup Chassis Addon (International Loadstar 1700)</t>
  </si>
  <si>
    <t>international_loadstar_1700_pickup</t>
  </si>
  <si>
    <t>InternationalLoadstar1700Pickup</t>
  </si>
  <si>
    <t>Service Cab (International Loadstar 1700)</t>
  </si>
  <si>
    <t>international_loadstar_1700_service_body</t>
  </si>
  <si>
    <t>InternationalLoadstar1700ServiceBody</t>
  </si>
  <si>
    <t>IM50 Loading Crane</t>
  </si>
  <si>
    <t>minicrane_ru</t>
  </si>
  <si>
    <t>MinicraneRU</t>
  </si>
  <si>
    <t>LC 3.8 Loading Crane</t>
  </si>
  <si>
    <t>minicrane_us</t>
  </si>
  <si>
    <t>MinicraneUS</t>
  </si>
  <si>
    <t>minicrane_us_navistar</t>
  </si>
  <si>
    <t>MinicraneNavistar</t>
  </si>
  <si>
    <t>Spare Wheel</t>
  </si>
  <si>
    <t>ank_mk38_wheel_addon</t>
  </si>
  <si>
    <t>AnkMk38WheelAddon</t>
  </si>
  <si>
    <t>azov_5319_wheel_addon_1</t>
  </si>
  <si>
    <t>Azov5319WheelAddon</t>
  </si>
  <si>
    <t>azov_64131_wheel_addon_default</t>
  </si>
  <si>
    <t>azov64131WheelAddon</t>
  </si>
  <si>
    <t>Spare Wheels</t>
  </si>
  <si>
    <t>azov_73210_spare_wheel</t>
  </si>
  <si>
    <t>Azov73210SpareWheel</t>
  </si>
  <si>
    <t>cat_ct680_spare_wheel</t>
  </si>
  <si>
    <t>CatCt680SpareWheel</t>
  </si>
  <si>
    <t>Roof Rack (Chevrolet CK1500)</t>
  </si>
  <si>
    <t>chevrolet_ck1500_rooftop_trunk</t>
  </si>
  <si>
    <t>ChevroletCK1500RooftopTrunk</t>
  </si>
  <si>
    <t>Small Roof Rack (Chevrolet CK1500)</t>
  </si>
  <si>
    <t>chevrolet_ck1500_rooftop_trunk_2</t>
  </si>
  <si>
    <t>Trunk Repair Supplies (Chevrolet CK1500)</t>
  </si>
  <si>
    <t>chevrolet_ck1500_trunk_stuff</t>
  </si>
  <si>
    <t>ChevroletCk1500TrunkStuff</t>
  </si>
  <si>
    <t>Expanded Trunk with Parts (Chevrolet CK1500)</t>
  </si>
  <si>
    <t>chevrolet_ck1500_trunk_stuff_2</t>
  </si>
  <si>
    <t>chevrolet_kodiakc70_spare_wheel</t>
  </si>
  <si>
    <t>ChevroletKodiakc70SpareWheel</t>
  </si>
  <si>
    <t>dan_96320_wheel_addon</t>
  </si>
  <si>
    <t>Dan96320WheelAddon</t>
  </si>
  <si>
    <t>derry_longhorn_3194_spare_wheel</t>
  </si>
  <si>
    <t>DerryLonghorn3194SpareWheel</t>
  </si>
  <si>
    <t>derry_longhorn_4520_spare_wheel_01</t>
  </si>
  <si>
    <t>DerryLonghorn4520SpareWheel</t>
  </si>
  <si>
    <t>Small Roof Rack (DON 71)</t>
  </si>
  <si>
    <t>don_71_roofrack_1</t>
  </si>
  <si>
    <t>Don71Roofrack</t>
  </si>
  <si>
    <t>Roof Rack (DON 71)</t>
  </si>
  <si>
    <t>don_71_roofrack_2</t>
  </si>
  <si>
    <t>Don71Roofrack2</t>
  </si>
  <si>
    <t>don_71_spare_wheel</t>
  </si>
  <si>
    <t>Don71SpareWheel</t>
  </si>
  <si>
    <t>ford_clt9000_spare_wheel</t>
  </si>
  <si>
    <t>FordClt9000SpareWheel</t>
  </si>
  <si>
    <t>freightliner_114sd_spare_wheel</t>
  </si>
  <si>
    <t>Freightliner114sdSpareWheel</t>
  </si>
  <si>
    <t>gmc_9500_spare_wheel</t>
  </si>
  <si>
    <t>Gmc9500SpareWheel</t>
  </si>
  <si>
    <t>Small Roof Rack (Hummer H2)</t>
  </si>
  <si>
    <t>hummer_h2_roofrack</t>
  </si>
  <si>
    <t>HummerH2Roofrack</t>
  </si>
  <si>
    <t>hummer_h2_spare_wheel</t>
  </si>
  <si>
    <t>HummerH2SpareWheel</t>
  </si>
  <si>
    <t>Trunk Repair Supplies</t>
  </si>
  <si>
    <t>hummer_h2_trunk</t>
  </si>
  <si>
    <t>HummerH2Trunk</t>
  </si>
  <si>
    <t>international_fleetstar_f2070a_spare_wheel</t>
  </si>
  <si>
    <t>InternationalFleetstarF2070aSpareWheel</t>
  </si>
  <si>
    <t>international_paystar_5070_spare_wheel</t>
  </si>
  <si>
    <t>InternationalPaystar5070SpareWheel</t>
  </si>
  <si>
    <t>Roof Rack (Scout 800)</t>
  </si>
  <si>
    <t>international_scout_800_roofrack_1</t>
  </si>
  <si>
    <t>InternationalScout800Roofrack</t>
  </si>
  <si>
    <t>Expanded Trunk with Parts</t>
  </si>
  <si>
    <t>international_scout_800_trunk_stuff</t>
  </si>
  <si>
    <t>InternationalScout800TrunkStuff</t>
  </si>
  <si>
    <t>international_scout_800_wheel_addon</t>
  </si>
  <si>
    <t>InternationalScout800SpareWheel</t>
  </si>
  <si>
    <t>international_transtar_4070a_wheel_addon</t>
  </si>
  <si>
    <t>InternationalTranstar4070aSpareWheel</t>
  </si>
  <si>
    <t>Roof Rack (KHAN 39 Marshall)</t>
  </si>
  <si>
    <t>khan_39_marshall_roofrack_1</t>
  </si>
  <si>
    <t>KHAN39MarshallRooftopTrunk</t>
  </si>
  <si>
    <t>khan_39_marshall_wheel_addon_default</t>
  </si>
  <si>
    <t>KHAN39MarshallWheelAddon</t>
  </si>
  <si>
    <t>Roof Rack (KHAN Lo4F)</t>
  </si>
  <si>
    <t>khan_lo4f_roofrack_1</t>
  </si>
  <si>
    <t>Khanlo4fRoofrack</t>
  </si>
  <si>
    <t>Expanded Trunk with Parts (KHAN Lo4F)</t>
  </si>
  <si>
    <t>khan_lo4f_trunk_stuff</t>
  </si>
  <si>
    <t>Khanlo4fTrunk</t>
  </si>
  <si>
    <t>khan_lo4f_wheel_addon</t>
  </si>
  <si>
    <t>Khanlo4fWheelAddon</t>
  </si>
  <si>
    <t>kolob_74760_wheel_addon</t>
  </si>
  <si>
    <t>Kolob74760SpareWheel</t>
  </si>
  <si>
    <t>navistar_5000mv_spare_wheel</t>
  </si>
  <si>
    <t>Navistar5000mvSpareWheel</t>
  </si>
  <si>
    <t>pacific_p12w_spare_wheel</t>
  </si>
  <si>
    <t>PacificP12wSpareWheel</t>
  </si>
  <si>
    <t>royal_bm17_spare_wheel</t>
  </si>
  <si>
    <t>RoyalBm17SpareWheel</t>
  </si>
  <si>
    <t>step_310e_spare_wheel</t>
  </si>
  <si>
    <t>Step310eSpareWheel</t>
  </si>
  <si>
    <t>tayga_6436_wheel_addon</t>
  </si>
  <si>
    <t>Tayga6436WheelAddon</t>
  </si>
  <si>
    <t>With Wheel Mount</t>
  </si>
  <si>
    <t>tuz_166_rear_bumper_spare_wheel</t>
  </si>
  <si>
    <t>Tuz166RearBumperSpareWheel</t>
  </si>
  <si>
    <t>Small Roof Rack (TUZ 166)</t>
  </si>
  <si>
    <t>tuz_166_roofrack_1</t>
  </si>
  <si>
    <t>Tuz166Roofrack</t>
  </si>
  <si>
    <t>Roof Rack (TUZ 420 "Tatarin")</t>
  </si>
  <si>
    <t>tuz_420_tatarin_trunk_1</t>
  </si>
  <si>
    <t>Tuz420TatarinTrunk</t>
  </si>
  <si>
    <t>voron_ae4380_wheel_addon</t>
  </si>
  <si>
    <t>VoronAE4380WheelAddon</t>
  </si>
  <si>
    <t>voron_d53233_wheel_addon</t>
  </si>
  <si>
    <t>VoronD53233WheelAddon</t>
  </si>
  <si>
    <t>voron_grad_spare_wheel</t>
  </si>
  <si>
    <t>VoronGradSpareWheel</t>
  </si>
  <si>
    <t>ws_4964_white_spare_wheel</t>
  </si>
  <si>
    <t>Ws4964WhiteSpareWheel</t>
  </si>
  <si>
    <t>ws_6900xd_twin_spare_wheel</t>
  </si>
  <si>
    <t>Ws6900xdTwinSpareWheel</t>
  </si>
  <si>
    <t>Roof Rack (YAR 87)</t>
  </si>
  <si>
    <t>yar_87_roofrack_1</t>
  </si>
  <si>
    <t>Yar87Roofrack</t>
  </si>
  <si>
    <t>zikz_5368_wheel_addon_1</t>
  </si>
  <si>
    <t>zikz_5368WheelAddon</t>
  </si>
  <si>
    <t>LP-4 Log-loader crane</t>
  </si>
  <si>
    <t>crane_loglift_kenworth_963</t>
  </si>
  <si>
    <t>LogLiftKenworth</t>
  </si>
  <si>
    <t>Medium Logging Frame</t>
  </si>
  <si>
    <t>frame_addon_log_medium_high_kenworth</t>
  </si>
  <si>
    <t>FrameAddonLogMediumHighKenworth</t>
  </si>
  <si>
    <t>frame_addon_maintainer_big_kenworth_963</t>
  </si>
  <si>
    <t>KenworthFrameAddonMaintainerBig</t>
  </si>
  <si>
    <t>LC 3.8 Loading Crane (Kenworth 963)</t>
  </si>
  <si>
    <t>minicrane_kenworth_963</t>
  </si>
  <si>
    <t>MinicraneKenworth</t>
  </si>
  <si>
    <t>IM50 Loading Crane (Burlak 6x6)</t>
  </si>
  <si>
    <t>burlak_minicrane_ru</t>
  </si>
  <si>
    <t>BurlakMinicraneRU</t>
  </si>
  <si>
    <t>Oil Field Flatbed (Kenworth 963)</t>
  </si>
  <si>
    <t>frame_addon_flatbed_kenworth_963_1</t>
  </si>
  <si>
    <t>FlatbedKenworth1</t>
  </si>
  <si>
    <t>Oil Field Flatbed (Consumables) (Kenworth 963)</t>
  </si>
  <si>
    <t>frame_addon_flatbed_kenworth_963_2</t>
  </si>
  <si>
    <t>FlatbedKenworth2</t>
  </si>
  <si>
    <t>Multi-purpose Cargo Module</t>
  </si>
  <si>
    <t>frame_addon_heavy_repair</t>
  </si>
  <si>
    <t>HeavyRepairSmall</t>
  </si>
  <si>
    <t>Multi-purpose Cargo Module (ZiKZ 612H)</t>
  </si>
  <si>
    <t>frame_addon_heavy_repair_mastadon</t>
  </si>
  <si>
    <t>HeavyRepair</t>
  </si>
  <si>
    <t>IM50 Loading Crane (FEMM 37-AT)</t>
  </si>
  <si>
    <t>femm_37at_minicrane_ru</t>
  </si>
  <si>
    <t>Femm37atMinicraneRU</t>
  </si>
  <si>
    <t>FEMM Float Body (FEMM 37-AT)</t>
  </si>
  <si>
    <t>femm_37at_sideboard_4</t>
  </si>
  <si>
    <t>FemmSideboard</t>
  </si>
  <si>
    <t>Azov General Repair &amp; Refuel Unit (Azov 67096 "Atom")</t>
  </si>
  <si>
    <t>azov_670963n_frame_addon_tank</t>
  </si>
  <si>
    <t>Azov670963nTank</t>
  </si>
  <si>
    <t>Azov 67096 “Atom” Flat Body (Azov 67096 "Atom")</t>
  </si>
  <si>
    <t>azov_670963n_sideboard</t>
  </si>
  <si>
    <t>Azov670963nSideboard</t>
  </si>
  <si>
    <t>LC 3.8 Loading Crane (PLAD 450)</t>
  </si>
  <si>
    <t>plad_450_minicrane</t>
  </si>
  <si>
    <t>PladMinicrane</t>
  </si>
  <si>
    <t>PLAD Float Body (PLAD 450)</t>
  </si>
  <si>
    <t>plad_450_sideboard</t>
  </si>
  <si>
    <t>Plad450Sideboard</t>
  </si>
  <si>
    <t>Ankatra Log Crane (Ankatra 1160)</t>
  </si>
  <si>
    <t>ankatra_1160_crane</t>
  </si>
  <si>
    <t>Ankatra1160Crane</t>
  </si>
  <si>
    <t>Futom Log Crane (Futom 7290RA)</t>
  </si>
  <si>
    <t>futom_7290ra_crane</t>
  </si>
  <si>
    <t>Futom7290RaCrane</t>
  </si>
  <si>
    <t>Flatbed (Kenworth C500)</t>
  </si>
  <si>
    <t>frame_addon_flatbed_2_kenworth_c500</t>
  </si>
  <si>
    <t>FrameAddonFlatbedKenworthC500</t>
  </si>
  <si>
    <t>Long Flatbed (Kenworth T880)</t>
  </si>
  <si>
    <t>frame_addon_flatbed_3_kenworth_t880</t>
  </si>
  <si>
    <t>FlatbedKenworthT880</t>
  </si>
  <si>
    <t>Medium Logging Frame (Kenworth C500)</t>
  </si>
  <si>
    <t>frame_addon_log_medium_kenworth_c500</t>
  </si>
  <si>
    <t>FrameAddonLogMediumKenworthC500</t>
  </si>
  <si>
    <t>Short Logging Frame</t>
  </si>
  <si>
    <t>frame_addon_log_short_kenworth_c500</t>
  </si>
  <si>
    <t>FrameAddonLogShortKenworthC500</t>
  </si>
  <si>
    <t>Medium Log Carrier Addon (Mack Pinnacle)</t>
  </si>
  <si>
    <t>frame_addon_log_medium_mack_pinnacle</t>
  </si>
  <si>
    <t>FrameAddonMackPinnacleLogMedium</t>
  </si>
  <si>
    <t>Short Log Carrier Addon (Mack Pinnacle)</t>
  </si>
  <si>
    <t>frame_addon_log_short_mack_pinnacle</t>
  </si>
  <si>
    <t>FrameAddonMackPinnacleLogsShort</t>
  </si>
  <si>
    <t>TerraPro Sideboard Bed (Mack TerraPro)</t>
  </si>
  <si>
    <t>frame_addon_mack_terra_pro_sideboard_2</t>
  </si>
  <si>
    <t>FrameAddonMackTerraPro</t>
  </si>
  <si>
    <t>Long TerraPro Sideboard Bed (Mack TerraPro)</t>
  </si>
  <si>
    <t>frame_addon_mack_terra_pro_sideboard_3</t>
  </si>
  <si>
    <t>FrameAddonMackTerraPro3</t>
  </si>
  <si>
    <t>Pinnacle Log Crane (Mack Pinnacle)</t>
  </si>
  <si>
    <t>mack_pinnacle_loglift</t>
  </si>
  <si>
    <t>CraneMackPinnacle</t>
  </si>
  <si>
    <t>Maintenance Frame Addon (Mercer K520)</t>
  </si>
  <si>
    <t>mercer_k520_frame_addon_kung</t>
  </si>
  <si>
    <t>MercerK520Kung</t>
  </si>
  <si>
    <t>Mercer Sideboard Bed (Mercer K520)</t>
  </si>
  <si>
    <t>mercer_k520_frame_addon_sideboard</t>
  </si>
  <si>
    <t>MercerK520Sideboard</t>
  </si>
  <si>
    <t>SLEI-64 Loading Crane (Sleiter ST 816 "Elephant")</t>
  </si>
  <si>
    <t>minicrane_sleiter_mfk816</t>
  </si>
  <si>
    <t>CraneSleiterMFK816</t>
  </si>
  <si>
    <t>Service Cab (Freightliner FLD 120)</t>
  </si>
  <si>
    <t>frame_addon_freightliner_fld120_kung</t>
  </si>
  <si>
    <t>FreightlinerFLD120Kung</t>
  </si>
  <si>
    <t>Shield &amp; Repair Supplies (Freightliner FLD 120)</t>
  </si>
  <si>
    <t>frame_addon_freightliner_fld120_repairs</t>
  </si>
  <si>
    <t>FreightlinerFLD120Repairs</t>
  </si>
  <si>
    <t>Extended Water Tank</t>
  </si>
  <si>
    <t>frame_addon_watertank_long</t>
  </si>
  <si>
    <t>FrameAddonTankLong</t>
  </si>
  <si>
    <t>Pacific P16 Pole Trailer Front (Pacific P16)</t>
  </si>
  <si>
    <t>pacific_p16_bunk_log_addon</t>
  </si>
  <si>
    <t>PacificP16BunkLog</t>
  </si>
  <si>
    <t>Vehicle Extraction Kit (Western Star 6900XD)</t>
  </si>
  <si>
    <t>western_star_6900xd_frame_addon_tow</t>
  </si>
  <si>
    <t>WS6900FrameAddonKung</t>
  </si>
  <si>
    <t>HIB Billert Van Body Addon (HIB Billert 1980)</t>
  </si>
  <si>
    <t>hib_billert_1980_frame_addon_kung</t>
  </si>
  <si>
    <t>HIBBillert1980Kung</t>
  </si>
  <si>
    <t>PLAD Sideboard Bed (PLAD 440 "BUDDY")</t>
  </si>
  <si>
    <t>plad_440_frame_addon_sideboard_2</t>
  </si>
  <si>
    <t>Plad440Sideboard2</t>
  </si>
  <si>
    <t>SLEI-64 Loading Crane (Sleiter ST 833 "Chimera")</t>
  </si>
  <si>
    <t>sleiter_st833_chimera_addon_crane</t>
  </si>
  <si>
    <t>SleiterST833ChimeraCrane</t>
  </si>
  <si>
    <t>Sleiter Flatbed (Sleiter ST 833 "Chimera")</t>
  </si>
  <si>
    <t>sleiter_st833_chimera_frame_addon_flatbed_2</t>
  </si>
  <si>
    <t>SleiterST833ChimeraFlatbed2</t>
  </si>
  <si>
    <t>Long Sleiter Flatbed (Sleiter ST 833 "Chimera")</t>
  </si>
  <si>
    <t>sleiter_st833_chimera_frame_addon_flatbed_3</t>
  </si>
  <si>
    <t>SleiterST833ChimeraFlatbed3</t>
  </si>
  <si>
    <t>Sleiter Sideboard Bed (Sleiter ST 833 "Chimera")</t>
  </si>
  <si>
    <t>sleiter_st833_chimera_frame_addon_sideboard_2</t>
  </si>
  <si>
    <t>SleiterST833ChimeraSideboard2</t>
  </si>
  <si>
    <t>Long Sleiter Sideboard Bed (Sleiter ST 833 "Chimera")</t>
  </si>
  <si>
    <t>sleiter_st833_chimera_frame_addon_sideboard_3</t>
  </si>
  <si>
    <t>SleiterST833ChimeraSideboard3</t>
  </si>
  <si>
    <t>big_crane_us_avenhorn_a15</t>
  </si>
  <si>
    <t>BigCraneUsAvenhornA15</t>
  </si>
  <si>
    <t>PC-320 Heavy Crane (Padera STD-4)</t>
  </si>
  <si>
    <t>big_crane_us_padera_std4</t>
  </si>
  <si>
    <t>BigCraneUsPaderaSTD4</t>
  </si>
  <si>
    <t>crane_loglift_padera_std4</t>
  </si>
  <si>
    <t>LogLiftPaderaSTD4</t>
  </si>
  <si>
    <t>Universal Compartment</t>
  </si>
  <si>
    <t>frame_addon_kung_avenhorn_a15</t>
  </si>
  <si>
    <t>AvenhornA15Kung</t>
  </si>
  <si>
    <t>Medium Logging Frame (Padera STD-4)</t>
  </si>
  <si>
    <t>frame_addon_log_medium_padera_std4</t>
  </si>
  <si>
    <t>FrameAddonLogMediumPaderaSTD4</t>
  </si>
  <si>
    <t>Short Logging Frame (Padera STD-4)</t>
  </si>
  <si>
    <t>frame_addon_log_short_padera_std4</t>
  </si>
  <si>
    <t>FrameAddonLogShortPaderaSTD4</t>
  </si>
  <si>
    <t>Maintenance Frame Addon (AVENHORN A15)</t>
  </si>
  <si>
    <t>frame_addon_maintainer_2</t>
  </si>
  <si>
    <t>FrameAddonMaintainer2</t>
  </si>
  <si>
    <t>Sideboard Bed Van Body (Padera STD-4)</t>
  </si>
  <si>
    <t>frame_addon_padera_std4_kung</t>
  </si>
  <si>
    <t>PaderaSTD4Kung</t>
  </si>
  <si>
    <t>Padera Tow Truck Flatbed (Padera STD-4)</t>
  </si>
  <si>
    <t>frame_addon_padera_std4_sideboard</t>
  </si>
  <si>
    <t>PaderaSTD4Sideboard</t>
  </si>
  <si>
    <t>SLEI-64 Loading Crane</t>
  </si>
  <si>
    <t>minicrane_avenhorn_a15</t>
  </si>
  <si>
    <t>CraneAvenhornA15</t>
  </si>
  <si>
    <t>LC 3.8 Loading Crane (Padera STD-4)</t>
  </si>
  <si>
    <t>minicrane_rear_us_padera_std4</t>
  </si>
  <si>
    <t>MinicraneRearPaderaSTD4</t>
  </si>
  <si>
    <t>Multi-purpose Cargo Module (Voron G-5352)</t>
  </si>
  <si>
    <t>frame_addon_heavy_repair_voron_g5352</t>
  </si>
  <si>
    <t>VoronG5352HeavyRepair</t>
  </si>
  <si>
    <t>Jangsu Sideboard Bed (Jangsu RX600)</t>
  </si>
  <si>
    <t>frame_addon_jangsu_rx600_sideboard</t>
  </si>
  <si>
    <t>JangsuRX600Sideboard</t>
  </si>
  <si>
    <t>frame_addon_jangsu_rx600_sparewheel</t>
  </si>
  <si>
    <t>JangsuRX600Sparewheel</t>
  </si>
  <si>
    <t>Medium Logging Frame (Voron G-5352)</t>
  </si>
  <si>
    <t>frame_addon_log_medium_high_voron_g5352</t>
  </si>
  <si>
    <t>FrameAddonLogMediumHigh02</t>
  </si>
  <si>
    <t>Short Logging Frame (Voron G-5352)</t>
  </si>
  <si>
    <t>frame_addon_log_short_voron_g5352</t>
  </si>
  <si>
    <t>FrameAddonLogShortVoronG5352</t>
  </si>
  <si>
    <t>Small Fuel Carrier (Jangsu RX600)</t>
  </si>
  <si>
    <t>frame_addon_tank_small_02</t>
  </si>
  <si>
    <t>FrameAddonTankSmall02</t>
  </si>
  <si>
    <t>Voron Maintenance Frame Addon (Voron G-5352)</t>
  </si>
  <si>
    <t>frame_addon_voron_g5352_kung</t>
  </si>
  <si>
    <t>VoronG5352Kung</t>
  </si>
  <si>
    <t>Voron Sideboard Bed (Voron G-5352)</t>
  </si>
  <si>
    <t>frame_addon_voron_g5352_sideboard</t>
  </si>
  <si>
    <t>VoronG5352Sideboard</t>
  </si>
  <si>
    <t>frame_addon_voron_g5352_sparewheel</t>
  </si>
  <si>
    <t>VoronG5352Sparewheel</t>
  </si>
  <si>
    <t>IM50 Loading Crane (Voron G-5352)</t>
  </si>
  <si>
    <t>minicrane_ru_voron_g5352</t>
  </si>
  <si>
    <t>MinicraneRUVoronG5352</t>
  </si>
  <si>
    <t>LC 3.8 Loading Crane (Voron G-5352)</t>
  </si>
  <si>
    <t>minicrane_us_voron_g5352</t>
  </si>
  <si>
    <t>MinicraneUSVoronG5352</t>
  </si>
  <si>
    <t>PC-320 Heavy Crane (Mercedes-Benz Zetros)</t>
  </si>
  <si>
    <t>big_crane_us_mercedes_zetros_6x6</t>
  </si>
  <si>
    <t>BigCraneUsMercedesZetros</t>
  </si>
  <si>
    <t>Log Carrier Front (Mercedes-Benz Zetros)</t>
  </si>
  <si>
    <t>bunk_log_addon_mercedes_zetros_6x6</t>
  </si>
  <si>
    <t>BunkLogMercedesZetros</t>
  </si>
  <si>
    <t>LP-4 Log-loader crane (Mercedes-Benz Zetros)</t>
  </si>
  <si>
    <t>crane_loglift_mercedes_zetros_6x6</t>
  </si>
  <si>
    <t>LogLiftMercedesZetros</t>
  </si>
  <si>
    <t>Flatbed (Mercedes-Benz Zetros)</t>
  </si>
  <si>
    <t>frame_addon_flatbed_2_mercedes_zetros_6x6</t>
  </si>
  <si>
    <t>FrameAddonMercedesZetros</t>
  </si>
  <si>
    <t>frame_addon_kung_mercedes_zetros_6x6</t>
  </si>
  <si>
    <t>FrameAddonKungMercedesZetros</t>
  </si>
  <si>
    <t>Short Logging Frame (Mercedes-Benz Zetros)</t>
  </si>
  <si>
    <t>frame_addon_log_short_mercedes_zetros_6x6</t>
  </si>
  <si>
    <t>FrameAddonLogShortMercedesZetros</t>
  </si>
  <si>
    <t>Sideboard Bed (Mercedes-Benz Zetros)</t>
  </si>
  <si>
    <t>frame_addon_sideboard_2_mercedes_zetros_6x6</t>
  </si>
  <si>
    <t>Fuel Tank (Mercedes-Benz Zetros)</t>
  </si>
  <si>
    <t>frame_addon_tank_mercedes_zetros_6x6</t>
  </si>
  <si>
    <t>FrameAddonTankMercedesZetros</t>
  </si>
  <si>
    <t>Fire Tank (Mercedes-Benz Zetros)</t>
  </si>
  <si>
    <t>frame_addon_watertank_mercedes_zetros_6x6</t>
  </si>
  <si>
    <t>Pickup Bed (Ford F 750)</t>
  </si>
  <si>
    <t>ford_f750_pickup</t>
  </si>
  <si>
    <t>FordF750Pickup</t>
  </si>
  <si>
    <t>Custom Pickup Bed (Ford F 750)</t>
  </si>
  <si>
    <t>ford_f750_pickup_rooftrunk</t>
  </si>
  <si>
    <t>FordF750PickupRooftrunk</t>
  </si>
  <si>
    <t>frame_addon_flatbed_1</t>
  </si>
  <si>
    <t>FrameAddonFlatbed1</t>
  </si>
  <si>
    <t>Maintainer Frame Addon</t>
  </si>
  <si>
    <t>frame_addon_maintainer_small</t>
  </si>
  <si>
    <t>FrameAddonMaintainerSmall</t>
  </si>
  <si>
    <t>Small Sideboard Bed</t>
  </si>
  <si>
    <t>frame_addon_sideboard_1</t>
  </si>
  <si>
    <t>FrameAddonSideboard1</t>
  </si>
  <si>
    <t>Small Fuel Carrier</t>
  </si>
  <si>
    <t>frame_addon_tank_small</t>
  </si>
  <si>
    <t>FrameAddonTankSmall</t>
  </si>
  <si>
    <t>Small Fuel Carrier (TUZ 108 "Warthog")</t>
  </si>
  <si>
    <t>frame_addon_tank_small_short</t>
  </si>
  <si>
    <t>FrameAddonTankSmallShort</t>
  </si>
  <si>
    <t>Maintenance Frame Addon (Caterpillar 770G)</t>
  </si>
  <si>
    <t>cat_770g_service</t>
  </si>
  <si>
    <t>Cat770GService</t>
  </si>
  <si>
    <t>Heavy Fuel Carrier (Caterpillar 770G)</t>
  </si>
  <si>
    <t>cat_770g_tank</t>
  </si>
  <si>
    <t>Cat770gTank</t>
  </si>
  <si>
    <t>KRS 58 Crane (KRS 58 "Bandit")</t>
  </si>
  <si>
    <t>crane_krs_58_bandit</t>
  </si>
  <si>
    <t>CraneKrs58Bandit</t>
  </si>
  <si>
    <t>Log Carrier Front</t>
  </si>
  <si>
    <t>bunk_log_addon</t>
  </si>
  <si>
    <t>BunkLog</t>
  </si>
  <si>
    <t>crane_loglift</t>
  </si>
  <si>
    <t>LogLift</t>
  </si>
  <si>
    <t>Long Flatbed</t>
  </si>
  <si>
    <t>frame_addon_flatbed_3</t>
  </si>
  <si>
    <t>FrameAddon3</t>
  </si>
  <si>
    <t>frame_addon_log_short</t>
  </si>
  <si>
    <t>FrameAddonLogShort</t>
  </si>
  <si>
    <t>Long Sideboard Bed</t>
  </si>
  <si>
    <t>frame_addon_sideboard_3</t>
  </si>
  <si>
    <t>FrameAddonSideboard3</t>
  </si>
  <si>
    <t>Expanded Fuel Tank</t>
  </si>
  <si>
    <t>frame_addon_tank_long</t>
  </si>
  <si>
    <t>Avto-23 Heavy Crane (ZiKZ 605R)</t>
  </si>
  <si>
    <t>big_crane_zikz_605r</t>
  </si>
  <si>
    <t>ZikzBigCrane</t>
  </si>
  <si>
    <t>crane_loglift_zikz_605r</t>
  </si>
  <si>
    <t>ZikzLogLift</t>
  </si>
  <si>
    <t>frame_flatbed_2_zikz_605r</t>
  </si>
  <si>
    <t>ZikzFrameAddon</t>
  </si>
  <si>
    <t>frame_kung_zikz_605r</t>
  </si>
  <si>
    <t>FrameAddonKungZikz</t>
  </si>
  <si>
    <t>frame_sideboard_2_zikz_605r</t>
  </si>
  <si>
    <t>frame_tank_zikz_605r</t>
  </si>
  <si>
    <t>FrameAddonTankZikz</t>
  </si>
  <si>
    <t>minicrane_ru_zikz_605r</t>
  </si>
  <si>
    <t>MinicraneRUZikz</t>
  </si>
  <si>
    <t>Maintainer Frame Addon (Tatra 805)</t>
  </si>
  <si>
    <t>tatra_805_kung</t>
  </si>
  <si>
    <t>Tatra805Kung</t>
  </si>
  <si>
    <t>Small Fuel Carrier (Tatra 805)</t>
  </si>
  <si>
    <t>tatra_805_tank</t>
  </si>
  <si>
    <t>Tatra805Tank</t>
  </si>
  <si>
    <t>crane_loglift_cat_ct681</t>
  </si>
  <si>
    <t>LogLiftCatCt681</t>
  </si>
  <si>
    <t>TAT-12 Loading Crane</t>
  </si>
  <si>
    <t>tatra_crane</t>
  </si>
  <si>
    <t>TatraCrane</t>
  </si>
  <si>
    <t>TATRA Fuel Carrier</t>
  </si>
  <si>
    <t>tatra_frame_addon_tank</t>
  </si>
  <si>
    <t>TatraFrameAddonTank</t>
  </si>
  <si>
    <t>Ramped Towing Platform (Tatra FORCE T815-7)</t>
  </si>
  <si>
    <t>tatra_frame_addon_tow</t>
  </si>
  <si>
    <t>TatraFrameAddonTow</t>
  </si>
  <si>
    <t>Tatra Sideboard Bed</t>
  </si>
  <si>
    <t>tatra_sideboard_2</t>
  </si>
  <si>
    <t>TatraSideboard</t>
  </si>
  <si>
    <t>Log Lifter Crane (Aramatsu Forester)</t>
  </si>
  <si>
    <t>crane_aramatsu_forester</t>
  </si>
  <si>
    <t>CraneAramatsuForester</t>
  </si>
  <si>
    <t>frame_addon_log_medium</t>
  </si>
  <si>
    <t>FrameAddonLogMedium</t>
  </si>
  <si>
    <t>Medium Logging Extension (Aramatsu Forester)</t>
  </si>
  <si>
    <t>frame_addon_log_medium_aramatsu</t>
  </si>
  <si>
    <t>FrameAddonLogsMediumAramatsu</t>
  </si>
  <si>
    <t>frame_addon_log_medium_high</t>
  </si>
  <si>
    <t>FrameAddonLogMediumHigh</t>
  </si>
  <si>
    <t>Short Logging Frame (Aramatsu Forester)</t>
  </si>
  <si>
    <t>frame_addon_log_short_aramatsu</t>
  </si>
  <si>
    <t>FrameAddonLogsShortAramatsu</t>
  </si>
  <si>
    <t>Van Body Addon (Step 33-64 "Crocodile")</t>
  </si>
  <si>
    <t>step_3364_crocodile_kung</t>
  </si>
  <si>
    <t>Step3364CrocodileKung</t>
  </si>
  <si>
    <t>step_3364_crocodile_tank</t>
  </si>
  <si>
    <t>Step3364CrocodileTank</t>
  </si>
  <si>
    <t>Van Body Addon (Kirovets K-700)</t>
  </si>
  <si>
    <t>kirovets_k700_kung</t>
  </si>
  <si>
    <t>KirovetsK700Kung</t>
  </si>
  <si>
    <t>Manipulator crane (Kirovets K-700)</t>
  </si>
  <si>
    <t>kirovets_k700_manipulator</t>
  </si>
  <si>
    <t>KirovetsK700Manipulator</t>
  </si>
  <si>
    <t>Van Body Addon (Kirovets K-7М)</t>
  </si>
  <si>
    <t>kirovets_k7m_kung</t>
  </si>
  <si>
    <t>KirovetsK7MKung</t>
  </si>
  <si>
    <t>Avto-23 Heavy Crane (ZiKZ 612H)</t>
  </si>
  <si>
    <t>big_crane_zikz_612h</t>
  </si>
  <si>
    <t>MastodonBigCrane</t>
  </si>
  <si>
    <t>Log Carrier Front (ZiKZ 612H)</t>
  </si>
  <si>
    <t>bunk_log_addon_zikz_612h</t>
  </si>
  <si>
    <t>BunkLogMastadont</t>
  </si>
  <si>
    <t>Fire Tank</t>
  </si>
  <si>
    <t>frame_addon_watertank</t>
  </si>
  <si>
    <t>frame_log_medium_zikz_612h</t>
  </si>
  <si>
    <t>FrameAddonLogMediumMastodon</t>
  </si>
  <si>
    <t>Trunk Repair Supplies (Kenworth 963)</t>
  </si>
  <si>
    <t>kenworth_963_roofrack_1</t>
  </si>
  <si>
    <t>Kenworth963Roofrack</t>
  </si>
  <si>
    <t>kenworth_963_wheel_addon_1</t>
  </si>
  <si>
    <t>Kenworth963SpareWheel</t>
  </si>
  <si>
    <t>kenworth_963_wheel_addon_2</t>
  </si>
  <si>
    <t>Kenworth963SpareWheel2</t>
  </si>
  <si>
    <t>Trunk Repair Supplies (Kenworth W990)</t>
  </si>
  <si>
    <t>kenworth_w990_roofrack_1</t>
  </si>
  <si>
    <t>KenworthW990Roofrack</t>
  </si>
  <si>
    <t>kenworth_w990_spare_wheel</t>
  </si>
  <si>
    <t>KenworthW990SpareWheel</t>
  </si>
  <si>
    <t>Trunk Repair Supplies (Mack Defense M917)</t>
  </si>
  <si>
    <t>mack_defense_m917_roofrack_1</t>
  </si>
  <si>
    <t>MackDefenseM917Roofrack</t>
  </si>
  <si>
    <t>mack_defense_m917_wheel_addon</t>
  </si>
  <si>
    <t>MackDefenseM917SpareWheel</t>
  </si>
  <si>
    <t>Flatbed (Burlak 6x6)</t>
  </si>
  <si>
    <t>burlak_6x6_bort</t>
  </si>
  <si>
    <t>BurlakBort</t>
  </si>
  <si>
    <t>Repair Kit Pack</t>
  </si>
  <si>
    <t>burlak_6x6_repair_interior</t>
  </si>
  <si>
    <t>BurlakRepairInterior</t>
  </si>
  <si>
    <t>Trunk Repair Supplies (Burlak 6x6)</t>
  </si>
  <si>
    <t>burlak_6x6_roofrack_1</t>
  </si>
  <si>
    <t>BurlakRoofrack</t>
  </si>
  <si>
    <t>Slant Back Trunk Kit (Burlak 6x6)</t>
  </si>
  <si>
    <t>burlak_6x6_tent</t>
  </si>
  <si>
    <t>BurlakTent</t>
  </si>
  <si>
    <t>neo_falcon_2000_bumper_rear_2</t>
  </si>
  <si>
    <t>NeoFalcon2000RearBumper2</t>
  </si>
  <si>
    <t>Small Roof Rack (Neo Falcon 2000)</t>
  </si>
  <si>
    <t>neo_falcon_2000_roofrack_1</t>
  </si>
  <si>
    <t>NeoFalcon2000Roofrack</t>
  </si>
  <si>
    <t>neo_falcon_2000_spare_wheel_default</t>
  </si>
  <si>
    <t>NeoFalcon2000SpareWheel</t>
  </si>
  <si>
    <t>Trunk Repair Supplies (FEMM 37-AT)</t>
  </si>
  <si>
    <t>femm_37at_roofrack_01</t>
  </si>
  <si>
    <t>Femm37AtRoofrack</t>
  </si>
  <si>
    <t>Trunk Repair Supplies (MTB 8106 (Rock Grinder))</t>
  </si>
  <si>
    <t>mtb_8106_roofrack</t>
  </si>
  <si>
    <t>MTB8106Roofrack</t>
  </si>
  <si>
    <t>mtb_8106_spare_wheel_default</t>
  </si>
  <si>
    <t>MTB8106SpareWheel</t>
  </si>
  <si>
    <t>Trunk Repair Supplies (Azov 67096 "Atom")</t>
  </si>
  <si>
    <t>azov_670963n_roofrack_1</t>
  </si>
  <si>
    <t>Azov670963nRoofrack</t>
  </si>
  <si>
    <t>Small Roof Rack (AAC-58DW)</t>
  </si>
  <si>
    <t>aac_58dw_roofrack</t>
  </si>
  <si>
    <t>Aac58DwRoofrack</t>
  </si>
  <si>
    <t>aac_58dw_spare_wheel_default</t>
  </si>
  <si>
    <t>AAC58DWSpareWheel</t>
  </si>
  <si>
    <t>Trunk Repair Supplies (PLAD 450)</t>
  </si>
  <si>
    <t>plad_450_roofrack_1</t>
  </si>
  <si>
    <t>Plad450Roofrack</t>
  </si>
  <si>
    <t>plad_450_wheel_addon</t>
  </si>
  <si>
    <t>Plad450SpareWheel</t>
  </si>
  <si>
    <t>Repair Kit Pack (Rezvani Tank)</t>
  </si>
  <si>
    <t>rezvani_tank_repair_box</t>
  </si>
  <si>
    <t>RezvaniTankRepairBox</t>
  </si>
  <si>
    <t>Small Roof Rack (Rezvani Tank)</t>
  </si>
  <si>
    <t>rezvani_tank_roofrack_1</t>
  </si>
  <si>
    <t>RezvaniTankRoofrack</t>
  </si>
  <si>
    <t>Service Kit (EarthRoamer LTi)</t>
  </si>
  <si>
    <t>earthroamer_lti_kung_consumables</t>
  </si>
  <si>
    <t>EarthroamerLtiKungConsumbles</t>
  </si>
  <si>
    <t>earthroamer_lti_wheel</t>
  </si>
  <si>
    <t>EarthroamerLtiSpareWheel</t>
  </si>
  <si>
    <t>Service Kit (EarthRoamer SX)</t>
  </si>
  <si>
    <t>earthroamer_sx_kung_consumables</t>
  </si>
  <si>
    <t>EarthroamerSxKungConsumbles</t>
  </si>
  <si>
    <t>earthroamer_sx_wheel</t>
  </si>
  <si>
    <t>EarthroamerSxSpareWheel</t>
  </si>
  <si>
    <t>Trunk Repair Supplies (Kenworth C500)</t>
  </si>
  <si>
    <t>kenworth_c500_roofrack_1</t>
  </si>
  <si>
    <t>KenworthC500Roofrack</t>
  </si>
  <si>
    <t>kenworth_c500_spare_wheel_01</t>
  </si>
  <si>
    <t>KenworthC500SpareWheel1</t>
  </si>
  <si>
    <t>kenworth_c500_spare_wheel_02</t>
  </si>
  <si>
    <t>KenworthC500SpareWheel2</t>
  </si>
  <si>
    <t>Trunk Repair Supplies (Kenworth T880)</t>
  </si>
  <si>
    <t>kenworth_t880_roofrack_1</t>
  </si>
  <si>
    <t>KenworthT880Roofrack</t>
  </si>
  <si>
    <t>kenworth_t880_spare_wheel</t>
  </si>
  <si>
    <t>KenworthT880SpareWheel</t>
  </si>
  <si>
    <t>Trunk Repair Supplies (Mack Pinnacle)</t>
  </si>
  <si>
    <t>mack_pinnacle_roofrack_1</t>
  </si>
  <si>
    <t>MackPinnacleRoofrack</t>
  </si>
  <si>
    <t>mack_pinnacle_spare_wheel_01</t>
  </si>
  <si>
    <t>MackPinnacleSpareWheel1</t>
  </si>
  <si>
    <t>mack_pinnacle_spare_wheel_02</t>
  </si>
  <si>
    <t>MackPinnacleSpareWheel2</t>
  </si>
  <si>
    <t>Roof Rack (Mack TerraPro)</t>
  </si>
  <si>
    <t>mack_terra_pro_roofrack_1</t>
  </si>
  <si>
    <t>MackTerraProRoofrack</t>
  </si>
  <si>
    <t>mack_terra_pro_spare_wheel</t>
  </si>
  <si>
    <t>MackTerraProSpareWheel</t>
  </si>
  <si>
    <t>Trunk Repair Supplies (Mercer K520)</t>
  </si>
  <si>
    <t>mercer_k520_roofrack_1</t>
  </si>
  <si>
    <t>MercerK520Roofrack</t>
  </si>
  <si>
    <t>mercer_k520_wheel_addon</t>
  </si>
  <si>
    <t>MercerK520SpareWheel</t>
  </si>
  <si>
    <t>Trunk Repair Supplies (Sleiter ST 816 "Elephant")</t>
  </si>
  <si>
    <t>sleiter_mfk816_roofrack</t>
  </si>
  <si>
    <t>SleiterMFK816Roofrack</t>
  </si>
  <si>
    <t>sleiter_mfk816_spare_wheels</t>
  </si>
  <si>
    <t>SleiterMFK816SpareWheels</t>
  </si>
  <si>
    <t>Trunk Repair Supplies (Western Star 6900XD)</t>
  </si>
  <si>
    <t>western_star_6900xd_roofrack_1</t>
  </si>
  <si>
    <t>WesternStar6900XDRoofrack</t>
  </si>
  <si>
    <t>western_star_6900xd_spare_wheel_1</t>
  </si>
  <si>
    <t>WesternStar6900XDSpareWheel</t>
  </si>
  <si>
    <t>Roof Rack (HIB Billert 1980)</t>
  </si>
  <si>
    <t>hib_billert_1980_roofrack_1</t>
  </si>
  <si>
    <t>HIBBillert1980Roofrack</t>
  </si>
  <si>
    <t>hib_billert_1980_wheel_addon_1</t>
  </si>
  <si>
    <t>HIBBillert1980SpareWheel</t>
  </si>
  <si>
    <t>Trunk Repair Supplies (PLAD 440 "BUDDY")</t>
  </si>
  <si>
    <t>plad_440_roofrack_1</t>
  </si>
  <si>
    <t>Plad440Roofrack</t>
  </si>
  <si>
    <t>plad_440_wheel_addon</t>
  </si>
  <si>
    <t>Plad440SpareWheelDefault</t>
  </si>
  <si>
    <t>plad_440_wheel_addon_2</t>
  </si>
  <si>
    <t>Plad440SpareWheel</t>
  </si>
  <si>
    <t>Roof Rack (Sleiter ST 833 "Chimera")</t>
  </si>
  <si>
    <t>sleiter_st833_chimera_roofrack_1</t>
  </si>
  <si>
    <t>SleiterST833ChimeraRoofrack</t>
  </si>
  <si>
    <t>Spare Wheels and Supplies</t>
  </si>
  <si>
    <t>sleiter_st833_chimera_wheel_addon</t>
  </si>
  <si>
    <t>SleiterST833ChimeraSpareWheel</t>
  </si>
  <si>
    <t>Defender</t>
  </si>
  <si>
    <t>avenhorn_a15_bumper_1</t>
  </si>
  <si>
    <t>AvenhornA15Bumper</t>
  </si>
  <si>
    <t>Heavy Duty Pipe</t>
  </si>
  <si>
    <t>avenhorn_a15_bumper_2</t>
  </si>
  <si>
    <t>avenhorn_a15_wheel_addon</t>
  </si>
  <si>
    <t>AvenhornA15SpareWheel</t>
  </si>
  <si>
    <t>Trunk Repair Supplies (Padera STD-4)</t>
  </si>
  <si>
    <t>padera_std4_roofrack_1</t>
  </si>
  <si>
    <t>PaderaSTD4Roofrack</t>
  </si>
  <si>
    <t>padera_std4_spare_wheels</t>
  </si>
  <si>
    <t>PaderaSTD4SpareWheels</t>
  </si>
  <si>
    <t>Trunk Repair Supplies (Jangsu RX600)</t>
  </si>
  <si>
    <t>jangsu_rx600_roofrack</t>
  </si>
  <si>
    <t>JangsuRX600Roofrack</t>
  </si>
  <si>
    <t>Trunk Repair Supplies (Voron G-5352)</t>
  </si>
  <si>
    <t>voron_g5352_roofrack_1</t>
  </si>
  <si>
    <t>VoronG5352Roofrack</t>
  </si>
  <si>
    <t>Trunk Repair Supplies (Mercedes-Benz Actros 3332)</t>
  </si>
  <si>
    <t>mercedes_benz_actros_6x6_roofrack_1</t>
  </si>
  <si>
    <t>MercedesBenzActrosRoofrack</t>
  </si>
  <si>
    <t>Trunk Repair Supplies (Mercedes-Benz Zetros)</t>
  </si>
  <si>
    <t>mercedes_benz_zetros_6x6_roofrack_1</t>
  </si>
  <si>
    <t>MercedesBenzZetrosRoofrack</t>
  </si>
  <si>
    <t>Small Roof Rack (Ford F 750)</t>
  </si>
  <si>
    <t>ford_f750_rooftrunk_1</t>
  </si>
  <si>
    <t>FordF750Rooftrunk</t>
  </si>
  <si>
    <t>Utility Mount (Ford F 750)</t>
  </si>
  <si>
    <t>ford_f750_trunk</t>
  </si>
  <si>
    <t>FordF750Trunk</t>
  </si>
  <si>
    <t>Roof Rack (TUZ 16 "Actaeon")</t>
  </si>
  <si>
    <t>tuz_16_actaeon_roofrack_1</t>
  </si>
  <si>
    <t>tuz_16_actaeonRooftopTrunk</t>
  </si>
  <si>
    <t>tuz_16_actaeon_wheel_addon_1</t>
  </si>
  <si>
    <t>tuz_16_actaeonWheelAddon</t>
  </si>
  <si>
    <t>Roof Rack (Chevrolet Apache)</t>
  </si>
  <si>
    <t>chevy_apache_roofrack_1</t>
  </si>
  <si>
    <t>ChevyApacheRooftopTrunk</t>
  </si>
  <si>
    <t>Trunk Repair Supplies (Chevrolet Apache)</t>
  </si>
  <si>
    <t>chevy_apache_trunk_1</t>
  </si>
  <si>
    <t>ChevyApacheTrunk</t>
  </si>
  <si>
    <t>Expanded Trunk with Parts (Chevrolet Apache)</t>
  </si>
  <si>
    <t>chevy_apache_trunk_2</t>
  </si>
  <si>
    <t>Trunk Repair Supplies (TUZ 108 "Warthog")</t>
  </si>
  <si>
    <t>tuz_108_warthog_trunk</t>
  </si>
  <si>
    <t>tuz108warthogTrunk</t>
  </si>
  <si>
    <t>Trunk Repair Supplies (KRS 58 "Bandit")</t>
  </si>
  <si>
    <t>krs_58_bandit_roofrack_1</t>
  </si>
  <si>
    <t>krs58banditRoofRack</t>
  </si>
  <si>
    <t>pacific512_spare_wheel</t>
  </si>
  <si>
    <t>Pacific512SpareWheel</t>
  </si>
  <si>
    <t>Small Roof Rack (KHAN 317 Sentinel)</t>
  </si>
  <si>
    <t>khan_317_sentinel_roofrack</t>
  </si>
  <si>
    <t>khan317sentinelRoofRack</t>
  </si>
  <si>
    <t>Trunk Repair Supplies (KHAN 317 Sentinel)</t>
  </si>
  <si>
    <t>khan_317_sentinel_trunk</t>
  </si>
  <si>
    <t>khan317sentinelTrunk</t>
  </si>
  <si>
    <t>Roof Rack (Tatra 805)</t>
  </si>
  <si>
    <t>tatra_805_roofrack_1</t>
  </si>
  <si>
    <t>Tatra805Roofrack</t>
  </si>
  <si>
    <t>Roof Rack (Tatra Т813)</t>
  </si>
  <si>
    <t>tatra_t813_roofrack_1</t>
  </si>
  <si>
    <t>TatraT813RooftopTrunk</t>
  </si>
  <si>
    <t>Tatra Sideboard Bed (Tatra Т813)</t>
  </si>
  <si>
    <t>tatra_t813_sideboard_2</t>
  </si>
  <si>
    <t>TatraT813Sideboard</t>
  </si>
  <si>
    <t>Trunk Repair Supplies (ZiKZ 605R)</t>
  </si>
  <si>
    <t>zikz_605r_roofrack_1</t>
  </si>
  <si>
    <t>zikz605rRoofRack</t>
  </si>
  <si>
    <t>Spare Wheel (ZiKZ 605R)</t>
  </si>
  <si>
    <t>zikz_605r_trunk_1</t>
  </si>
  <si>
    <t>zikz605rTrunk</t>
  </si>
  <si>
    <t>Towloops</t>
  </si>
  <si>
    <t>jeep_cj7_renegade_rear_bumper_1</t>
  </si>
  <si>
    <t>Double-Pipe</t>
  </si>
  <si>
    <t>jeep_cj7_renegade_rear_bumper_2</t>
  </si>
  <si>
    <t>jeep_cj7_renegade_rear_bumper_default</t>
  </si>
  <si>
    <t>CJ7RearBumper</t>
  </si>
  <si>
    <t>Trunk Repair Supplies (Jeep CJ7 Renegade)</t>
  </si>
  <si>
    <t>jeep_cj7_renegade_roofrack</t>
  </si>
  <si>
    <t>CJ7RenegadeRoofrack</t>
  </si>
  <si>
    <t>jeep_wrangler_bumper_rear_1</t>
  </si>
  <si>
    <t>JeepWranglerRearBumper1</t>
  </si>
  <si>
    <t>Small Roof Rack (Jeep Wrangler)</t>
  </si>
  <si>
    <t>jeep_wrangler_roofrack_1</t>
  </si>
  <si>
    <t>JeepWranglerRoofrack</t>
  </si>
  <si>
    <t>jeep_wrangler_wheel_addon_default</t>
  </si>
  <si>
    <t>JeepWranglerSpareWheel</t>
  </si>
  <si>
    <t>Trunk Repair Supplies (Tatra FORCE T815-7)</t>
  </si>
  <si>
    <t>tatra_force_t815_7_roofrack</t>
  </si>
  <si>
    <t>TatraForceT8157Roofrack</t>
  </si>
  <si>
    <t>tatra_phoenix_wheel_addon</t>
  </si>
  <si>
    <t>TatraPhoenixSpareWheel</t>
  </si>
  <si>
    <t>Trunk Repair Supplies (Land Rover Defender 110)</t>
  </si>
  <si>
    <t>land_rover_defender_110_roofrack</t>
  </si>
  <si>
    <t>LandRoverDef110Roofrack</t>
  </si>
  <si>
    <t>land_rover_defender_110_wheel_addon</t>
  </si>
  <si>
    <t>LandRoverDef110WheelAddon</t>
  </si>
  <si>
    <t>Trunk Repair Supplies (Land Rover Defender 90)</t>
  </si>
  <si>
    <t>land_rover_defender_90_roofrack</t>
  </si>
  <si>
    <t>LandRoverDef90Roofrack</t>
  </si>
  <si>
    <t>land_rover_defender_90_wheel_addon</t>
  </si>
  <si>
    <t>LandRoverDef90WheelAddon</t>
  </si>
  <si>
    <t>Roof Rack (Step 33-64 "Crocodile")</t>
  </si>
  <si>
    <t>step_3364_crocodile_roofrack</t>
  </si>
  <si>
    <t>Step3364CrocodileRoofrack</t>
  </si>
  <si>
    <t>Small Sideboard Bed (Step 33-64 "Crocodile")</t>
  </si>
  <si>
    <t>step_3364_crocodile_sideboard</t>
  </si>
  <si>
    <t>Step3364CrocodileSideboard</t>
  </si>
  <si>
    <t>step_3364_crocodile_wheel_addon</t>
  </si>
  <si>
    <t>Step3364CrocodileWheelAddon</t>
  </si>
  <si>
    <t>Roof Wheel Mount (Tayga 6455B)</t>
  </si>
  <si>
    <t>tayga_6455b_roofrack</t>
  </si>
  <si>
    <t>Tayga6455bRoofrack</t>
  </si>
  <si>
    <t>tayga_6455b_wheel_addon</t>
  </si>
  <si>
    <t>Tayga6455bWheelAddon</t>
  </si>
  <si>
    <t>Internal supply storage (Azov 43-191 "Sprinter")</t>
  </si>
  <si>
    <t>azov_43_191_sprinter_supplies</t>
  </si>
  <si>
    <t>azovSupplies</t>
  </si>
  <si>
    <t>Rollcage and spare wheel (Gor BY-4)</t>
  </si>
  <si>
    <t>gor_by4_defence_frame</t>
  </si>
  <si>
    <t>GorBy4DefenceFrame</t>
  </si>
  <si>
    <t>Small Roof Rack (Gor BY-4)</t>
  </si>
  <si>
    <t>gor_by4_roofrack</t>
  </si>
  <si>
    <t>GorBy4bRoofrack</t>
  </si>
  <si>
    <t>Roof Rack (Gor BY-4)</t>
  </si>
  <si>
    <t>gor_by4_roofrack_2</t>
  </si>
  <si>
    <t>GorBy4bRoofrack2</t>
  </si>
  <si>
    <t>western_star_57x_wheeld_addon_1</t>
  </si>
  <si>
    <t>ws57xWheelAddon</t>
  </si>
  <si>
    <t>Small Roof Rack (Rezvani Hercules 6x6)</t>
  </si>
  <si>
    <t>rezvani_hercules_6x6_roofrack_1</t>
  </si>
  <si>
    <t>Rezvani6x6RoofRrack1</t>
  </si>
  <si>
    <t>Roof Rack (Rezvani Hercules 6x6)</t>
  </si>
  <si>
    <t>rezvani_hercules_6x6_roofrack_2</t>
  </si>
  <si>
    <t>Rezvani6x6RoofRrack2</t>
  </si>
  <si>
    <t>Trunk Repair Supplies (Rezvani Hercules 6x6)</t>
  </si>
  <si>
    <t>rezvani_hercules_6x6_trunk_1</t>
  </si>
  <si>
    <t>Rezvani6x6Trunk</t>
  </si>
  <si>
    <t>Trunk Repair Supplies (Step 39331 "Pike")</t>
  </si>
  <si>
    <t>step_39331_pike_roofrack</t>
  </si>
  <si>
    <t>Step39331PikeRoofrack</t>
  </si>
  <si>
    <t>Small Sideboard Bed (Step 39331 "Pike")</t>
  </si>
  <si>
    <t>step_39331_pike_sideboard</t>
  </si>
  <si>
    <t>Step39331PikeSideboard</t>
  </si>
  <si>
    <t>step_39331_pike_wheel_addon</t>
  </si>
  <si>
    <t>Step39331PikeWheelAddon</t>
  </si>
  <si>
    <t>Trunk Repair Supplies (Western Star 47X NF 1424)</t>
  </si>
  <si>
    <t>western_star_nf1424_roofrack</t>
  </si>
  <si>
    <t>nf1424Roofrack</t>
  </si>
  <si>
    <t>crane_loglift_zikz_612h_mastodont</t>
  </si>
  <si>
    <t>LogLiftMastodon</t>
  </si>
  <si>
    <t>frame_addon_flatbed_2_zikz_612h_mastodont</t>
  </si>
  <si>
    <t>FrameAddonMastodon</t>
  </si>
  <si>
    <t>frame_addon_kung_zikz_612h_mastodont</t>
  </si>
  <si>
    <t>FrameAddonKungMastodon</t>
  </si>
  <si>
    <t>frame_addon_tank_zikz_612h_mastodon</t>
  </si>
  <si>
    <t>FrameAddonTankMastodon</t>
  </si>
  <si>
    <t>Service kit (ZiKZ 612H)</t>
  </si>
  <si>
    <t>zikz_612h_mastodont_electricbox</t>
  </si>
  <si>
    <t>MastodonElectricbox</t>
  </si>
  <si>
    <t>Trunk Repair Supplies (ZiKZ 612H)</t>
  </si>
  <si>
    <t>zikz_612h_mastodont_roofrack</t>
  </si>
  <si>
    <t>MastodonRoofrack</t>
  </si>
  <si>
    <t>Long Sideboard Bed (ZiKZ 612H)</t>
  </si>
  <si>
    <t>zikz_612h_mastodont_sideboard</t>
  </si>
  <si>
    <t>MastodonSideboard</t>
  </si>
  <si>
    <t>zikz_612h_mastodont_spare_wheel</t>
  </si>
  <si>
    <t>MastodonSpareWheel</t>
  </si>
  <si>
    <t>zikz_612h_mastodont_spare_wheel_02</t>
  </si>
  <si>
    <t>MastodonSpareWheel2</t>
  </si>
  <si>
    <t>Fire Tank (ZiKZ 612H)</t>
  </si>
  <si>
    <t>zikz_612h_mastodont_watertank</t>
  </si>
  <si>
    <t>MastodonWatertank</t>
  </si>
  <si>
    <t>gmc_8000_spare_wheel</t>
  </si>
  <si>
    <t>Gmc8000SpareWheel</t>
  </si>
  <si>
    <t>trailer_name_id</t>
  </si>
  <si>
    <t>trailer_type</t>
  </si>
  <si>
    <t>Small Scout Flatbed</t>
  </si>
  <si>
    <t>UI_TRAILER_SCOUT_FLATBED_1_NAME</t>
  </si>
  <si>
    <t>ScautTrailer</t>
  </si>
  <si>
    <t>Scout Flatbed</t>
  </si>
  <si>
    <t>UI_TRAILER_SCOUT_FLATBED_2_NAME</t>
  </si>
  <si>
    <t>Scout Fuel Carrier</t>
  </si>
  <si>
    <t>UI_TRAILER_SCOUT_OILTANK_NAME</t>
  </si>
  <si>
    <t>Coiled Tubing Semi-Trailer</t>
  </si>
  <si>
    <t>UI_SEMITRAILER_COILED_TUBING_NAME</t>
  </si>
  <si>
    <t>LargeSemitrailer</t>
  </si>
  <si>
    <t>Flatbed Semi-Trailer</t>
  </si>
  <si>
    <t>UI_SEMITRAILER_FLATBED_5_NAME</t>
  </si>
  <si>
    <t>Semitrailer</t>
  </si>
  <si>
    <t>Gooseneck Semi-Trailer</t>
  </si>
  <si>
    <t>UI_SEMITRAILER_GOOSENECK_3_NAME</t>
  </si>
  <si>
    <t>Construction Rig Semi-Trailer</t>
  </si>
  <si>
    <t>UI_SEMITRAILER_HEAVY_CONSTRUCTION_EQUIPMENT_NAME</t>
  </si>
  <si>
    <t>Heavy Fuel Tanker Semi-Trailer</t>
  </si>
  <si>
    <t>UI_SEMITRAILER_HEAVY_OILTANK_NAME</t>
  </si>
  <si>
    <t>LargeSemitrailerOiltank</t>
  </si>
  <si>
    <t>Heavy Duty Lowboy Trailer</t>
  </si>
  <si>
    <t>UI_SEMITRAILER_M747_NAME</t>
  </si>
  <si>
    <t>Fuel Carrier Semi-Trailer</t>
  </si>
  <si>
    <t>UI_SEMITRAILER_OILTANK_NAME</t>
  </si>
  <si>
    <t>SemitrailerOiltank</t>
  </si>
  <si>
    <t>Oil Rig Salvage Semi-Trailer</t>
  </si>
  <si>
    <t>UI_SEMITRAILER_OIL_RIG_NAME</t>
  </si>
  <si>
    <t>Sideboard Semi-Trailer</t>
  </si>
  <si>
    <t>UI_SEMITRAILER_SIDEBOARD_4_NAME</t>
  </si>
  <si>
    <t>Stepdeck Semi-Trailer</t>
  </si>
  <si>
    <t>UI_SEMITRAILER_STEPDECK_4_NAME</t>
  </si>
  <si>
    <t>Maintenance Trailer</t>
  </si>
  <si>
    <t>UI_TRAILER_MAINTAINER_NAME</t>
  </si>
  <si>
    <t>Trailer</t>
  </si>
  <si>
    <t>Flatbed Trailer</t>
  </si>
  <si>
    <t>UI_TRAILER_FLATBED_2_NAME</t>
  </si>
  <si>
    <t>Ramped Flatbed Trailer</t>
  </si>
  <si>
    <t>UI_TRAILER_FLATBED_RAMPS_3_NAME</t>
  </si>
  <si>
    <t>Curtainside Trailer</t>
  </si>
  <si>
    <t>UI_TRAILER_FLATBED_SPECIAL_2_NAME</t>
  </si>
  <si>
    <t>Fuel Carrier Trailer</t>
  </si>
  <si>
    <t>UI_TRAILER_OILTANK_NAME</t>
  </si>
  <si>
    <t>Service Trailer</t>
  </si>
  <si>
    <t>UI_TRAILER_SERVICE_2_NAME</t>
  </si>
  <si>
    <t>Sideboard Trailer</t>
  </si>
  <si>
    <t>UI_TRAILER_SIDEBOARD_2_NAME</t>
  </si>
  <si>
    <t>Semi-Trailer with a fishing boat</t>
  </si>
  <si>
    <t>UI_SEMITRAILER_FISHING_BOAT_NAME</t>
  </si>
  <si>
    <t>Large Service Scout Trailer</t>
  </si>
  <si>
    <t>UI_TRAILER_SCOUT_HEAVY_REPAIR_NAME</t>
  </si>
  <si>
    <t>Service Scout Trailer</t>
  </si>
  <si>
    <t>UI_TRAILER_SCOUT_LIGHT_REPAIR_NAME</t>
  </si>
  <si>
    <t>Movie Star's Trailer</t>
  </si>
  <si>
    <t>UI_SEMITRAILER_STAR_NAME</t>
  </si>
  <si>
    <t>Turbo Generator Stator</t>
  </si>
  <si>
    <t>UI_SEMITRAILER_REACTOR_STARTER_NAME</t>
  </si>
  <si>
    <t>Wide Flatbed 3-Axle Semi</t>
  </si>
  <si>
    <t>UI_SEMITRAILER_STEPDECK_PLANE_02_NAME</t>
  </si>
  <si>
    <t>Futom-M Logging Trailer</t>
  </si>
  <si>
    <t>UI_TRAILER_LOGTRAILER_MEDIUM_NAME</t>
  </si>
  <si>
    <t>LogTrailer</t>
  </si>
  <si>
    <t>Futom-S Logging Trailer</t>
  </si>
  <si>
    <t>UI_TRAILER_LOGTRAILER_SHORT_NAME</t>
  </si>
  <si>
    <t>Fishing Trailer</t>
  </si>
  <si>
    <t>UI_TRAILER_SCOUT_FISHING_NAME</t>
  </si>
  <si>
    <t>Oil Platform Anchor</t>
  </si>
  <si>
    <t>UI_SEMITRAILER_ANCHOR_NAME</t>
  </si>
  <si>
    <t>Short Flatbed Semi-Trailer with Parts</t>
  </si>
  <si>
    <t>UI_SEMITRAILER_FLATBED_3_NAME</t>
  </si>
  <si>
    <t>Flatbed Semi-Trailer Loaded with Parts</t>
  </si>
  <si>
    <t>UI_SEMITRAILER_FLATBED_6_NAME</t>
  </si>
  <si>
    <t>Double Logging Semi-Trailer</t>
  </si>
  <si>
    <t>UI_SEMITRAILER_DOUBLE_LOG_NAME</t>
  </si>
  <si>
    <t>Pacific P16 Logging Trailer</t>
  </si>
  <si>
    <t>UI_TRAILER_PACIFIC_P16_LOGPOLE_NAME</t>
  </si>
  <si>
    <t>Special Crane Trailer</t>
  </si>
  <si>
    <t>UI_SEMITRAILER_BIG_CRANE_NAME</t>
  </si>
  <si>
    <t>Foldable Logging Semi-Trailer</t>
  </si>
  <si>
    <t>UI_TRAILER_FOLDABLE_LOGS_NAME</t>
  </si>
  <si>
    <t>SemitrailerFoldableLog</t>
  </si>
  <si>
    <t>Forwood-LS Logging Semi-Trailer</t>
  </si>
  <si>
    <t>UI_SEMITRAILER_LONG_DOUBLE_LOG_NAME</t>
  </si>
  <si>
    <t>Driller Trailer</t>
  </si>
  <si>
    <t>UI_TRAILER_DRILL_NAME</t>
  </si>
  <si>
    <t>Diesel Locomotive</t>
  </si>
  <si>
    <t>UI_TRAIN_NAME</t>
  </si>
  <si>
    <t>Train</t>
  </si>
  <si>
    <t>Set of Train Cars</t>
  </si>
  <si>
    <t>UI_TRAIN_CARRIAGE_NAME</t>
  </si>
  <si>
    <t>Portable Cabin</t>
  </si>
  <si>
    <t>UI_TRAILER_CARGO_CABIN_01_NAME</t>
  </si>
  <si>
    <t>CargoCabin</t>
  </si>
  <si>
    <t>Prototype Exploration Unit</t>
  </si>
  <si>
    <t>UI_SCOUT_TRAILER_RADAR_NAME</t>
  </si>
  <si>
    <t>Wide Flatbed Semi-Trailer</t>
  </si>
  <si>
    <t>UI_SEMITRAILER_STEPDECK_PLANE_NAME</t>
  </si>
  <si>
    <t>Heavy Rock Trailer</t>
  </si>
  <si>
    <t>UI_SEMITRAILER_CAT770G_NAME</t>
  </si>
  <si>
    <t>SemitrailerCat770g</t>
  </si>
  <si>
    <t>Superheavy Semi-Trailer</t>
  </si>
  <si>
    <t>UI_SEMITRAILER_GOOSENECK_8_NAME</t>
  </si>
  <si>
    <t>UI_SEMITRAILER_OIL_REFINERY_NAME</t>
  </si>
  <si>
    <t>Disassembled Caterpillar 770G</t>
  </si>
  <si>
    <t>UI_SEMITRAILER_SPECIAL_W_CAT_770_NAME</t>
  </si>
  <si>
    <t>Generator</t>
  </si>
  <si>
    <t>UI_TRAILER_GENERATOR_NAME</t>
  </si>
  <si>
    <t>Log Trailer</t>
  </si>
  <si>
    <t>UI_TRAILER_LOGTRAILER_NAME</t>
  </si>
  <si>
    <t>Log Carrier Rear</t>
  </si>
  <si>
    <t>UI_TRAILER_LOGPOLE_NAME</t>
  </si>
  <si>
    <t>Rocket Carrier Semi-trailer</t>
  </si>
  <si>
    <t>UI_SEMITRAILER_FOR_ROCKET_NAME</t>
  </si>
  <si>
    <t>Assembled rocket</t>
  </si>
  <si>
    <t>UI_SEMITRAILER_ROCKET_NAME</t>
  </si>
  <si>
    <t>Rocket Carrier Platform</t>
  </si>
  <si>
    <t>UI_ROCKET_TRAIN_NAME</t>
  </si>
  <si>
    <t>TrailerTrainRocket</t>
  </si>
  <si>
    <t>Offroad Scout Trailer</t>
  </si>
  <si>
    <t>UI_TRAILER_SCOUT_OFFROAD_NAME</t>
  </si>
  <si>
    <t>Curtainside Scout Trailer</t>
  </si>
  <si>
    <t>UI_TRAILER_SCOUT_OFFROAD_TENT_NAME</t>
  </si>
  <si>
    <t>Cultivator</t>
  </si>
  <si>
    <t>UI_TRAILER_CULTIVATOR_NAME</t>
  </si>
  <si>
    <t>TrailerFarm</t>
  </si>
  <si>
    <t>Potato Harvester</t>
  </si>
  <si>
    <t>UI_TRAILER_HARVESTER_NAME</t>
  </si>
  <si>
    <t>Multi-row Planter</t>
  </si>
  <si>
    <t>UI_TRAILER_PLANTER_NAME</t>
  </si>
  <si>
    <t>Heavy Water Carrier Trailer</t>
  </si>
  <si>
    <t>UI_SEMITRAILER_WATERTANK_NAME</t>
  </si>
  <si>
    <t>Water Carrier Trailer</t>
  </si>
  <si>
    <t>UI_TRAILER_WATERTANK_NAME</t>
  </si>
  <si>
    <t>type</t>
  </si>
  <si>
    <t>unpacked_mass</t>
  </si>
  <si>
    <t>packed_mass</t>
  </si>
  <si>
    <t>packed_length</t>
  </si>
  <si>
    <t>Burnt logs</t>
  </si>
  <si>
    <t>CargoLogsMedium_Burnt</t>
  </si>
  <si>
    <t>Medium Logs</t>
  </si>
  <si>
    <t>CargoLogsMedium</t>
  </si>
  <si>
    <t>Short Logs</t>
  </si>
  <si>
    <t>CargoLogsShort</t>
  </si>
  <si>
    <t>Long Logs</t>
  </si>
  <si>
    <t>CargoLogsLong</t>
  </si>
  <si>
    <t>BA-20 armored car</t>
  </si>
  <si>
    <t>CargoBA20</t>
  </si>
  <si>
    <t>CargoBA20Add</t>
  </si>
  <si>
    <t>Part of the airplane fuselage</t>
  </si>
  <si>
    <t>CargoPlane</t>
  </si>
  <si>
    <t>Wing fragments with the engine</t>
  </si>
  <si>
    <t>CargoWing1</t>
  </si>
  <si>
    <t>Piece of the airplane wing</t>
  </si>
  <si>
    <t>CargoWing2</t>
  </si>
  <si>
    <t>Cabin</t>
  </si>
  <si>
    <t>CargoForcklift</t>
  </si>
  <si>
    <t>Metal Rolls</t>
  </si>
  <si>
    <t>CargoMetalRoll</t>
  </si>
  <si>
    <t>Packaged Sand</t>
  </si>
  <si>
    <t>CargoBags2</t>
  </si>
  <si>
    <t>Cellulose</t>
  </si>
  <si>
    <t>CargoCellulose</t>
  </si>
  <si>
    <t>Rail Section</t>
  </si>
  <si>
    <t>CargoRailway</t>
  </si>
  <si>
    <t>Sequoia</t>
  </si>
  <si>
    <t>CargoSequoia</t>
  </si>
  <si>
    <t>Engine Assembly</t>
  </si>
  <si>
    <t>CargoRocketEngine</t>
  </si>
  <si>
    <t>Stage 3 Fuel Tank</t>
  </si>
  <si>
    <t>CargoRocketPart1</t>
  </si>
  <si>
    <t>Stage 2 Fuel Tank</t>
  </si>
  <si>
    <t>CargoRocketPart2</t>
  </si>
  <si>
    <t>Hay Bale</t>
  </si>
  <si>
    <t>CargoStack</t>
  </si>
  <si>
    <t>Industrial boiler</t>
  </si>
  <si>
    <t>CargoBoiler</t>
  </si>
  <si>
    <t>Rails</t>
  </si>
  <si>
    <t>CargoIronRoad</t>
  </si>
  <si>
    <t>Chemical Barrels</t>
  </si>
  <si>
    <t>CargoBarrelsChemicals</t>
  </si>
  <si>
    <t>Cistern</t>
  </si>
  <si>
    <t>CargoBigbar</t>
  </si>
  <si>
    <t>Potatoes</t>
  </si>
  <si>
    <t>CargoPotato</t>
  </si>
  <si>
    <t>Potato Samples</t>
  </si>
  <si>
    <t>CargoPotatoGmo</t>
  </si>
  <si>
    <t>Garbage</t>
  </si>
  <si>
    <t>CargoTrash</t>
  </si>
  <si>
    <t>Mine Cart</t>
  </si>
  <si>
    <t>CargoMinecart</t>
  </si>
  <si>
    <t>Silver</t>
  </si>
  <si>
    <t>CargoSilver</t>
  </si>
  <si>
    <t>Slate Blocks</t>
  </si>
  <si>
    <t>CargoStoneBlock</t>
  </si>
  <si>
    <t>Industrial Chiller</t>
  </si>
  <si>
    <t>CargoChiller</t>
  </si>
  <si>
    <t>Freezer</t>
  </si>
  <si>
    <t>CargoReeferContainer</t>
  </si>
  <si>
    <t>Solar Panels</t>
  </si>
  <si>
    <t>CargoSolarPanel</t>
  </si>
  <si>
    <t>Gold</t>
  </si>
  <si>
    <t>CargoGold</t>
  </si>
  <si>
    <t>Cable Car</t>
  </si>
  <si>
    <t>CargoCableCar</t>
  </si>
  <si>
    <t>Multistage Pump</t>
  </si>
  <si>
    <t>CargoNPPPump</t>
  </si>
  <si>
    <t>Data Buoy</t>
  </si>
  <si>
    <t>CargoSensoryBuoy</t>
  </si>
  <si>
    <t>Fertilizer</t>
  </si>
  <si>
    <t>CargoFertilizer</t>
  </si>
  <si>
    <t>Soybeans</t>
  </si>
  <si>
    <t>CargoSoyabean</t>
  </si>
  <si>
    <t>Water Pipe</t>
  </si>
  <si>
    <t>CargoWaterPipe</t>
  </si>
  <si>
    <t>Filled Container</t>
  </si>
  <si>
    <t>CargoMetalJunk</t>
  </si>
  <si>
    <t>Empty Container</t>
  </si>
  <si>
    <t>CargoMetalJunkOpen</t>
  </si>
  <si>
    <t>CargoPotatoUS</t>
  </si>
  <si>
    <t>CargoSensoryBuoyAdd2</t>
  </si>
  <si>
    <t>CargoSensoryBuoyAdd3</t>
  </si>
  <si>
    <t>CargoSensoryBuoyAdd4</t>
  </si>
  <si>
    <t>Transformer</t>
  </si>
  <si>
    <t>CargoTransformer</t>
  </si>
  <si>
    <t>Cement</t>
  </si>
  <si>
    <t>CargoBags</t>
  </si>
  <si>
    <t>Fuel</t>
  </si>
  <si>
    <t>CargoBarrels</t>
  </si>
  <si>
    <t>Oil Barrels</t>
  </si>
  <si>
    <t>CargoBarrelsOil</t>
  </si>
  <si>
    <t>Oil Rig Drill</t>
  </si>
  <si>
    <t>CargoBigDrill</t>
  </si>
  <si>
    <t>Bricks</t>
  </si>
  <si>
    <t>CargoBricks</t>
  </si>
  <si>
    <t>Concrete Blocks</t>
  </si>
  <si>
    <t>CargoConcreteBlocks</t>
  </si>
  <si>
    <t>Concrete Slab</t>
  </si>
  <si>
    <t>CargoConcreteSlab</t>
  </si>
  <si>
    <t>Oversized Cargo</t>
  </si>
  <si>
    <t>CargoContainerLarge</t>
  </si>
  <si>
    <t>Drilling Equipment</t>
  </si>
  <si>
    <t>CargoContainerLargeDrilling</t>
  </si>
  <si>
    <t>Cargo Container</t>
  </si>
  <si>
    <t>CargoContainerSmall</t>
  </si>
  <si>
    <t>Special Cargo</t>
  </si>
  <si>
    <t>CargoContainerSmallSpecial</t>
  </si>
  <si>
    <t>Consumables</t>
  </si>
  <si>
    <t>CargoCrateLarge</t>
  </si>
  <si>
    <t>CargoForkliftCaravanContainer2</t>
  </si>
  <si>
    <t>Metal Beams</t>
  </si>
  <si>
    <t>CargoMetalPlanks</t>
  </si>
  <si>
    <t>Medium Pipes</t>
  </si>
  <si>
    <t>CargoPipesMedium</t>
  </si>
  <si>
    <t>Small Pipes</t>
  </si>
  <si>
    <t>CargoPipesSmall</t>
  </si>
  <si>
    <t>Large Pipe</t>
  </si>
  <si>
    <t>CargoPipeLarge</t>
  </si>
  <si>
    <t>Secure Container</t>
  </si>
  <si>
    <t>CargoRadioactive</t>
  </si>
  <si>
    <t>Service Spare Parts</t>
  </si>
  <si>
    <t>CargoServiceSpareParts</t>
  </si>
  <si>
    <t>Drilling Spare Parts</t>
  </si>
  <si>
    <t>CargoServiceSparePartsSpecial</t>
  </si>
  <si>
    <t>Vehicle Spare Parts</t>
  </si>
  <si>
    <t>CargoVehiclesSpareParts</t>
  </si>
  <si>
    <t>Wooden Planks</t>
  </si>
  <si>
    <t>CargoWoodenPlanks</t>
  </si>
  <si>
    <t>Medium Planks</t>
  </si>
  <si>
    <t>CargoWoodenPlanks2</t>
  </si>
  <si>
    <t>Long Planks</t>
  </si>
  <si>
    <t>CargoWoodenPlanks4</t>
  </si>
</sst>
</file>

<file path=xl/styles.xml><?xml version="1.0" encoding="utf-8"?>
<styleSheet xmlns="http://schemas.openxmlformats.org/spreadsheetml/2006/main">
  <numFmts count="5">
    <numFmt numFmtId="164" formatCode="#,##0"/>
    <numFmt numFmtId="165" formatCode="#,##0.0"/>
    <numFmt numFmtId="166" formatCode="$#,##0"/>
    <numFmt numFmtId="167" formatCode="#,##0.00"/>
    <numFmt numFmtId="168" formatCode="#,##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xf numFmtId="166" fontId="0" fillId="0" borderId="0" xfId="0" applyNumberFormat="1" applyAlignment="1">
      <alignment vertical="center"/>
    </xf>
    <xf numFmtId="167" fontId="0" fillId="0" borderId="0" xfId="0" applyNumberFormat="1" applyAlignment="1">
      <alignment vertical="center"/>
    </xf>
    <xf numFmtId="168" fontId="0" fillId="0" borderId="0" xfId="0" applyNumberFormat="1" applyAlignment="1">
      <alignment vertical="center"/>
    </xf>
  </cellXfs>
  <cellStyles count="1">
    <cellStyle name="Normal" xfId="0" builtinId="0"/>
  </cellStyles>
  <dxfs count="6">
    <dxf/>
    <dxf>
      <numFmt numFmtId="164" formatCode="#,##0"/>
    </dxf>
    <dxf>
      <numFmt numFmtId="165" formatCode="#,##0.0"/>
    </dxf>
    <dxf>
      <numFmt numFmtId="166" formatCode="$#,##0"/>
    </dxf>
    <dxf>
      <numFmt numFmtId="167" formatCode="#,##0.00"/>
    </dxf>
    <dxf>
      <numFmt numFmtId="168" formatCode="#,##0.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1.xml><?xml version="1.0" encoding="utf-8"?>
<table xmlns="http://schemas.openxmlformats.org/spreadsheetml/2006/main" id="1" name="Frame0" displayName="Frame0" ref="A1:BP115" totalsRowShown="0">
  <autoFilter ref="A1:BP115"/>
  <tableColumns count="68">
    <tableColumn id="1" name="name" dataDxfId="0"/>
    <tableColumn id="2" name="dlc" dataDxfId="0"/>
    <tableColumn id="3" name="class" dataDxfId="0"/>
    <tableColumn id="4" name="fuel_capacity" dataDxfId="1"/>
    <tableColumn id="5" name="fuel_use_rate" dataDxfId="2"/>
    <tableColumn id="6" name="engine_on_time" dataDxfId="2"/>
    <tableColumn id="7" name="avg_high_speed" dataDxfId="2"/>
    <tableColumn id="8" name="mass" dataDxfId="1"/>
    <tableColumn id="9" name="max_engine_torque" dataDxfId="1"/>
    <tableColumn id="10" name="wheel_adj_power" dataDxfId="1"/>
    <tableColumn id="11" name="pulling_quotient" dataDxfId="2"/>
    <tableColumn id="12" name="awd" dataDxfId="2"/>
    <tableColumn id="13" name="difflock" dataDxfId="2"/>
    <tableColumn id="14" name="dead_axle" dataDxfId="2"/>
    <tableColumn id="15" name="max_wheel_mass" dataDxfId="1"/>
    <tableColumn id="16" name="has_doubles" dataDxfId="0"/>
    <tableColumn id="17" name="steering_angle_1" dataDxfId="2"/>
    <tableColumn id="18" name="steering_angle_2" dataDxfId="2"/>
    <tableColumn id="19" name="min_engine_torque" dataDxfId="1"/>
    <tableColumn id="20" name="price" dataDxfId="3"/>
    <tableColumn id="21" name="min_wheel_size" dataDxfId="2"/>
    <tableColumn id="22" name="max_wheel_size" dataDxfId="2"/>
    <tableColumn id="23" name="wheel_count" dataDxfId="1"/>
    <tableColumn id="24" name="drive_wheel_count" dataDxfId="1"/>
    <tableColumn id="25" name="pure_p/w" dataDxfId="2"/>
    <tableColumn id="26" name="adj_p/w" dataDxfId="2"/>
    <tableColumn id="27" name="adj_p/w+" dataDxfId="2"/>
    <tableColumn id="28" name="adj_p/w++" dataDxfId="2"/>
    <tableColumn id="29" name="low_saddle" dataDxfId="0"/>
    <tableColumn id="30" name="low_saddle_height" dataDxfId="4"/>
    <tableColumn id="31" name="high_saddle" dataDxfId="0"/>
    <tableColumn id="32" name="high_saddle_height" dataDxfId="4"/>
    <tableColumn id="33" name="cargo_slots" dataDxfId="1"/>
    <tableColumn id="34" name="minicrane" dataDxfId="0"/>
    <tableColumn id="35" name="heavy_crane" dataDxfId="0"/>
    <tableColumn id="36" name="truck_trailer" dataDxfId="0"/>
    <tableColumn id="37" name="futom_trailer" dataDxfId="0"/>
    <tableColumn id="38" name="scout_trailer" dataDxfId="0"/>
    <tableColumn id="39" name="fuel_tank" dataDxfId="0"/>
    <tableColumn id="40" name="water_tank" dataDxfId="0"/>
    <tableColumn id="41" name="extended_fuel_tank" dataDxfId="0"/>
    <tableColumn id="42" name="extended_water_tank" dataDxfId="0"/>
    <tableColumn id="43" name="seismic_vibrator" dataDxfId="0"/>
    <tableColumn id="44" name="long_logs" dataDxfId="0"/>
    <tableColumn id="45" name="short_logs" dataDxfId="0"/>
    <tableColumn id="46" name="medium_logs" dataDxfId="0"/>
    <tableColumn id="47" name="repair_supplies" dataDxfId="0"/>
    <tableColumn id="48" name="log_crane" dataDxfId="0"/>
    <tableColumn id="49" name="van_body" dataDxfId="0"/>
    <tableColumn id="50" name="tow_platform" dataDxfId="0"/>
    <tableColumn id="51" name="hydrolift_saddle" dataDxfId="0"/>
    <tableColumn id="52" name="maintainer_frame" dataDxfId="0"/>
    <tableColumn id="53" name="big_maintainer_frame" dataDxfId="0"/>
    <tableColumn id="54" name="metal_detector" dataDxfId="0"/>
    <tableColumn id="55" name="steer_speed" dataDxfId="5"/>
    <tableColumn id="56" name="back_steer_speed" dataDxfId="5"/>
    <tableColumn id="57" name="region" dataDxfId="0"/>
    <tableColumn id="58" name="requires_exploration" dataDxfId="0"/>
    <tableColumn id="59" name="unlock_rank" dataDxfId="2"/>
    <tableColumn id="60" name="responsiveness" dataDxfId="2"/>
    <tableColumn id="61" name="engine_start_delay" dataDxfId="2"/>
    <tableColumn id="62" name="wheel_types" dataDxfId="0"/>
    <tableColumn id="63" name="engine_default" dataDxfId="0"/>
    <tableColumn id="64" name="engine_types" dataDxfId="0"/>
    <tableColumn id="65" name="gearbox_type" dataDxfId="0"/>
    <tableColumn id="66" name="gearbox_options" dataDxfId="0"/>
    <tableColumn id="67" name="gearbox_default" dataDxfId="0"/>
    <tableColumn id="68" name="addon_sockets" dataDxfId="0"/>
  </tableColumns>
  <tableStyleInfo name="TableStyleMedium6" showFirstColumn="0" showLastColumn="0" showRowStripes="1" showColumnStripes="0"/>
</table>
</file>

<file path=xl/tables/table2.xml><?xml version="1.0" encoding="utf-8"?>
<table xmlns="http://schemas.openxmlformats.org/spreadsheetml/2006/main" id="2" name="Frame1" displayName="Frame1" ref="A1:J117" totalsRowShown="0">
  <autoFilter ref="A1:J117"/>
  <tableColumns count="10">
    <tableColumn id="1" name="id" dataDxfId="0"/>
    <tableColumn id="2" name="name" dataDxfId="0"/>
    <tableColumn id="3" name="torque" dataDxfId="2"/>
    <tableColumn id="4" name="fuel_consumption" dataDxfId="2"/>
    <tableColumn id="5" name="torque_efficiency" dataDxfId="2"/>
    <tableColumn id="6" name="price" dataDxfId="3"/>
    <tableColumn id="7" name="damage_capacity" dataDxfId="1"/>
    <tableColumn id="8" name="critical_damage_threshold" dataDxfId="4"/>
    <tableColumn id="9" name="engine_file" dataDxfId="0"/>
    <tableColumn id="10" name="trucks" dataDxfId="0"/>
  </tableColumns>
  <tableStyleInfo name="TableStyleMedium6" showFirstColumn="0" showLastColumn="0" showRowStripes="1" showColumnStripes="0"/>
</table>
</file>

<file path=xl/tables/table3.xml><?xml version="1.0" encoding="utf-8"?>
<table xmlns="http://schemas.openxmlformats.org/spreadsheetml/2006/main" id="3" name="Frame2" displayName="Frame2" ref="A1:AD71" totalsRowShown="0">
  <autoFilter ref="A1:AD71"/>
  <tableColumns count="30">
    <tableColumn id="1" name="id" dataDxfId="0"/>
    <tableColumn id="2" name="name" dataDxfId="0"/>
    <tableColumn id="3" name="gearbox_file" dataDxfId="0"/>
    <tableColumn id="4" name="awd_modifier" dataDxfId="4"/>
    <tableColumn id="5" name="damage_capacity" dataDxfId="1"/>
    <tableColumn id="6" name="fuel_consumption" dataDxfId="4"/>
    <tableColumn id="7" name="idle_f" dataDxfId="4"/>
    <tableColumn id="8" name="rev_v" dataDxfId="2"/>
    <tableColumn id="9" name="rev_f" dataDxfId="4"/>
    <tableColumn id="10" name="high_v" dataDxfId="2"/>
    <tableColumn id="11" name="high_f" dataDxfId="4"/>
    <tableColumn id="12" name="g1_v" dataDxfId="2"/>
    <tableColumn id="13" name="g2_v" dataDxfId="2"/>
    <tableColumn id="14" name="g3_v" dataDxfId="2"/>
    <tableColumn id="15" name="g4_v" dataDxfId="2"/>
    <tableColumn id="16" name="g5_v" dataDxfId="2"/>
    <tableColumn id="17" name="g6_v" dataDxfId="2"/>
    <tableColumn id="18" name="g7_v" dataDxfId="2"/>
    <tableColumn id="19" name="g8_v" dataDxfId="2"/>
    <tableColumn id="20" name="g1_f" dataDxfId="4"/>
    <tableColumn id="21" name="g2_f" dataDxfId="4"/>
    <tableColumn id="22" name="g3_f" dataDxfId="4"/>
    <tableColumn id="23" name="g4_f" dataDxfId="4"/>
    <tableColumn id="24" name="g5_f" dataDxfId="4"/>
    <tableColumn id="25" name="g6_f" dataDxfId="4"/>
    <tableColumn id="26" name="g7_f" dataDxfId="4"/>
    <tableColumn id="27" name="g8_f" dataDxfId="4"/>
    <tableColumn id="28" name="price" dataDxfId="3"/>
    <tableColumn id="29" name="critical_damage_threshold" dataDxfId="4"/>
    <tableColumn id="30" name="trucks" dataDxfId="0"/>
  </tableColumns>
  <tableStyleInfo name="TableStyleMedium6" showFirstColumn="0" showLastColumn="0" showRowStripes="1" showColumnStripes="0"/>
</table>
</file>

<file path=xl/tables/table4.xml><?xml version="1.0" encoding="utf-8"?>
<table xmlns="http://schemas.openxmlformats.org/spreadsheetml/2006/main" id="4" name="Frame3" displayName="Frame3" ref="A1:S210" totalsRowShown="0">
  <autoFilter ref="A1:S210"/>
  <tableColumns count="19">
    <tableColumn id="1" name="id" dataDxfId="0"/>
    <tableColumn id="2" name="name" dataDxfId="0"/>
    <tableColumn id="3" name="truck" dataDxfId="0"/>
    <tableColumn id="4" name="active" dataDxfId="0"/>
    <tableColumn id="5" name="requires_exploration" dataDxfId="0"/>
    <tableColumn id="6" name="damage_capacity" dataDxfId="1"/>
    <tableColumn id="7" name="front_height" dataDxfId="4"/>
    <tableColumn id="8" name="front_max_height" dataDxfId="4"/>
    <tableColumn id="9" name="front_strength" dataDxfId="4"/>
    <tableColumn id="10" name="front_damping" dataDxfId="4"/>
    <tableColumn id="11" name="front_dev_delta" dataDxfId="4"/>
    <tableColumn id="12" name="rear_height" dataDxfId="4"/>
    <tableColumn id="13" name="rear_max_height" dataDxfId="4"/>
    <tableColumn id="14" name="rear_strength" dataDxfId="4"/>
    <tableColumn id="15" name="rear_damping" dataDxfId="4"/>
    <tableColumn id="16" name="rear_dev_delta" dataDxfId="4"/>
    <tableColumn id="17" name="price" dataDxfId="2"/>
    <tableColumn id="18" name="critical_damage_threshold" dataDxfId="4"/>
    <tableColumn id="19" name="suspension_file" dataDxfId="0"/>
  </tableColumns>
  <tableStyleInfo name="TableStyleMedium6" showFirstColumn="0" showLastColumn="0" showRowStripes="1" showColumnStripes="0"/>
</table>
</file>

<file path=xl/tables/table5.xml><?xml version="1.0" encoding="utf-8"?>
<table xmlns="http://schemas.openxmlformats.org/spreadsheetml/2006/main" id="5" name="Frame4" displayName="Frame4" ref="A1:M355" totalsRowShown="0">
  <autoFilter ref="A1:M355"/>
  <tableColumns count="13">
    <tableColumn id="1" name="Name" dataDxfId="0"/>
    <tableColumn id="2" name="Material" dataDxfId="0"/>
    <tableColumn id="3" name="Mass" dataDxfId="2"/>
    <tableColumn id="4" name="BodyFrictionAsphalt" dataDxfId="2"/>
    <tableColumn id="5" name="BodyFriction" dataDxfId="2"/>
    <tableColumn id="6" name="SubstanceFriction" dataDxfId="2"/>
    <tableColumn id="7" name="Width" dataDxfId="2"/>
    <tableColumn id="8" name="WidthRear" dataDxfId="2"/>
    <tableColumn id="9" name="RadiusOffset" dataDxfId="2"/>
    <tableColumn id="10" name="SoftForceScale" dataDxfId="2"/>
    <tableColumn id="11" name="DamageCapacity" dataDxfId="1"/>
    <tableColumn id="12" name="Price" dataDxfId="3"/>
    <tableColumn id="13" name="file" dataDxfId="0"/>
  </tableColumns>
  <tableStyleInfo name="TableStyleMedium6" showFirstColumn="0" showLastColumn="0" showRowStripes="1" showColumnStripes="0"/>
</table>
</file>

<file path=xl/tables/table6.xml><?xml version="1.0" encoding="utf-8"?>
<table xmlns="http://schemas.openxmlformats.org/spreadsheetml/2006/main" id="6" name="Frame5" displayName="Frame5" ref="A1:K307" totalsRowShown="0">
  <autoFilter ref="A1:K307"/>
  <tableColumns count="11">
    <tableColumn id="1" name="name" dataDxfId="0"/>
    <tableColumn id="2" name="addon_id" dataDxfId="0"/>
    <tableColumn id="3" name="install_socket" dataDxfId="0"/>
    <tableColumn id="4" name="fuel_capacity" dataDxfId="1"/>
    <tableColumn id="5" name="water_capacity" dataDxfId="1"/>
    <tableColumn id="6" name="repair_capacity" dataDxfId="1"/>
    <tableColumn id="7" name="spare_wheels" dataDxfId="1"/>
    <tableColumn id="8" name="cargo_slots" dataDxfId="1"/>
    <tableColumn id="9" name="mass" dataDxfId="1"/>
    <tableColumn id="10" name="full_mass" dataDxfId="1"/>
    <tableColumn id="11" name="price" dataDxfId="3"/>
  </tableColumns>
  <tableStyleInfo name="TableStyleMedium6" showFirstColumn="0" showLastColumn="0" showRowStripes="1" showColumnStripes="0"/>
</table>
</file>

<file path=xl/tables/table7.xml><?xml version="1.0" encoding="utf-8"?>
<table xmlns="http://schemas.openxmlformats.org/spreadsheetml/2006/main" id="7" name="Frame6" displayName="Frame6" ref="A1:K65" totalsRowShown="0">
  <autoFilter ref="A1:K65"/>
  <tableColumns count="11">
    <tableColumn id="1" name="name" dataDxfId="0"/>
    <tableColumn id="2" name="trailer_name_id" dataDxfId="0"/>
    <tableColumn id="3" name="trailer_type" dataDxfId="0"/>
    <tableColumn id="4" name="fuel_capacity" dataDxfId="1"/>
    <tableColumn id="5" name="water_capacity" dataDxfId="1"/>
    <tableColumn id="6" name="repair_capacity" dataDxfId="1"/>
    <tableColumn id="7" name="spare_wheels" dataDxfId="1"/>
    <tableColumn id="8" name="mass" dataDxfId="1"/>
    <tableColumn id="9" name="full_mass" dataDxfId="1"/>
    <tableColumn id="10" name="cargo_slots" dataDxfId="1"/>
    <tableColumn id="11" name="price" dataDxfId="3"/>
  </tableColumns>
  <tableStyleInfo name="TableStyleMedium6" showFirstColumn="0" showLastColumn="0" showRowStripes="1" showColumnStripes="0"/>
</table>
</file>

<file path=xl/tables/table8.xml><?xml version="1.0" encoding="utf-8"?>
<table xmlns="http://schemas.openxmlformats.org/spreadsheetml/2006/main" id="8" name="Frame7" displayName="Frame7" ref="A1:E71" totalsRowShown="0">
  <autoFilter ref="A1:E71"/>
  <tableColumns count="5">
    <tableColumn id="1" name="name" dataDxfId="0"/>
    <tableColumn id="2" name="type" dataDxfId="0"/>
    <tableColumn id="3" name="unpacked_mass" dataDxfId="1"/>
    <tableColumn id="4" name="packed_mass" dataDxfId="1"/>
    <tableColumn id="5" name="packed_length"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dimension ref="A1:BP115"/>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6.28515625" bestFit="1" customWidth="1"/>
    <col min="2" max="2" width="10.7109375" bestFit="1" customWidth="1"/>
    <col min="3" max="3" width="12.42578125" bestFit="1" customWidth="1"/>
    <col min="4" max="4" width="15" bestFit="1" customWidth="1"/>
    <col min="5" max="5" width="19" bestFit="1" customWidth="1"/>
    <col min="6" max="6" width="17.85546875" bestFit="1" customWidth="1"/>
    <col min="7" max="7" width="17.5703125" bestFit="1" customWidth="1"/>
    <col min="8" max="8" width="7.7109375" bestFit="1" customWidth="1"/>
    <col min="9" max="9" width="21.140625" bestFit="1" customWidth="1"/>
    <col min="10" max="10" width="19.28515625" bestFit="1" customWidth="1"/>
    <col min="11" max="11" width="18.140625" bestFit="1" customWidth="1"/>
    <col min="12" max="12" width="8.140625" bestFit="1" customWidth="1"/>
    <col min="13" max="13" width="10.7109375" bestFit="1" customWidth="1"/>
    <col min="14" max="14" width="12.42578125" bestFit="1" customWidth="1"/>
    <col min="15" max="15" width="19" bestFit="1" customWidth="1"/>
    <col min="16" max="16" width="14.42578125" bestFit="1" customWidth="1"/>
    <col min="17" max="18" width="18.42578125" bestFit="1" customWidth="1"/>
    <col min="19" max="19" width="20.85546875" bestFit="1" customWidth="1"/>
    <col min="20" max="20" width="7.7109375" bestFit="1" customWidth="1"/>
    <col min="21" max="21" width="17.7109375" bestFit="1" customWidth="1"/>
    <col min="22" max="22" width="18" bestFit="1" customWidth="1"/>
    <col min="23" max="23" width="14.85546875" bestFit="1" customWidth="1"/>
    <col min="24" max="24" width="20.42578125" bestFit="1" customWidth="1"/>
    <col min="25" max="25" width="12" bestFit="1" customWidth="1"/>
    <col min="26" max="26" width="10.5703125" bestFit="1" customWidth="1"/>
    <col min="27" max="27" width="11.5703125" bestFit="1" customWidth="1"/>
    <col min="28" max="28" width="12.5703125" bestFit="1" customWidth="1"/>
    <col min="29" max="29" width="13.42578125" bestFit="1" customWidth="1"/>
    <col min="30" max="30" width="20.140625" bestFit="1" customWidth="1"/>
    <col min="31" max="31" width="14" bestFit="1" customWidth="1"/>
    <col min="32" max="32" width="20.7109375" bestFit="1" customWidth="1"/>
    <col min="33" max="33" width="13.140625" bestFit="1" customWidth="1"/>
    <col min="34" max="34" width="12.140625" bestFit="1" customWidth="1"/>
    <col min="35" max="35" width="14.42578125" bestFit="1" customWidth="1"/>
    <col min="36" max="36" width="14.140625" bestFit="1" customWidth="1"/>
    <col min="37" max="37" width="15.140625" bestFit="1" customWidth="1"/>
    <col min="38" max="38" width="14.42578125" bestFit="1" customWidth="1"/>
    <col min="39" max="39" width="11.7109375" bestFit="1" customWidth="1"/>
    <col min="40" max="40" width="13.28515625" bestFit="1" customWidth="1"/>
    <col min="41" max="41" width="21.28515625" bestFit="1" customWidth="1"/>
    <col min="42" max="42" width="22.85546875" bestFit="1" customWidth="1"/>
    <col min="43" max="43" width="17.85546875" bestFit="1" customWidth="1"/>
    <col min="44" max="44" width="11.7109375" bestFit="1" customWidth="1"/>
    <col min="45" max="45" width="12.42578125" bestFit="1" customWidth="1"/>
    <col min="46" max="46" width="15.28515625" bestFit="1" customWidth="1"/>
    <col min="47" max="47" width="17" bestFit="1" customWidth="1"/>
    <col min="48" max="49" width="11.85546875" bestFit="1" customWidth="1"/>
    <col min="50" max="50" width="15.42578125" bestFit="1" customWidth="1"/>
    <col min="51" max="51" width="17.85546875" bestFit="1" customWidth="1"/>
    <col min="52" max="52" width="19.28515625" bestFit="1" customWidth="1"/>
    <col min="53" max="53" width="23" bestFit="1" customWidth="1"/>
    <col min="54" max="54" width="17" bestFit="1" customWidth="1"/>
    <col min="55" max="55" width="14.28515625" bestFit="1" customWidth="1"/>
    <col min="56" max="56" width="19.28515625" bestFit="1" customWidth="1"/>
    <col min="57" max="57" width="16.85546875" bestFit="1" customWidth="1"/>
    <col min="58" max="58" width="22" bestFit="1" customWidth="1"/>
    <col min="59" max="59" width="14" bestFit="1" customWidth="1"/>
    <col min="60" max="60" width="17" bestFit="1" customWidth="1"/>
    <col min="61" max="61" width="20.28515625" bestFit="1" customWidth="1"/>
    <col min="62" max="62" width="255.7109375" bestFit="1" customWidth="1"/>
    <col min="63" max="63" width="41.7109375" bestFit="1" customWidth="1"/>
    <col min="64" max="64" width="73.42578125" bestFit="1" customWidth="1"/>
    <col min="65" max="65" width="74.5703125" bestFit="1" customWidth="1"/>
    <col min="66" max="66" width="50" bestFit="1" customWidth="1"/>
    <col min="67" max="67" width="30.7109375" bestFit="1" customWidth="1"/>
    <col min="68" max="68" width="255.7109375" bestFit="1"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s="1" t="s">
        <v>68</v>
      </c>
      <c r="B2" s="1" t="s">
        <v>69</v>
      </c>
      <c r="C2" s="1" t="s">
        <v>70</v>
      </c>
      <c r="D2" s="2">
        <v>200</v>
      </c>
      <c r="E2" s="3">
        <v>58.34296875</v>
      </c>
      <c r="F2" s="3">
        <v>3.4</v>
      </c>
      <c r="G2" s="3">
        <v>28.8</v>
      </c>
      <c r="H2" s="2">
        <v>10005</v>
      </c>
      <c r="I2" s="2">
        <v>210000</v>
      </c>
      <c r="J2" s="2">
        <v>191500</v>
      </c>
      <c r="K2" s="3">
        <v>19.91</v>
      </c>
      <c r="L2" s="3" t="s">
        <v>71</v>
      </c>
      <c r="M2" s="3" t="s">
        <v>71</v>
      </c>
      <c r="N2" s="3"/>
      <c r="O2" s="2">
        <v>100</v>
      </c>
      <c r="P2" s="1" t="b">
        <v>1</v>
      </c>
      <c r="Q2" s="3">
        <v>40</v>
      </c>
      <c r="R2" s="3"/>
      <c r="S2" s="2">
        <v>175000</v>
      </c>
      <c r="T2" s="4">
        <v>51100</v>
      </c>
      <c r="U2" s="3">
        <v>47.2</v>
      </c>
      <c r="V2" s="3">
        <v>51.2</v>
      </c>
      <c r="W2" s="2">
        <v>6</v>
      </c>
      <c r="X2" s="2">
        <v>6</v>
      </c>
      <c r="Y2" s="3">
        <v>20.99</v>
      </c>
      <c r="Z2" s="3">
        <v>19.14</v>
      </c>
      <c r="AA2" s="3">
        <v>12.76</v>
      </c>
      <c r="AB2" s="3">
        <v>7.66</v>
      </c>
      <c r="AC2" s="1"/>
      <c r="AD2" s="5"/>
      <c r="AE2" s="1"/>
      <c r="AF2" s="5"/>
      <c r="AG2" s="2">
        <v>2</v>
      </c>
      <c r="AH2" s="1"/>
      <c r="AI2" s="1"/>
      <c r="AJ2" s="1" t="b">
        <v>1</v>
      </c>
      <c r="AK2" s="1" t="b">
        <v>1</v>
      </c>
      <c r="AL2" s="1"/>
      <c r="AM2" s="1"/>
      <c r="AN2" s="1"/>
      <c r="AO2" s="1"/>
      <c r="AP2" s="1"/>
      <c r="AQ2" s="1"/>
      <c r="AR2" s="1"/>
      <c r="AS2" s="1"/>
      <c r="AT2" s="1"/>
      <c r="AU2" s="1"/>
      <c r="AV2" s="1"/>
      <c r="AW2" s="1"/>
      <c r="AX2" s="1"/>
      <c r="AY2" s="1"/>
      <c r="AZ2" s="1"/>
      <c r="BA2" s="1"/>
      <c r="BB2" s="1"/>
      <c r="BC2" s="6">
        <v>0.03</v>
      </c>
      <c r="BD2" s="6">
        <v>0.025</v>
      </c>
      <c r="BE2" s="1" t="s">
        <v>72</v>
      </c>
      <c r="BF2" s="1" t="b">
        <v>1</v>
      </c>
      <c r="BG2" s="3">
        <v>1</v>
      </c>
      <c r="BH2" s="3">
        <v>0.3</v>
      </c>
      <c r="BI2" s="3">
        <v>0.8</v>
      </c>
      <c r="BJ2" s="1" t="s">
        <v>73</v>
      </c>
      <c r="BK2" s="1" t="s">
        <v>74</v>
      </c>
      <c r="BL2" s="1" t="s">
        <v>75</v>
      </c>
      <c r="BM2" s="1" t="s">
        <v>76</v>
      </c>
      <c r="BN2" s="1" t="s">
        <v>77</v>
      </c>
      <c r="BO2" s="1" t="s">
        <v>78</v>
      </c>
      <c r="BP2" s="1" t="s">
        <v>79</v>
      </c>
    </row>
    <row r="3" spans="1:68">
      <c r="A3" s="1" t="s">
        <v>80</v>
      </c>
      <c r="B3" s="1" t="s">
        <v>69</v>
      </c>
      <c r="C3" s="1" t="s">
        <v>81</v>
      </c>
      <c r="D3" s="2">
        <v>340</v>
      </c>
      <c r="E3" s="3"/>
      <c r="F3" s="3"/>
      <c r="G3" s="3"/>
      <c r="H3" s="2">
        <v>27022</v>
      </c>
      <c r="I3" s="2">
        <v>260000</v>
      </c>
      <c r="J3" s="2">
        <v>346600</v>
      </c>
      <c r="K3" s="3">
        <v>24.41</v>
      </c>
      <c r="L3" s="3" t="s">
        <v>71</v>
      </c>
      <c r="M3" s="3" t="s">
        <v>82</v>
      </c>
      <c r="N3" s="3"/>
      <c r="O3" s="2">
        <v>600</v>
      </c>
      <c r="P3" s="1"/>
      <c r="Q3" s="3"/>
      <c r="R3" s="3"/>
      <c r="S3" s="2">
        <v>205000</v>
      </c>
      <c r="T3" s="4">
        <v>111600</v>
      </c>
      <c r="U3" s="3">
        <v>70.90000000000001</v>
      </c>
      <c r="V3" s="3">
        <v>70.90000000000001</v>
      </c>
      <c r="W3" s="2">
        <v>6</v>
      </c>
      <c r="X3" s="2">
        <v>6</v>
      </c>
      <c r="Y3" s="3">
        <v>9.619999999999999</v>
      </c>
      <c r="Z3" s="3">
        <v>12.83</v>
      </c>
      <c r="AA3" s="3">
        <v>10.82</v>
      </c>
      <c r="AB3" s="3">
        <v>8.25</v>
      </c>
      <c r="AC3" s="1"/>
      <c r="AD3" s="5"/>
      <c r="AE3" s="1"/>
      <c r="AF3" s="5"/>
      <c r="AG3" s="2">
        <v>2</v>
      </c>
      <c r="AH3" s="1"/>
      <c r="AI3" s="1"/>
      <c r="AJ3" s="1" t="b">
        <v>1</v>
      </c>
      <c r="AK3" s="1" t="b">
        <v>1</v>
      </c>
      <c r="AL3" s="1"/>
      <c r="AM3" s="1"/>
      <c r="AN3" s="1"/>
      <c r="AO3" s="1"/>
      <c r="AP3" s="1"/>
      <c r="AQ3" s="1"/>
      <c r="AR3" s="1" t="b">
        <v>1</v>
      </c>
      <c r="AS3" s="1"/>
      <c r="AT3" s="1"/>
      <c r="AU3" s="1"/>
      <c r="AV3" s="1" t="b">
        <v>1</v>
      </c>
      <c r="AW3" s="1"/>
      <c r="AX3" s="1" t="b">
        <v>1</v>
      </c>
      <c r="AY3" s="1"/>
      <c r="AZ3" s="1"/>
      <c r="BA3" s="1"/>
      <c r="BB3" s="1"/>
      <c r="BC3" s="6">
        <v>0.03</v>
      </c>
      <c r="BD3" s="6">
        <v>0.02</v>
      </c>
      <c r="BE3" s="1" t="s">
        <v>83</v>
      </c>
      <c r="BF3" s="1"/>
      <c r="BG3" s="3">
        <v>26</v>
      </c>
      <c r="BH3" s="3">
        <v>0.4</v>
      </c>
      <c r="BI3" s="3">
        <v>0.6</v>
      </c>
      <c r="BJ3" s="1" t="s">
        <v>84</v>
      </c>
      <c r="BK3" s="1" t="s">
        <v>85</v>
      </c>
      <c r="BL3" s="1" t="s">
        <v>86</v>
      </c>
      <c r="BM3" s="1" t="s">
        <v>87</v>
      </c>
      <c r="BN3" s="1" t="s">
        <v>88</v>
      </c>
      <c r="BO3" s="1" t="s">
        <v>89</v>
      </c>
      <c r="BP3" s="1" t="s">
        <v>90</v>
      </c>
    </row>
    <row r="4" spans="1:68">
      <c r="A4" s="1" t="s">
        <v>91</v>
      </c>
      <c r="B4" s="1" t="s">
        <v>69</v>
      </c>
      <c r="C4" s="1" t="s">
        <v>70</v>
      </c>
      <c r="D4" s="2">
        <v>200</v>
      </c>
      <c r="E4" s="3">
        <v>49.5915234375</v>
      </c>
      <c r="F4" s="3">
        <v>4</v>
      </c>
      <c r="G4" s="3">
        <v>27.9</v>
      </c>
      <c r="H4" s="2">
        <v>14418</v>
      </c>
      <c r="I4" s="2">
        <v>210000</v>
      </c>
      <c r="J4" s="2">
        <v>221100</v>
      </c>
      <c r="K4" s="3">
        <v>18.48</v>
      </c>
      <c r="L4" s="3" t="s">
        <v>71</v>
      </c>
      <c r="M4" s="3" t="s">
        <v>71</v>
      </c>
      <c r="N4" s="3"/>
      <c r="O4" s="2">
        <v>200</v>
      </c>
      <c r="P4" s="1"/>
      <c r="Q4" s="3">
        <v>30</v>
      </c>
      <c r="R4" s="3">
        <v>20</v>
      </c>
      <c r="S4" s="2">
        <v>170000</v>
      </c>
      <c r="T4" s="4">
        <v>64600</v>
      </c>
      <c r="U4" s="3">
        <v>49.6</v>
      </c>
      <c r="V4" s="3">
        <v>49.6</v>
      </c>
      <c r="W4" s="2">
        <v>8</v>
      </c>
      <c r="X4" s="2">
        <v>8</v>
      </c>
      <c r="Y4" s="3">
        <v>14.57</v>
      </c>
      <c r="Z4" s="3">
        <v>15.33</v>
      </c>
      <c r="AA4" s="3">
        <v>11.39</v>
      </c>
      <c r="AB4" s="3">
        <v>7.52</v>
      </c>
      <c r="AC4" s="1" t="b">
        <v>1</v>
      </c>
      <c r="AD4" s="5">
        <v>1.66</v>
      </c>
      <c r="AE4" s="1" t="b">
        <v>1</v>
      </c>
      <c r="AF4" s="5">
        <v>1.84</v>
      </c>
      <c r="AG4" s="2">
        <v>2</v>
      </c>
      <c r="AH4" s="1" t="b">
        <v>1</v>
      </c>
      <c r="AI4" s="1" t="b">
        <v>1</v>
      </c>
      <c r="AJ4" s="1" t="b">
        <v>1</v>
      </c>
      <c r="AK4" s="1" t="b">
        <v>1</v>
      </c>
      <c r="AL4" s="1"/>
      <c r="AM4" s="1" t="b">
        <v>1</v>
      </c>
      <c r="AN4" s="1" t="b">
        <v>1</v>
      </c>
      <c r="AO4" s="1"/>
      <c r="AP4" s="1"/>
      <c r="AQ4" s="1" t="b">
        <v>1</v>
      </c>
      <c r="AR4" s="1" t="b">
        <v>1</v>
      </c>
      <c r="AS4" s="1" t="b">
        <v>1</v>
      </c>
      <c r="AT4" s="1" t="b">
        <v>1</v>
      </c>
      <c r="AU4" s="1" t="b">
        <v>1</v>
      </c>
      <c r="AV4" s="1" t="b">
        <v>1</v>
      </c>
      <c r="AW4" s="1" t="b">
        <v>1</v>
      </c>
      <c r="AX4" s="1" t="b">
        <v>1</v>
      </c>
      <c r="AY4" s="1" t="b">
        <v>1</v>
      </c>
      <c r="AZ4" s="1" t="b">
        <v>1</v>
      </c>
      <c r="BA4" s="1"/>
      <c r="BB4" s="1"/>
      <c r="BC4" s="6">
        <v>0.017</v>
      </c>
      <c r="BD4" s="6">
        <v>0.02</v>
      </c>
      <c r="BE4" s="1" t="s">
        <v>83</v>
      </c>
      <c r="BF4" s="1"/>
      <c r="BG4" s="3">
        <v>14</v>
      </c>
      <c r="BH4" s="3">
        <v>0.2</v>
      </c>
      <c r="BI4" s="3">
        <v>0.6</v>
      </c>
      <c r="BJ4" s="1" t="s">
        <v>92</v>
      </c>
      <c r="BK4" s="1" t="s">
        <v>93</v>
      </c>
      <c r="BL4" s="1" t="s">
        <v>94</v>
      </c>
      <c r="BM4" s="1" t="s">
        <v>76</v>
      </c>
      <c r="BN4" s="1" t="s">
        <v>77</v>
      </c>
      <c r="BO4" s="1" t="s">
        <v>78</v>
      </c>
      <c r="BP4" s="1" t="s">
        <v>95</v>
      </c>
    </row>
    <row r="5" spans="1:68">
      <c r="A5" s="1" t="s">
        <v>96</v>
      </c>
      <c r="B5" s="1" t="s">
        <v>69</v>
      </c>
      <c r="C5" s="1" t="s">
        <v>70</v>
      </c>
      <c r="D5" s="2">
        <v>350</v>
      </c>
      <c r="E5" s="3"/>
      <c r="F5" s="3"/>
      <c r="G5" s="3"/>
      <c r="H5" s="2">
        <v>16168</v>
      </c>
      <c r="I5" s="2">
        <v>210000</v>
      </c>
      <c r="J5" s="2">
        <v>221100</v>
      </c>
      <c r="K5" s="3">
        <v>17.2</v>
      </c>
      <c r="L5" s="3" t="s">
        <v>71</v>
      </c>
      <c r="M5" s="3" t="s">
        <v>71</v>
      </c>
      <c r="N5" s="3"/>
      <c r="O5" s="2">
        <v>200</v>
      </c>
      <c r="P5" s="1"/>
      <c r="Q5" s="3">
        <v>30</v>
      </c>
      <c r="R5" s="3">
        <v>20</v>
      </c>
      <c r="S5" s="2">
        <v>170000</v>
      </c>
      <c r="T5" s="4">
        <v>69000</v>
      </c>
      <c r="U5" s="3">
        <v>47.2</v>
      </c>
      <c r="V5" s="3">
        <v>47.2</v>
      </c>
      <c r="W5" s="2">
        <v>8</v>
      </c>
      <c r="X5" s="2">
        <v>8</v>
      </c>
      <c r="Y5" s="3">
        <v>12.99</v>
      </c>
      <c r="Z5" s="3">
        <v>13.68</v>
      </c>
      <c r="AA5" s="3">
        <v>10.45</v>
      </c>
      <c r="AB5" s="3">
        <v>7.09</v>
      </c>
      <c r="AC5" s="1" t="b">
        <v>1</v>
      </c>
      <c r="AD5" s="5">
        <v>1.663</v>
      </c>
      <c r="AE5" s="1" t="b">
        <v>1</v>
      </c>
      <c r="AF5" s="5">
        <v>1.837</v>
      </c>
      <c r="AG5" s="2">
        <v>2</v>
      </c>
      <c r="AH5" s="1" t="b">
        <v>1</v>
      </c>
      <c r="AI5" s="1" t="b">
        <v>1</v>
      </c>
      <c r="AJ5" s="1" t="b">
        <v>1</v>
      </c>
      <c r="AK5" s="1" t="b">
        <v>1</v>
      </c>
      <c r="AL5" s="1"/>
      <c r="AM5" s="1" t="b">
        <v>1</v>
      </c>
      <c r="AN5" s="1" t="b">
        <v>1</v>
      </c>
      <c r="AO5" s="1"/>
      <c r="AP5" s="1"/>
      <c r="AQ5" s="1" t="b">
        <v>1</v>
      </c>
      <c r="AR5" s="1" t="b">
        <v>1</v>
      </c>
      <c r="AS5" s="1"/>
      <c r="AT5" s="1"/>
      <c r="AU5" s="1"/>
      <c r="AV5" s="1" t="b">
        <v>1</v>
      </c>
      <c r="AW5" s="1" t="b">
        <v>1</v>
      </c>
      <c r="AX5" s="1" t="b">
        <v>1</v>
      </c>
      <c r="AY5" s="1" t="b">
        <v>1</v>
      </c>
      <c r="AZ5" s="1" t="b">
        <v>1</v>
      </c>
      <c r="BA5" s="1"/>
      <c r="BB5" s="1"/>
      <c r="BC5" s="6">
        <v>0.02</v>
      </c>
      <c r="BD5" s="6">
        <v>0.02</v>
      </c>
      <c r="BE5" s="1" t="s">
        <v>83</v>
      </c>
      <c r="BF5" s="1"/>
      <c r="BG5" s="3">
        <v>1</v>
      </c>
      <c r="BH5" s="3">
        <v>0.25</v>
      </c>
      <c r="BI5" s="3">
        <v>0.6</v>
      </c>
      <c r="BJ5" s="1" t="s">
        <v>92</v>
      </c>
      <c r="BK5" s="1" t="s">
        <v>93</v>
      </c>
      <c r="BL5" s="1" t="s">
        <v>94</v>
      </c>
      <c r="BM5" s="1" t="s">
        <v>87</v>
      </c>
      <c r="BN5" s="1" t="s">
        <v>88</v>
      </c>
      <c r="BO5" s="1" t="s">
        <v>89</v>
      </c>
      <c r="BP5" s="1" t="s">
        <v>97</v>
      </c>
    </row>
    <row r="6" spans="1:68">
      <c r="A6" s="1" t="s">
        <v>98</v>
      </c>
      <c r="B6" s="1" t="s">
        <v>69</v>
      </c>
      <c r="C6" s="1" t="s">
        <v>81</v>
      </c>
      <c r="D6" s="2">
        <v>350</v>
      </c>
      <c r="E6" s="3"/>
      <c r="F6" s="3"/>
      <c r="G6" s="3"/>
      <c r="H6" s="2">
        <v>18025</v>
      </c>
      <c r="I6" s="2">
        <v>260000</v>
      </c>
      <c r="J6" s="2">
        <v>273800</v>
      </c>
      <c r="K6" s="3">
        <v>21.21</v>
      </c>
      <c r="L6" s="3" t="s">
        <v>71</v>
      </c>
      <c r="M6" s="3" t="s">
        <v>71</v>
      </c>
      <c r="N6" s="3"/>
      <c r="O6" s="2">
        <v>200</v>
      </c>
      <c r="P6" s="1"/>
      <c r="Q6" s="3">
        <v>35</v>
      </c>
      <c r="R6" s="3">
        <v>-20</v>
      </c>
      <c r="S6" s="2">
        <v>205000</v>
      </c>
      <c r="T6" s="4">
        <v>66000</v>
      </c>
      <c r="U6" s="3">
        <v>49.6</v>
      </c>
      <c r="V6" s="3">
        <v>49.6</v>
      </c>
      <c r="W6" s="2">
        <v>10</v>
      </c>
      <c r="X6" s="2">
        <v>10</v>
      </c>
      <c r="Y6" s="3">
        <v>14.42</v>
      </c>
      <c r="Z6" s="3">
        <v>15.19</v>
      </c>
      <c r="AA6" s="3">
        <v>11.89</v>
      </c>
      <c r="AB6" s="3">
        <v>8.289999999999999</v>
      </c>
      <c r="AC6" s="1" t="b">
        <v>1</v>
      </c>
      <c r="AD6" s="5">
        <v>1.897</v>
      </c>
      <c r="AE6" s="1" t="b">
        <v>1</v>
      </c>
      <c r="AF6" s="5">
        <v>2.09</v>
      </c>
      <c r="AG6" s="2">
        <v>3</v>
      </c>
      <c r="AH6" s="1" t="b">
        <v>1</v>
      </c>
      <c r="AI6" s="1" t="b">
        <v>1</v>
      </c>
      <c r="AJ6" s="1" t="b">
        <v>1</v>
      </c>
      <c r="AK6" s="1" t="b">
        <v>1</v>
      </c>
      <c r="AL6" s="1"/>
      <c r="AM6" s="1" t="b">
        <v>1</v>
      </c>
      <c r="AN6" s="1" t="b">
        <v>1</v>
      </c>
      <c r="AO6" s="1"/>
      <c r="AP6" s="1"/>
      <c r="AQ6" s="1" t="b">
        <v>1</v>
      </c>
      <c r="AR6" s="1" t="b">
        <v>1</v>
      </c>
      <c r="AS6" s="1" t="b">
        <v>1</v>
      </c>
      <c r="AT6" s="1" t="b">
        <v>1</v>
      </c>
      <c r="AU6" s="1" t="b">
        <v>1</v>
      </c>
      <c r="AV6" s="1" t="b">
        <v>1</v>
      </c>
      <c r="AW6" s="1" t="b">
        <v>1</v>
      </c>
      <c r="AX6" s="1" t="b">
        <v>1</v>
      </c>
      <c r="AY6" s="1" t="b">
        <v>1</v>
      </c>
      <c r="AZ6" s="1" t="b">
        <v>1</v>
      </c>
      <c r="BA6" s="1" t="b">
        <v>1</v>
      </c>
      <c r="BB6" s="1"/>
      <c r="BC6" s="6">
        <v>0.017</v>
      </c>
      <c r="BD6" s="6">
        <v>0.02</v>
      </c>
      <c r="BE6" s="1" t="s">
        <v>83</v>
      </c>
      <c r="BF6" s="1"/>
      <c r="BG6" s="3">
        <v>20</v>
      </c>
      <c r="BH6" s="3">
        <v>0.15</v>
      </c>
      <c r="BI6" s="3">
        <v>0.6</v>
      </c>
      <c r="BJ6" s="1" t="s">
        <v>92</v>
      </c>
      <c r="BK6" s="1" t="s">
        <v>85</v>
      </c>
      <c r="BL6" s="1" t="s">
        <v>86</v>
      </c>
      <c r="BM6" s="1" t="s">
        <v>87</v>
      </c>
      <c r="BN6" s="1" t="s">
        <v>88</v>
      </c>
      <c r="BO6" s="1" t="s">
        <v>89</v>
      </c>
      <c r="BP6" s="1" t="s">
        <v>99</v>
      </c>
    </row>
    <row r="7" spans="1:68">
      <c r="A7" s="1" t="s">
        <v>100</v>
      </c>
      <c r="B7" s="1" t="s">
        <v>69</v>
      </c>
      <c r="C7" s="1" t="s">
        <v>81</v>
      </c>
      <c r="D7" s="2">
        <v>340</v>
      </c>
      <c r="E7" s="3"/>
      <c r="F7" s="3"/>
      <c r="G7" s="3"/>
      <c r="H7" s="2">
        <v>25005</v>
      </c>
      <c r="I7" s="2">
        <v>250000</v>
      </c>
      <c r="J7" s="2">
        <v>333300</v>
      </c>
      <c r="K7" s="3">
        <v>24.65</v>
      </c>
      <c r="L7" s="3" t="s">
        <v>71</v>
      </c>
      <c r="M7" s="3" t="s">
        <v>82</v>
      </c>
      <c r="N7" s="3"/>
      <c r="O7" s="2">
        <v>600</v>
      </c>
      <c r="P7" s="1"/>
      <c r="Q7" s="3"/>
      <c r="R7" s="3"/>
      <c r="S7" s="2">
        <v>200000</v>
      </c>
      <c r="T7" s="4">
        <v>100500</v>
      </c>
      <c r="U7" s="3">
        <v>70.90000000000001</v>
      </c>
      <c r="V7" s="3">
        <v>70.90000000000001</v>
      </c>
      <c r="W7" s="2">
        <v>6</v>
      </c>
      <c r="X7" s="2">
        <v>6</v>
      </c>
      <c r="Y7" s="3">
        <v>10</v>
      </c>
      <c r="Z7" s="3">
        <v>13.33</v>
      </c>
      <c r="AA7" s="3">
        <v>11.11</v>
      </c>
      <c r="AB7" s="3">
        <v>8.33</v>
      </c>
      <c r="AC7" s="1"/>
      <c r="AD7" s="5"/>
      <c r="AE7" s="1" t="b">
        <v>1</v>
      </c>
      <c r="AF7" s="5">
        <v>2.10325</v>
      </c>
      <c r="AG7" s="2">
        <v>2</v>
      </c>
      <c r="AH7" s="1"/>
      <c r="AI7" s="1"/>
      <c r="AJ7" s="1" t="b">
        <v>1</v>
      </c>
      <c r="AK7" s="1" t="b">
        <v>1</v>
      </c>
      <c r="AL7" s="1"/>
      <c r="AM7" s="1" t="b">
        <v>1</v>
      </c>
      <c r="AN7" s="1" t="b">
        <v>1</v>
      </c>
      <c r="AO7" s="1"/>
      <c r="AP7" s="1"/>
      <c r="AQ7" s="1"/>
      <c r="AR7" s="1" t="b">
        <v>1</v>
      </c>
      <c r="AS7" s="1"/>
      <c r="AT7" s="1"/>
      <c r="AU7" s="1"/>
      <c r="AV7" s="1"/>
      <c r="AW7" s="1"/>
      <c r="AX7" s="1"/>
      <c r="AY7" s="1"/>
      <c r="AZ7" s="1"/>
      <c r="BA7" s="1"/>
      <c r="BB7" s="1"/>
      <c r="BC7" s="6">
        <v>0.017</v>
      </c>
      <c r="BD7" s="6">
        <v>0.015</v>
      </c>
      <c r="BE7" s="1" t="s">
        <v>72</v>
      </c>
      <c r="BF7" s="1" t="b">
        <v>1</v>
      </c>
      <c r="BG7" s="3">
        <v>1</v>
      </c>
      <c r="BH7" s="3">
        <v>0.05</v>
      </c>
      <c r="BI7" s="3">
        <v>0.6</v>
      </c>
      <c r="BJ7" s="1" t="s">
        <v>101</v>
      </c>
      <c r="BK7" s="1" t="s">
        <v>102</v>
      </c>
      <c r="BL7" s="1" t="s">
        <v>103</v>
      </c>
      <c r="BM7" s="1" t="s">
        <v>87</v>
      </c>
      <c r="BN7" s="1" t="s">
        <v>88</v>
      </c>
      <c r="BO7" s="1" t="s">
        <v>89</v>
      </c>
      <c r="BP7" s="1" t="s">
        <v>104</v>
      </c>
    </row>
    <row r="8" spans="1:68">
      <c r="A8" s="1" t="s">
        <v>105</v>
      </c>
      <c r="B8" s="1" t="s">
        <v>69</v>
      </c>
      <c r="C8" s="1" t="s">
        <v>106</v>
      </c>
      <c r="D8" s="2">
        <v>280</v>
      </c>
      <c r="E8" s="3">
        <v>31.8234375</v>
      </c>
      <c r="F8" s="3">
        <v>8.800000000000001</v>
      </c>
      <c r="G8" s="3">
        <v>26.6</v>
      </c>
      <c r="H8" s="2">
        <v>7216</v>
      </c>
      <c r="I8" s="2">
        <v>192000</v>
      </c>
      <c r="J8" s="2">
        <v>175100</v>
      </c>
      <c r="K8" s="3">
        <v>19.2</v>
      </c>
      <c r="L8" s="3" t="s">
        <v>107</v>
      </c>
      <c r="M8" s="3" t="s">
        <v>82</v>
      </c>
      <c r="N8" s="3"/>
      <c r="O8" s="2">
        <v>100</v>
      </c>
      <c r="P8" s="1" t="b">
        <v>1</v>
      </c>
      <c r="Q8" s="3">
        <v>40</v>
      </c>
      <c r="R8" s="3"/>
      <c r="S8" s="2">
        <v>160000</v>
      </c>
      <c r="T8" s="4">
        <v>37000</v>
      </c>
      <c r="U8" s="3">
        <v>43.3</v>
      </c>
      <c r="V8" s="3">
        <v>47.2</v>
      </c>
      <c r="W8" s="2">
        <v>6</v>
      </c>
      <c r="X8" s="2">
        <v>6</v>
      </c>
      <c r="Y8" s="3">
        <v>26.61</v>
      </c>
      <c r="Z8" s="3">
        <v>24.27</v>
      </c>
      <c r="AA8" s="3">
        <v>14.33</v>
      </c>
      <c r="AB8" s="3">
        <v>7.88</v>
      </c>
      <c r="AC8" s="1" t="b">
        <v>1</v>
      </c>
      <c r="AD8" s="5">
        <v>1.629</v>
      </c>
      <c r="AE8" s="1" t="b">
        <v>1</v>
      </c>
      <c r="AF8" s="5">
        <v>1.6</v>
      </c>
      <c r="AG8" s="2">
        <v>2</v>
      </c>
      <c r="AH8" s="1" t="b">
        <v>1</v>
      </c>
      <c r="AI8" s="1" t="b">
        <v>1</v>
      </c>
      <c r="AJ8" s="1" t="b">
        <v>1</v>
      </c>
      <c r="AK8" s="1"/>
      <c r="AL8" s="1"/>
      <c r="AM8" s="1" t="b">
        <v>1</v>
      </c>
      <c r="AN8" s="1" t="b">
        <v>1</v>
      </c>
      <c r="AO8" s="1"/>
      <c r="AP8" s="1"/>
      <c r="AQ8" s="1"/>
      <c r="AR8" s="1" t="b">
        <v>1</v>
      </c>
      <c r="AS8" s="1" t="b">
        <v>1</v>
      </c>
      <c r="AT8" s="1" t="b">
        <v>1</v>
      </c>
      <c r="AU8" s="1"/>
      <c r="AV8" s="1" t="b">
        <v>1</v>
      </c>
      <c r="AW8" s="1" t="b">
        <v>1</v>
      </c>
      <c r="AX8" s="1" t="b">
        <v>1</v>
      </c>
      <c r="AY8" s="1" t="b">
        <v>1</v>
      </c>
      <c r="AZ8" s="1" t="b">
        <v>1</v>
      </c>
      <c r="BA8" s="1"/>
      <c r="BB8" s="1" t="b">
        <v>1</v>
      </c>
      <c r="BC8" s="6">
        <v>0.025</v>
      </c>
      <c r="BD8" s="6">
        <v>0.015</v>
      </c>
      <c r="BE8" s="1" t="s">
        <v>72</v>
      </c>
      <c r="BF8" s="1"/>
      <c r="BG8" s="3">
        <v>12</v>
      </c>
      <c r="BH8" s="3">
        <v>0.3</v>
      </c>
      <c r="BI8" s="3">
        <v>0.8</v>
      </c>
      <c r="BJ8" s="1" t="s">
        <v>108</v>
      </c>
      <c r="BK8" s="1" t="s">
        <v>109</v>
      </c>
      <c r="BL8" s="1" t="s">
        <v>110</v>
      </c>
      <c r="BM8" s="1" t="s">
        <v>76</v>
      </c>
      <c r="BN8" s="1" t="s">
        <v>77</v>
      </c>
      <c r="BO8" s="1" t="s">
        <v>78</v>
      </c>
      <c r="BP8" s="1" t="s">
        <v>111</v>
      </c>
    </row>
    <row r="9" spans="1:68">
      <c r="A9" s="1" t="s">
        <v>112</v>
      </c>
      <c r="B9" s="1" t="s">
        <v>69</v>
      </c>
      <c r="C9" s="1" t="s">
        <v>113</v>
      </c>
      <c r="D9" s="2">
        <v>80</v>
      </c>
      <c r="E9" s="3">
        <v>9.234087499999999</v>
      </c>
      <c r="F9" s="3">
        <v>8.699999999999999</v>
      </c>
      <c r="G9" s="3">
        <v>21.4</v>
      </c>
      <c r="H9" s="2">
        <v>2202</v>
      </c>
      <c r="I9" s="2">
        <v>62000</v>
      </c>
      <c r="J9" s="2">
        <v>53300</v>
      </c>
      <c r="K9" s="3">
        <v>5.44</v>
      </c>
      <c r="L9" s="3" t="s">
        <v>107</v>
      </c>
      <c r="M9" s="3" t="s">
        <v>82</v>
      </c>
      <c r="N9" s="3"/>
      <c r="O9" s="2">
        <v>75</v>
      </c>
      <c r="P9" s="1"/>
      <c r="Q9" s="3">
        <v>36</v>
      </c>
      <c r="R9" s="3"/>
      <c r="S9" s="2">
        <v>35000</v>
      </c>
      <c r="T9" s="4">
        <v>3000</v>
      </c>
      <c r="U9" s="3">
        <v>33.1</v>
      </c>
      <c r="V9" s="3">
        <v>40.6</v>
      </c>
      <c r="W9" s="2">
        <v>4</v>
      </c>
      <c r="X9" s="2">
        <v>4</v>
      </c>
      <c r="Y9" s="3">
        <v>28.16</v>
      </c>
      <c r="Z9" s="3">
        <v>24.21</v>
      </c>
      <c r="AA9" s="3">
        <v>7.4</v>
      </c>
      <c r="AB9" s="3">
        <v>3.1</v>
      </c>
      <c r="AC9" s="1"/>
      <c r="AD9" s="5"/>
      <c r="AE9" s="1"/>
      <c r="AF9" s="5"/>
      <c r="AG9" s="2">
        <v>0</v>
      </c>
      <c r="AH9" s="1"/>
      <c r="AI9" s="1"/>
      <c r="AJ9" s="1"/>
      <c r="AK9" s="1"/>
      <c r="AL9" s="1" t="b">
        <v>1</v>
      </c>
      <c r="AM9" s="1"/>
      <c r="AN9" s="1"/>
      <c r="AO9" s="1"/>
      <c r="AP9" s="1"/>
      <c r="AQ9" s="1"/>
      <c r="AR9" s="1"/>
      <c r="AS9" s="1"/>
      <c r="AT9" s="1"/>
      <c r="AU9" s="1"/>
      <c r="AV9" s="1"/>
      <c r="AW9" s="1"/>
      <c r="AX9" s="1"/>
      <c r="AY9" s="1"/>
      <c r="AZ9" s="1"/>
      <c r="BA9" s="1"/>
      <c r="BB9" s="1"/>
      <c r="BC9" s="6">
        <v>0.03</v>
      </c>
      <c r="BD9" s="6">
        <v>0.06</v>
      </c>
      <c r="BE9" s="1" t="s">
        <v>72</v>
      </c>
      <c r="BF9" s="1"/>
      <c r="BG9" s="3">
        <v>1</v>
      </c>
      <c r="BH9" s="3">
        <v>0.7</v>
      </c>
      <c r="BI9" s="3">
        <v>1.7</v>
      </c>
      <c r="BJ9" s="1" t="s">
        <v>114</v>
      </c>
      <c r="BK9" s="1" t="s">
        <v>115</v>
      </c>
      <c r="BL9" s="1" t="s">
        <v>116</v>
      </c>
      <c r="BM9" s="1" t="s">
        <v>117</v>
      </c>
      <c r="BN9" s="1" t="s">
        <v>118</v>
      </c>
      <c r="BO9" s="1" t="s">
        <v>119</v>
      </c>
      <c r="BP9" s="1" t="s">
        <v>120</v>
      </c>
    </row>
    <row r="10" spans="1:68">
      <c r="A10" s="1" t="s">
        <v>121</v>
      </c>
      <c r="B10" s="1" t="s">
        <v>69</v>
      </c>
      <c r="C10" s="1" t="s">
        <v>106</v>
      </c>
      <c r="D10" s="2">
        <v>200</v>
      </c>
      <c r="E10" s="3">
        <v>25.45875</v>
      </c>
      <c r="F10" s="3">
        <v>7.9</v>
      </c>
      <c r="G10" s="3">
        <v>24.4</v>
      </c>
      <c r="H10" s="2">
        <v>7513</v>
      </c>
      <c r="I10" s="2">
        <v>145000</v>
      </c>
      <c r="J10" s="2">
        <v>132200</v>
      </c>
      <c r="K10" s="3">
        <v>11.67</v>
      </c>
      <c r="L10" s="3" t="s">
        <v>107</v>
      </c>
      <c r="M10" s="3" t="s">
        <v>82</v>
      </c>
      <c r="N10" s="3"/>
      <c r="O10" s="2">
        <v>100</v>
      </c>
      <c r="P10" s="1" t="b">
        <v>1</v>
      </c>
      <c r="Q10" s="3">
        <v>40</v>
      </c>
      <c r="R10" s="3"/>
      <c r="S10" s="2">
        <v>135000</v>
      </c>
      <c r="T10" s="4">
        <v>19500</v>
      </c>
      <c r="U10" s="3">
        <v>39.4</v>
      </c>
      <c r="V10" s="3">
        <v>43.3</v>
      </c>
      <c r="W10" s="2">
        <v>4</v>
      </c>
      <c r="X10" s="2">
        <v>4</v>
      </c>
      <c r="Y10" s="3">
        <v>19.3</v>
      </c>
      <c r="Z10" s="3">
        <v>17.6</v>
      </c>
      <c r="AA10" s="3">
        <v>10.57</v>
      </c>
      <c r="AB10" s="3">
        <v>5.87</v>
      </c>
      <c r="AC10" s="1" t="b">
        <v>1</v>
      </c>
      <c r="AD10" s="5">
        <v>1.78425</v>
      </c>
      <c r="AE10" s="1" t="b">
        <v>1</v>
      </c>
      <c r="AF10" s="5">
        <v>1.78425</v>
      </c>
      <c r="AG10" s="2">
        <v>2</v>
      </c>
      <c r="AH10" s="1" t="b">
        <v>1</v>
      </c>
      <c r="AI10" s="1" t="b">
        <v>1</v>
      </c>
      <c r="AJ10" s="1" t="b">
        <v>1</v>
      </c>
      <c r="AK10" s="1"/>
      <c r="AL10" s="1"/>
      <c r="AM10" s="1" t="b">
        <v>1</v>
      </c>
      <c r="AN10" s="1" t="b">
        <v>1</v>
      </c>
      <c r="AO10" s="1"/>
      <c r="AP10" s="1"/>
      <c r="AQ10" s="1"/>
      <c r="AR10" s="1" t="b">
        <v>1</v>
      </c>
      <c r="AS10" s="1" t="b">
        <v>1</v>
      </c>
      <c r="AT10" s="1"/>
      <c r="AU10" s="1"/>
      <c r="AV10" s="1" t="b">
        <v>1</v>
      </c>
      <c r="AW10" s="1" t="b">
        <v>1</v>
      </c>
      <c r="AX10" s="1"/>
      <c r="AY10" s="1"/>
      <c r="AZ10" s="1"/>
      <c r="BA10" s="1"/>
      <c r="BB10" s="1" t="b">
        <v>1</v>
      </c>
      <c r="BC10" s="6">
        <v>0.03</v>
      </c>
      <c r="BD10" s="6">
        <v>0.015</v>
      </c>
      <c r="BE10" s="1" t="s">
        <v>72</v>
      </c>
      <c r="BF10" s="1"/>
      <c r="BG10" s="3">
        <v>1</v>
      </c>
      <c r="BH10" s="3">
        <v>0.15</v>
      </c>
      <c r="BI10" s="3">
        <v>0.8</v>
      </c>
      <c r="BJ10" s="1" t="s">
        <v>108</v>
      </c>
      <c r="BK10" s="1" t="s">
        <v>122</v>
      </c>
      <c r="BL10" s="1" t="s">
        <v>123</v>
      </c>
      <c r="BM10" s="1" t="s">
        <v>76</v>
      </c>
      <c r="BN10" s="1" t="s">
        <v>77</v>
      </c>
      <c r="BO10" s="1" t="s">
        <v>78</v>
      </c>
      <c r="BP10" s="1" t="s">
        <v>124</v>
      </c>
    </row>
    <row r="11" spans="1:68">
      <c r="A11" s="1" t="s">
        <v>125</v>
      </c>
      <c r="B11" s="1" t="s">
        <v>69</v>
      </c>
      <c r="C11" s="1" t="s">
        <v>81</v>
      </c>
      <c r="D11" s="2">
        <v>350</v>
      </c>
      <c r="E11" s="3"/>
      <c r="F11" s="3"/>
      <c r="G11" s="3"/>
      <c r="H11" s="2">
        <v>15406</v>
      </c>
      <c r="I11" s="2">
        <v>260000</v>
      </c>
      <c r="J11" s="2">
        <v>273800</v>
      </c>
      <c r="K11" s="3">
        <v>21.47</v>
      </c>
      <c r="L11" s="3" t="s">
        <v>71</v>
      </c>
      <c r="M11" s="3" t="s">
        <v>71</v>
      </c>
      <c r="N11" s="3"/>
      <c r="O11" s="2">
        <v>200</v>
      </c>
      <c r="P11" s="1"/>
      <c r="Q11" s="3">
        <v>28</v>
      </c>
      <c r="R11" s="3"/>
      <c r="S11" s="2">
        <v>205000</v>
      </c>
      <c r="T11" s="4">
        <v>106800</v>
      </c>
      <c r="U11" s="3">
        <v>51.2</v>
      </c>
      <c r="V11" s="3">
        <v>51.2</v>
      </c>
      <c r="W11" s="2">
        <v>6</v>
      </c>
      <c r="X11" s="2">
        <v>6</v>
      </c>
      <c r="Y11" s="3">
        <v>16.88</v>
      </c>
      <c r="Z11" s="3">
        <v>17.77</v>
      </c>
      <c r="AA11" s="3">
        <v>13.42</v>
      </c>
      <c r="AB11" s="3">
        <v>9</v>
      </c>
      <c r="AC11" s="1" t="b">
        <v>1</v>
      </c>
      <c r="AD11" s="5">
        <v>1.738</v>
      </c>
      <c r="AE11" s="1" t="b">
        <v>1</v>
      </c>
      <c r="AF11" s="5">
        <v>1.938</v>
      </c>
      <c r="AG11" s="2">
        <v>2</v>
      </c>
      <c r="AH11" s="1"/>
      <c r="AI11" s="1" t="b">
        <v>1</v>
      </c>
      <c r="AJ11" s="1" t="b">
        <v>1</v>
      </c>
      <c r="AK11" s="1" t="b">
        <v>1</v>
      </c>
      <c r="AL11" s="1"/>
      <c r="AM11" s="1" t="b">
        <v>1</v>
      </c>
      <c r="AN11" s="1" t="b">
        <v>1</v>
      </c>
      <c r="AO11" s="1"/>
      <c r="AP11" s="1"/>
      <c r="AQ11" s="1"/>
      <c r="AR11" s="1" t="b">
        <v>1</v>
      </c>
      <c r="AS11" s="1"/>
      <c r="AT11" s="1"/>
      <c r="AU11" s="1" t="b">
        <v>1</v>
      </c>
      <c r="AV11" s="1"/>
      <c r="AW11" s="1" t="b">
        <v>1</v>
      </c>
      <c r="AX11" s="1"/>
      <c r="AY11" s="1" t="b">
        <v>1</v>
      </c>
      <c r="AZ11" s="1"/>
      <c r="BA11" s="1"/>
      <c r="BB11" s="1"/>
      <c r="BC11" s="6">
        <v>0.018</v>
      </c>
      <c r="BD11" s="6">
        <v>0.01</v>
      </c>
      <c r="BE11" s="1" t="s">
        <v>83</v>
      </c>
      <c r="BF11" s="1" t="b">
        <v>1</v>
      </c>
      <c r="BG11" s="3">
        <v>1</v>
      </c>
      <c r="BH11" s="3">
        <v>0.15</v>
      </c>
      <c r="BI11" s="3">
        <v>3.2</v>
      </c>
      <c r="BJ11" s="1" t="s">
        <v>92</v>
      </c>
      <c r="BK11" s="1" t="s">
        <v>85</v>
      </c>
      <c r="BL11" s="1" t="s">
        <v>86</v>
      </c>
      <c r="BM11" s="1" t="s">
        <v>87</v>
      </c>
      <c r="BN11" s="1" t="s">
        <v>88</v>
      </c>
      <c r="BO11" s="1" t="s">
        <v>89</v>
      </c>
      <c r="BP11" s="1" t="s">
        <v>126</v>
      </c>
    </row>
    <row r="12" spans="1:68">
      <c r="A12" s="1" t="s">
        <v>127</v>
      </c>
      <c r="B12" s="1" t="s">
        <v>69</v>
      </c>
      <c r="C12" s="1" t="s">
        <v>81</v>
      </c>
      <c r="D12" s="2">
        <v>370</v>
      </c>
      <c r="E12" s="3">
        <v>58.34296875</v>
      </c>
      <c r="F12" s="3">
        <v>6.3</v>
      </c>
      <c r="G12" s="3">
        <v>29.3</v>
      </c>
      <c r="H12" s="2">
        <v>20013</v>
      </c>
      <c r="I12" s="2">
        <v>210000</v>
      </c>
      <c r="J12" s="2">
        <v>221100</v>
      </c>
      <c r="K12" s="3">
        <v>14.93</v>
      </c>
      <c r="L12" s="3" t="s">
        <v>71</v>
      </c>
      <c r="M12" s="3" t="s">
        <v>71</v>
      </c>
      <c r="N12" s="3" t="b">
        <v>1</v>
      </c>
      <c r="O12" s="2">
        <v>200</v>
      </c>
      <c r="P12" s="1" t="b">
        <v>1</v>
      </c>
      <c r="Q12" s="3">
        <v>24</v>
      </c>
      <c r="R12" s="3"/>
      <c r="S12" s="2">
        <v>175000</v>
      </c>
      <c r="T12" s="4">
        <v>110700</v>
      </c>
      <c r="U12" s="3">
        <v>52</v>
      </c>
      <c r="V12" s="3">
        <v>52</v>
      </c>
      <c r="W12" s="2">
        <v>6</v>
      </c>
      <c r="X12" s="2">
        <v>6</v>
      </c>
      <c r="Y12" s="3">
        <v>10.49</v>
      </c>
      <c r="Z12" s="3">
        <v>11.05</v>
      </c>
      <c r="AA12" s="3">
        <v>8.84</v>
      </c>
      <c r="AB12" s="3">
        <v>6.31</v>
      </c>
      <c r="AC12" s="1" t="b">
        <v>1</v>
      </c>
      <c r="AD12" s="5">
        <v>1.815</v>
      </c>
      <c r="AE12" s="1" t="b">
        <v>1</v>
      </c>
      <c r="AF12" s="5">
        <v>1.995</v>
      </c>
      <c r="AG12" s="2">
        <v>0</v>
      </c>
      <c r="AH12" s="1"/>
      <c r="AI12" s="1"/>
      <c r="AJ12" s="1" t="b">
        <v>1</v>
      </c>
      <c r="AK12" s="1" t="b">
        <v>1</v>
      </c>
      <c r="AL12" s="1"/>
      <c r="AM12" s="1"/>
      <c r="AN12" s="1"/>
      <c r="AO12" s="1"/>
      <c r="AP12" s="1"/>
      <c r="AQ12" s="1"/>
      <c r="AR12" s="1"/>
      <c r="AS12" s="1"/>
      <c r="AT12" s="1"/>
      <c r="AU12" s="1"/>
      <c r="AV12" s="1"/>
      <c r="AW12" s="1"/>
      <c r="AX12" s="1"/>
      <c r="AY12" s="1"/>
      <c r="AZ12" s="1"/>
      <c r="BA12" s="1"/>
      <c r="BB12" s="1"/>
      <c r="BC12" s="6">
        <v>0.018</v>
      </c>
      <c r="BD12" s="6">
        <v>0.01</v>
      </c>
      <c r="BE12" s="1" t="s">
        <v>72</v>
      </c>
      <c r="BF12" s="1" t="b">
        <v>1</v>
      </c>
      <c r="BG12" s="3">
        <v>1</v>
      </c>
      <c r="BH12" s="3">
        <v>0.25</v>
      </c>
      <c r="BI12" s="3">
        <v>3.2</v>
      </c>
      <c r="BJ12" s="1" t="s">
        <v>128</v>
      </c>
      <c r="BK12" s="1" t="s">
        <v>74</v>
      </c>
      <c r="BL12" s="1" t="s">
        <v>75</v>
      </c>
      <c r="BM12" s="1" t="s">
        <v>76</v>
      </c>
      <c r="BN12" s="1" t="s">
        <v>77</v>
      </c>
      <c r="BO12" s="1" t="s">
        <v>78</v>
      </c>
      <c r="BP12" s="1" t="s">
        <v>129</v>
      </c>
    </row>
    <row r="13" spans="1:68">
      <c r="A13" s="1" t="s">
        <v>130</v>
      </c>
      <c r="B13" s="1" t="s">
        <v>69</v>
      </c>
      <c r="C13" s="1" t="s">
        <v>81</v>
      </c>
      <c r="D13" s="2">
        <v>400</v>
      </c>
      <c r="E13" s="3">
        <v>33.945</v>
      </c>
      <c r="F13" s="3">
        <v>11.8</v>
      </c>
      <c r="G13" s="3">
        <v>28.4</v>
      </c>
      <c r="H13" s="2">
        <v>25040</v>
      </c>
      <c r="I13" s="2">
        <v>230000</v>
      </c>
      <c r="J13" s="2">
        <v>242200</v>
      </c>
      <c r="K13" s="3">
        <v>15.63</v>
      </c>
      <c r="L13" s="3" t="s">
        <v>107</v>
      </c>
      <c r="M13" s="3" t="s">
        <v>82</v>
      </c>
      <c r="N13" s="3"/>
      <c r="O13" s="2">
        <v>200</v>
      </c>
      <c r="P13" s="1" t="b">
        <v>1</v>
      </c>
      <c r="Q13" s="3">
        <v>36</v>
      </c>
      <c r="R13" s="3">
        <v>-24</v>
      </c>
      <c r="S13" s="2">
        <v>160000</v>
      </c>
      <c r="T13" s="4">
        <v>125500</v>
      </c>
      <c r="U13" s="3">
        <v>50.4</v>
      </c>
      <c r="V13" s="3">
        <v>50.4</v>
      </c>
      <c r="W13" s="2">
        <v>8</v>
      </c>
      <c r="X13" s="2">
        <v>8</v>
      </c>
      <c r="Y13" s="3">
        <v>9.19</v>
      </c>
      <c r="Z13" s="3">
        <v>9.67</v>
      </c>
      <c r="AA13" s="3">
        <v>8.06</v>
      </c>
      <c r="AB13" s="3">
        <v>6.05</v>
      </c>
      <c r="AC13" s="1" t="b">
        <v>1</v>
      </c>
      <c r="AD13" s="5">
        <v>1.625</v>
      </c>
      <c r="AE13" s="1" t="b">
        <v>1</v>
      </c>
      <c r="AF13" s="5">
        <v>1.655</v>
      </c>
      <c r="AG13" s="2">
        <v>1</v>
      </c>
      <c r="AH13" s="1"/>
      <c r="AI13" s="1"/>
      <c r="AJ13" s="1" t="b">
        <v>1</v>
      </c>
      <c r="AK13" s="1" t="b">
        <v>1</v>
      </c>
      <c r="AL13" s="1"/>
      <c r="AM13" s="1"/>
      <c r="AN13" s="1"/>
      <c r="AO13" s="1"/>
      <c r="AP13" s="1"/>
      <c r="AQ13" s="1"/>
      <c r="AR13" s="1" t="b">
        <v>1</v>
      </c>
      <c r="AS13" s="1"/>
      <c r="AT13" s="1"/>
      <c r="AU13" s="1"/>
      <c r="AV13" s="1"/>
      <c r="AW13" s="1"/>
      <c r="AX13" s="1"/>
      <c r="AY13" s="1"/>
      <c r="AZ13" s="1"/>
      <c r="BA13" s="1"/>
      <c r="BB13" s="1"/>
      <c r="BC13" s="6">
        <v>0.02</v>
      </c>
      <c r="BD13" s="6">
        <v>0.02</v>
      </c>
      <c r="BE13" s="1" t="s">
        <v>72</v>
      </c>
      <c r="BF13" s="1"/>
      <c r="BG13" s="3">
        <v>24</v>
      </c>
      <c r="BH13" s="3">
        <v>0.25</v>
      </c>
      <c r="BI13" s="3">
        <v>3.2</v>
      </c>
      <c r="BJ13" s="1" t="s">
        <v>131</v>
      </c>
      <c r="BK13" s="1" t="s">
        <v>132</v>
      </c>
      <c r="BL13" s="1" t="s">
        <v>133</v>
      </c>
      <c r="BM13" s="1" t="s">
        <v>76</v>
      </c>
      <c r="BN13" s="1" t="s">
        <v>77</v>
      </c>
      <c r="BO13" s="1" t="s">
        <v>78</v>
      </c>
      <c r="BP13" s="1" t="s">
        <v>134</v>
      </c>
    </row>
    <row r="14" spans="1:68">
      <c r="A14" s="1" t="s">
        <v>135</v>
      </c>
      <c r="B14" s="1" t="s">
        <v>69</v>
      </c>
      <c r="C14" s="1" t="s">
        <v>113</v>
      </c>
      <c r="D14" s="2">
        <v>42</v>
      </c>
      <c r="E14" s="3">
        <v>5.316595833333333</v>
      </c>
      <c r="F14" s="3">
        <v>7.9</v>
      </c>
      <c r="G14" s="3">
        <v>18.6</v>
      </c>
      <c r="H14" s="2">
        <v>1205</v>
      </c>
      <c r="I14" s="2">
        <v>72000</v>
      </c>
      <c r="J14" s="2">
        <v>61900</v>
      </c>
      <c r="K14" s="3">
        <v>6.52</v>
      </c>
      <c r="L14" s="3" t="s">
        <v>107</v>
      </c>
      <c r="M14" s="3" t="s">
        <v>82</v>
      </c>
      <c r="N14" s="3"/>
      <c r="O14" s="2">
        <v>75</v>
      </c>
      <c r="P14" s="1"/>
      <c r="Q14" s="3">
        <v>35</v>
      </c>
      <c r="R14" s="3"/>
      <c r="S14" s="2">
        <v>25000</v>
      </c>
      <c r="T14" s="4">
        <v>3600</v>
      </c>
      <c r="U14" s="3">
        <v>27.6</v>
      </c>
      <c r="V14" s="3">
        <v>35.4</v>
      </c>
      <c r="W14" s="2">
        <v>4</v>
      </c>
      <c r="X14" s="2">
        <v>4</v>
      </c>
      <c r="Y14" s="3">
        <v>59.75</v>
      </c>
      <c r="Z14" s="3">
        <v>51.37</v>
      </c>
      <c r="AA14" s="3">
        <v>9.98</v>
      </c>
      <c r="AB14" s="3">
        <v>3.82</v>
      </c>
      <c r="AC14" s="1"/>
      <c r="AD14" s="5"/>
      <c r="AE14" s="1"/>
      <c r="AF14" s="5"/>
      <c r="AG14" s="2">
        <v>0</v>
      </c>
      <c r="AH14" s="1"/>
      <c r="AI14" s="1"/>
      <c r="AJ14" s="1"/>
      <c r="AK14" s="1"/>
      <c r="AL14" s="1" t="b">
        <v>1</v>
      </c>
      <c r="AM14" s="1"/>
      <c r="AN14" s="1"/>
      <c r="AO14" s="1"/>
      <c r="AP14" s="1"/>
      <c r="AQ14" s="1"/>
      <c r="AR14" s="1"/>
      <c r="AS14" s="1"/>
      <c r="AT14" s="1"/>
      <c r="AU14" s="1" t="b">
        <v>1</v>
      </c>
      <c r="AV14" s="1"/>
      <c r="AW14" s="1"/>
      <c r="AX14" s="1"/>
      <c r="AY14" s="1"/>
      <c r="AZ14" s="1"/>
      <c r="BA14" s="1"/>
      <c r="BB14" s="1"/>
      <c r="BC14" s="6">
        <v>0.03</v>
      </c>
      <c r="BD14" s="6">
        <v>0.06</v>
      </c>
      <c r="BE14" s="1" t="s">
        <v>83</v>
      </c>
      <c r="BF14" s="1"/>
      <c r="BG14" s="3">
        <v>1</v>
      </c>
      <c r="BH14" s="3">
        <v>0.6</v>
      </c>
      <c r="BI14" s="3">
        <v>1.7</v>
      </c>
      <c r="BJ14" s="1" t="s">
        <v>114</v>
      </c>
      <c r="BK14" s="1" t="s">
        <v>136</v>
      </c>
      <c r="BL14" s="1" t="s">
        <v>137</v>
      </c>
      <c r="BM14" s="1" t="s">
        <v>117</v>
      </c>
      <c r="BN14" s="1" t="s">
        <v>118</v>
      </c>
      <c r="BO14" s="1" t="s">
        <v>119</v>
      </c>
      <c r="BP14" s="1" t="s">
        <v>138</v>
      </c>
    </row>
    <row r="15" spans="1:68">
      <c r="A15" s="1" t="s">
        <v>139</v>
      </c>
      <c r="B15" s="1" t="s">
        <v>69</v>
      </c>
      <c r="C15" s="1" t="s">
        <v>140</v>
      </c>
      <c r="D15" s="2">
        <v>280</v>
      </c>
      <c r="E15" s="3">
        <v>25.45875</v>
      </c>
      <c r="F15" s="3">
        <v>11</v>
      </c>
      <c r="G15" s="3">
        <v>24.4</v>
      </c>
      <c r="H15" s="2">
        <v>7166</v>
      </c>
      <c r="I15" s="2">
        <v>155000</v>
      </c>
      <c r="J15" s="2">
        <v>141400</v>
      </c>
      <c r="K15" s="3">
        <v>8.65</v>
      </c>
      <c r="L15" s="3" t="s">
        <v>141</v>
      </c>
      <c r="M15" s="3" t="s">
        <v>141</v>
      </c>
      <c r="N15" s="3"/>
      <c r="O15" s="2">
        <v>100</v>
      </c>
      <c r="P15" s="1" t="b">
        <v>1</v>
      </c>
      <c r="Q15" s="3">
        <v>40</v>
      </c>
      <c r="R15" s="3"/>
      <c r="S15" s="2">
        <v>135000</v>
      </c>
      <c r="T15" s="4">
        <v>26300</v>
      </c>
      <c r="U15" s="3">
        <v>39.4</v>
      </c>
      <c r="V15" s="3">
        <v>43.3</v>
      </c>
      <c r="W15" s="2">
        <v>6</v>
      </c>
      <c r="X15" s="2">
        <v>4</v>
      </c>
      <c r="Y15" s="3">
        <v>21.63</v>
      </c>
      <c r="Z15" s="3">
        <v>19.73</v>
      </c>
      <c r="AA15" s="3">
        <v>11.62</v>
      </c>
      <c r="AB15" s="3">
        <v>6.38</v>
      </c>
      <c r="AC15" s="1" t="b">
        <v>1</v>
      </c>
      <c r="AD15" s="5">
        <v>1.77025</v>
      </c>
      <c r="AE15" s="1" t="b">
        <v>1</v>
      </c>
      <c r="AF15" s="5">
        <v>1.77025</v>
      </c>
      <c r="AG15" s="2">
        <v>2</v>
      </c>
      <c r="AH15" s="1" t="b">
        <v>1</v>
      </c>
      <c r="AI15" s="1" t="b">
        <v>1</v>
      </c>
      <c r="AJ15" s="1" t="b">
        <v>1</v>
      </c>
      <c r="AK15" s="1"/>
      <c r="AL15" s="1"/>
      <c r="AM15" s="1" t="b">
        <v>1</v>
      </c>
      <c r="AN15" s="1" t="b">
        <v>1</v>
      </c>
      <c r="AO15" s="1"/>
      <c r="AP15" s="1"/>
      <c r="AQ15" s="1"/>
      <c r="AR15" s="1" t="b">
        <v>1</v>
      </c>
      <c r="AS15" s="1" t="b">
        <v>1</v>
      </c>
      <c r="AT15" s="1"/>
      <c r="AU15" s="1"/>
      <c r="AV15" s="1" t="b">
        <v>1</v>
      </c>
      <c r="AW15" s="1" t="b">
        <v>1</v>
      </c>
      <c r="AX15" s="1" t="b">
        <v>1</v>
      </c>
      <c r="AY15" s="1" t="b">
        <v>1</v>
      </c>
      <c r="AZ15" s="1" t="b">
        <v>1</v>
      </c>
      <c r="BA15" s="1"/>
      <c r="BB15" s="1" t="b">
        <v>1</v>
      </c>
      <c r="BC15" s="6">
        <v>0.017</v>
      </c>
      <c r="BD15" s="6">
        <v>0.01</v>
      </c>
      <c r="BE15" s="1" t="s">
        <v>72</v>
      </c>
      <c r="BF15" s="1"/>
      <c r="BG15" s="3">
        <v>1</v>
      </c>
      <c r="BH15" s="3">
        <v>0.2</v>
      </c>
      <c r="BI15" s="3">
        <v>0.8</v>
      </c>
      <c r="BJ15" s="1" t="s">
        <v>108</v>
      </c>
      <c r="BK15" s="1" t="s">
        <v>122</v>
      </c>
      <c r="BL15" s="1" t="s">
        <v>142</v>
      </c>
      <c r="BM15" s="1" t="s">
        <v>76</v>
      </c>
      <c r="BN15" s="1" t="s">
        <v>77</v>
      </c>
      <c r="BO15" s="1" t="s">
        <v>78</v>
      </c>
      <c r="BP15" s="1" t="s">
        <v>143</v>
      </c>
    </row>
    <row r="16" spans="1:68">
      <c r="A16" s="1" t="s">
        <v>144</v>
      </c>
      <c r="B16" s="1" t="s">
        <v>69</v>
      </c>
      <c r="C16" s="1" t="s">
        <v>70</v>
      </c>
      <c r="D16" s="2">
        <v>300</v>
      </c>
      <c r="E16" s="3">
        <v>25.45875</v>
      </c>
      <c r="F16" s="3">
        <v>11.8</v>
      </c>
      <c r="G16" s="3">
        <v>26.6</v>
      </c>
      <c r="H16" s="2">
        <v>8011</v>
      </c>
      <c r="I16" s="2">
        <v>145000</v>
      </c>
      <c r="J16" s="2">
        <v>132200</v>
      </c>
      <c r="K16" s="3">
        <v>14</v>
      </c>
      <c r="L16" s="3" t="s">
        <v>107</v>
      </c>
      <c r="M16" s="3" t="s">
        <v>82</v>
      </c>
      <c r="N16" s="3"/>
      <c r="O16" s="2">
        <v>100</v>
      </c>
      <c r="P16" s="1" t="b">
        <v>1</v>
      </c>
      <c r="Q16" s="3">
        <v>40</v>
      </c>
      <c r="R16" s="3"/>
      <c r="S16" s="2">
        <v>135000</v>
      </c>
      <c r="T16" s="4">
        <v>76600</v>
      </c>
      <c r="U16" s="3">
        <v>43.3</v>
      </c>
      <c r="V16" s="3">
        <v>47.2</v>
      </c>
      <c r="W16" s="2">
        <v>6</v>
      </c>
      <c r="X16" s="2">
        <v>6</v>
      </c>
      <c r="Y16" s="3">
        <v>18.1</v>
      </c>
      <c r="Z16" s="3">
        <v>16.5</v>
      </c>
      <c r="AA16" s="3">
        <v>10.16</v>
      </c>
      <c r="AB16" s="3">
        <v>5.75</v>
      </c>
      <c r="AC16" s="1" t="b">
        <v>1</v>
      </c>
      <c r="AD16" s="5">
        <v>1.749</v>
      </c>
      <c r="AE16" s="1" t="b">
        <v>1</v>
      </c>
      <c r="AF16" s="5">
        <v>1.949</v>
      </c>
      <c r="AG16" s="2">
        <v>2</v>
      </c>
      <c r="AH16" s="1" t="b">
        <v>1</v>
      </c>
      <c r="AI16" s="1" t="b">
        <v>1</v>
      </c>
      <c r="AJ16" s="1" t="b">
        <v>1</v>
      </c>
      <c r="AK16" s="1" t="b">
        <v>1</v>
      </c>
      <c r="AL16" s="1"/>
      <c r="AM16" s="1" t="b">
        <v>1</v>
      </c>
      <c r="AN16" s="1" t="b">
        <v>1</v>
      </c>
      <c r="AO16" s="1"/>
      <c r="AP16" s="1"/>
      <c r="AQ16" s="1" t="b">
        <v>1</v>
      </c>
      <c r="AR16" s="1" t="b">
        <v>1</v>
      </c>
      <c r="AS16" s="1" t="b">
        <v>1</v>
      </c>
      <c r="AT16" s="1" t="b">
        <v>1</v>
      </c>
      <c r="AU16" s="1"/>
      <c r="AV16" s="1" t="b">
        <v>1</v>
      </c>
      <c r="AW16" s="1" t="b">
        <v>1</v>
      </c>
      <c r="AX16" s="1" t="b">
        <v>1</v>
      </c>
      <c r="AY16" s="1" t="b">
        <v>1</v>
      </c>
      <c r="AZ16" s="1" t="b">
        <v>1</v>
      </c>
      <c r="BA16" s="1"/>
      <c r="BB16" s="1" t="b">
        <v>1</v>
      </c>
      <c r="BC16" s="6">
        <v>0.025</v>
      </c>
      <c r="BD16" s="6">
        <v>0.02</v>
      </c>
      <c r="BE16" s="1" t="s">
        <v>72</v>
      </c>
      <c r="BF16" s="1"/>
      <c r="BG16" s="3">
        <v>20</v>
      </c>
      <c r="BH16" s="3">
        <v>0.25</v>
      </c>
      <c r="BI16" s="3">
        <v>0.8</v>
      </c>
      <c r="BJ16" s="1" t="s">
        <v>108</v>
      </c>
      <c r="BK16" s="1" t="s">
        <v>122</v>
      </c>
      <c r="BL16" s="1" t="s">
        <v>123</v>
      </c>
      <c r="BM16" s="1" t="s">
        <v>76</v>
      </c>
      <c r="BN16" s="1" t="s">
        <v>77</v>
      </c>
      <c r="BO16" s="1" t="s">
        <v>78</v>
      </c>
      <c r="BP16" s="1" t="s">
        <v>145</v>
      </c>
    </row>
    <row r="17" spans="1:68">
      <c r="A17" s="1" t="s">
        <v>146</v>
      </c>
      <c r="B17" s="1" t="s">
        <v>69</v>
      </c>
      <c r="C17" s="1" t="s">
        <v>70</v>
      </c>
      <c r="D17" s="2">
        <v>200</v>
      </c>
      <c r="E17" s="3">
        <v>34.31249999999999</v>
      </c>
      <c r="F17" s="3">
        <v>5.8</v>
      </c>
      <c r="G17" s="3">
        <v>23.5</v>
      </c>
      <c r="H17" s="2">
        <v>11022</v>
      </c>
      <c r="I17" s="2">
        <v>192000</v>
      </c>
      <c r="J17" s="2">
        <v>175100</v>
      </c>
      <c r="K17" s="3">
        <v>17.09</v>
      </c>
      <c r="L17" s="3" t="s">
        <v>107</v>
      </c>
      <c r="M17" s="3" t="s">
        <v>71</v>
      </c>
      <c r="N17" s="3"/>
      <c r="O17" s="2">
        <v>100</v>
      </c>
      <c r="P17" s="1" t="b">
        <v>1</v>
      </c>
      <c r="Q17" s="3">
        <v>40</v>
      </c>
      <c r="R17" s="3"/>
      <c r="S17" s="2">
        <v>160000</v>
      </c>
      <c r="T17" s="4">
        <v>74200</v>
      </c>
      <c r="U17" s="3">
        <v>43.3</v>
      </c>
      <c r="V17" s="3">
        <v>47.2</v>
      </c>
      <c r="W17" s="2">
        <v>6</v>
      </c>
      <c r="X17" s="2">
        <v>6</v>
      </c>
      <c r="Y17" s="3">
        <v>17.42</v>
      </c>
      <c r="Z17" s="3">
        <v>15.89</v>
      </c>
      <c r="AA17" s="3">
        <v>10.93</v>
      </c>
      <c r="AB17" s="3">
        <v>6.73</v>
      </c>
      <c r="AC17" s="1" t="b">
        <v>1</v>
      </c>
      <c r="AD17" s="5">
        <v>1.73</v>
      </c>
      <c r="AE17" s="1" t="b">
        <v>1</v>
      </c>
      <c r="AF17" s="5">
        <v>1.944</v>
      </c>
      <c r="AG17" s="2">
        <v>0</v>
      </c>
      <c r="AH17" s="1" t="b">
        <v>1</v>
      </c>
      <c r="AI17" s="1"/>
      <c r="AJ17" s="1" t="b">
        <v>1</v>
      </c>
      <c r="AK17" s="1" t="b">
        <v>1</v>
      </c>
      <c r="AL17" s="1"/>
      <c r="AM17" s="1"/>
      <c r="AN17" s="1"/>
      <c r="AO17" s="1"/>
      <c r="AP17" s="1"/>
      <c r="AQ17" s="1"/>
      <c r="AR17" s="1"/>
      <c r="AS17" s="1"/>
      <c r="AT17" s="1"/>
      <c r="AU17" s="1"/>
      <c r="AV17" s="1"/>
      <c r="AW17" s="1"/>
      <c r="AX17" s="1"/>
      <c r="AY17" s="1"/>
      <c r="AZ17" s="1"/>
      <c r="BA17" s="1"/>
      <c r="BB17" s="1"/>
      <c r="BC17" s="6">
        <v>0.025</v>
      </c>
      <c r="BD17" s="6">
        <v>0.025</v>
      </c>
      <c r="BE17" s="1" t="s">
        <v>72</v>
      </c>
      <c r="BF17" s="1"/>
      <c r="BG17" s="3">
        <v>17</v>
      </c>
      <c r="BH17" s="3">
        <v>0.3</v>
      </c>
      <c r="BI17" s="3">
        <v>0.8</v>
      </c>
      <c r="BJ17" s="1" t="s">
        <v>108</v>
      </c>
      <c r="BK17" s="1" t="s">
        <v>132</v>
      </c>
      <c r="BL17" s="1" t="s">
        <v>147</v>
      </c>
      <c r="BM17" s="1" t="s">
        <v>148</v>
      </c>
      <c r="BN17" s="1" t="s">
        <v>149</v>
      </c>
      <c r="BO17" s="1" t="s">
        <v>150</v>
      </c>
      <c r="BP17" s="1" t="s">
        <v>151</v>
      </c>
    </row>
    <row r="18" spans="1:68">
      <c r="A18" s="1" t="s">
        <v>152</v>
      </c>
      <c r="B18" s="1" t="s">
        <v>69</v>
      </c>
      <c r="C18" s="1" t="s">
        <v>140</v>
      </c>
      <c r="D18" s="2">
        <v>240</v>
      </c>
      <c r="E18" s="3">
        <v>31.8234375</v>
      </c>
      <c r="F18" s="3">
        <v>7.5</v>
      </c>
      <c r="G18" s="3">
        <v>26.6</v>
      </c>
      <c r="H18" s="2">
        <v>7012</v>
      </c>
      <c r="I18" s="2">
        <v>145000</v>
      </c>
      <c r="J18" s="2">
        <v>132200</v>
      </c>
      <c r="K18" s="3">
        <v>13.6</v>
      </c>
      <c r="L18" s="3" t="s">
        <v>107</v>
      </c>
      <c r="M18" s="3" t="s">
        <v>141</v>
      </c>
      <c r="N18" s="3"/>
      <c r="O18" s="2">
        <v>100</v>
      </c>
      <c r="P18" s="1" t="b">
        <v>1</v>
      </c>
      <c r="Q18" s="3">
        <v>40</v>
      </c>
      <c r="R18" s="3"/>
      <c r="S18" s="2">
        <v>135000</v>
      </c>
      <c r="T18" s="4">
        <v>10600</v>
      </c>
      <c r="U18" s="3">
        <v>43.3</v>
      </c>
      <c r="V18" s="3">
        <v>47.2</v>
      </c>
      <c r="W18" s="2">
        <v>6</v>
      </c>
      <c r="X18" s="2">
        <v>6</v>
      </c>
      <c r="Y18" s="3">
        <v>20.68</v>
      </c>
      <c r="Z18" s="3">
        <v>18.85</v>
      </c>
      <c r="AA18" s="3">
        <v>11.01</v>
      </c>
      <c r="AB18" s="3">
        <v>6.01</v>
      </c>
      <c r="AC18" s="1" t="b">
        <v>1</v>
      </c>
      <c r="AD18" s="5">
        <v>1.883</v>
      </c>
      <c r="AE18" s="1" t="b">
        <v>1</v>
      </c>
      <c r="AF18" s="5">
        <v>1.883</v>
      </c>
      <c r="AG18" s="2">
        <v>2</v>
      </c>
      <c r="AH18" s="1" t="b">
        <v>1</v>
      </c>
      <c r="AI18" s="1" t="b">
        <v>1</v>
      </c>
      <c r="AJ18" s="1" t="b">
        <v>1</v>
      </c>
      <c r="AK18" s="1"/>
      <c r="AL18" s="1"/>
      <c r="AM18" s="1" t="b">
        <v>1</v>
      </c>
      <c r="AN18" s="1" t="b">
        <v>1</v>
      </c>
      <c r="AO18" s="1"/>
      <c r="AP18" s="1"/>
      <c r="AQ18" s="1" t="b">
        <v>1</v>
      </c>
      <c r="AR18" s="1" t="b">
        <v>1</v>
      </c>
      <c r="AS18" s="1" t="b">
        <v>1</v>
      </c>
      <c r="AT18" s="1" t="b">
        <v>1</v>
      </c>
      <c r="AU18" s="1"/>
      <c r="AV18" s="1" t="b">
        <v>1</v>
      </c>
      <c r="AW18" s="1" t="b">
        <v>1</v>
      </c>
      <c r="AX18" s="1"/>
      <c r="AY18" s="1" t="b">
        <v>1</v>
      </c>
      <c r="AZ18" s="1" t="b">
        <v>1</v>
      </c>
      <c r="BA18" s="1"/>
      <c r="BB18" s="1" t="b">
        <v>1</v>
      </c>
      <c r="BC18" s="6">
        <v>0.02</v>
      </c>
      <c r="BD18" s="6">
        <v>0.01</v>
      </c>
      <c r="BE18" s="1" t="s">
        <v>72</v>
      </c>
      <c r="BF18" s="1" t="b">
        <v>1</v>
      </c>
      <c r="BG18" s="3">
        <v>1</v>
      </c>
      <c r="BH18" s="3">
        <v>0.25</v>
      </c>
      <c r="BI18" s="3">
        <v>0.8</v>
      </c>
      <c r="BJ18" s="1" t="s">
        <v>108</v>
      </c>
      <c r="BK18" s="1" t="s">
        <v>153</v>
      </c>
      <c r="BL18" s="1" t="s">
        <v>154</v>
      </c>
      <c r="BM18" s="1" t="s">
        <v>76</v>
      </c>
      <c r="BN18" s="1" t="s">
        <v>77</v>
      </c>
      <c r="BO18" s="1" t="s">
        <v>78</v>
      </c>
      <c r="BP18" s="1" t="s">
        <v>155</v>
      </c>
    </row>
    <row r="19" spans="1:68">
      <c r="A19" s="1" t="s">
        <v>156</v>
      </c>
      <c r="B19" s="1" t="s">
        <v>69</v>
      </c>
      <c r="C19" s="1" t="s">
        <v>113</v>
      </c>
      <c r="D19" s="2">
        <v>80</v>
      </c>
      <c r="E19" s="3">
        <v>3.637670833333333</v>
      </c>
      <c r="F19" s="3">
        <v>22</v>
      </c>
      <c r="G19" s="3">
        <v>20.7</v>
      </c>
      <c r="H19" s="2">
        <v>3504</v>
      </c>
      <c r="I19" s="2">
        <v>120000</v>
      </c>
      <c r="J19" s="2">
        <v>103200</v>
      </c>
      <c r="K19" s="3">
        <v>9.73</v>
      </c>
      <c r="L19" s="3" t="s">
        <v>107</v>
      </c>
      <c r="M19" s="3" t="s">
        <v>82</v>
      </c>
      <c r="N19" s="3"/>
      <c r="O19" s="2">
        <v>75</v>
      </c>
      <c r="P19" s="1"/>
      <c r="Q19" s="3">
        <v>40</v>
      </c>
      <c r="R19" s="3"/>
      <c r="S19" s="2">
        <v>90000</v>
      </c>
      <c r="T19" s="4">
        <v>5100</v>
      </c>
      <c r="U19" s="3">
        <v>35.4</v>
      </c>
      <c r="V19" s="3">
        <v>39.4</v>
      </c>
      <c r="W19" s="2">
        <v>4</v>
      </c>
      <c r="X19" s="2">
        <v>4</v>
      </c>
      <c r="Y19" s="3">
        <v>34.25</v>
      </c>
      <c r="Z19" s="3">
        <v>29.45</v>
      </c>
      <c r="AA19" s="3">
        <v>12.14</v>
      </c>
      <c r="AB19" s="3">
        <v>5.58</v>
      </c>
      <c r="AC19" s="1"/>
      <c r="AD19" s="5"/>
      <c r="AE19" s="1"/>
      <c r="AF19" s="5"/>
      <c r="AG19" s="2">
        <v>0</v>
      </c>
      <c r="AH19" s="1"/>
      <c r="AI19" s="1"/>
      <c r="AJ19" s="1"/>
      <c r="AK19" s="1"/>
      <c r="AL19" s="1" t="b">
        <v>1</v>
      </c>
      <c r="AM19" s="1"/>
      <c r="AN19" s="1"/>
      <c r="AO19" s="1"/>
      <c r="AP19" s="1"/>
      <c r="AQ19" s="1"/>
      <c r="AR19" s="1"/>
      <c r="AS19" s="1"/>
      <c r="AT19" s="1"/>
      <c r="AU19" s="1" t="b">
        <v>1</v>
      </c>
      <c r="AV19" s="1"/>
      <c r="AW19" s="1"/>
      <c r="AX19" s="1"/>
      <c r="AY19" s="1"/>
      <c r="AZ19" s="1"/>
      <c r="BA19" s="1"/>
      <c r="BB19" s="1"/>
      <c r="BC19" s="6">
        <v>0.032</v>
      </c>
      <c r="BD19" s="6">
        <v>0.15</v>
      </c>
      <c r="BE19" s="1" t="s">
        <v>72</v>
      </c>
      <c r="BF19" s="1" t="b">
        <v>1</v>
      </c>
      <c r="BG19" s="3">
        <v>1</v>
      </c>
      <c r="BH19" s="3">
        <v>0.6</v>
      </c>
      <c r="BI19" s="3">
        <v>1.8</v>
      </c>
      <c r="BJ19" s="1" t="s">
        <v>157</v>
      </c>
      <c r="BK19" s="1" t="s">
        <v>158</v>
      </c>
      <c r="BL19" s="1" t="s">
        <v>159</v>
      </c>
      <c r="BM19" s="1" t="s">
        <v>117</v>
      </c>
      <c r="BN19" s="1" t="s">
        <v>118</v>
      </c>
      <c r="BO19" s="1" t="s">
        <v>119</v>
      </c>
      <c r="BP19" s="1" t="s">
        <v>160</v>
      </c>
    </row>
    <row r="20" spans="1:68">
      <c r="A20" s="1" t="s">
        <v>161</v>
      </c>
      <c r="B20" s="1" t="s">
        <v>69</v>
      </c>
      <c r="C20" s="1" t="s">
        <v>106</v>
      </c>
      <c r="D20" s="2">
        <v>240</v>
      </c>
      <c r="E20" s="3">
        <v>27.5803125</v>
      </c>
      <c r="F20" s="3">
        <v>8.699999999999999</v>
      </c>
      <c r="G20" s="3">
        <v>25.3</v>
      </c>
      <c r="H20" s="2">
        <v>6308</v>
      </c>
      <c r="I20" s="2">
        <v>155000</v>
      </c>
      <c r="J20" s="2">
        <v>141400</v>
      </c>
      <c r="K20" s="3">
        <v>15.97</v>
      </c>
      <c r="L20" s="3" t="s">
        <v>107</v>
      </c>
      <c r="M20" s="3" t="s">
        <v>82</v>
      </c>
      <c r="N20" s="3"/>
      <c r="O20" s="2">
        <v>100</v>
      </c>
      <c r="P20" s="1" t="b">
        <v>1</v>
      </c>
      <c r="Q20" s="3">
        <v>40</v>
      </c>
      <c r="R20" s="3"/>
      <c r="S20" s="2">
        <v>135000</v>
      </c>
      <c r="T20" s="4">
        <v>13800</v>
      </c>
      <c r="U20" s="3">
        <v>41.7</v>
      </c>
      <c r="V20" s="3">
        <v>44.9</v>
      </c>
      <c r="W20" s="2">
        <v>6</v>
      </c>
      <c r="X20" s="2">
        <v>6</v>
      </c>
      <c r="Y20" s="3">
        <v>24.57</v>
      </c>
      <c r="Z20" s="3">
        <v>22.42</v>
      </c>
      <c r="AA20" s="3">
        <v>12.5</v>
      </c>
      <c r="AB20" s="3">
        <v>6.64</v>
      </c>
      <c r="AC20" s="1" t="b">
        <v>1</v>
      </c>
      <c r="AD20" s="5">
        <v>1.76825</v>
      </c>
      <c r="AE20" s="1" t="b">
        <v>1</v>
      </c>
      <c r="AF20" s="5">
        <v>1.76825</v>
      </c>
      <c r="AG20" s="2">
        <v>2</v>
      </c>
      <c r="AH20" s="1" t="b">
        <v>1</v>
      </c>
      <c r="AI20" s="1" t="b">
        <v>1</v>
      </c>
      <c r="AJ20" s="1" t="b">
        <v>1</v>
      </c>
      <c r="AK20" s="1" t="b">
        <v>1</v>
      </c>
      <c r="AL20" s="1"/>
      <c r="AM20" s="1" t="b">
        <v>1</v>
      </c>
      <c r="AN20" s="1" t="b">
        <v>1</v>
      </c>
      <c r="AO20" s="1"/>
      <c r="AP20" s="1"/>
      <c r="AQ20" s="1"/>
      <c r="AR20" s="1" t="b">
        <v>1</v>
      </c>
      <c r="AS20" s="1" t="b">
        <v>1</v>
      </c>
      <c r="AT20" s="1"/>
      <c r="AU20" s="1"/>
      <c r="AV20" s="1" t="b">
        <v>1</v>
      </c>
      <c r="AW20" s="1" t="b">
        <v>1</v>
      </c>
      <c r="AX20" s="1"/>
      <c r="AY20" s="1" t="b">
        <v>1</v>
      </c>
      <c r="AZ20" s="1" t="b">
        <v>1</v>
      </c>
      <c r="BA20" s="1"/>
      <c r="BB20" s="1" t="b">
        <v>1</v>
      </c>
      <c r="BC20" s="6">
        <v>0.033</v>
      </c>
      <c r="BD20" s="6">
        <v>0.025</v>
      </c>
      <c r="BE20" s="1" t="s">
        <v>72</v>
      </c>
      <c r="BF20" s="1"/>
      <c r="BG20" s="3">
        <v>1</v>
      </c>
      <c r="BH20" s="3">
        <v>0.1</v>
      </c>
      <c r="BI20" s="3">
        <v>0.8</v>
      </c>
      <c r="BJ20" s="1" t="s">
        <v>108</v>
      </c>
      <c r="BK20" s="1" t="s">
        <v>122</v>
      </c>
      <c r="BL20" s="1" t="s">
        <v>162</v>
      </c>
      <c r="BM20" s="1" t="s">
        <v>76</v>
      </c>
      <c r="BN20" s="1" t="s">
        <v>77</v>
      </c>
      <c r="BO20" s="1" t="s">
        <v>78</v>
      </c>
      <c r="BP20" s="1" t="s">
        <v>163</v>
      </c>
    </row>
    <row r="21" spans="1:68">
      <c r="A21" s="1" t="s">
        <v>164</v>
      </c>
      <c r="B21" s="1" t="s">
        <v>69</v>
      </c>
      <c r="C21" s="1" t="s">
        <v>113</v>
      </c>
      <c r="D21" s="2">
        <v>130</v>
      </c>
      <c r="E21" s="3">
        <v>35.00578125000001</v>
      </c>
      <c r="F21" s="3">
        <v>3.7</v>
      </c>
      <c r="G21" s="3">
        <v>23</v>
      </c>
      <c r="H21" s="2">
        <v>4501</v>
      </c>
      <c r="I21" s="2">
        <v>145000</v>
      </c>
      <c r="J21" s="2">
        <v>132200</v>
      </c>
      <c r="K21" s="3">
        <v>14</v>
      </c>
      <c r="L21" s="3" t="s">
        <v>71</v>
      </c>
      <c r="M21" s="3" t="s">
        <v>71</v>
      </c>
      <c r="N21" s="3"/>
      <c r="O21" s="2">
        <v>100</v>
      </c>
      <c r="P21" s="1" t="b">
        <v>1</v>
      </c>
      <c r="Q21" s="3">
        <v>40</v>
      </c>
      <c r="R21" s="3"/>
      <c r="S21" s="2">
        <v>135000</v>
      </c>
      <c r="T21" s="4">
        <v>28200</v>
      </c>
      <c r="U21" s="3">
        <v>35.4</v>
      </c>
      <c r="V21" s="3">
        <v>40.9</v>
      </c>
      <c r="W21" s="2">
        <v>4</v>
      </c>
      <c r="X21" s="2">
        <v>4</v>
      </c>
      <c r="Y21" s="3">
        <v>32.22</v>
      </c>
      <c r="Z21" s="3">
        <v>29.37</v>
      </c>
      <c r="AA21" s="3">
        <v>13.91</v>
      </c>
      <c r="AB21" s="3">
        <v>6.78</v>
      </c>
      <c r="AC21" s="1"/>
      <c r="AD21" s="5"/>
      <c r="AE21" s="1"/>
      <c r="AF21" s="5"/>
      <c r="AG21" s="2">
        <v>0</v>
      </c>
      <c r="AH21" s="1" t="b">
        <v>1</v>
      </c>
      <c r="AI21" s="1"/>
      <c r="AJ21" s="1"/>
      <c r="AK21" s="1"/>
      <c r="AL21" s="1" t="b">
        <v>1</v>
      </c>
      <c r="AM21" s="1"/>
      <c r="AN21" s="1"/>
      <c r="AO21" s="1"/>
      <c r="AP21" s="1"/>
      <c r="AQ21" s="1"/>
      <c r="AR21" s="1"/>
      <c r="AS21" s="1"/>
      <c r="AT21" s="1"/>
      <c r="AU21" s="1"/>
      <c r="AV21" s="1"/>
      <c r="AW21" s="1" t="b">
        <v>1</v>
      </c>
      <c r="AX21" s="1"/>
      <c r="AY21" s="1"/>
      <c r="AZ21" s="1"/>
      <c r="BA21" s="1"/>
      <c r="BB21" s="1"/>
      <c r="BC21" s="6">
        <v>0.03</v>
      </c>
      <c r="BD21" s="6">
        <v>0.06</v>
      </c>
      <c r="BE21" s="1" t="s">
        <v>72</v>
      </c>
      <c r="BF21" s="1"/>
      <c r="BG21" s="3">
        <v>1</v>
      </c>
      <c r="BH21" s="3">
        <v>0.6</v>
      </c>
      <c r="BI21" s="3">
        <v>1.7</v>
      </c>
      <c r="BJ21" s="1" t="s">
        <v>108</v>
      </c>
      <c r="BK21" s="1" t="s">
        <v>122</v>
      </c>
      <c r="BL21" s="1" t="s">
        <v>123</v>
      </c>
      <c r="BM21" s="1" t="s">
        <v>76</v>
      </c>
      <c r="BN21" s="1" t="s">
        <v>77</v>
      </c>
      <c r="BO21" s="1" t="s">
        <v>78</v>
      </c>
      <c r="BP21" s="1" t="s">
        <v>165</v>
      </c>
    </row>
    <row r="22" spans="1:68">
      <c r="A22" s="1" t="s">
        <v>166</v>
      </c>
      <c r="B22" s="1" t="s">
        <v>69</v>
      </c>
      <c r="C22" s="1" t="s">
        <v>70</v>
      </c>
      <c r="D22" s="2">
        <v>240</v>
      </c>
      <c r="E22" s="3">
        <v>29.701875</v>
      </c>
      <c r="F22" s="3">
        <v>8.1</v>
      </c>
      <c r="G22" s="3">
        <v>25.7</v>
      </c>
      <c r="H22" s="2">
        <v>9002</v>
      </c>
      <c r="I22" s="2">
        <v>150000</v>
      </c>
      <c r="J22" s="2">
        <v>158000</v>
      </c>
      <c r="K22" s="3">
        <v>15.91</v>
      </c>
      <c r="L22" s="3" t="s">
        <v>107</v>
      </c>
      <c r="M22" s="3" t="s">
        <v>82</v>
      </c>
      <c r="N22" s="3"/>
      <c r="O22" s="2">
        <v>200</v>
      </c>
      <c r="P22" s="1" t="b">
        <v>1</v>
      </c>
      <c r="Q22" s="3">
        <v>40</v>
      </c>
      <c r="R22" s="3"/>
      <c r="S22" s="2">
        <v>150000</v>
      </c>
      <c r="T22" s="4">
        <v>63400</v>
      </c>
      <c r="U22" s="3">
        <v>45.7</v>
      </c>
      <c r="V22" s="3">
        <v>45.7</v>
      </c>
      <c r="W22" s="2">
        <v>6</v>
      </c>
      <c r="X22" s="2">
        <v>6</v>
      </c>
      <c r="Y22" s="3">
        <v>16.66</v>
      </c>
      <c r="Z22" s="3">
        <v>17.55</v>
      </c>
      <c r="AA22" s="3">
        <v>11.28</v>
      </c>
      <c r="AB22" s="3">
        <v>6.58</v>
      </c>
      <c r="AC22" s="1" t="b">
        <v>1</v>
      </c>
      <c r="AD22" s="5">
        <v>1.76625</v>
      </c>
      <c r="AE22" s="1" t="b">
        <v>1</v>
      </c>
      <c r="AF22" s="5">
        <v>1.93625</v>
      </c>
      <c r="AG22" s="2">
        <v>2</v>
      </c>
      <c r="AH22" s="1" t="b">
        <v>1</v>
      </c>
      <c r="AI22" s="1" t="b">
        <v>1</v>
      </c>
      <c r="AJ22" s="1" t="b">
        <v>1</v>
      </c>
      <c r="AK22" s="1" t="b">
        <v>1</v>
      </c>
      <c r="AL22" s="1"/>
      <c r="AM22" s="1" t="b">
        <v>1</v>
      </c>
      <c r="AN22" s="1" t="b">
        <v>1</v>
      </c>
      <c r="AO22" s="1"/>
      <c r="AP22" s="1"/>
      <c r="AQ22" s="1" t="b">
        <v>1</v>
      </c>
      <c r="AR22" s="1" t="b">
        <v>1</v>
      </c>
      <c r="AS22" s="1" t="b">
        <v>1</v>
      </c>
      <c r="AT22" s="1" t="b">
        <v>1</v>
      </c>
      <c r="AU22" s="1"/>
      <c r="AV22" s="1" t="b">
        <v>1</v>
      </c>
      <c r="AW22" s="1" t="b">
        <v>1</v>
      </c>
      <c r="AX22" s="1" t="b">
        <v>1</v>
      </c>
      <c r="AY22" s="1" t="b">
        <v>1</v>
      </c>
      <c r="AZ22" s="1" t="b">
        <v>1</v>
      </c>
      <c r="BA22" s="1"/>
      <c r="BB22" s="1" t="b">
        <v>1</v>
      </c>
      <c r="BC22" s="6">
        <v>0.022</v>
      </c>
      <c r="BD22" s="6">
        <v>0.016</v>
      </c>
      <c r="BE22" s="1" t="s">
        <v>72</v>
      </c>
      <c r="BF22" s="1"/>
      <c r="BG22" s="3">
        <v>1</v>
      </c>
      <c r="BH22" s="3">
        <v>0.15</v>
      </c>
      <c r="BI22" s="3">
        <v>0.8</v>
      </c>
      <c r="BJ22" s="1" t="s">
        <v>167</v>
      </c>
      <c r="BK22" s="1" t="s">
        <v>168</v>
      </c>
      <c r="BL22" s="1" t="s">
        <v>169</v>
      </c>
      <c r="BM22" s="1" t="s">
        <v>76</v>
      </c>
      <c r="BN22" s="1" t="s">
        <v>77</v>
      </c>
      <c r="BO22" s="1" t="s">
        <v>78</v>
      </c>
      <c r="BP22" s="1" t="s">
        <v>170</v>
      </c>
    </row>
    <row r="23" spans="1:68">
      <c r="A23" s="1" t="s">
        <v>171</v>
      </c>
      <c r="B23" s="1" t="s">
        <v>69</v>
      </c>
      <c r="C23" s="1" t="s">
        <v>113</v>
      </c>
      <c r="D23" s="2">
        <v>72</v>
      </c>
      <c r="E23" s="3">
        <v>5.596416666666666</v>
      </c>
      <c r="F23" s="3">
        <v>12.9</v>
      </c>
      <c r="G23" s="3">
        <v>21.2</v>
      </c>
      <c r="H23" s="2">
        <v>2812</v>
      </c>
      <c r="I23" s="2">
        <v>50000</v>
      </c>
      <c r="J23" s="2">
        <v>43000</v>
      </c>
      <c r="K23" s="3">
        <v>4.45</v>
      </c>
      <c r="L23" s="3" t="s">
        <v>107</v>
      </c>
      <c r="M23" s="3" t="s">
        <v>71</v>
      </c>
      <c r="N23" s="3"/>
      <c r="O23" s="2">
        <v>75</v>
      </c>
      <c r="P23" s="1"/>
      <c r="Q23" s="3">
        <v>28</v>
      </c>
      <c r="R23" s="3"/>
      <c r="S23" s="2">
        <v>35000</v>
      </c>
      <c r="T23" s="4">
        <v>4800</v>
      </c>
      <c r="U23" s="3">
        <v>33.5</v>
      </c>
      <c r="V23" s="3">
        <v>40.2</v>
      </c>
      <c r="W23" s="2">
        <v>4</v>
      </c>
      <c r="X23" s="2">
        <v>4</v>
      </c>
      <c r="Y23" s="3">
        <v>17.78</v>
      </c>
      <c r="Z23" s="3">
        <v>15.29</v>
      </c>
      <c r="AA23" s="3">
        <v>5.5</v>
      </c>
      <c r="AB23" s="3">
        <v>2.41</v>
      </c>
      <c r="AC23" s="1"/>
      <c r="AD23" s="5"/>
      <c r="AE23" s="1"/>
      <c r="AF23" s="5"/>
      <c r="AG23" s="2">
        <v>0</v>
      </c>
      <c r="AH23" s="1"/>
      <c r="AI23" s="1"/>
      <c r="AJ23" s="1"/>
      <c r="AK23" s="1"/>
      <c r="AL23" s="1" t="b">
        <v>1</v>
      </c>
      <c r="AM23" s="1"/>
      <c r="AN23" s="1"/>
      <c r="AO23" s="1"/>
      <c r="AP23" s="1"/>
      <c r="AQ23" s="1"/>
      <c r="AR23" s="1"/>
      <c r="AS23" s="1"/>
      <c r="AT23" s="1"/>
      <c r="AU23" s="1" t="b">
        <v>1</v>
      </c>
      <c r="AV23" s="1"/>
      <c r="AW23" s="1"/>
      <c r="AX23" s="1"/>
      <c r="AY23" s="1"/>
      <c r="AZ23" s="1"/>
      <c r="BA23" s="1"/>
      <c r="BB23" s="1"/>
      <c r="BC23" s="6">
        <v>0.03</v>
      </c>
      <c r="BD23" s="6">
        <v>0.06</v>
      </c>
      <c r="BE23" s="1" t="s">
        <v>72</v>
      </c>
      <c r="BF23" s="1" t="b">
        <v>1</v>
      </c>
      <c r="BG23" s="3">
        <v>1</v>
      </c>
      <c r="BH23" s="3">
        <v>0.6</v>
      </c>
      <c r="BI23" s="3">
        <v>1.7</v>
      </c>
      <c r="BJ23" s="1" t="s">
        <v>114</v>
      </c>
      <c r="BK23" s="1" t="s">
        <v>115</v>
      </c>
      <c r="BL23" s="1" t="s">
        <v>172</v>
      </c>
      <c r="BM23" s="1" t="s">
        <v>117</v>
      </c>
      <c r="BN23" s="1" t="s">
        <v>118</v>
      </c>
      <c r="BO23" s="1" t="s">
        <v>119</v>
      </c>
      <c r="BP23" s="1" t="s">
        <v>173</v>
      </c>
    </row>
    <row r="24" spans="1:68">
      <c r="A24" s="1" t="s">
        <v>174</v>
      </c>
      <c r="B24" s="1" t="s">
        <v>69</v>
      </c>
      <c r="C24" s="1" t="s">
        <v>140</v>
      </c>
      <c r="D24" s="2">
        <v>265</v>
      </c>
      <c r="E24" s="3">
        <v>29.701875</v>
      </c>
      <c r="F24" s="3">
        <v>8.9</v>
      </c>
      <c r="G24" s="3">
        <v>23.5</v>
      </c>
      <c r="H24" s="2">
        <v>6042</v>
      </c>
      <c r="I24" s="2">
        <v>160000</v>
      </c>
      <c r="J24" s="2">
        <v>145900</v>
      </c>
      <c r="K24" s="3">
        <v>9.27</v>
      </c>
      <c r="L24" s="3" t="s">
        <v>141</v>
      </c>
      <c r="M24" s="3" t="s">
        <v>141</v>
      </c>
      <c r="N24" s="3"/>
      <c r="O24" s="2">
        <v>100</v>
      </c>
      <c r="P24" s="1" t="b">
        <v>1</v>
      </c>
      <c r="Q24" s="3">
        <v>40</v>
      </c>
      <c r="R24" s="3"/>
      <c r="S24" s="2">
        <v>135000</v>
      </c>
      <c r="T24" s="4">
        <v>17900</v>
      </c>
      <c r="U24" s="3">
        <v>39.4</v>
      </c>
      <c r="V24" s="3">
        <v>41.7</v>
      </c>
      <c r="W24" s="2">
        <v>6</v>
      </c>
      <c r="X24" s="2">
        <v>4</v>
      </c>
      <c r="Y24" s="3">
        <v>26.48</v>
      </c>
      <c r="Z24" s="3">
        <v>24.15</v>
      </c>
      <c r="AA24" s="3">
        <v>13.21</v>
      </c>
      <c r="AB24" s="3">
        <v>6.93</v>
      </c>
      <c r="AC24" s="1" t="b">
        <v>1</v>
      </c>
      <c r="AD24" s="5">
        <v>1.84225</v>
      </c>
      <c r="AE24" s="1" t="b">
        <v>1</v>
      </c>
      <c r="AF24" s="5">
        <v>1.84225</v>
      </c>
      <c r="AG24" s="2">
        <v>2</v>
      </c>
      <c r="AH24" s="1" t="b">
        <v>1</v>
      </c>
      <c r="AI24" s="1" t="b">
        <v>1</v>
      </c>
      <c r="AJ24" s="1" t="b">
        <v>1</v>
      </c>
      <c r="AK24" s="1" t="b">
        <v>1</v>
      </c>
      <c r="AL24" s="1"/>
      <c r="AM24" s="1" t="b">
        <v>1</v>
      </c>
      <c r="AN24" s="1" t="b">
        <v>1</v>
      </c>
      <c r="AO24" s="1"/>
      <c r="AP24" s="1"/>
      <c r="AQ24" s="1"/>
      <c r="AR24" s="1" t="b">
        <v>1</v>
      </c>
      <c r="AS24" s="1"/>
      <c r="AT24" s="1"/>
      <c r="AU24" s="1"/>
      <c r="AV24" s="1" t="b">
        <v>1</v>
      </c>
      <c r="AW24" s="1" t="b">
        <v>1</v>
      </c>
      <c r="AX24" s="1" t="b">
        <v>1</v>
      </c>
      <c r="AY24" s="1" t="b">
        <v>1</v>
      </c>
      <c r="AZ24" s="1"/>
      <c r="BA24" s="1"/>
      <c r="BB24" s="1" t="b">
        <v>1</v>
      </c>
      <c r="BC24" s="6">
        <v>0.03</v>
      </c>
      <c r="BD24" s="6">
        <v>0.02</v>
      </c>
      <c r="BE24" s="1" t="s">
        <v>72</v>
      </c>
      <c r="BF24" s="1"/>
      <c r="BG24" s="3">
        <v>6</v>
      </c>
      <c r="BH24" s="3">
        <v>0.15</v>
      </c>
      <c r="BI24" s="3">
        <v>0.8</v>
      </c>
      <c r="BJ24" s="1" t="s">
        <v>108</v>
      </c>
      <c r="BK24" s="1" t="s">
        <v>122</v>
      </c>
      <c r="BL24" s="1" t="s">
        <v>175</v>
      </c>
      <c r="BM24" s="1" t="s">
        <v>76</v>
      </c>
      <c r="BN24" s="1" t="s">
        <v>77</v>
      </c>
      <c r="BO24" s="1" t="s">
        <v>78</v>
      </c>
      <c r="BP24" s="1" t="s">
        <v>176</v>
      </c>
    </row>
    <row r="25" spans="1:68">
      <c r="A25" s="1" t="s">
        <v>177</v>
      </c>
      <c r="B25" s="1" t="s">
        <v>69</v>
      </c>
      <c r="C25" s="1" t="s">
        <v>113</v>
      </c>
      <c r="D25" s="2">
        <v>70</v>
      </c>
      <c r="E25" s="3">
        <v>8.240723541666666</v>
      </c>
      <c r="F25" s="3">
        <v>8.5</v>
      </c>
      <c r="G25" s="3">
        <v>23.6</v>
      </c>
      <c r="H25" s="2">
        <v>1509</v>
      </c>
      <c r="I25" s="2">
        <v>90000</v>
      </c>
      <c r="J25" s="2">
        <v>82100</v>
      </c>
      <c r="K25" s="3">
        <v>8.970000000000001</v>
      </c>
      <c r="L25" s="3" t="s">
        <v>71</v>
      </c>
      <c r="M25" s="3" t="s">
        <v>82</v>
      </c>
      <c r="N25" s="3"/>
      <c r="O25" s="2">
        <v>100</v>
      </c>
      <c r="P25" s="1"/>
      <c r="Q25" s="3">
        <v>28</v>
      </c>
      <c r="R25" s="3"/>
      <c r="S25" s="2">
        <v>30000</v>
      </c>
      <c r="T25" s="4">
        <v>2700</v>
      </c>
      <c r="U25" s="3">
        <v>44.9</v>
      </c>
      <c r="V25" s="3">
        <v>44.9</v>
      </c>
      <c r="W25" s="2">
        <v>4</v>
      </c>
      <c r="X25" s="2">
        <v>4</v>
      </c>
      <c r="Y25" s="3">
        <v>59.64</v>
      </c>
      <c r="Z25" s="3">
        <v>54.41</v>
      </c>
      <c r="AA25" s="3">
        <v>12.61</v>
      </c>
      <c r="AB25" s="3">
        <v>4.97</v>
      </c>
      <c r="AC25" s="1"/>
      <c r="AD25" s="5"/>
      <c r="AE25" s="1"/>
      <c r="AF25" s="5"/>
      <c r="AG25" s="2">
        <v>0</v>
      </c>
      <c r="AH25" s="1"/>
      <c r="AI25" s="1"/>
      <c r="AJ25" s="1"/>
      <c r="AK25" s="1"/>
      <c r="AL25" s="1" t="b">
        <v>1</v>
      </c>
      <c r="AM25" s="1"/>
      <c r="AN25" s="1"/>
      <c r="AO25" s="1"/>
      <c r="AP25" s="1"/>
      <c r="AQ25" s="1"/>
      <c r="AR25" s="1"/>
      <c r="AS25" s="1"/>
      <c r="AT25" s="1"/>
      <c r="AU25" s="1"/>
      <c r="AV25" s="1"/>
      <c r="AW25" s="1"/>
      <c r="AX25" s="1"/>
      <c r="AY25" s="1"/>
      <c r="AZ25" s="1"/>
      <c r="BA25" s="1"/>
      <c r="BB25" s="1"/>
      <c r="BC25" s="6">
        <v>0.03</v>
      </c>
      <c r="BD25" s="6">
        <v>0.06</v>
      </c>
      <c r="BE25" s="1" t="s">
        <v>83</v>
      </c>
      <c r="BF25" s="1"/>
      <c r="BG25" s="3">
        <v>1</v>
      </c>
      <c r="BH25" s="3">
        <v>0.6</v>
      </c>
      <c r="BI25" s="3">
        <v>1.7</v>
      </c>
      <c r="BJ25" s="1" t="s">
        <v>178</v>
      </c>
      <c r="BK25" s="1" t="s">
        <v>179</v>
      </c>
      <c r="BL25" s="1" t="s">
        <v>180</v>
      </c>
      <c r="BM25" s="1" t="s">
        <v>117</v>
      </c>
      <c r="BN25" s="1" t="s">
        <v>118</v>
      </c>
      <c r="BO25" s="1" t="s">
        <v>119</v>
      </c>
      <c r="BP25" s="1" t="s">
        <v>181</v>
      </c>
    </row>
    <row r="26" spans="1:68">
      <c r="A26" s="1" t="s">
        <v>182</v>
      </c>
      <c r="B26" s="1" t="s">
        <v>69</v>
      </c>
      <c r="C26" s="1" t="s">
        <v>113</v>
      </c>
      <c r="D26" s="2">
        <v>80</v>
      </c>
      <c r="E26" s="3">
        <v>8.240723541666666</v>
      </c>
      <c r="F26" s="3">
        <v>9.699999999999999</v>
      </c>
      <c r="G26" s="3">
        <v>18.6</v>
      </c>
      <c r="H26" s="2">
        <v>1852</v>
      </c>
      <c r="I26" s="2">
        <v>72000</v>
      </c>
      <c r="J26" s="2">
        <v>61900</v>
      </c>
      <c r="K26" s="3">
        <v>6.6</v>
      </c>
      <c r="L26" s="3" t="s">
        <v>71</v>
      </c>
      <c r="M26" s="3" t="s">
        <v>71</v>
      </c>
      <c r="N26" s="3"/>
      <c r="O26" s="2">
        <v>75</v>
      </c>
      <c r="P26" s="1"/>
      <c r="Q26" s="3">
        <v>40</v>
      </c>
      <c r="R26" s="3"/>
      <c r="S26" s="2">
        <v>30000</v>
      </c>
      <c r="T26" s="4">
        <v>3400</v>
      </c>
      <c r="U26" s="3">
        <v>29.9</v>
      </c>
      <c r="V26" s="3">
        <v>35.4</v>
      </c>
      <c r="W26" s="2">
        <v>4</v>
      </c>
      <c r="X26" s="2">
        <v>4</v>
      </c>
      <c r="Y26" s="3">
        <v>38.88</v>
      </c>
      <c r="Z26" s="3">
        <v>33.42</v>
      </c>
      <c r="AA26" s="3">
        <v>9.029999999999999</v>
      </c>
      <c r="AB26" s="3">
        <v>3.67</v>
      </c>
      <c r="AC26" s="1"/>
      <c r="AD26" s="5"/>
      <c r="AE26" s="1"/>
      <c r="AF26" s="5"/>
      <c r="AG26" s="2">
        <v>0</v>
      </c>
      <c r="AH26" s="1"/>
      <c r="AI26" s="1"/>
      <c r="AJ26" s="1"/>
      <c r="AK26" s="1"/>
      <c r="AL26" s="1" t="b">
        <v>1</v>
      </c>
      <c r="AM26" s="1"/>
      <c r="AN26" s="1"/>
      <c r="AO26" s="1"/>
      <c r="AP26" s="1"/>
      <c r="AQ26" s="1"/>
      <c r="AR26" s="1"/>
      <c r="AS26" s="1"/>
      <c r="AT26" s="1"/>
      <c r="AU26" s="1" t="b">
        <v>1</v>
      </c>
      <c r="AV26" s="1"/>
      <c r="AW26" s="1"/>
      <c r="AX26" s="1"/>
      <c r="AY26" s="1"/>
      <c r="AZ26" s="1"/>
      <c r="BA26" s="1"/>
      <c r="BB26" s="1"/>
      <c r="BC26" s="6">
        <v>0.04</v>
      </c>
      <c r="BD26" s="6">
        <v>0.06</v>
      </c>
      <c r="BE26" s="1" t="s">
        <v>83</v>
      </c>
      <c r="BF26" s="1"/>
      <c r="BG26" s="3">
        <v>1</v>
      </c>
      <c r="BH26" s="3">
        <v>0.65</v>
      </c>
      <c r="BI26" s="3">
        <v>1.7</v>
      </c>
      <c r="BJ26" s="1" t="s">
        <v>114</v>
      </c>
      <c r="BK26" s="1" t="s">
        <v>179</v>
      </c>
      <c r="BL26" s="1" t="s">
        <v>183</v>
      </c>
      <c r="BM26" s="1" t="s">
        <v>117</v>
      </c>
      <c r="BN26" s="1" t="s">
        <v>118</v>
      </c>
      <c r="BO26" s="1" t="s">
        <v>119</v>
      </c>
      <c r="BP26" s="1" t="s">
        <v>184</v>
      </c>
    </row>
    <row r="27" spans="1:68">
      <c r="A27" s="1" t="s">
        <v>185</v>
      </c>
      <c r="B27" s="1" t="s">
        <v>69</v>
      </c>
      <c r="C27" s="1" t="s">
        <v>81</v>
      </c>
      <c r="D27" s="2">
        <v>380</v>
      </c>
      <c r="E27" s="3">
        <v>29.9345</v>
      </c>
      <c r="F27" s="3">
        <v>12.7</v>
      </c>
      <c r="G27" s="3">
        <v>10.3</v>
      </c>
      <c r="H27" s="2">
        <v>28860</v>
      </c>
      <c r="I27" s="2">
        <v>260000</v>
      </c>
      <c r="J27" s="2">
        <v>346600</v>
      </c>
      <c r="K27" s="3">
        <v>20.85</v>
      </c>
      <c r="L27" s="3" t="s">
        <v>71</v>
      </c>
      <c r="M27" s="3" t="s">
        <v>71</v>
      </c>
      <c r="N27" s="3"/>
      <c r="O27" s="2">
        <v>600</v>
      </c>
      <c r="P27" s="1"/>
      <c r="Q27" s="3">
        <v>36</v>
      </c>
      <c r="R27" s="3">
        <v>24</v>
      </c>
      <c r="S27" s="2">
        <v>205000</v>
      </c>
      <c r="T27" s="4">
        <v>107700</v>
      </c>
      <c r="U27" s="3">
        <v>58.7</v>
      </c>
      <c r="V27" s="3">
        <v>58.7</v>
      </c>
      <c r="W27" s="2">
        <v>8</v>
      </c>
      <c r="X27" s="2">
        <v>8</v>
      </c>
      <c r="Y27" s="3">
        <v>9.01</v>
      </c>
      <c r="Z27" s="3">
        <v>12.01</v>
      </c>
      <c r="AA27" s="3">
        <v>10.24</v>
      </c>
      <c r="AB27" s="3">
        <v>7.9</v>
      </c>
      <c r="AC27" s="1"/>
      <c r="AD27" s="5"/>
      <c r="AE27" s="1" t="b">
        <v>1</v>
      </c>
      <c r="AF27" s="5">
        <v>2.14075</v>
      </c>
      <c r="AG27" s="2">
        <v>0</v>
      </c>
      <c r="AH27" s="1"/>
      <c r="AI27" s="1"/>
      <c r="AJ27" s="1" t="b">
        <v>1</v>
      </c>
      <c r="AK27" s="1" t="b">
        <v>1</v>
      </c>
      <c r="AL27" s="1"/>
      <c r="AM27" s="1"/>
      <c r="AN27" s="1"/>
      <c r="AO27" s="1"/>
      <c r="AP27" s="1"/>
      <c r="AQ27" s="1"/>
      <c r="AR27" s="1"/>
      <c r="AS27" s="1"/>
      <c r="AT27" s="1"/>
      <c r="AU27" s="1"/>
      <c r="AV27" s="1"/>
      <c r="AW27" s="1"/>
      <c r="AX27" s="1"/>
      <c r="AY27" s="1"/>
      <c r="AZ27" s="1"/>
      <c r="BA27" s="1"/>
      <c r="BB27" s="1"/>
      <c r="BC27" s="6">
        <v>0.016</v>
      </c>
      <c r="BD27" s="6">
        <v>0.01</v>
      </c>
      <c r="BE27" s="1" t="s">
        <v>83</v>
      </c>
      <c r="BF27" s="1"/>
      <c r="BG27" s="3">
        <v>22</v>
      </c>
      <c r="BH27" s="3">
        <v>0.2</v>
      </c>
      <c r="BI27" s="3">
        <v>3.2</v>
      </c>
      <c r="BJ27" s="1" t="s">
        <v>84</v>
      </c>
      <c r="BK27" s="1" t="s">
        <v>85</v>
      </c>
      <c r="BL27" s="1" t="s">
        <v>86</v>
      </c>
      <c r="BM27" s="1" t="s">
        <v>186</v>
      </c>
      <c r="BN27" s="1" t="s">
        <v>187</v>
      </c>
      <c r="BO27" s="1" t="s">
        <v>89</v>
      </c>
      <c r="BP27" s="1" t="s">
        <v>188</v>
      </c>
    </row>
    <row r="28" spans="1:68">
      <c r="A28" s="1" t="s">
        <v>189</v>
      </c>
      <c r="B28" s="1" t="s">
        <v>69</v>
      </c>
      <c r="C28" s="1" t="s">
        <v>81</v>
      </c>
      <c r="D28" s="2">
        <v>340</v>
      </c>
      <c r="E28" s="3">
        <v>29.9345</v>
      </c>
      <c r="F28" s="3">
        <v>11.4</v>
      </c>
      <c r="G28" s="3">
        <v>10.3</v>
      </c>
      <c r="H28" s="2">
        <v>26592</v>
      </c>
      <c r="I28" s="2">
        <v>260000</v>
      </c>
      <c r="J28" s="2">
        <v>346600</v>
      </c>
      <c r="K28" s="3">
        <v>21.24</v>
      </c>
      <c r="L28" s="3" t="s">
        <v>107</v>
      </c>
      <c r="M28" s="3" t="s">
        <v>82</v>
      </c>
      <c r="N28" s="3"/>
      <c r="O28" s="2">
        <v>600</v>
      </c>
      <c r="P28" s="1"/>
      <c r="Q28" s="3">
        <v>36</v>
      </c>
      <c r="R28" s="3">
        <v>24</v>
      </c>
      <c r="S28" s="2">
        <v>205000</v>
      </c>
      <c r="T28" s="4">
        <v>92300</v>
      </c>
      <c r="U28" s="3">
        <v>58.7</v>
      </c>
      <c r="V28" s="3">
        <v>58.7</v>
      </c>
      <c r="W28" s="2">
        <v>8</v>
      </c>
      <c r="X28" s="2">
        <v>8</v>
      </c>
      <c r="Y28" s="3">
        <v>9.779999999999999</v>
      </c>
      <c r="Z28" s="3">
        <v>13.03</v>
      </c>
      <c r="AA28" s="3">
        <v>10.97</v>
      </c>
      <c r="AB28" s="3">
        <v>8.33</v>
      </c>
      <c r="AC28" s="1"/>
      <c r="AD28" s="5"/>
      <c r="AE28" s="1" t="b">
        <v>1</v>
      </c>
      <c r="AF28" s="5">
        <v>2.14875</v>
      </c>
      <c r="AG28" s="2">
        <v>0</v>
      </c>
      <c r="AH28" s="1"/>
      <c r="AI28" s="1"/>
      <c r="AJ28" s="1" t="b">
        <v>1</v>
      </c>
      <c r="AK28" s="1" t="b">
        <v>1</v>
      </c>
      <c r="AL28" s="1"/>
      <c r="AM28" s="1"/>
      <c r="AN28" s="1"/>
      <c r="AO28" s="1"/>
      <c r="AP28" s="1"/>
      <c r="AQ28" s="1"/>
      <c r="AR28" s="1"/>
      <c r="AS28" s="1"/>
      <c r="AT28" s="1"/>
      <c r="AU28" s="1"/>
      <c r="AV28" s="1"/>
      <c r="AW28" s="1"/>
      <c r="AX28" s="1"/>
      <c r="AY28" s="1"/>
      <c r="AZ28" s="1"/>
      <c r="BA28" s="1"/>
      <c r="BB28" s="1"/>
      <c r="BC28" s="6">
        <v>0.018</v>
      </c>
      <c r="BD28" s="6">
        <v>0.025</v>
      </c>
      <c r="BE28" s="1" t="s">
        <v>83</v>
      </c>
      <c r="BF28" s="1"/>
      <c r="BG28" s="3">
        <v>1</v>
      </c>
      <c r="BH28" s="3">
        <v>0.15</v>
      </c>
      <c r="BI28" s="3">
        <v>3.2</v>
      </c>
      <c r="BJ28" s="1" t="s">
        <v>84</v>
      </c>
      <c r="BK28" s="1" t="s">
        <v>85</v>
      </c>
      <c r="BL28" s="1" t="s">
        <v>86</v>
      </c>
      <c r="BM28" s="1" t="s">
        <v>186</v>
      </c>
      <c r="BN28" s="1" t="s">
        <v>187</v>
      </c>
      <c r="BO28" s="1" t="s">
        <v>89</v>
      </c>
      <c r="BP28" s="1" t="s">
        <v>188</v>
      </c>
    </row>
    <row r="29" spans="1:68">
      <c r="A29" s="1" t="s">
        <v>190</v>
      </c>
      <c r="B29" s="1" t="s">
        <v>69</v>
      </c>
      <c r="C29" s="1" t="s">
        <v>81</v>
      </c>
      <c r="D29" s="2">
        <v>340</v>
      </c>
      <c r="E29" s="3">
        <v>67.09441406250001</v>
      </c>
      <c r="F29" s="3">
        <v>5.1</v>
      </c>
      <c r="G29" s="3">
        <v>27.5</v>
      </c>
      <c r="H29" s="2">
        <v>14010</v>
      </c>
      <c r="I29" s="2">
        <v>210000</v>
      </c>
      <c r="J29" s="2">
        <v>221100</v>
      </c>
      <c r="K29" s="3">
        <v>17.43</v>
      </c>
      <c r="L29" s="3" t="s">
        <v>71</v>
      </c>
      <c r="M29" s="3" t="s">
        <v>141</v>
      </c>
      <c r="N29" s="3"/>
      <c r="O29" s="2">
        <v>200</v>
      </c>
      <c r="P29" s="1" t="b">
        <v>1</v>
      </c>
      <c r="Q29" s="3">
        <v>28</v>
      </c>
      <c r="R29" s="3"/>
      <c r="S29" s="2">
        <v>175000</v>
      </c>
      <c r="T29" s="4">
        <v>113600</v>
      </c>
      <c r="U29" s="3">
        <v>44.1</v>
      </c>
      <c r="V29" s="3">
        <v>48.8</v>
      </c>
      <c r="W29" s="2">
        <v>6</v>
      </c>
      <c r="X29" s="2">
        <v>6</v>
      </c>
      <c r="Y29" s="3">
        <v>14.99</v>
      </c>
      <c r="Z29" s="3">
        <v>15.78</v>
      </c>
      <c r="AA29" s="3">
        <v>11.63</v>
      </c>
      <c r="AB29" s="3">
        <v>7.62</v>
      </c>
      <c r="AC29" s="1" t="b">
        <v>1</v>
      </c>
      <c r="AD29" s="5">
        <v>1.784</v>
      </c>
      <c r="AE29" s="1" t="b">
        <v>1</v>
      </c>
      <c r="AF29" s="5">
        <v>1.954</v>
      </c>
      <c r="AG29" s="2">
        <v>1</v>
      </c>
      <c r="AH29" s="1" t="b">
        <v>1</v>
      </c>
      <c r="AI29" s="1"/>
      <c r="AJ29" s="1" t="b">
        <v>1</v>
      </c>
      <c r="AK29" s="1" t="b">
        <v>1</v>
      </c>
      <c r="AL29" s="1"/>
      <c r="AM29" s="1"/>
      <c r="AN29" s="1"/>
      <c r="AO29" s="1"/>
      <c r="AP29" s="1"/>
      <c r="AQ29" s="1"/>
      <c r="AR29" s="1" t="b">
        <v>1</v>
      </c>
      <c r="AS29" s="1"/>
      <c r="AT29" s="1"/>
      <c r="AU29" s="1"/>
      <c r="AV29" s="1"/>
      <c r="AW29" s="1"/>
      <c r="AX29" s="1"/>
      <c r="AY29" s="1"/>
      <c r="AZ29" s="1"/>
      <c r="BA29" s="1"/>
      <c r="BB29" s="1"/>
      <c r="BC29" s="6">
        <v>0.025</v>
      </c>
      <c r="BD29" s="6">
        <v>0.02</v>
      </c>
      <c r="BE29" s="1" t="s">
        <v>72</v>
      </c>
      <c r="BF29" s="1"/>
      <c r="BG29" s="3">
        <v>1</v>
      </c>
      <c r="BH29" s="3">
        <v>0.45</v>
      </c>
      <c r="BI29" s="3">
        <v>3.2</v>
      </c>
      <c r="BJ29" s="1" t="s">
        <v>128</v>
      </c>
      <c r="BK29" s="1" t="s">
        <v>191</v>
      </c>
      <c r="BL29" s="1" t="s">
        <v>192</v>
      </c>
      <c r="BM29" s="1" t="s">
        <v>76</v>
      </c>
      <c r="BN29" s="1" t="s">
        <v>77</v>
      </c>
      <c r="BO29" s="1" t="s">
        <v>78</v>
      </c>
      <c r="BP29" s="1" t="s">
        <v>193</v>
      </c>
    </row>
    <row r="30" spans="1:68">
      <c r="A30" s="1" t="s">
        <v>194</v>
      </c>
      <c r="B30" s="1" t="s">
        <v>69</v>
      </c>
      <c r="C30" s="1" t="s">
        <v>81</v>
      </c>
      <c r="D30" s="2">
        <v>350</v>
      </c>
      <c r="E30" s="3"/>
      <c r="F30" s="3"/>
      <c r="G30" s="3"/>
      <c r="H30" s="2">
        <v>25030</v>
      </c>
      <c r="I30" s="2">
        <v>210000</v>
      </c>
      <c r="J30" s="2">
        <v>241000</v>
      </c>
      <c r="K30" s="3">
        <v>16.41</v>
      </c>
      <c r="L30" s="3" t="s">
        <v>107</v>
      </c>
      <c r="M30" s="3" t="s">
        <v>71</v>
      </c>
      <c r="N30" s="3"/>
      <c r="O30" s="2">
        <v>300</v>
      </c>
      <c r="P30" s="1" t="b">
        <v>1</v>
      </c>
      <c r="Q30" s="3">
        <v>40</v>
      </c>
      <c r="R30" s="3"/>
      <c r="S30" s="2">
        <v>175000</v>
      </c>
      <c r="T30" s="4">
        <v>104400</v>
      </c>
      <c r="U30" s="3">
        <v>57.5</v>
      </c>
      <c r="V30" s="3">
        <v>57.5</v>
      </c>
      <c r="W30" s="2">
        <v>6</v>
      </c>
      <c r="X30" s="2">
        <v>6</v>
      </c>
      <c r="Y30" s="3">
        <v>8.390000000000001</v>
      </c>
      <c r="Z30" s="3">
        <v>9.630000000000001</v>
      </c>
      <c r="AA30" s="3">
        <v>8.029999999999999</v>
      </c>
      <c r="AB30" s="3">
        <v>6.02</v>
      </c>
      <c r="AC30" s="1"/>
      <c r="AD30" s="5"/>
      <c r="AE30" s="1" t="b">
        <v>1</v>
      </c>
      <c r="AF30" s="5">
        <v>2.13175</v>
      </c>
      <c r="AG30" s="2">
        <v>1</v>
      </c>
      <c r="AH30" s="1"/>
      <c r="AI30" s="1" t="b">
        <v>1</v>
      </c>
      <c r="AJ30" s="1" t="b">
        <v>1</v>
      </c>
      <c r="AK30" s="1" t="b">
        <v>1</v>
      </c>
      <c r="AL30" s="1"/>
      <c r="AM30" s="1" t="b">
        <v>1</v>
      </c>
      <c r="AN30" s="1" t="b">
        <v>1</v>
      </c>
      <c r="AO30" s="1"/>
      <c r="AP30" s="1"/>
      <c r="AQ30" s="1"/>
      <c r="AR30" s="1" t="b">
        <v>1</v>
      </c>
      <c r="AS30" s="1" t="b">
        <v>1</v>
      </c>
      <c r="AT30" s="1" t="b">
        <v>1</v>
      </c>
      <c r="AU30" s="1" t="b">
        <v>1</v>
      </c>
      <c r="AV30" s="1" t="b">
        <v>1</v>
      </c>
      <c r="AW30" s="1"/>
      <c r="AX30" s="1" t="b">
        <v>1</v>
      </c>
      <c r="AY30" s="1"/>
      <c r="AZ30" s="1" t="b">
        <v>1</v>
      </c>
      <c r="BA30" s="1" t="b">
        <v>1</v>
      </c>
      <c r="BB30" s="1" t="b">
        <v>1</v>
      </c>
      <c r="BC30" s="6">
        <v>0.02</v>
      </c>
      <c r="BD30" s="6">
        <v>0.01</v>
      </c>
      <c r="BE30" s="1" t="s">
        <v>72</v>
      </c>
      <c r="BF30" s="1"/>
      <c r="BG30" s="3">
        <v>1</v>
      </c>
      <c r="BH30" s="3">
        <v>0.15</v>
      </c>
      <c r="BI30" s="3">
        <v>0.8</v>
      </c>
      <c r="BJ30" s="1" t="s">
        <v>195</v>
      </c>
      <c r="BK30" s="1" t="s">
        <v>74</v>
      </c>
      <c r="BL30" s="1" t="s">
        <v>75</v>
      </c>
      <c r="BM30" s="1" t="s">
        <v>87</v>
      </c>
      <c r="BN30" s="1" t="s">
        <v>88</v>
      </c>
      <c r="BO30" s="1" t="s">
        <v>89</v>
      </c>
      <c r="BP30" s="1" t="s">
        <v>196</v>
      </c>
    </row>
    <row r="31" spans="1:68">
      <c r="A31" s="1" t="s">
        <v>197</v>
      </c>
      <c r="B31" s="1" t="s">
        <v>69</v>
      </c>
      <c r="C31" s="1" t="s">
        <v>81</v>
      </c>
      <c r="D31" s="2">
        <v>300</v>
      </c>
      <c r="E31" s="3"/>
      <c r="F31" s="3"/>
      <c r="G31" s="3"/>
      <c r="H31" s="2">
        <v>25061</v>
      </c>
      <c r="I31" s="2">
        <v>210000</v>
      </c>
      <c r="J31" s="2">
        <v>241000</v>
      </c>
      <c r="K31" s="3">
        <v>10.67</v>
      </c>
      <c r="L31" s="3" t="s">
        <v>141</v>
      </c>
      <c r="M31" s="3" t="s">
        <v>71</v>
      </c>
      <c r="N31" s="3"/>
      <c r="O31" s="2">
        <v>300</v>
      </c>
      <c r="P31" s="1" t="b">
        <v>1</v>
      </c>
      <c r="Q31" s="3">
        <v>30</v>
      </c>
      <c r="R31" s="3"/>
      <c r="S31" s="2">
        <v>175000</v>
      </c>
      <c r="T31" s="4">
        <v>116000</v>
      </c>
      <c r="U31" s="3">
        <v>57.5</v>
      </c>
      <c r="V31" s="3">
        <v>57.5</v>
      </c>
      <c r="W31" s="2">
        <v>6</v>
      </c>
      <c r="X31" s="2">
        <v>4</v>
      </c>
      <c r="Y31" s="3">
        <v>8.380000000000001</v>
      </c>
      <c r="Z31" s="3">
        <v>9.619999999999999</v>
      </c>
      <c r="AA31" s="3">
        <v>8.02</v>
      </c>
      <c r="AB31" s="3">
        <v>6.02</v>
      </c>
      <c r="AC31" s="1"/>
      <c r="AD31" s="5"/>
      <c r="AE31" s="1" t="b">
        <v>1</v>
      </c>
      <c r="AF31" s="5">
        <v>2.36175</v>
      </c>
      <c r="AG31" s="2">
        <v>1</v>
      </c>
      <c r="AH31" s="1"/>
      <c r="AI31" s="1"/>
      <c r="AJ31" s="1" t="b">
        <v>1</v>
      </c>
      <c r="AK31" s="1" t="b">
        <v>1</v>
      </c>
      <c r="AL31" s="1"/>
      <c r="AM31" s="1"/>
      <c r="AN31" s="1"/>
      <c r="AO31" s="1"/>
      <c r="AP31" s="1"/>
      <c r="AQ31" s="1"/>
      <c r="AR31" s="1" t="b">
        <v>1</v>
      </c>
      <c r="AS31" s="1"/>
      <c r="AT31" s="1"/>
      <c r="AU31" s="1"/>
      <c r="AV31" s="1"/>
      <c r="AW31" s="1"/>
      <c r="AX31" s="1"/>
      <c r="AY31" s="1"/>
      <c r="AZ31" s="1"/>
      <c r="BA31" s="1"/>
      <c r="BB31" s="1"/>
      <c r="BC31" s="6">
        <v>0.02</v>
      </c>
      <c r="BD31" s="6">
        <v>0.01</v>
      </c>
      <c r="BE31" s="1" t="s">
        <v>72</v>
      </c>
      <c r="BF31" s="1" t="b">
        <v>1</v>
      </c>
      <c r="BG31" s="3">
        <v>1</v>
      </c>
      <c r="BH31" s="3">
        <v>0.15</v>
      </c>
      <c r="BI31" s="3">
        <v>0.8</v>
      </c>
      <c r="BJ31" s="1" t="s">
        <v>198</v>
      </c>
      <c r="BK31" s="1" t="s">
        <v>74</v>
      </c>
      <c r="BL31" s="1" t="s">
        <v>75</v>
      </c>
      <c r="BM31" s="1" t="s">
        <v>87</v>
      </c>
      <c r="BN31" s="1" t="s">
        <v>88</v>
      </c>
      <c r="BO31" s="1" t="s">
        <v>89</v>
      </c>
      <c r="BP31" s="1" t="s">
        <v>199</v>
      </c>
    </row>
    <row r="32" spans="1:68">
      <c r="A32" s="1" t="s">
        <v>200</v>
      </c>
      <c r="B32" s="1" t="s">
        <v>69</v>
      </c>
      <c r="C32" s="1" t="s">
        <v>70</v>
      </c>
      <c r="D32" s="2">
        <v>280</v>
      </c>
      <c r="E32" s="3">
        <v>31.8234375</v>
      </c>
      <c r="F32" s="3">
        <v>8.800000000000001</v>
      </c>
      <c r="G32" s="3">
        <v>28.8</v>
      </c>
      <c r="H32" s="2">
        <v>9488</v>
      </c>
      <c r="I32" s="2">
        <v>192000</v>
      </c>
      <c r="J32" s="2">
        <v>175100</v>
      </c>
      <c r="K32" s="3">
        <v>16.62</v>
      </c>
      <c r="L32" s="3" t="s">
        <v>107</v>
      </c>
      <c r="M32" s="3" t="s">
        <v>141</v>
      </c>
      <c r="N32" s="3"/>
      <c r="O32" s="2">
        <v>100</v>
      </c>
      <c r="P32" s="1" t="b">
        <v>1</v>
      </c>
      <c r="Q32" s="3">
        <v>37</v>
      </c>
      <c r="R32" s="3"/>
      <c r="S32" s="2">
        <v>160000</v>
      </c>
      <c r="T32" s="4">
        <v>104500</v>
      </c>
      <c r="U32" s="3">
        <v>47.2</v>
      </c>
      <c r="V32" s="3">
        <v>51.2</v>
      </c>
      <c r="W32" s="2">
        <v>6</v>
      </c>
      <c r="X32" s="2">
        <v>6</v>
      </c>
      <c r="Y32" s="3">
        <v>20.24</v>
      </c>
      <c r="Z32" s="3">
        <v>18.45</v>
      </c>
      <c r="AA32" s="3">
        <v>12.09</v>
      </c>
      <c r="AB32" s="3">
        <v>7.15</v>
      </c>
      <c r="AC32" s="1" t="b">
        <v>1</v>
      </c>
      <c r="AD32" s="5">
        <v>1.83</v>
      </c>
      <c r="AE32" s="1" t="b">
        <v>1</v>
      </c>
      <c r="AF32" s="5">
        <v>2</v>
      </c>
      <c r="AG32" s="2">
        <v>2</v>
      </c>
      <c r="AH32" s="1" t="b">
        <v>1</v>
      </c>
      <c r="AI32" s="1" t="b">
        <v>1</v>
      </c>
      <c r="AJ32" s="1" t="b">
        <v>1</v>
      </c>
      <c r="AK32" s="1" t="b">
        <v>1</v>
      </c>
      <c r="AL32" s="1"/>
      <c r="AM32" s="1" t="b">
        <v>1</v>
      </c>
      <c r="AN32" s="1" t="b">
        <v>1</v>
      </c>
      <c r="AO32" s="1"/>
      <c r="AP32" s="1"/>
      <c r="AQ32" s="1" t="b">
        <v>1</v>
      </c>
      <c r="AR32" s="1" t="b">
        <v>1</v>
      </c>
      <c r="AS32" s="1" t="b">
        <v>1</v>
      </c>
      <c r="AT32" s="1" t="b">
        <v>1</v>
      </c>
      <c r="AU32" s="1"/>
      <c r="AV32" s="1" t="b">
        <v>1</v>
      </c>
      <c r="AW32" s="1" t="b">
        <v>1</v>
      </c>
      <c r="AX32" s="1"/>
      <c r="AY32" s="1" t="b">
        <v>1</v>
      </c>
      <c r="AZ32" s="1" t="b">
        <v>1</v>
      </c>
      <c r="BA32" s="1"/>
      <c r="BB32" s="1" t="b">
        <v>1</v>
      </c>
      <c r="BC32" s="6">
        <v>0.025</v>
      </c>
      <c r="BD32" s="6">
        <v>0.025</v>
      </c>
      <c r="BE32" s="1" t="s">
        <v>72</v>
      </c>
      <c r="BF32" s="1" t="b">
        <v>1</v>
      </c>
      <c r="BG32" s="3">
        <v>1</v>
      </c>
      <c r="BH32" s="3">
        <v>0.15</v>
      </c>
      <c r="BI32" s="3">
        <v>0.8</v>
      </c>
      <c r="BJ32" s="1" t="s">
        <v>108</v>
      </c>
      <c r="BK32" s="1" t="s">
        <v>109</v>
      </c>
      <c r="BL32" s="1" t="s">
        <v>110</v>
      </c>
      <c r="BM32" s="1" t="s">
        <v>76</v>
      </c>
      <c r="BN32" s="1" t="s">
        <v>77</v>
      </c>
      <c r="BO32" s="1" t="s">
        <v>78</v>
      </c>
      <c r="BP32" s="1" t="s">
        <v>201</v>
      </c>
    </row>
    <row r="33" spans="1:68">
      <c r="A33" s="1" t="s">
        <v>202</v>
      </c>
      <c r="B33" s="1" t="s">
        <v>69</v>
      </c>
      <c r="C33" s="1" t="s">
        <v>70</v>
      </c>
      <c r="D33" s="2">
        <v>220</v>
      </c>
      <c r="E33" s="3">
        <v>31.8234375</v>
      </c>
      <c r="F33" s="3">
        <v>6.9</v>
      </c>
      <c r="G33" s="3">
        <v>24.4</v>
      </c>
      <c r="H33" s="2">
        <v>6531</v>
      </c>
      <c r="I33" s="2">
        <v>185000</v>
      </c>
      <c r="J33" s="2">
        <v>168700</v>
      </c>
      <c r="K33" s="3">
        <v>18.71</v>
      </c>
      <c r="L33" s="3" t="s">
        <v>107</v>
      </c>
      <c r="M33" s="3" t="s">
        <v>82</v>
      </c>
      <c r="N33" s="3"/>
      <c r="O33" s="2">
        <v>100</v>
      </c>
      <c r="P33" s="1" t="b">
        <v>1</v>
      </c>
      <c r="Q33" s="3">
        <v>40</v>
      </c>
      <c r="R33" s="3"/>
      <c r="S33" s="2">
        <v>130000</v>
      </c>
      <c r="T33" s="4">
        <v>75500</v>
      </c>
      <c r="U33" s="3">
        <v>39.4</v>
      </c>
      <c r="V33" s="3">
        <v>43.3</v>
      </c>
      <c r="W33" s="2">
        <v>6</v>
      </c>
      <c r="X33" s="2">
        <v>6</v>
      </c>
      <c r="Y33" s="3">
        <v>28.33</v>
      </c>
      <c r="Z33" s="3">
        <v>25.83</v>
      </c>
      <c r="AA33" s="3">
        <v>14.63</v>
      </c>
      <c r="AB33" s="3">
        <v>7.84</v>
      </c>
      <c r="AC33" s="1" t="b">
        <v>1</v>
      </c>
      <c r="AD33" s="5">
        <v>1.51925</v>
      </c>
      <c r="AE33" s="1" t="b">
        <v>1</v>
      </c>
      <c r="AF33" s="5">
        <v>1.68925</v>
      </c>
      <c r="AG33" s="2">
        <v>2</v>
      </c>
      <c r="AH33" s="1" t="b">
        <v>1</v>
      </c>
      <c r="AI33" s="1" t="b">
        <v>1</v>
      </c>
      <c r="AJ33" s="1" t="b">
        <v>1</v>
      </c>
      <c r="AK33" s="1" t="b">
        <v>1</v>
      </c>
      <c r="AL33" s="1"/>
      <c r="AM33" s="1" t="b">
        <v>1</v>
      </c>
      <c r="AN33" s="1" t="b">
        <v>1</v>
      </c>
      <c r="AO33" s="1"/>
      <c r="AP33" s="1"/>
      <c r="AQ33" s="1"/>
      <c r="AR33" s="1" t="b">
        <v>1</v>
      </c>
      <c r="AS33" s="1" t="b">
        <v>1</v>
      </c>
      <c r="AT33" s="1" t="b">
        <v>1</v>
      </c>
      <c r="AU33" s="1"/>
      <c r="AV33" s="1" t="b">
        <v>1</v>
      </c>
      <c r="AW33" s="1" t="b">
        <v>1</v>
      </c>
      <c r="AX33" s="1" t="b">
        <v>1</v>
      </c>
      <c r="AY33" s="1" t="b">
        <v>1</v>
      </c>
      <c r="AZ33" s="1" t="b">
        <v>1</v>
      </c>
      <c r="BA33" s="1"/>
      <c r="BB33" s="1" t="b">
        <v>1</v>
      </c>
      <c r="BC33" s="6">
        <v>0.025</v>
      </c>
      <c r="BD33" s="6">
        <v>0.025</v>
      </c>
      <c r="BE33" s="1" t="s">
        <v>83</v>
      </c>
      <c r="BF33" s="1" t="b">
        <v>1</v>
      </c>
      <c r="BG33" s="3">
        <v>1</v>
      </c>
      <c r="BH33" s="3">
        <v>0.1</v>
      </c>
      <c r="BI33" s="3">
        <v>0.8</v>
      </c>
      <c r="BJ33" s="1" t="s">
        <v>108</v>
      </c>
      <c r="BK33" s="1" t="s">
        <v>203</v>
      </c>
      <c r="BL33" s="1" t="s">
        <v>204</v>
      </c>
      <c r="BM33" s="1" t="s">
        <v>76</v>
      </c>
      <c r="BN33" s="1" t="s">
        <v>77</v>
      </c>
      <c r="BO33" s="1" t="s">
        <v>78</v>
      </c>
      <c r="BP33" s="1" t="s">
        <v>205</v>
      </c>
    </row>
    <row r="34" spans="1:68">
      <c r="A34" s="1" t="s">
        <v>206</v>
      </c>
      <c r="B34" s="1" t="s">
        <v>69</v>
      </c>
      <c r="C34" s="1" t="s">
        <v>70</v>
      </c>
      <c r="D34" s="2">
        <v>330</v>
      </c>
      <c r="E34" s="3">
        <v>49.5915234375</v>
      </c>
      <c r="F34" s="3">
        <v>6.7</v>
      </c>
      <c r="G34" s="3">
        <v>28.8</v>
      </c>
      <c r="H34" s="2">
        <v>11110</v>
      </c>
      <c r="I34" s="2">
        <v>200000</v>
      </c>
      <c r="J34" s="2">
        <v>210600</v>
      </c>
      <c r="K34" s="3">
        <v>20.97</v>
      </c>
      <c r="L34" s="3" t="s">
        <v>71</v>
      </c>
      <c r="M34" s="3" t="s">
        <v>71</v>
      </c>
      <c r="N34" s="3"/>
      <c r="O34" s="2">
        <v>200</v>
      </c>
      <c r="P34" s="1" t="b">
        <v>1</v>
      </c>
      <c r="Q34" s="3">
        <v>40</v>
      </c>
      <c r="R34" s="3"/>
      <c r="S34" s="2">
        <v>160000</v>
      </c>
      <c r="T34" s="4">
        <v>57100</v>
      </c>
      <c r="U34" s="3">
        <v>47.2</v>
      </c>
      <c r="V34" s="3">
        <v>51.2</v>
      </c>
      <c r="W34" s="2">
        <v>6</v>
      </c>
      <c r="X34" s="2">
        <v>6</v>
      </c>
      <c r="Y34" s="3">
        <v>18</v>
      </c>
      <c r="Z34" s="3">
        <v>18.96</v>
      </c>
      <c r="AA34" s="3">
        <v>13.07</v>
      </c>
      <c r="AB34" s="3">
        <v>8.07</v>
      </c>
      <c r="AC34" s="1" t="b">
        <v>1</v>
      </c>
      <c r="AD34" s="5">
        <v>1.805</v>
      </c>
      <c r="AE34" s="1" t="b">
        <v>1</v>
      </c>
      <c r="AF34" s="5">
        <v>1.975</v>
      </c>
      <c r="AG34" s="2">
        <v>2</v>
      </c>
      <c r="AH34" s="1" t="b">
        <v>1</v>
      </c>
      <c r="AI34" s="1" t="b">
        <v>1</v>
      </c>
      <c r="AJ34" s="1" t="b">
        <v>1</v>
      </c>
      <c r="AK34" s="1" t="b">
        <v>1</v>
      </c>
      <c r="AL34" s="1"/>
      <c r="AM34" s="1" t="b">
        <v>1</v>
      </c>
      <c r="AN34" s="1" t="b">
        <v>1</v>
      </c>
      <c r="AO34" s="1"/>
      <c r="AP34" s="1"/>
      <c r="AQ34" s="1" t="b">
        <v>1</v>
      </c>
      <c r="AR34" s="1" t="b">
        <v>1</v>
      </c>
      <c r="AS34" s="1" t="b">
        <v>1</v>
      </c>
      <c r="AT34" s="1"/>
      <c r="AU34" s="1"/>
      <c r="AV34" s="1"/>
      <c r="AW34" s="1" t="b">
        <v>1</v>
      </c>
      <c r="AX34" s="1"/>
      <c r="AY34" s="1" t="b">
        <v>1</v>
      </c>
      <c r="AZ34" s="1"/>
      <c r="BA34" s="1"/>
      <c r="BB34" s="1"/>
      <c r="BC34" s="6">
        <v>0.03</v>
      </c>
      <c r="BD34" s="6">
        <v>0.03</v>
      </c>
      <c r="BE34" s="1" t="s">
        <v>83</v>
      </c>
      <c r="BF34" s="1" t="b">
        <v>1</v>
      </c>
      <c r="BG34" s="3">
        <v>1</v>
      </c>
      <c r="BH34" s="3">
        <v>0.15</v>
      </c>
      <c r="BI34" s="3">
        <v>0.8</v>
      </c>
      <c r="BJ34" s="1" t="s">
        <v>207</v>
      </c>
      <c r="BK34" s="1" t="s">
        <v>208</v>
      </c>
      <c r="BL34" s="1" t="s">
        <v>209</v>
      </c>
      <c r="BM34" s="1" t="s">
        <v>76</v>
      </c>
      <c r="BN34" s="1" t="s">
        <v>77</v>
      </c>
      <c r="BO34" s="1" t="s">
        <v>78</v>
      </c>
      <c r="BP34" s="1" t="s">
        <v>210</v>
      </c>
    </row>
    <row r="35" spans="1:68">
      <c r="A35" s="1" t="s">
        <v>211</v>
      </c>
      <c r="B35" s="1" t="s">
        <v>69</v>
      </c>
      <c r="C35" s="1" t="s">
        <v>113</v>
      </c>
      <c r="D35" s="2">
        <v>60</v>
      </c>
      <c r="E35" s="3">
        <v>7.320414999999999</v>
      </c>
      <c r="F35" s="3">
        <v>8.199999999999999</v>
      </c>
      <c r="G35" s="3">
        <v>21.2</v>
      </c>
      <c r="H35" s="2">
        <v>1550</v>
      </c>
      <c r="I35" s="2">
        <v>72000</v>
      </c>
      <c r="J35" s="2">
        <v>61900</v>
      </c>
      <c r="K35" s="3">
        <v>6.86</v>
      </c>
      <c r="L35" s="3" t="s">
        <v>71</v>
      </c>
      <c r="M35" s="3" t="s">
        <v>71</v>
      </c>
      <c r="N35" s="3"/>
      <c r="O35" s="2">
        <v>75</v>
      </c>
      <c r="P35" s="1"/>
      <c r="Q35" s="3">
        <v>40</v>
      </c>
      <c r="R35" s="3"/>
      <c r="S35" s="2">
        <v>20000</v>
      </c>
      <c r="T35" s="4">
        <v>7200</v>
      </c>
      <c r="U35" s="3">
        <v>31.5</v>
      </c>
      <c r="V35" s="3">
        <v>39.4</v>
      </c>
      <c r="W35" s="2">
        <v>4</v>
      </c>
      <c r="X35" s="2">
        <v>4</v>
      </c>
      <c r="Y35" s="3">
        <v>46.45</v>
      </c>
      <c r="Z35" s="3">
        <v>39.94</v>
      </c>
      <c r="AA35" s="3">
        <v>9.449999999999999</v>
      </c>
      <c r="AB35" s="3">
        <v>3.74</v>
      </c>
      <c r="AC35" s="1"/>
      <c r="AD35" s="5"/>
      <c r="AE35" s="1"/>
      <c r="AF35" s="5"/>
      <c r="AG35" s="2">
        <v>0</v>
      </c>
      <c r="AH35" s="1"/>
      <c r="AI35" s="1"/>
      <c r="AJ35" s="1"/>
      <c r="AK35" s="1"/>
      <c r="AL35" s="1" t="b">
        <v>1</v>
      </c>
      <c r="AM35" s="1"/>
      <c r="AN35" s="1"/>
      <c r="AO35" s="1"/>
      <c r="AP35" s="1"/>
      <c r="AQ35" s="1"/>
      <c r="AR35" s="1"/>
      <c r="AS35" s="1"/>
      <c r="AT35" s="1"/>
      <c r="AU35" s="1" t="b">
        <v>1</v>
      </c>
      <c r="AV35" s="1"/>
      <c r="AW35" s="1"/>
      <c r="AX35" s="1"/>
      <c r="AY35" s="1"/>
      <c r="AZ35" s="1"/>
      <c r="BA35" s="1"/>
      <c r="BB35" s="1"/>
      <c r="BC35" s="6">
        <v>0.03</v>
      </c>
      <c r="BD35" s="6">
        <v>0.058</v>
      </c>
      <c r="BE35" s="1" t="s">
        <v>83</v>
      </c>
      <c r="BF35" s="1" t="b">
        <v>1</v>
      </c>
      <c r="BG35" s="3">
        <v>1</v>
      </c>
      <c r="BH35" s="3">
        <v>0.5</v>
      </c>
      <c r="BI35" s="3">
        <v>1.7</v>
      </c>
      <c r="BJ35" s="1" t="s">
        <v>114</v>
      </c>
      <c r="BK35" s="1" t="s">
        <v>212</v>
      </c>
      <c r="BL35" s="1" t="s">
        <v>213</v>
      </c>
      <c r="BM35" s="1" t="s">
        <v>214</v>
      </c>
      <c r="BN35" s="1" t="s">
        <v>215</v>
      </c>
      <c r="BO35" s="1" t="s">
        <v>216</v>
      </c>
      <c r="BP35" s="1" t="s">
        <v>217</v>
      </c>
    </row>
    <row r="36" spans="1:68">
      <c r="A36" s="1" t="s">
        <v>218</v>
      </c>
      <c r="B36" s="1" t="s">
        <v>69</v>
      </c>
      <c r="C36" s="1" t="s">
        <v>113</v>
      </c>
      <c r="D36" s="2">
        <v>300</v>
      </c>
      <c r="E36" s="3"/>
      <c r="F36" s="3"/>
      <c r="G36" s="3"/>
      <c r="H36" s="2">
        <v>14138</v>
      </c>
      <c r="I36" s="2">
        <v>200000</v>
      </c>
      <c r="J36" s="2">
        <v>210600</v>
      </c>
      <c r="K36" s="3">
        <v>17.52</v>
      </c>
      <c r="L36" s="3" t="s">
        <v>71</v>
      </c>
      <c r="M36" s="3" t="s">
        <v>71</v>
      </c>
      <c r="N36" s="3"/>
      <c r="O36" s="2">
        <v>200</v>
      </c>
      <c r="P36" s="1"/>
      <c r="Q36" s="3">
        <v>32</v>
      </c>
      <c r="R36" s="3">
        <v>24</v>
      </c>
      <c r="S36" s="2">
        <v>200000</v>
      </c>
      <c r="T36" s="4">
        <v>106700</v>
      </c>
      <c r="U36" s="3">
        <v>47.2</v>
      </c>
      <c r="V36" s="3">
        <v>47.2</v>
      </c>
      <c r="W36" s="2">
        <v>8</v>
      </c>
      <c r="X36" s="2">
        <v>8</v>
      </c>
      <c r="Y36" s="3">
        <v>14.15</v>
      </c>
      <c r="Z36" s="3">
        <v>14.9</v>
      </c>
      <c r="AA36" s="3">
        <v>11</v>
      </c>
      <c r="AB36" s="3">
        <v>7.23</v>
      </c>
      <c r="AC36" s="1"/>
      <c r="AD36" s="5"/>
      <c r="AE36" s="1"/>
      <c r="AF36" s="5"/>
      <c r="AG36" s="2">
        <v>0</v>
      </c>
      <c r="AH36" s="1"/>
      <c r="AI36" s="1"/>
      <c r="AJ36" s="1"/>
      <c r="AK36" s="1"/>
      <c r="AL36" s="1"/>
      <c r="AM36" s="1"/>
      <c r="AN36" s="1"/>
      <c r="AO36" s="1"/>
      <c r="AP36" s="1"/>
      <c r="AQ36" s="1"/>
      <c r="AR36" s="1"/>
      <c r="AS36" s="1"/>
      <c r="AT36" s="1"/>
      <c r="AU36" s="1"/>
      <c r="AV36" s="1"/>
      <c r="AW36" s="1"/>
      <c r="AX36" s="1"/>
      <c r="AY36" s="1"/>
      <c r="AZ36" s="1"/>
      <c r="BA36" s="1"/>
      <c r="BB36" s="1"/>
      <c r="BC36" s="6">
        <v>0.03</v>
      </c>
      <c r="BD36" s="6">
        <v>0.01</v>
      </c>
      <c r="BE36" s="1" t="s">
        <v>83</v>
      </c>
      <c r="BF36" s="1" t="b">
        <v>1</v>
      </c>
      <c r="BG36" s="3">
        <v>1</v>
      </c>
      <c r="BH36" s="3">
        <v>0.2</v>
      </c>
      <c r="BI36" s="3">
        <v>3.2</v>
      </c>
      <c r="BJ36" s="1" t="s">
        <v>219</v>
      </c>
      <c r="BK36" s="1" t="s">
        <v>220</v>
      </c>
      <c r="BL36" s="1" t="s">
        <v>221</v>
      </c>
      <c r="BM36" s="1" t="s">
        <v>87</v>
      </c>
      <c r="BN36" s="1" t="s">
        <v>88</v>
      </c>
      <c r="BO36" s="1" t="s">
        <v>89</v>
      </c>
      <c r="BP36" s="1" t="s">
        <v>222</v>
      </c>
    </row>
    <row r="37" spans="1:68">
      <c r="A37" s="1" t="s">
        <v>223</v>
      </c>
      <c r="B37" s="1" t="s">
        <v>69</v>
      </c>
      <c r="C37" s="1" t="s">
        <v>70</v>
      </c>
      <c r="D37" s="2">
        <v>250</v>
      </c>
      <c r="E37" s="3">
        <v>49.5915234375</v>
      </c>
      <c r="F37" s="3">
        <v>5</v>
      </c>
      <c r="G37" s="3">
        <v>27.9</v>
      </c>
      <c r="H37" s="2">
        <v>8616</v>
      </c>
      <c r="I37" s="2">
        <v>200000</v>
      </c>
      <c r="J37" s="2">
        <v>210600</v>
      </c>
      <c r="K37" s="3">
        <v>22.96</v>
      </c>
      <c r="L37" s="3" t="s">
        <v>71</v>
      </c>
      <c r="M37" s="3" t="s">
        <v>71</v>
      </c>
      <c r="N37" s="3"/>
      <c r="O37" s="2">
        <v>200</v>
      </c>
      <c r="P37" s="1" t="b">
        <v>1</v>
      </c>
      <c r="Q37" s="3">
        <v>30</v>
      </c>
      <c r="R37" s="3"/>
      <c r="S37" s="2">
        <v>160000</v>
      </c>
      <c r="T37" s="4">
        <v>64900</v>
      </c>
      <c r="U37" s="3">
        <v>43.3</v>
      </c>
      <c r="V37" s="3">
        <v>49.6</v>
      </c>
      <c r="W37" s="2">
        <v>6</v>
      </c>
      <c r="X37" s="2">
        <v>6</v>
      </c>
      <c r="Y37" s="3">
        <v>23.21</v>
      </c>
      <c r="Z37" s="3">
        <v>24.44</v>
      </c>
      <c r="AA37" s="3">
        <v>15.47</v>
      </c>
      <c r="AB37" s="3">
        <v>8.92</v>
      </c>
      <c r="AC37" s="1" t="b">
        <v>1</v>
      </c>
      <c r="AD37" s="5">
        <v>1.603</v>
      </c>
      <c r="AE37" s="1" t="b">
        <v>1</v>
      </c>
      <c r="AF37" s="5">
        <v>1.813</v>
      </c>
      <c r="AG37" s="2">
        <v>2</v>
      </c>
      <c r="AH37" s="1" t="b">
        <v>1</v>
      </c>
      <c r="AI37" s="1" t="b">
        <v>1</v>
      </c>
      <c r="AJ37" s="1" t="b">
        <v>1</v>
      </c>
      <c r="AK37" s="1" t="b">
        <v>1</v>
      </c>
      <c r="AL37" s="1"/>
      <c r="AM37" s="1" t="b">
        <v>1</v>
      </c>
      <c r="AN37" s="1" t="b">
        <v>1</v>
      </c>
      <c r="AO37" s="1"/>
      <c r="AP37" s="1"/>
      <c r="AQ37" s="1"/>
      <c r="AR37" s="1" t="b">
        <v>1</v>
      </c>
      <c r="AS37" s="1" t="b">
        <v>1</v>
      </c>
      <c r="AT37" s="1" t="b">
        <v>1</v>
      </c>
      <c r="AU37" s="1"/>
      <c r="AV37" s="1"/>
      <c r="AW37" s="1" t="b">
        <v>1</v>
      </c>
      <c r="AX37" s="1"/>
      <c r="AY37" s="1" t="b">
        <v>1</v>
      </c>
      <c r="AZ37" s="1"/>
      <c r="BA37" s="1"/>
      <c r="BB37" s="1" t="b">
        <v>1</v>
      </c>
      <c r="BC37" s="6">
        <v>0.022</v>
      </c>
      <c r="BD37" s="6">
        <v>0.02</v>
      </c>
      <c r="BE37" s="1" t="s">
        <v>83</v>
      </c>
      <c r="BF37" s="1"/>
      <c r="BG37" s="3">
        <v>1</v>
      </c>
      <c r="BH37" s="3">
        <v>0.15</v>
      </c>
      <c r="BI37" s="3">
        <v>0.8</v>
      </c>
      <c r="BJ37" s="1" t="s">
        <v>224</v>
      </c>
      <c r="BK37" s="1" t="s">
        <v>208</v>
      </c>
      <c r="BL37" s="1" t="s">
        <v>209</v>
      </c>
      <c r="BM37" s="1" t="s">
        <v>76</v>
      </c>
      <c r="BN37" s="1" t="s">
        <v>77</v>
      </c>
      <c r="BO37" s="1" t="s">
        <v>78</v>
      </c>
      <c r="BP37" s="1" t="s">
        <v>225</v>
      </c>
    </row>
    <row r="38" spans="1:68">
      <c r="A38" s="1" t="s">
        <v>226</v>
      </c>
      <c r="B38" s="1" t="s">
        <v>69</v>
      </c>
      <c r="C38" s="1" t="s">
        <v>70</v>
      </c>
      <c r="D38" s="2">
        <v>270</v>
      </c>
      <c r="E38" s="3">
        <v>54.44249999999999</v>
      </c>
      <c r="F38" s="3">
        <v>5</v>
      </c>
      <c r="G38" s="3">
        <v>23.2</v>
      </c>
      <c r="H38" s="2">
        <v>11046</v>
      </c>
      <c r="I38" s="2">
        <v>200000</v>
      </c>
      <c r="J38" s="2">
        <v>210600</v>
      </c>
      <c r="K38" s="3">
        <v>20.82</v>
      </c>
      <c r="L38" s="3" t="s">
        <v>71</v>
      </c>
      <c r="M38" s="3" t="s">
        <v>71</v>
      </c>
      <c r="N38" s="3"/>
      <c r="O38" s="2">
        <v>200</v>
      </c>
      <c r="P38" s="1" t="b">
        <v>1</v>
      </c>
      <c r="Q38" s="3">
        <v>35</v>
      </c>
      <c r="R38" s="3"/>
      <c r="S38" s="2">
        <v>160000</v>
      </c>
      <c r="T38" s="4">
        <v>62600</v>
      </c>
      <c r="U38" s="3">
        <v>43.3</v>
      </c>
      <c r="V38" s="3">
        <v>49.6</v>
      </c>
      <c r="W38" s="2">
        <v>6</v>
      </c>
      <c r="X38" s="2">
        <v>6</v>
      </c>
      <c r="Y38" s="3">
        <v>18.11</v>
      </c>
      <c r="Z38" s="3">
        <v>19.07</v>
      </c>
      <c r="AA38" s="3">
        <v>13.12</v>
      </c>
      <c r="AB38" s="3">
        <v>8.09</v>
      </c>
      <c r="AC38" s="1" t="b">
        <v>1</v>
      </c>
      <c r="AD38" s="5">
        <v>1.625</v>
      </c>
      <c r="AE38" s="1" t="b">
        <v>1</v>
      </c>
      <c r="AF38" s="5">
        <v>1.79</v>
      </c>
      <c r="AG38" s="2">
        <v>2</v>
      </c>
      <c r="AH38" s="1" t="b">
        <v>1</v>
      </c>
      <c r="AI38" s="1" t="b">
        <v>1</v>
      </c>
      <c r="AJ38" s="1" t="b">
        <v>1</v>
      </c>
      <c r="AK38" s="1" t="b">
        <v>1</v>
      </c>
      <c r="AL38" s="1"/>
      <c r="AM38" s="1" t="b">
        <v>1</v>
      </c>
      <c r="AN38" s="1" t="b">
        <v>1</v>
      </c>
      <c r="AO38" s="1"/>
      <c r="AP38" s="1"/>
      <c r="AQ38" s="1"/>
      <c r="AR38" s="1" t="b">
        <v>1</v>
      </c>
      <c r="AS38" s="1" t="b">
        <v>1</v>
      </c>
      <c r="AT38" s="1" t="b">
        <v>1</v>
      </c>
      <c r="AU38" s="1"/>
      <c r="AV38" s="1" t="b">
        <v>1</v>
      </c>
      <c r="AW38" s="1" t="b">
        <v>1</v>
      </c>
      <c r="AX38" s="1"/>
      <c r="AY38" s="1" t="b">
        <v>1</v>
      </c>
      <c r="AZ38" s="1" t="b">
        <v>1</v>
      </c>
      <c r="BA38" s="1"/>
      <c r="BB38" s="1" t="b">
        <v>1</v>
      </c>
      <c r="BC38" s="6">
        <v>0.025</v>
      </c>
      <c r="BD38" s="6">
        <v>0.02</v>
      </c>
      <c r="BE38" s="1" t="s">
        <v>83</v>
      </c>
      <c r="BF38" s="1"/>
      <c r="BG38" s="3">
        <v>1</v>
      </c>
      <c r="BH38" s="3">
        <v>0.2</v>
      </c>
      <c r="BI38" s="3">
        <v>0.8</v>
      </c>
      <c r="BJ38" s="1" t="s">
        <v>224</v>
      </c>
      <c r="BK38" s="1" t="s">
        <v>208</v>
      </c>
      <c r="BL38" s="1" t="s">
        <v>209</v>
      </c>
      <c r="BM38" s="1" t="s">
        <v>227</v>
      </c>
      <c r="BN38" s="1" t="s">
        <v>228</v>
      </c>
      <c r="BO38" s="1" t="s">
        <v>150</v>
      </c>
      <c r="BP38" s="1" t="s">
        <v>229</v>
      </c>
    </row>
    <row r="39" spans="1:68">
      <c r="A39" s="1" t="s">
        <v>230</v>
      </c>
      <c r="B39" s="1" t="s">
        <v>69</v>
      </c>
      <c r="C39" s="1" t="s">
        <v>70</v>
      </c>
      <c r="D39" s="2">
        <v>330</v>
      </c>
      <c r="E39" s="3">
        <v>36.0665625</v>
      </c>
      <c r="F39" s="3">
        <v>9.1</v>
      </c>
      <c r="G39" s="3">
        <v>27.9</v>
      </c>
      <c r="H39" s="2">
        <v>11110</v>
      </c>
      <c r="I39" s="2">
        <v>235000</v>
      </c>
      <c r="J39" s="2">
        <v>247500</v>
      </c>
      <c r="K39" s="3">
        <v>23.43</v>
      </c>
      <c r="L39" s="3" t="s">
        <v>107</v>
      </c>
      <c r="M39" s="3" t="s">
        <v>82</v>
      </c>
      <c r="N39" s="3"/>
      <c r="O39" s="2">
        <v>200</v>
      </c>
      <c r="P39" s="1" t="b">
        <v>1</v>
      </c>
      <c r="Q39" s="3">
        <v>32</v>
      </c>
      <c r="R39" s="3"/>
      <c r="S39" s="2">
        <v>170000</v>
      </c>
      <c r="T39" s="4">
        <v>65700</v>
      </c>
      <c r="U39" s="3">
        <v>43.3</v>
      </c>
      <c r="V39" s="3">
        <v>49.6</v>
      </c>
      <c r="W39" s="2">
        <v>6</v>
      </c>
      <c r="X39" s="2">
        <v>6</v>
      </c>
      <c r="Y39" s="3">
        <v>21.15</v>
      </c>
      <c r="Z39" s="3">
        <v>22.28</v>
      </c>
      <c r="AA39" s="3">
        <v>15.36</v>
      </c>
      <c r="AB39" s="3">
        <v>9.48</v>
      </c>
      <c r="AC39" s="1" t="b">
        <v>1</v>
      </c>
      <c r="AD39" s="5">
        <v>1.65</v>
      </c>
      <c r="AE39" s="1" t="b">
        <v>1</v>
      </c>
      <c r="AF39" s="5">
        <v>1.81</v>
      </c>
      <c r="AG39" s="2">
        <v>2</v>
      </c>
      <c r="AH39" s="1" t="b">
        <v>1</v>
      </c>
      <c r="AI39" s="1" t="b">
        <v>1</v>
      </c>
      <c r="AJ39" s="1" t="b">
        <v>1</v>
      </c>
      <c r="AK39" s="1" t="b">
        <v>1</v>
      </c>
      <c r="AL39" s="1"/>
      <c r="AM39" s="1" t="b">
        <v>1</v>
      </c>
      <c r="AN39" s="1" t="b">
        <v>1</v>
      </c>
      <c r="AO39" s="1"/>
      <c r="AP39" s="1"/>
      <c r="AQ39" s="1"/>
      <c r="AR39" s="1" t="b">
        <v>1</v>
      </c>
      <c r="AS39" s="1"/>
      <c r="AT39" s="1"/>
      <c r="AU39" s="1"/>
      <c r="AV39" s="1"/>
      <c r="AW39" s="1" t="b">
        <v>1</v>
      </c>
      <c r="AX39" s="1" t="b">
        <v>1</v>
      </c>
      <c r="AY39" s="1" t="b">
        <v>1</v>
      </c>
      <c r="AZ39" s="1" t="b">
        <v>1</v>
      </c>
      <c r="BA39" s="1"/>
      <c r="BB39" s="1"/>
      <c r="BC39" s="6">
        <v>0.02</v>
      </c>
      <c r="BD39" s="6">
        <v>0.025</v>
      </c>
      <c r="BE39" s="1" t="s">
        <v>83</v>
      </c>
      <c r="BF39" s="1"/>
      <c r="BG39" s="3">
        <v>18</v>
      </c>
      <c r="BH39" s="3">
        <v>0.2</v>
      </c>
      <c r="BI39" s="3">
        <v>0.8</v>
      </c>
      <c r="BJ39" s="1" t="s">
        <v>224</v>
      </c>
      <c r="BK39" s="1" t="s">
        <v>93</v>
      </c>
      <c r="BL39" s="1" t="s">
        <v>231</v>
      </c>
      <c r="BM39" s="1" t="s">
        <v>76</v>
      </c>
      <c r="BN39" s="1" t="s">
        <v>77</v>
      </c>
      <c r="BO39" s="1" t="s">
        <v>78</v>
      </c>
      <c r="BP39" s="1" t="s">
        <v>232</v>
      </c>
    </row>
    <row r="40" spans="1:68">
      <c r="A40" s="1" t="s">
        <v>233</v>
      </c>
      <c r="B40" s="1" t="s">
        <v>69</v>
      </c>
      <c r="C40" s="1" t="s">
        <v>106</v>
      </c>
      <c r="D40" s="2">
        <v>300</v>
      </c>
      <c r="E40" s="3">
        <v>27.5803125</v>
      </c>
      <c r="F40" s="3">
        <v>10.9</v>
      </c>
      <c r="G40" s="3">
        <v>26.6</v>
      </c>
      <c r="H40" s="2">
        <v>8013</v>
      </c>
      <c r="I40" s="2">
        <v>155000</v>
      </c>
      <c r="J40" s="2">
        <v>141400</v>
      </c>
      <c r="K40" s="3">
        <v>14.97</v>
      </c>
      <c r="L40" s="3" t="s">
        <v>107</v>
      </c>
      <c r="M40" s="3" t="s">
        <v>82</v>
      </c>
      <c r="N40" s="3"/>
      <c r="O40" s="2">
        <v>100</v>
      </c>
      <c r="P40" s="1" t="b">
        <v>1</v>
      </c>
      <c r="Q40" s="3">
        <v>40</v>
      </c>
      <c r="R40" s="3"/>
      <c r="S40" s="2">
        <v>135000</v>
      </c>
      <c r="T40" s="4">
        <v>32200</v>
      </c>
      <c r="U40" s="3">
        <v>43.3</v>
      </c>
      <c r="V40" s="3">
        <v>47.2</v>
      </c>
      <c r="W40" s="2">
        <v>6</v>
      </c>
      <c r="X40" s="2">
        <v>6</v>
      </c>
      <c r="Y40" s="3">
        <v>19.34</v>
      </c>
      <c r="Z40" s="3">
        <v>17.65</v>
      </c>
      <c r="AA40" s="3">
        <v>10.87</v>
      </c>
      <c r="AB40" s="3">
        <v>6.14</v>
      </c>
      <c r="AC40" s="1" t="b">
        <v>1</v>
      </c>
      <c r="AD40" s="5">
        <v>1.881</v>
      </c>
      <c r="AE40" s="1" t="b">
        <v>1</v>
      </c>
      <c r="AF40" s="5">
        <v>1.871</v>
      </c>
      <c r="AG40" s="2">
        <v>2</v>
      </c>
      <c r="AH40" s="1" t="b">
        <v>1</v>
      </c>
      <c r="AI40" s="1" t="b">
        <v>1</v>
      </c>
      <c r="AJ40" s="1" t="b">
        <v>1</v>
      </c>
      <c r="AK40" s="1" t="b">
        <v>1</v>
      </c>
      <c r="AL40" s="1"/>
      <c r="AM40" s="1" t="b">
        <v>1</v>
      </c>
      <c r="AN40" s="1" t="b">
        <v>1</v>
      </c>
      <c r="AO40" s="1"/>
      <c r="AP40" s="1"/>
      <c r="AQ40" s="1"/>
      <c r="AR40" s="1" t="b">
        <v>1</v>
      </c>
      <c r="AS40" s="1" t="b">
        <v>1</v>
      </c>
      <c r="AT40" s="1" t="b">
        <v>1</v>
      </c>
      <c r="AU40" s="1"/>
      <c r="AV40" s="1" t="b">
        <v>1</v>
      </c>
      <c r="AW40" s="1" t="b">
        <v>1</v>
      </c>
      <c r="AX40" s="1" t="b">
        <v>1</v>
      </c>
      <c r="AY40" s="1" t="b">
        <v>1</v>
      </c>
      <c r="AZ40" s="1" t="b">
        <v>1</v>
      </c>
      <c r="BA40" s="1"/>
      <c r="BB40" s="1"/>
      <c r="BC40" s="6">
        <v>0.025</v>
      </c>
      <c r="BD40" s="6">
        <v>0.02</v>
      </c>
      <c r="BE40" s="1" t="s">
        <v>72</v>
      </c>
      <c r="BF40" s="1" t="b">
        <v>1</v>
      </c>
      <c r="BG40" s="3">
        <v>1</v>
      </c>
      <c r="BH40" s="3">
        <v>0.15</v>
      </c>
      <c r="BI40" s="3">
        <v>0.8</v>
      </c>
      <c r="BJ40" s="1" t="s">
        <v>108</v>
      </c>
      <c r="BK40" s="1" t="s">
        <v>122</v>
      </c>
      <c r="BL40" s="1" t="s">
        <v>162</v>
      </c>
      <c r="BM40" s="1" t="s">
        <v>76</v>
      </c>
      <c r="BN40" s="1" t="s">
        <v>77</v>
      </c>
      <c r="BO40" s="1" t="s">
        <v>78</v>
      </c>
      <c r="BP40" s="1" t="s">
        <v>234</v>
      </c>
    </row>
    <row r="41" spans="1:68">
      <c r="A41" s="1" t="s">
        <v>235</v>
      </c>
      <c r="B41" s="1" t="s">
        <v>69</v>
      </c>
      <c r="C41" s="1" t="s">
        <v>81</v>
      </c>
      <c r="D41" s="2">
        <v>360</v>
      </c>
      <c r="E41" s="3">
        <v>53.0390625</v>
      </c>
      <c r="F41" s="3">
        <v>6.8</v>
      </c>
      <c r="G41" s="3">
        <v>35.5</v>
      </c>
      <c r="H41" s="2">
        <v>13563</v>
      </c>
      <c r="I41" s="2">
        <v>250000</v>
      </c>
      <c r="J41" s="2">
        <v>263300</v>
      </c>
      <c r="K41" s="3">
        <v>26.53</v>
      </c>
      <c r="L41" s="3" t="s">
        <v>107</v>
      </c>
      <c r="M41" s="3" t="s">
        <v>82</v>
      </c>
      <c r="N41" s="3"/>
      <c r="O41" s="2">
        <v>200</v>
      </c>
      <c r="P41" s="1" t="b">
        <v>1</v>
      </c>
      <c r="Q41" s="3">
        <v>40</v>
      </c>
      <c r="R41" s="3">
        <v>32</v>
      </c>
      <c r="S41" s="2">
        <v>200000</v>
      </c>
      <c r="T41" s="4">
        <v>90300</v>
      </c>
      <c r="U41" s="3">
        <v>55.1</v>
      </c>
      <c r="V41" s="3">
        <v>63</v>
      </c>
      <c r="W41" s="2">
        <v>8</v>
      </c>
      <c r="X41" s="2">
        <v>8</v>
      </c>
      <c r="Y41" s="3">
        <v>18.43</v>
      </c>
      <c r="Z41" s="3">
        <v>19.41</v>
      </c>
      <c r="AA41" s="3">
        <v>14.18</v>
      </c>
      <c r="AB41" s="3">
        <v>9.220000000000001</v>
      </c>
      <c r="AC41" s="1"/>
      <c r="AD41" s="5"/>
      <c r="AE41" s="1"/>
      <c r="AF41" s="5"/>
      <c r="AG41" s="2">
        <v>4</v>
      </c>
      <c r="AH41" s="1"/>
      <c r="AI41" s="1"/>
      <c r="AJ41" s="1"/>
      <c r="AK41" s="1"/>
      <c r="AL41" s="1"/>
      <c r="AM41" s="1"/>
      <c r="AN41" s="1"/>
      <c r="AO41" s="1"/>
      <c r="AP41" s="1"/>
      <c r="AQ41" s="1"/>
      <c r="AR41" s="1"/>
      <c r="AS41" s="1"/>
      <c r="AT41" s="1"/>
      <c r="AU41" s="1"/>
      <c r="AV41" s="1"/>
      <c r="AW41" s="1"/>
      <c r="AX41" s="1"/>
      <c r="AY41" s="1"/>
      <c r="AZ41" s="1"/>
      <c r="BA41" s="1"/>
      <c r="BB41" s="1"/>
      <c r="BC41" s="6">
        <v>0.024</v>
      </c>
      <c r="BD41" s="6">
        <v>0.016</v>
      </c>
      <c r="BE41" s="1" t="s">
        <v>72</v>
      </c>
      <c r="BF41" s="1"/>
      <c r="BG41" s="3">
        <v>1</v>
      </c>
      <c r="BH41" s="3">
        <v>0.15</v>
      </c>
      <c r="BI41" s="3">
        <v>3.2</v>
      </c>
      <c r="BJ41" s="1" t="s">
        <v>236</v>
      </c>
      <c r="BK41" s="1" t="s">
        <v>102</v>
      </c>
      <c r="BL41" s="1" t="s">
        <v>103</v>
      </c>
      <c r="BM41" s="1" t="s">
        <v>76</v>
      </c>
      <c r="BN41" s="1" t="s">
        <v>77</v>
      </c>
      <c r="BO41" s="1" t="s">
        <v>78</v>
      </c>
      <c r="BP41" s="1" t="s">
        <v>88</v>
      </c>
    </row>
    <row r="42" spans="1:68">
      <c r="A42" s="1" t="s">
        <v>237</v>
      </c>
      <c r="B42" s="1" t="s">
        <v>69</v>
      </c>
      <c r="C42" s="1" t="s">
        <v>113</v>
      </c>
      <c r="D42" s="2">
        <v>110</v>
      </c>
      <c r="E42" s="3">
        <v>8.240723541666666</v>
      </c>
      <c r="F42" s="3">
        <v>13.3</v>
      </c>
      <c r="G42" s="3">
        <v>25.7</v>
      </c>
      <c r="H42" s="2">
        <v>4303</v>
      </c>
      <c r="I42" s="2">
        <v>90000</v>
      </c>
      <c r="J42" s="2">
        <v>82100</v>
      </c>
      <c r="K42" s="3">
        <v>9.98</v>
      </c>
      <c r="L42" s="3" t="s">
        <v>71</v>
      </c>
      <c r="M42" s="3" t="s">
        <v>71</v>
      </c>
      <c r="N42" s="3"/>
      <c r="O42" s="2">
        <v>100</v>
      </c>
      <c r="P42" s="1"/>
      <c r="Q42" s="3">
        <v>32</v>
      </c>
      <c r="R42" s="3"/>
      <c r="S42" s="2">
        <v>70000</v>
      </c>
      <c r="T42" s="4">
        <v>15100</v>
      </c>
      <c r="U42" s="3">
        <v>48.8</v>
      </c>
      <c r="V42" s="3">
        <v>48.8</v>
      </c>
      <c r="W42" s="2">
        <v>6</v>
      </c>
      <c r="X42" s="2">
        <v>6</v>
      </c>
      <c r="Y42" s="3">
        <v>20.92</v>
      </c>
      <c r="Z42" s="3">
        <v>19.08</v>
      </c>
      <c r="AA42" s="3">
        <v>8.83</v>
      </c>
      <c r="AB42" s="3">
        <v>4.25</v>
      </c>
      <c r="AC42" s="1"/>
      <c r="AD42" s="5"/>
      <c r="AE42" s="1"/>
      <c r="AF42" s="5"/>
      <c r="AG42" s="2">
        <v>0</v>
      </c>
      <c r="AH42" s="1"/>
      <c r="AI42" s="1"/>
      <c r="AJ42" s="1"/>
      <c r="AK42" s="1"/>
      <c r="AL42" s="1" t="b">
        <v>1</v>
      </c>
      <c r="AM42" s="1"/>
      <c r="AN42" s="1"/>
      <c r="AO42" s="1"/>
      <c r="AP42" s="1"/>
      <c r="AQ42" s="1"/>
      <c r="AR42" s="1"/>
      <c r="AS42" s="1"/>
      <c r="AT42" s="1"/>
      <c r="AU42" s="1" t="b">
        <v>1</v>
      </c>
      <c r="AV42" s="1"/>
      <c r="AW42" s="1"/>
      <c r="AX42" s="1"/>
      <c r="AY42" s="1"/>
      <c r="AZ42" s="1"/>
      <c r="BA42" s="1"/>
      <c r="BB42" s="1"/>
      <c r="BC42" s="6">
        <v>0.05</v>
      </c>
      <c r="BD42" s="6">
        <v>0.05</v>
      </c>
      <c r="BE42" s="1" t="s">
        <v>83</v>
      </c>
      <c r="BF42" s="1"/>
      <c r="BG42" s="3">
        <v>10</v>
      </c>
      <c r="BH42" s="3">
        <v>0.55</v>
      </c>
      <c r="BI42" s="3">
        <v>2</v>
      </c>
      <c r="BJ42" s="1" t="s">
        <v>238</v>
      </c>
      <c r="BK42" s="1" t="s">
        <v>239</v>
      </c>
      <c r="BL42" s="1" t="s">
        <v>240</v>
      </c>
      <c r="BM42" s="1" t="s">
        <v>117</v>
      </c>
      <c r="BN42" s="1" t="s">
        <v>118</v>
      </c>
      <c r="BO42" s="1" t="s">
        <v>119</v>
      </c>
      <c r="BP42" s="1" t="s">
        <v>241</v>
      </c>
    </row>
    <row r="43" spans="1:68">
      <c r="A43" s="1" t="s">
        <v>242</v>
      </c>
      <c r="B43" s="1" t="s">
        <v>69</v>
      </c>
      <c r="C43" s="1" t="s">
        <v>70</v>
      </c>
      <c r="D43" s="2">
        <v>190</v>
      </c>
      <c r="E43" s="3">
        <v>31.8234375</v>
      </c>
      <c r="F43" s="3">
        <v>6</v>
      </c>
      <c r="G43" s="3">
        <v>26.6</v>
      </c>
      <c r="H43" s="2">
        <v>6525</v>
      </c>
      <c r="I43" s="2">
        <v>185000</v>
      </c>
      <c r="J43" s="2">
        <v>168700</v>
      </c>
      <c r="K43" s="3">
        <v>15.96</v>
      </c>
      <c r="L43" s="3" t="s">
        <v>107</v>
      </c>
      <c r="M43" s="3" t="s">
        <v>82</v>
      </c>
      <c r="N43" s="3"/>
      <c r="O43" s="2">
        <v>100</v>
      </c>
      <c r="P43" s="1" t="b">
        <v>1</v>
      </c>
      <c r="Q43" s="3">
        <v>37</v>
      </c>
      <c r="R43" s="3"/>
      <c r="S43" s="2">
        <v>130000</v>
      </c>
      <c r="T43" s="4">
        <v>17800</v>
      </c>
      <c r="U43" s="3">
        <v>41.7</v>
      </c>
      <c r="V43" s="3">
        <v>47.2</v>
      </c>
      <c r="W43" s="2">
        <v>4</v>
      </c>
      <c r="X43" s="2">
        <v>4</v>
      </c>
      <c r="Y43" s="3">
        <v>28.35</v>
      </c>
      <c r="Z43" s="3">
        <v>25.85</v>
      </c>
      <c r="AA43" s="3">
        <v>14.64</v>
      </c>
      <c r="AB43" s="3">
        <v>7.84</v>
      </c>
      <c r="AC43" s="1" t="b">
        <v>1</v>
      </c>
      <c r="AD43" s="5">
        <v>1.717</v>
      </c>
      <c r="AE43" s="1"/>
      <c r="AF43" s="5"/>
      <c r="AG43" s="2">
        <v>2</v>
      </c>
      <c r="AH43" s="1" t="b">
        <v>1</v>
      </c>
      <c r="AI43" s="1"/>
      <c r="AJ43" s="1" t="b">
        <v>1</v>
      </c>
      <c r="AK43" s="1" t="b">
        <v>1</v>
      </c>
      <c r="AL43" s="1"/>
      <c r="AM43" s="1" t="b">
        <v>1</v>
      </c>
      <c r="AN43" s="1" t="b">
        <v>1</v>
      </c>
      <c r="AO43" s="1"/>
      <c r="AP43" s="1"/>
      <c r="AQ43" s="1"/>
      <c r="AR43" s="1" t="b">
        <v>1</v>
      </c>
      <c r="AS43" s="1"/>
      <c r="AT43" s="1"/>
      <c r="AU43" s="1"/>
      <c r="AV43" s="1" t="b">
        <v>1</v>
      </c>
      <c r="AW43" s="1" t="b">
        <v>1</v>
      </c>
      <c r="AX43" s="1"/>
      <c r="AY43" s="1"/>
      <c r="AZ43" s="1" t="b">
        <v>1</v>
      </c>
      <c r="BA43" s="1"/>
      <c r="BB43" s="1" t="b">
        <v>1</v>
      </c>
      <c r="BC43" s="6">
        <v>0.025</v>
      </c>
      <c r="BD43" s="6">
        <v>0.025</v>
      </c>
      <c r="BE43" s="1" t="s">
        <v>83</v>
      </c>
      <c r="BF43" s="1"/>
      <c r="BG43" s="3">
        <v>1</v>
      </c>
      <c r="BH43" s="3">
        <v>0.15</v>
      </c>
      <c r="BI43" s="3">
        <v>0.8</v>
      </c>
      <c r="BJ43" s="1" t="s">
        <v>243</v>
      </c>
      <c r="BK43" s="1" t="s">
        <v>244</v>
      </c>
      <c r="BL43" s="1" t="s">
        <v>245</v>
      </c>
      <c r="BM43" s="1" t="s">
        <v>76</v>
      </c>
      <c r="BN43" s="1" t="s">
        <v>77</v>
      </c>
      <c r="BO43" s="1" t="s">
        <v>78</v>
      </c>
      <c r="BP43" s="1" t="s">
        <v>246</v>
      </c>
    </row>
    <row r="44" spans="1:68">
      <c r="A44" s="1" t="s">
        <v>247</v>
      </c>
      <c r="B44" s="1" t="s">
        <v>248</v>
      </c>
      <c r="C44" s="1" t="s">
        <v>81</v>
      </c>
      <c r="D44" s="2">
        <v>510</v>
      </c>
      <c r="E44" s="3">
        <v>53.80821428571429</v>
      </c>
      <c r="F44" s="3">
        <v>9.5</v>
      </c>
      <c r="G44" s="3">
        <v>18.7</v>
      </c>
      <c r="H44" s="2">
        <v>29023</v>
      </c>
      <c r="I44" s="2">
        <v>265000</v>
      </c>
      <c r="J44" s="2">
        <v>353300</v>
      </c>
      <c r="K44" s="3">
        <v>24.47</v>
      </c>
      <c r="L44" s="3" t="s">
        <v>107</v>
      </c>
      <c r="M44" s="3" t="s">
        <v>71</v>
      </c>
      <c r="N44" s="3"/>
      <c r="O44" s="2">
        <v>600</v>
      </c>
      <c r="P44" s="1"/>
      <c r="Q44" s="3">
        <v>30</v>
      </c>
      <c r="R44" s="3"/>
      <c r="S44" s="2">
        <v>175000</v>
      </c>
      <c r="T44" s="4">
        <v>121200</v>
      </c>
      <c r="U44" s="3">
        <v>68.5</v>
      </c>
      <c r="V44" s="3">
        <v>70.90000000000001</v>
      </c>
      <c r="W44" s="2">
        <v>6</v>
      </c>
      <c r="X44" s="2">
        <v>6</v>
      </c>
      <c r="Y44" s="3">
        <v>9.130000000000001</v>
      </c>
      <c r="Z44" s="3">
        <v>12.17</v>
      </c>
      <c r="AA44" s="3">
        <v>10.38</v>
      </c>
      <c r="AB44" s="3">
        <v>8.029999999999999</v>
      </c>
      <c r="AC44" s="1"/>
      <c r="AD44" s="5"/>
      <c r="AE44" s="1" t="b">
        <v>1</v>
      </c>
      <c r="AF44" s="5">
        <v>2.43025</v>
      </c>
      <c r="AG44" s="2">
        <v>3</v>
      </c>
      <c r="AH44" s="1" t="b">
        <v>1</v>
      </c>
      <c r="AI44" s="1" t="b">
        <v>1</v>
      </c>
      <c r="AJ44" s="1" t="b">
        <v>1</v>
      </c>
      <c r="AK44" s="1"/>
      <c r="AL44" s="1"/>
      <c r="AM44" s="1" t="b">
        <v>1</v>
      </c>
      <c r="AN44" s="1" t="b">
        <v>1</v>
      </c>
      <c r="AO44" s="1" t="b">
        <v>1</v>
      </c>
      <c r="AP44" s="1" t="b">
        <v>1</v>
      </c>
      <c r="AQ44" s="1"/>
      <c r="AR44" s="1" t="b">
        <v>1</v>
      </c>
      <c r="AS44" s="1" t="b">
        <v>1</v>
      </c>
      <c r="AT44" s="1" t="b">
        <v>1</v>
      </c>
      <c r="AU44" s="1" t="b">
        <v>1</v>
      </c>
      <c r="AV44" s="1" t="b">
        <v>1</v>
      </c>
      <c r="AW44" s="1"/>
      <c r="AX44" s="1" t="b">
        <v>1</v>
      </c>
      <c r="AY44" s="1"/>
      <c r="AZ44" s="1" t="b">
        <v>1</v>
      </c>
      <c r="BA44" s="1" t="b">
        <v>1</v>
      </c>
      <c r="BB44" s="1"/>
      <c r="BC44" s="6">
        <v>0.02</v>
      </c>
      <c r="BD44" s="6">
        <v>0.01</v>
      </c>
      <c r="BE44" s="1" t="s">
        <v>72</v>
      </c>
      <c r="BF44" s="1" t="b">
        <v>1</v>
      </c>
      <c r="BG44" s="3">
        <v>1</v>
      </c>
      <c r="BH44" s="3">
        <v>0.15</v>
      </c>
      <c r="BI44" s="3">
        <v>1.8</v>
      </c>
      <c r="BJ44" s="1" t="s">
        <v>249</v>
      </c>
      <c r="BK44" s="1" t="s">
        <v>74</v>
      </c>
      <c r="BL44" s="1" t="s">
        <v>250</v>
      </c>
      <c r="BM44" s="1" t="s">
        <v>251</v>
      </c>
      <c r="BN44" s="1" t="s">
        <v>252</v>
      </c>
      <c r="BO44" s="1" t="s">
        <v>253</v>
      </c>
      <c r="BP44" s="1" t="s">
        <v>254</v>
      </c>
    </row>
    <row r="45" spans="1:68">
      <c r="A45" s="1" t="s">
        <v>255</v>
      </c>
      <c r="B45" s="1" t="s">
        <v>248</v>
      </c>
      <c r="C45" s="1" t="s">
        <v>140</v>
      </c>
      <c r="D45" s="2">
        <v>380</v>
      </c>
      <c r="E45" s="3">
        <v>37.3395</v>
      </c>
      <c r="F45" s="3">
        <v>10.2</v>
      </c>
      <c r="G45" s="3">
        <v>29.3</v>
      </c>
      <c r="H45" s="2">
        <v>8024</v>
      </c>
      <c r="I45" s="2">
        <v>228000</v>
      </c>
      <c r="J45" s="2">
        <v>240100</v>
      </c>
      <c r="K45" s="3">
        <v>14.72</v>
      </c>
      <c r="L45" s="3" t="s">
        <v>141</v>
      </c>
      <c r="M45" s="3" t="s">
        <v>71</v>
      </c>
      <c r="N45" s="3" t="b">
        <v>1</v>
      </c>
      <c r="O45" s="2">
        <v>200</v>
      </c>
      <c r="P45" s="1" t="b">
        <v>1</v>
      </c>
      <c r="Q45" s="3">
        <v>40</v>
      </c>
      <c r="R45" s="3"/>
      <c r="S45" s="2">
        <v>160000</v>
      </c>
      <c r="T45" s="4">
        <v>100800</v>
      </c>
      <c r="U45" s="3">
        <v>44.1</v>
      </c>
      <c r="V45" s="3">
        <v>52</v>
      </c>
      <c r="W45" s="2">
        <v>6</v>
      </c>
      <c r="X45" s="2">
        <v>4</v>
      </c>
      <c r="Y45" s="3">
        <v>28.41</v>
      </c>
      <c r="Z45" s="3">
        <v>29.92</v>
      </c>
      <c r="AA45" s="3">
        <v>18.44</v>
      </c>
      <c r="AB45" s="3">
        <v>10.43</v>
      </c>
      <c r="AC45" s="1" t="b">
        <v>1</v>
      </c>
      <c r="AD45" s="5">
        <v>1.775</v>
      </c>
      <c r="AE45" s="1" t="b">
        <v>1</v>
      </c>
      <c r="AF45" s="5">
        <v>1.999</v>
      </c>
      <c r="AG45" s="2">
        <v>2</v>
      </c>
      <c r="AH45" s="1" t="b">
        <v>1</v>
      </c>
      <c r="AI45" s="1" t="b">
        <v>1</v>
      </c>
      <c r="AJ45" s="1" t="b">
        <v>1</v>
      </c>
      <c r="AK45" s="1" t="b">
        <v>1</v>
      </c>
      <c r="AL45" s="1"/>
      <c r="AM45" s="1" t="b">
        <v>1</v>
      </c>
      <c r="AN45" s="1" t="b">
        <v>1</v>
      </c>
      <c r="AO45" s="1"/>
      <c r="AP45" s="1"/>
      <c r="AQ45" s="1" t="b">
        <v>1</v>
      </c>
      <c r="AR45" s="1" t="b">
        <v>1</v>
      </c>
      <c r="AS45" s="1" t="b">
        <v>1</v>
      </c>
      <c r="AT45" s="1" t="b">
        <v>1</v>
      </c>
      <c r="AU45" s="1" t="b">
        <v>1</v>
      </c>
      <c r="AV45" s="1" t="b">
        <v>1</v>
      </c>
      <c r="AW45" s="1" t="b">
        <v>1</v>
      </c>
      <c r="AX45" s="1" t="b">
        <v>1</v>
      </c>
      <c r="AY45" s="1" t="b">
        <v>1</v>
      </c>
      <c r="AZ45" s="1" t="b">
        <v>1</v>
      </c>
      <c r="BA45" s="1"/>
      <c r="BB45" s="1"/>
      <c r="BC45" s="6">
        <v>0.025</v>
      </c>
      <c r="BD45" s="6">
        <v>0.025</v>
      </c>
      <c r="BE45" s="1" t="s">
        <v>72</v>
      </c>
      <c r="BF45" s="1"/>
      <c r="BG45" s="3">
        <v>1</v>
      </c>
      <c r="BH45" s="3">
        <v>0.45</v>
      </c>
      <c r="BI45" s="3">
        <v>0.8</v>
      </c>
      <c r="BJ45" s="1" t="s">
        <v>256</v>
      </c>
      <c r="BK45" s="1" t="s">
        <v>132</v>
      </c>
      <c r="BL45" s="1" t="s">
        <v>257</v>
      </c>
      <c r="BM45" s="1" t="s">
        <v>76</v>
      </c>
      <c r="BN45" s="1" t="s">
        <v>77</v>
      </c>
      <c r="BO45" s="1" t="s">
        <v>78</v>
      </c>
      <c r="BP45" s="1" t="s">
        <v>258</v>
      </c>
    </row>
    <row r="46" spans="1:68">
      <c r="A46" s="1" t="s">
        <v>259</v>
      </c>
      <c r="B46" s="1" t="s">
        <v>248</v>
      </c>
      <c r="C46" s="1" t="s">
        <v>70</v>
      </c>
      <c r="D46" s="2">
        <v>350</v>
      </c>
      <c r="E46" s="3">
        <v>52.8096484375</v>
      </c>
      <c r="F46" s="3">
        <v>6.6</v>
      </c>
      <c r="G46" s="3">
        <v>26.9</v>
      </c>
      <c r="H46" s="2">
        <v>16026</v>
      </c>
      <c r="I46" s="2">
        <v>232000</v>
      </c>
      <c r="J46" s="2">
        <v>244300</v>
      </c>
      <c r="K46" s="3">
        <v>18.38</v>
      </c>
      <c r="L46" s="3" t="s">
        <v>71</v>
      </c>
      <c r="M46" s="3" t="s">
        <v>82</v>
      </c>
      <c r="N46" s="3"/>
      <c r="O46" s="2">
        <v>200</v>
      </c>
      <c r="P46" s="1"/>
      <c r="Q46" s="3">
        <v>40</v>
      </c>
      <c r="R46" s="3"/>
      <c r="S46" s="2">
        <v>176500</v>
      </c>
      <c r="T46" s="4">
        <v>95500</v>
      </c>
      <c r="U46" s="3">
        <v>47.2</v>
      </c>
      <c r="V46" s="3">
        <v>47.2</v>
      </c>
      <c r="W46" s="2">
        <v>8</v>
      </c>
      <c r="X46" s="2">
        <v>8</v>
      </c>
      <c r="Y46" s="3">
        <v>14.48</v>
      </c>
      <c r="Z46" s="3">
        <v>15.24</v>
      </c>
      <c r="AA46" s="3">
        <v>11.62</v>
      </c>
      <c r="AB46" s="3">
        <v>7.87</v>
      </c>
      <c r="AC46" s="1" t="b">
        <v>1</v>
      </c>
      <c r="AD46" s="5">
        <v>1.844</v>
      </c>
      <c r="AE46" s="1" t="b">
        <v>1</v>
      </c>
      <c r="AF46" s="5">
        <v>2.015</v>
      </c>
      <c r="AG46" s="2">
        <v>2</v>
      </c>
      <c r="AH46" s="1" t="b">
        <v>1</v>
      </c>
      <c r="AI46" s="1" t="b">
        <v>1</v>
      </c>
      <c r="AJ46" s="1" t="b">
        <v>1</v>
      </c>
      <c r="AK46" s="1" t="b">
        <v>1</v>
      </c>
      <c r="AL46" s="1"/>
      <c r="AM46" s="1" t="b">
        <v>1</v>
      </c>
      <c r="AN46" s="1" t="b">
        <v>1</v>
      </c>
      <c r="AO46" s="1"/>
      <c r="AP46" s="1"/>
      <c r="AQ46" s="1" t="b">
        <v>1</v>
      </c>
      <c r="AR46" s="1" t="b">
        <v>1</v>
      </c>
      <c r="AS46" s="1" t="b">
        <v>1</v>
      </c>
      <c r="AT46" s="1"/>
      <c r="AU46" s="1" t="b">
        <v>1</v>
      </c>
      <c r="AV46" s="1" t="b">
        <v>1</v>
      </c>
      <c r="AW46" s="1" t="b">
        <v>1</v>
      </c>
      <c r="AX46" s="1" t="b">
        <v>1</v>
      </c>
      <c r="AY46" s="1" t="b">
        <v>1</v>
      </c>
      <c r="AZ46" s="1" t="b">
        <v>1</v>
      </c>
      <c r="BA46" s="1"/>
      <c r="BB46" s="1"/>
      <c r="BC46" s="6">
        <v>0.025</v>
      </c>
      <c r="BD46" s="6">
        <v>0.025</v>
      </c>
      <c r="BE46" s="1" t="s">
        <v>72</v>
      </c>
      <c r="BF46" s="1" t="b">
        <v>1</v>
      </c>
      <c r="BG46" s="3">
        <v>1</v>
      </c>
      <c r="BH46" s="3">
        <v>0.45</v>
      </c>
      <c r="BI46" s="3">
        <v>0.8</v>
      </c>
      <c r="BJ46" s="1" t="s">
        <v>260</v>
      </c>
      <c r="BK46" s="1" t="s">
        <v>261</v>
      </c>
      <c r="BL46" s="1" t="s">
        <v>262</v>
      </c>
      <c r="BM46" s="1" t="s">
        <v>263</v>
      </c>
      <c r="BN46" s="1" t="s">
        <v>264</v>
      </c>
      <c r="BO46" s="1" t="s">
        <v>265</v>
      </c>
      <c r="BP46" s="1" t="s">
        <v>266</v>
      </c>
    </row>
    <row r="47" spans="1:68">
      <c r="A47" s="1" t="s">
        <v>267</v>
      </c>
      <c r="B47" s="1" t="s">
        <v>248</v>
      </c>
      <c r="C47" s="1" t="s">
        <v>113</v>
      </c>
      <c r="D47" s="2">
        <v>280</v>
      </c>
      <c r="E47" s="3">
        <v>16.93484</v>
      </c>
      <c r="F47" s="3">
        <v>16.5</v>
      </c>
      <c r="G47" s="3">
        <v>20.6</v>
      </c>
      <c r="H47" s="2">
        <v>4024</v>
      </c>
      <c r="I47" s="2">
        <v>80000</v>
      </c>
      <c r="J47" s="2">
        <v>84200</v>
      </c>
      <c r="K47" s="3">
        <v>12.55</v>
      </c>
      <c r="L47" s="3" t="s">
        <v>107</v>
      </c>
      <c r="M47" s="3" t="s">
        <v>82</v>
      </c>
      <c r="N47" s="3"/>
      <c r="O47" s="2">
        <v>200</v>
      </c>
      <c r="P47" s="1"/>
      <c r="Q47" s="3">
        <v>30</v>
      </c>
      <c r="R47" s="3"/>
      <c r="S47" s="2">
        <v>80000</v>
      </c>
      <c r="T47" s="4">
        <v>97500</v>
      </c>
      <c r="U47" s="3">
        <v>68.90000000000001</v>
      </c>
      <c r="V47" s="3">
        <v>68.90000000000001</v>
      </c>
      <c r="W47" s="2">
        <v>6</v>
      </c>
      <c r="X47" s="2">
        <v>6</v>
      </c>
      <c r="Y47" s="3">
        <v>19.88</v>
      </c>
      <c r="Z47" s="3">
        <v>20.92</v>
      </c>
      <c r="AA47" s="3">
        <v>9.33</v>
      </c>
      <c r="AB47" s="3">
        <v>4.43</v>
      </c>
      <c r="AC47" s="1"/>
      <c r="AD47" s="5"/>
      <c r="AE47" s="1"/>
      <c r="AF47" s="5"/>
      <c r="AG47" s="2">
        <v>1</v>
      </c>
      <c r="AH47" s="1" t="b">
        <v>1</v>
      </c>
      <c r="AI47" s="1"/>
      <c r="AJ47" s="1" t="b">
        <v>1</v>
      </c>
      <c r="AK47" s="1" t="b">
        <v>1</v>
      </c>
      <c r="AL47" s="1" t="b">
        <v>1</v>
      </c>
      <c r="AM47" s="1"/>
      <c r="AN47" s="1"/>
      <c r="AO47" s="1"/>
      <c r="AP47" s="1"/>
      <c r="AQ47" s="1"/>
      <c r="AR47" s="1"/>
      <c r="AS47" s="1"/>
      <c r="AT47" s="1"/>
      <c r="AU47" s="1" t="b">
        <v>1</v>
      </c>
      <c r="AV47" s="1"/>
      <c r="AW47" s="1"/>
      <c r="AX47" s="1"/>
      <c r="AY47" s="1"/>
      <c r="AZ47" s="1"/>
      <c r="BA47" s="1"/>
      <c r="BB47" s="1"/>
      <c r="BC47" s="6">
        <v>0.03</v>
      </c>
      <c r="BD47" s="6">
        <v>0.01</v>
      </c>
      <c r="BE47" s="1" t="s">
        <v>268</v>
      </c>
      <c r="BF47" s="1" t="b">
        <v>1</v>
      </c>
      <c r="BG47" s="3">
        <v>1</v>
      </c>
      <c r="BH47" s="3">
        <v>0.5</v>
      </c>
      <c r="BI47" s="3">
        <v>2.2</v>
      </c>
      <c r="BJ47" s="1" t="s">
        <v>269</v>
      </c>
      <c r="BK47" s="1" t="s">
        <v>270</v>
      </c>
      <c r="BL47" s="1" t="s">
        <v>271</v>
      </c>
      <c r="BM47" s="1" t="s">
        <v>272</v>
      </c>
      <c r="BN47" s="1" t="s">
        <v>273</v>
      </c>
      <c r="BO47" s="1" t="s">
        <v>274</v>
      </c>
      <c r="BP47" s="1" t="s">
        <v>275</v>
      </c>
    </row>
    <row r="48" spans="1:68">
      <c r="A48" s="1" t="s">
        <v>276</v>
      </c>
      <c r="B48" s="1" t="s">
        <v>248</v>
      </c>
      <c r="C48" s="1" t="s">
        <v>113</v>
      </c>
      <c r="D48" s="2">
        <v>90</v>
      </c>
      <c r="E48" s="3">
        <v>5.596416666666666</v>
      </c>
      <c r="F48" s="3">
        <v>16.1</v>
      </c>
      <c r="G48" s="3">
        <v>19.9</v>
      </c>
      <c r="H48" s="2">
        <v>2109</v>
      </c>
      <c r="I48" s="2">
        <v>50000</v>
      </c>
      <c r="J48" s="2">
        <v>43000</v>
      </c>
      <c r="K48" s="3">
        <v>4.35</v>
      </c>
      <c r="L48" s="3" t="s">
        <v>107</v>
      </c>
      <c r="M48" s="3" t="s">
        <v>82</v>
      </c>
      <c r="N48" s="3"/>
      <c r="O48" s="2">
        <v>75</v>
      </c>
      <c r="P48" s="1"/>
      <c r="Q48" s="3">
        <v>34</v>
      </c>
      <c r="R48" s="3"/>
      <c r="S48" s="2">
        <v>35000</v>
      </c>
      <c r="T48" s="4">
        <v>2600</v>
      </c>
      <c r="U48" s="3">
        <v>36.2</v>
      </c>
      <c r="V48" s="3">
        <v>37.8</v>
      </c>
      <c r="W48" s="2">
        <v>4</v>
      </c>
      <c r="X48" s="2">
        <v>4</v>
      </c>
      <c r="Y48" s="3">
        <v>23.71</v>
      </c>
      <c r="Z48" s="3">
        <v>20.39</v>
      </c>
      <c r="AA48" s="3">
        <v>6.05</v>
      </c>
      <c r="AB48" s="3">
        <v>2.51</v>
      </c>
      <c r="AC48" s="1"/>
      <c r="AD48" s="5"/>
      <c r="AE48" s="1"/>
      <c r="AF48" s="5"/>
      <c r="AG48" s="2">
        <v>0</v>
      </c>
      <c r="AH48" s="1"/>
      <c r="AI48" s="1"/>
      <c r="AJ48" s="1"/>
      <c r="AK48" s="1"/>
      <c r="AL48" s="1" t="b">
        <v>1</v>
      </c>
      <c r="AM48" s="1"/>
      <c r="AN48" s="1"/>
      <c r="AO48" s="1"/>
      <c r="AP48" s="1"/>
      <c r="AQ48" s="1"/>
      <c r="AR48" s="1"/>
      <c r="AS48" s="1"/>
      <c r="AT48" s="1"/>
      <c r="AU48" s="1" t="b">
        <v>1</v>
      </c>
      <c r="AV48" s="1"/>
      <c r="AW48" s="1"/>
      <c r="AX48" s="1"/>
      <c r="AY48" s="1"/>
      <c r="AZ48" s="1"/>
      <c r="BA48" s="1"/>
      <c r="BB48" s="1"/>
      <c r="BC48" s="6">
        <v>0.032</v>
      </c>
      <c r="BD48" s="6">
        <v>0.08</v>
      </c>
      <c r="BE48" s="1" t="s">
        <v>72</v>
      </c>
      <c r="BF48" s="1" t="b">
        <v>1</v>
      </c>
      <c r="BG48" s="3">
        <v>1</v>
      </c>
      <c r="BH48" s="3">
        <v>0.65</v>
      </c>
      <c r="BI48" s="3">
        <v>1.8</v>
      </c>
      <c r="BJ48" s="1" t="s">
        <v>277</v>
      </c>
      <c r="BK48" s="1" t="s">
        <v>115</v>
      </c>
      <c r="BL48" s="1" t="s">
        <v>172</v>
      </c>
      <c r="BM48" s="1" t="s">
        <v>117</v>
      </c>
      <c r="BN48" s="1" t="s">
        <v>118</v>
      </c>
      <c r="BO48" s="1" t="s">
        <v>119</v>
      </c>
      <c r="BP48" s="1" t="s">
        <v>278</v>
      </c>
    </row>
    <row r="49" spans="1:68">
      <c r="A49" s="1" t="s">
        <v>279</v>
      </c>
      <c r="B49" s="1" t="s">
        <v>248</v>
      </c>
      <c r="C49" s="1" t="s">
        <v>81</v>
      </c>
      <c r="D49" s="2">
        <v>340</v>
      </c>
      <c r="E49" s="3"/>
      <c r="F49" s="3"/>
      <c r="G49" s="3"/>
      <c r="H49" s="2">
        <v>26038</v>
      </c>
      <c r="I49" s="2">
        <v>288000</v>
      </c>
      <c r="J49" s="2">
        <v>384000</v>
      </c>
      <c r="K49" s="3">
        <v>27.69</v>
      </c>
      <c r="L49" s="3" t="s">
        <v>71</v>
      </c>
      <c r="M49" s="3" t="s">
        <v>82</v>
      </c>
      <c r="N49" s="3"/>
      <c r="O49" s="2">
        <v>600</v>
      </c>
      <c r="P49" s="1"/>
      <c r="Q49" s="3"/>
      <c r="R49" s="3"/>
      <c r="S49" s="2">
        <v>205000</v>
      </c>
      <c r="T49" s="4">
        <v>181300</v>
      </c>
      <c r="U49" s="3">
        <v>70.90000000000001</v>
      </c>
      <c r="V49" s="3">
        <v>70.90000000000001</v>
      </c>
      <c r="W49" s="2">
        <v>6</v>
      </c>
      <c r="X49" s="2">
        <v>6</v>
      </c>
      <c r="Y49" s="3">
        <v>11.06</v>
      </c>
      <c r="Z49" s="3">
        <v>14.75</v>
      </c>
      <c r="AA49" s="3">
        <v>12.37</v>
      </c>
      <c r="AB49" s="3">
        <v>9.359999999999999</v>
      </c>
      <c r="AC49" s="1"/>
      <c r="AD49" s="5"/>
      <c r="AE49" s="1" t="b">
        <v>1</v>
      </c>
      <c r="AF49" s="5">
        <v>2.29625</v>
      </c>
      <c r="AG49" s="2">
        <v>4</v>
      </c>
      <c r="AH49" s="1" t="b">
        <v>1</v>
      </c>
      <c r="AI49" s="1" t="b">
        <v>1</v>
      </c>
      <c r="AJ49" s="1" t="b">
        <v>1</v>
      </c>
      <c r="AK49" s="1" t="b">
        <v>1</v>
      </c>
      <c r="AL49" s="1"/>
      <c r="AM49" s="1" t="b">
        <v>1</v>
      </c>
      <c r="AN49" s="1" t="b">
        <v>1</v>
      </c>
      <c r="AO49" s="1"/>
      <c r="AP49" s="1"/>
      <c r="AQ49" s="1"/>
      <c r="AR49" s="1"/>
      <c r="AS49" s="1"/>
      <c r="AT49" s="1"/>
      <c r="AU49" s="1" t="b">
        <v>1</v>
      </c>
      <c r="AV49" s="1"/>
      <c r="AW49" s="1"/>
      <c r="AX49" s="1"/>
      <c r="AY49" s="1"/>
      <c r="AZ49" s="1" t="b">
        <v>1</v>
      </c>
      <c r="BA49" s="1" t="b">
        <v>1</v>
      </c>
      <c r="BB49" s="1"/>
      <c r="BC49" s="6">
        <v>0.035</v>
      </c>
      <c r="BD49" s="6">
        <v>0.02</v>
      </c>
      <c r="BE49" s="1" t="s">
        <v>83</v>
      </c>
      <c r="BF49" s="1" t="b">
        <v>1</v>
      </c>
      <c r="BG49" s="3">
        <v>1</v>
      </c>
      <c r="BH49" s="3">
        <v>0.3</v>
      </c>
      <c r="BI49" s="3">
        <v>1.9</v>
      </c>
      <c r="BJ49" s="1" t="s">
        <v>84</v>
      </c>
      <c r="BK49" s="1" t="s">
        <v>85</v>
      </c>
      <c r="BL49" s="1" t="s">
        <v>280</v>
      </c>
      <c r="BM49" s="1" t="s">
        <v>87</v>
      </c>
      <c r="BN49" s="1" t="s">
        <v>88</v>
      </c>
      <c r="BO49" s="1" t="s">
        <v>89</v>
      </c>
      <c r="BP49" s="1" t="s">
        <v>281</v>
      </c>
    </row>
    <row r="50" spans="1:68">
      <c r="A50" s="1" t="s">
        <v>282</v>
      </c>
      <c r="B50" s="1" t="s">
        <v>248</v>
      </c>
      <c r="C50" s="1" t="s">
        <v>113</v>
      </c>
      <c r="D50" s="2">
        <v>80</v>
      </c>
      <c r="E50" s="3">
        <v>8.674445833333333</v>
      </c>
      <c r="F50" s="3">
        <v>9.199999999999999</v>
      </c>
      <c r="G50" s="3">
        <v>19.1</v>
      </c>
      <c r="H50" s="2">
        <v>2410</v>
      </c>
      <c r="I50" s="2">
        <v>58000</v>
      </c>
      <c r="J50" s="2">
        <v>49900</v>
      </c>
      <c r="K50" s="3">
        <v>4.91</v>
      </c>
      <c r="L50" s="3" t="s">
        <v>71</v>
      </c>
      <c r="M50" s="3" t="s">
        <v>82</v>
      </c>
      <c r="N50" s="3"/>
      <c r="O50" s="2">
        <v>75</v>
      </c>
      <c r="P50" s="1"/>
      <c r="Q50" s="3">
        <v>28</v>
      </c>
      <c r="R50" s="3"/>
      <c r="S50" s="2">
        <v>35000</v>
      </c>
      <c r="T50" s="4">
        <v>4100</v>
      </c>
      <c r="U50" s="3">
        <v>34.6</v>
      </c>
      <c r="V50" s="3">
        <v>36.2</v>
      </c>
      <c r="W50" s="2">
        <v>4</v>
      </c>
      <c r="X50" s="2">
        <v>4</v>
      </c>
      <c r="Y50" s="3">
        <v>24.07</v>
      </c>
      <c r="Z50" s="3">
        <v>20.71</v>
      </c>
      <c r="AA50" s="3">
        <v>6.73</v>
      </c>
      <c r="AB50" s="3">
        <v>2.87</v>
      </c>
      <c r="AC50" s="1"/>
      <c r="AD50" s="5"/>
      <c r="AE50" s="1"/>
      <c r="AF50" s="5"/>
      <c r="AG50" s="2">
        <v>0</v>
      </c>
      <c r="AH50" s="1"/>
      <c r="AI50" s="1"/>
      <c r="AJ50" s="1"/>
      <c r="AK50" s="1"/>
      <c r="AL50" s="1" t="b">
        <v>1</v>
      </c>
      <c r="AM50" s="1"/>
      <c r="AN50" s="1"/>
      <c r="AO50" s="1"/>
      <c r="AP50" s="1"/>
      <c r="AQ50" s="1"/>
      <c r="AR50" s="1"/>
      <c r="AS50" s="1"/>
      <c r="AT50" s="1"/>
      <c r="AU50" s="1" t="b">
        <v>1</v>
      </c>
      <c r="AV50" s="1"/>
      <c r="AW50" s="1"/>
      <c r="AX50" s="1"/>
      <c r="AY50" s="1"/>
      <c r="AZ50" s="1"/>
      <c r="BA50" s="1"/>
      <c r="BB50" s="1"/>
      <c r="BC50" s="6">
        <v>0.032</v>
      </c>
      <c r="BD50" s="6">
        <v>0.03</v>
      </c>
      <c r="BE50" s="1" t="s">
        <v>72</v>
      </c>
      <c r="BF50" s="1" t="b">
        <v>1</v>
      </c>
      <c r="BG50" s="3">
        <v>1</v>
      </c>
      <c r="BH50" s="3">
        <v>0.85</v>
      </c>
      <c r="BI50" s="3">
        <v>1.8</v>
      </c>
      <c r="BJ50" s="1" t="s">
        <v>277</v>
      </c>
      <c r="BK50" s="1" t="s">
        <v>115</v>
      </c>
      <c r="BL50" s="1" t="s">
        <v>283</v>
      </c>
      <c r="BM50" s="1" t="s">
        <v>117</v>
      </c>
      <c r="BN50" s="1" t="s">
        <v>118</v>
      </c>
      <c r="BO50" s="1" t="s">
        <v>119</v>
      </c>
      <c r="BP50" s="1" t="s">
        <v>284</v>
      </c>
    </row>
    <row r="51" spans="1:68">
      <c r="A51" s="1" t="s">
        <v>285</v>
      </c>
      <c r="B51" s="1" t="s">
        <v>248</v>
      </c>
      <c r="C51" s="1" t="s">
        <v>81</v>
      </c>
      <c r="D51" s="2">
        <v>350</v>
      </c>
      <c r="E51" s="3"/>
      <c r="F51" s="3"/>
      <c r="G51" s="3"/>
      <c r="H51" s="2">
        <v>15528</v>
      </c>
      <c r="I51" s="2">
        <v>235000</v>
      </c>
      <c r="J51" s="2">
        <v>247500</v>
      </c>
      <c r="K51" s="3">
        <v>19.93</v>
      </c>
      <c r="L51" s="3" t="s">
        <v>107</v>
      </c>
      <c r="M51" s="3" t="s">
        <v>71</v>
      </c>
      <c r="N51" s="3"/>
      <c r="O51" s="2">
        <v>200</v>
      </c>
      <c r="P51" s="1"/>
      <c r="Q51" s="3">
        <v>33</v>
      </c>
      <c r="R51" s="3">
        <v>20</v>
      </c>
      <c r="S51" s="2">
        <v>170000</v>
      </c>
      <c r="T51" s="4">
        <v>137850</v>
      </c>
      <c r="U51" s="3">
        <v>49.6</v>
      </c>
      <c r="V51" s="3">
        <v>49.6</v>
      </c>
      <c r="W51" s="2">
        <v>8</v>
      </c>
      <c r="X51" s="2">
        <v>8</v>
      </c>
      <c r="Y51" s="3">
        <v>15.13</v>
      </c>
      <c r="Z51" s="3">
        <v>15.94</v>
      </c>
      <c r="AA51" s="3">
        <v>12.06</v>
      </c>
      <c r="AB51" s="3">
        <v>8.109999999999999</v>
      </c>
      <c r="AC51" s="1" t="b">
        <v>1</v>
      </c>
      <c r="AD51" s="5">
        <v>1.792</v>
      </c>
      <c r="AE51" s="1" t="b">
        <v>1</v>
      </c>
      <c r="AF51" s="5">
        <v>1.946</v>
      </c>
      <c r="AG51" s="2">
        <v>3</v>
      </c>
      <c r="AH51" s="1" t="b">
        <v>1</v>
      </c>
      <c r="AI51" s="1" t="b">
        <v>1</v>
      </c>
      <c r="AJ51" s="1" t="b">
        <v>1</v>
      </c>
      <c r="AK51" s="1" t="b">
        <v>1</v>
      </c>
      <c r="AL51" s="1"/>
      <c r="AM51" s="1" t="b">
        <v>1</v>
      </c>
      <c r="AN51" s="1" t="b">
        <v>1</v>
      </c>
      <c r="AO51" s="1" t="b">
        <v>1</v>
      </c>
      <c r="AP51" s="1" t="b">
        <v>1</v>
      </c>
      <c r="AQ51" s="1"/>
      <c r="AR51" s="1"/>
      <c r="AS51" s="1" t="b">
        <v>1</v>
      </c>
      <c r="AT51" s="1" t="b">
        <v>1</v>
      </c>
      <c r="AU51" s="1" t="b">
        <v>1</v>
      </c>
      <c r="AV51" s="1" t="b">
        <v>1</v>
      </c>
      <c r="AW51" s="1"/>
      <c r="AX51" s="1"/>
      <c r="AY51" s="1"/>
      <c r="AZ51" s="1"/>
      <c r="BA51" s="1"/>
      <c r="BB51" s="1"/>
      <c r="BC51" s="6">
        <v>0.017</v>
      </c>
      <c r="BD51" s="6">
        <v>0.02</v>
      </c>
      <c r="BE51" s="1" t="s">
        <v>83</v>
      </c>
      <c r="BF51" s="1"/>
      <c r="BG51" s="3">
        <v>1</v>
      </c>
      <c r="BH51" s="3">
        <v>0.2</v>
      </c>
      <c r="BI51" s="3">
        <v>0.6</v>
      </c>
      <c r="BJ51" s="1" t="s">
        <v>286</v>
      </c>
      <c r="BK51" s="1" t="s">
        <v>93</v>
      </c>
      <c r="BL51" s="1" t="s">
        <v>231</v>
      </c>
      <c r="BM51" s="1" t="s">
        <v>87</v>
      </c>
      <c r="BN51" s="1" t="s">
        <v>88</v>
      </c>
      <c r="BO51" s="1" t="s">
        <v>89</v>
      </c>
      <c r="BP51" s="1" t="s">
        <v>287</v>
      </c>
    </row>
    <row r="52" spans="1:68">
      <c r="A52" s="1" t="s">
        <v>288</v>
      </c>
      <c r="B52" s="1" t="s">
        <v>248</v>
      </c>
      <c r="C52" s="1" t="s">
        <v>113</v>
      </c>
      <c r="D52" s="2">
        <v>60</v>
      </c>
      <c r="E52" s="3">
        <v>9.197450066666665</v>
      </c>
      <c r="F52" s="3">
        <v>6.5</v>
      </c>
      <c r="G52" s="3">
        <v>17.8</v>
      </c>
      <c r="H52" s="2">
        <v>3710</v>
      </c>
      <c r="I52" s="2">
        <v>110000</v>
      </c>
      <c r="J52" s="2">
        <v>94600</v>
      </c>
      <c r="K52" s="3">
        <v>9.06</v>
      </c>
      <c r="L52" s="3" t="s">
        <v>71</v>
      </c>
      <c r="M52" s="3" t="s">
        <v>71</v>
      </c>
      <c r="N52" s="3"/>
      <c r="O52" s="2">
        <v>75</v>
      </c>
      <c r="P52" s="1"/>
      <c r="Q52" s="3">
        <v>33</v>
      </c>
      <c r="R52" s="3"/>
      <c r="S52" s="2">
        <v>35000</v>
      </c>
      <c r="T52" s="4">
        <v>6400</v>
      </c>
      <c r="U52" s="3">
        <v>32.3</v>
      </c>
      <c r="V52" s="3">
        <v>34.6</v>
      </c>
      <c r="W52" s="2">
        <v>4</v>
      </c>
      <c r="X52" s="2">
        <v>4</v>
      </c>
      <c r="Y52" s="3">
        <v>29.65</v>
      </c>
      <c r="Z52" s="3">
        <v>25.5</v>
      </c>
      <c r="AA52" s="3">
        <v>10.86</v>
      </c>
      <c r="AB52" s="3">
        <v>5.06</v>
      </c>
      <c r="AC52" s="1"/>
      <c r="AD52" s="5"/>
      <c r="AE52" s="1"/>
      <c r="AF52" s="5"/>
      <c r="AG52" s="2">
        <v>0</v>
      </c>
      <c r="AH52" s="1"/>
      <c r="AI52" s="1"/>
      <c r="AJ52" s="1"/>
      <c r="AK52" s="1"/>
      <c r="AL52" s="1" t="b">
        <v>1</v>
      </c>
      <c r="AM52" s="1"/>
      <c r="AN52" s="1"/>
      <c r="AO52" s="1"/>
      <c r="AP52" s="1"/>
      <c r="AQ52" s="1"/>
      <c r="AR52" s="1"/>
      <c r="AS52" s="1"/>
      <c r="AT52" s="1"/>
      <c r="AU52" s="1" t="b">
        <v>1</v>
      </c>
      <c r="AV52" s="1"/>
      <c r="AW52" s="1"/>
      <c r="AX52" s="1"/>
      <c r="AY52" s="1"/>
      <c r="AZ52" s="1"/>
      <c r="BA52" s="1"/>
      <c r="BB52" s="1"/>
      <c r="BC52" s="6">
        <v>0.03</v>
      </c>
      <c r="BD52" s="6">
        <v>0.05</v>
      </c>
      <c r="BE52" s="1" t="s">
        <v>289</v>
      </c>
      <c r="BF52" s="1" t="b">
        <v>1</v>
      </c>
      <c r="BG52" s="3">
        <v>1</v>
      </c>
      <c r="BH52" s="3">
        <v>0.6</v>
      </c>
      <c r="BI52" s="3">
        <v>1.8</v>
      </c>
      <c r="BJ52" s="1" t="s">
        <v>290</v>
      </c>
      <c r="BK52" s="1" t="s">
        <v>115</v>
      </c>
      <c r="BL52" s="1" t="s">
        <v>291</v>
      </c>
      <c r="BM52" s="1" t="s">
        <v>292</v>
      </c>
      <c r="BN52" s="1" t="s">
        <v>293</v>
      </c>
      <c r="BO52" s="1" t="s">
        <v>119</v>
      </c>
      <c r="BP52" s="1" t="s">
        <v>294</v>
      </c>
    </row>
    <row r="53" spans="1:68">
      <c r="A53" s="1" t="s">
        <v>295</v>
      </c>
      <c r="B53" s="1" t="s">
        <v>248</v>
      </c>
      <c r="C53" s="1" t="s">
        <v>81</v>
      </c>
      <c r="D53" s="2">
        <v>300</v>
      </c>
      <c r="E53" s="3">
        <v>43.89</v>
      </c>
      <c r="F53" s="3">
        <v>6.8</v>
      </c>
      <c r="G53" s="3">
        <v>22.1</v>
      </c>
      <c r="H53" s="2">
        <v>26042</v>
      </c>
      <c r="I53" s="2">
        <v>245000</v>
      </c>
      <c r="J53" s="2">
        <v>326600</v>
      </c>
      <c r="K53" s="3">
        <v>22.01</v>
      </c>
      <c r="L53" s="3" t="s">
        <v>107</v>
      </c>
      <c r="M53" s="3" t="s">
        <v>71</v>
      </c>
      <c r="N53" s="3"/>
      <c r="O53" s="2">
        <v>600</v>
      </c>
      <c r="P53" s="1"/>
      <c r="Q53" s="3">
        <v>35</v>
      </c>
      <c r="R53" s="3">
        <v>25</v>
      </c>
      <c r="S53" s="2">
        <v>175000</v>
      </c>
      <c r="T53" s="4">
        <v>113600</v>
      </c>
      <c r="U53" s="3">
        <v>58.7</v>
      </c>
      <c r="V53" s="3">
        <v>63</v>
      </c>
      <c r="W53" s="2">
        <v>8</v>
      </c>
      <c r="X53" s="2">
        <v>8</v>
      </c>
      <c r="Y53" s="3">
        <v>9.41</v>
      </c>
      <c r="Z53" s="3">
        <v>12.54</v>
      </c>
      <c r="AA53" s="3">
        <v>10.52</v>
      </c>
      <c r="AB53" s="3">
        <v>7.96</v>
      </c>
      <c r="AC53" s="1"/>
      <c r="AD53" s="5"/>
      <c r="AE53" s="1" t="b">
        <v>1</v>
      </c>
      <c r="AF53" s="5">
        <v>2.1025</v>
      </c>
      <c r="AG53" s="2">
        <v>2</v>
      </c>
      <c r="AH53" s="1" t="b">
        <v>1</v>
      </c>
      <c r="AI53" s="1" t="b">
        <v>1</v>
      </c>
      <c r="AJ53" s="1" t="b">
        <v>1</v>
      </c>
      <c r="AK53" s="1" t="b">
        <v>1</v>
      </c>
      <c r="AL53" s="1"/>
      <c r="AM53" s="1" t="b">
        <v>1</v>
      </c>
      <c r="AN53" s="1" t="b">
        <v>1</v>
      </c>
      <c r="AO53" s="1"/>
      <c r="AP53" s="1"/>
      <c r="AQ53" s="1"/>
      <c r="AR53" s="1" t="b">
        <v>1</v>
      </c>
      <c r="AS53" s="1" t="b">
        <v>1</v>
      </c>
      <c r="AT53" s="1" t="b">
        <v>1</v>
      </c>
      <c r="AU53" s="1" t="b">
        <v>1</v>
      </c>
      <c r="AV53" s="1" t="b">
        <v>1</v>
      </c>
      <c r="AW53" s="1" t="b">
        <v>1</v>
      </c>
      <c r="AX53" s="1"/>
      <c r="AY53" s="1" t="b">
        <v>1</v>
      </c>
      <c r="AZ53" s="1"/>
      <c r="BA53" s="1"/>
      <c r="BB53" s="1"/>
      <c r="BC53" s="6">
        <v>0.017</v>
      </c>
      <c r="BD53" s="6">
        <v>0.02</v>
      </c>
      <c r="BE53" s="1" t="s">
        <v>289</v>
      </c>
      <c r="BF53" s="1" t="b">
        <v>1</v>
      </c>
      <c r="BG53" s="3">
        <v>1</v>
      </c>
      <c r="BH53" s="3">
        <v>0.2</v>
      </c>
      <c r="BI53" s="3">
        <v>0.6</v>
      </c>
      <c r="BJ53" s="1" t="s">
        <v>296</v>
      </c>
      <c r="BK53" s="1" t="s">
        <v>74</v>
      </c>
      <c r="BL53" s="1" t="s">
        <v>297</v>
      </c>
      <c r="BM53" s="1" t="s">
        <v>298</v>
      </c>
      <c r="BN53" s="1" t="s">
        <v>187</v>
      </c>
      <c r="BO53" s="1" t="s">
        <v>89</v>
      </c>
      <c r="BP53" s="1" t="s">
        <v>299</v>
      </c>
    </row>
    <row r="54" spans="1:68">
      <c r="A54" s="1" t="s">
        <v>300</v>
      </c>
      <c r="B54" s="1" t="s">
        <v>248</v>
      </c>
      <c r="C54" s="1" t="s">
        <v>113</v>
      </c>
      <c r="D54" s="2">
        <v>80</v>
      </c>
      <c r="E54" s="3">
        <v>3.577036666666667</v>
      </c>
      <c r="F54" s="3">
        <v>22.4</v>
      </c>
      <c r="G54" s="3">
        <v>20.8</v>
      </c>
      <c r="H54" s="2">
        <v>3710</v>
      </c>
      <c r="I54" s="2">
        <v>120000</v>
      </c>
      <c r="J54" s="2">
        <v>103200</v>
      </c>
      <c r="K54" s="3">
        <v>9.58</v>
      </c>
      <c r="L54" s="3" t="s">
        <v>107</v>
      </c>
      <c r="M54" s="3" t="s">
        <v>82</v>
      </c>
      <c r="N54" s="3"/>
      <c r="O54" s="2">
        <v>75</v>
      </c>
      <c r="P54" s="1"/>
      <c r="Q54" s="3">
        <v>30</v>
      </c>
      <c r="R54" s="3"/>
      <c r="S54" s="2">
        <v>90000</v>
      </c>
      <c r="T54" s="4">
        <v>4400</v>
      </c>
      <c r="U54" s="3">
        <v>37</v>
      </c>
      <c r="V54" s="3">
        <v>38.6</v>
      </c>
      <c r="W54" s="2">
        <v>4</v>
      </c>
      <c r="X54" s="2">
        <v>4</v>
      </c>
      <c r="Y54" s="3">
        <v>32.35</v>
      </c>
      <c r="Z54" s="3">
        <v>27.82</v>
      </c>
      <c r="AA54" s="3">
        <v>11.85</v>
      </c>
      <c r="AB54" s="3">
        <v>5.52</v>
      </c>
      <c r="AC54" s="1"/>
      <c r="AD54" s="5"/>
      <c r="AE54" s="1"/>
      <c r="AF54" s="5"/>
      <c r="AG54" s="2">
        <v>0</v>
      </c>
      <c r="AH54" s="1"/>
      <c r="AI54" s="1"/>
      <c r="AJ54" s="1"/>
      <c r="AK54" s="1"/>
      <c r="AL54" s="1"/>
      <c r="AM54" s="1"/>
      <c r="AN54" s="1"/>
      <c r="AO54" s="1"/>
      <c r="AP54" s="1"/>
      <c r="AQ54" s="1"/>
      <c r="AR54" s="1"/>
      <c r="AS54" s="1"/>
      <c r="AT54" s="1"/>
      <c r="AU54" s="1" t="b">
        <v>1</v>
      </c>
      <c r="AV54" s="1"/>
      <c r="AW54" s="1"/>
      <c r="AX54" s="1"/>
      <c r="AY54" s="1"/>
      <c r="AZ54" s="1"/>
      <c r="BA54" s="1"/>
      <c r="BB54" s="1"/>
      <c r="BC54" s="6">
        <v>0.03</v>
      </c>
      <c r="BD54" s="6">
        <v>0.05</v>
      </c>
      <c r="BE54" s="1" t="s">
        <v>72</v>
      </c>
      <c r="BF54" s="1"/>
      <c r="BG54" s="3">
        <v>1</v>
      </c>
      <c r="BH54" s="3">
        <v>0.6</v>
      </c>
      <c r="BI54" s="3">
        <v>1.8</v>
      </c>
      <c r="BJ54" s="1" t="s">
        <v>301</v>
      </c>
      <c r="BK54" s="1" t="s">
        <v>158</v>
      </c>
      <c r="BL54" s="1" t="s">
        <v>159</v>
      </c>
      <c r="BM54" s="1" t="s">
        <v>302</v>
      </c>
      <c r="BN54" s="1" t="s">
        <v>293</v>
      </c>
      <c r="BO54" s="1" t="s">
        <v>119</v>
      </c>
      <c r="BP54" s="1" t="s">
        <v>303</v>
      </c>
    </row>
    <row r="55" spans="1:68">
      <c r="A55" s="1" t="s">
        <v>304</v>
      </c>
      <c r="B55" s="1" t="s">
        <v>248</v>
      </c>
      <c r="C55" s="1" t="s">
        <v>70</v>
      </c>
      <c r="D55" s="2">
        <v>180</v>
      </c>
      <c r="E55" s="3">
        <v>41.547</v>
      </c>
      <c r="F55" s="3">
        <v>4.3</v>
      </c>
      <c r="G55" s="3">
        <v>17.8</v>
      </c>
      <c r="H55" s="2">
        <v>10008</v>
      </c>
      <c r="I55" s="2">
        <v>150000</v>
      </c>
      <c r="J55" s="2">
        <v>158000</v>
      </c>
      <c r="K55" s="3">
        <v>14.12</v>
      </c>
      <c r="L55" s="3" t="s">
        <v>107</v>
      </c>
      <c r="M55" s="3" t="s">
        <v>82</v>
      </c>
      <c r="N55" s="3"/>
      <c r="O55" s="2">
        <v>200</v>
      </c>
      <c r="P55" s="1"/>
      <c r="Q55" s="3">
        <v>36</v>
      </c>
      <c r="R55" s="3"/>
      <c r="S55" s="2">
        <v>115000</v>
      </c>
      <c r="T55" s="4">
        <v>98500</v>
      </c>
      <c r="U55" s="3">
        <v>47.2</v>
      </c>
      <c r="V55" s="3">
        <v>47.2</v>
      </c>
      <c r="W55" s="2">
        <v>6</v>
      </c>
      <c r="X55" s="2">
        <v>6</v>
      </c>
      <c r="Y55" s="3">
        <v>14.99</v>
      </c>
      <c r="Z55" s="3">
        <v>15.79</v>
      </c>
      <c r="AA55" s="3">
        <v>10.53</v>
      </c>
      <c r="AB55" s="3">
        <v>6.32</v>
      </c>
      <c r="AC55" s="1"/>
      <c r="AD55" s="5"/>
      <c r="AE55" s="1"/>
      <c r="AF55" s="5"/>
      <c r="AG55" s="2">
        <v>0</v>
      </c>
      <c r="AH55" s="1"/>
      <c r="AI55" s="1"/>
      <c r="AJ55" s="1" t="b">
        <v>1</v>
      </c>
      <c r="AK55" s="1" t="b">
        <v>1</v>
      </c>
      <c r="AL55" s="1"/>
      <c r="AM55" s="1"/>
      <c r="AN55" s="1"/>
      <c r="AO55" s="1"/>
      <c r="AP55" s="1"/>
      <c r="AQ55" s="1"/>
      <c r="AR55" s="1"/>
      <c r="AS55" s="1"/>
      <c r="AT55" s="1"/>
      <c r="AU55" s="1"/>
      <c r="AV55" s="1"/>
      <c r="AW55" s="1"/>
      <c r="AX55" s="1"/>
      <c r="AY55" s="1"/>
      <c r="AZ55" s="1"/>
      <c r="BA55" s="1"/>
      <c r="BB55" s="1"/>
      <c r="BC55" s="6">
        <v>0.02</v>
      </c>
      <c r="BD55" s="6">
        <v>0.02</v>
      </c>
      <c r="BE55" s="1" t="s">
        <v>289</v>
      </c>
      <c r="BF55" s="1" t="b">
        <v>1</v>
      </c>
      <c r="BG55" s="3">
        <v>1</v>
      </c>
      <c r="BH55" s="3">
        <v>0.8</v>
      </c>
      <c r="BI55" s="3">
        <v>0.6</v>
      </c>
      <c r="BJ55" s="1" t="s">
        <v>305</v>
      </c>
      <c r="BK55" s="1" t="s">
        <v>306</v>
      </c>
      <c r="BL55" s="1" t="s">
        <v>307</v>
      </c>
      <c r="BM55" s="1" t="s">
        <v>308</v>
      </c>
      <c r="BN55" s="1" t="s">
        <v>309</v>
      </c>
      <c r="BO55" s="1" t="s">
        <v>89</v>
      </c>
      <c r="BP55" s="1" t="s">
        <v>310</v>
      </c>
    </row>
    <row r="56" spans="1:68">
      <c r="A56" s="1" t="s">
        <v>311</v>
      </c>
      <c r="B56" s="1" t="s">
        <v>248</v>
      </c>
      <c r="C56" s="1" t="s">
        <v>113</v>
      </c>
      <c r="D56" s="2">
        <v>260</v>
      </c>
      <c r="E56" s="3">
        <v>3.637670833333333</v>
      </c>
      <c r="F56" s="3">
        <v>71.5</v>
      </c>
      <c r="G56" s="3">
        <v>24.1</v>
      </c>
      <c r="H56" s="2">
        <v>6004</v>
      </c>
      <c r="I56" s="2">
        <v>120000</v>
      </c>
      <c r="J56" s="2">
        <v>109400</v>
      </c>
      <c r="K56" s="3">
        <v>10.5</v>
      </c>
      <c r="L56" s="3" t="s">
        <v>107</v>
      </c>
      <c r="M56" s="3" t="s">
        <v>82</v>
      </c>
      <c r="N56" s="3"/>
      <c r="O56" s="2">
        <v>100</v>
      </c>
      <c r="P56" s="1" t="b">
        <v>1</v>
      </c>
      <c r="Q56" s="3">
        <v>35</v>
      </c>
      <c r="R56" s="3"/>
      <c r="S56" s="2">
        <v>90000</v>
      </c>
      <c r="T56" s="4">
        <v>50700</v>
      </c>
      <c r="U56" s="3">
        <v>43.1</v>
      </c>
      <c r="V56" s="3">
        <v>45.7</v>
      </c>
      <c r="W56" s="2">
        <v>4</v>
      </c>
      <c r="X56" s="2">
        <v>4</v>
      </c>
      <c r="Y56" s="3">
        <v>19.99</v>
      </c>
      <c r="Z56" s="3">
        <v>18.22</v>
      </c>
      <c r="AA56" s="3">
        <v>9.94</v>
      </c>
      <c r="AB56" s="3">
        <v>5.21</v>
      </c>
      <c r="AC56" s="1"/>
      <c r="AD56" s="5"/>
      <c r="AE56" s="1"/>
      <c r="AF56" s="5"/>
      <c r="AG56" s="2">
        <v>0</v>
      </c>
      <c r="AH56" s="1"/>
      <c r="AI56" s="1"/>
      <c r="AJ56" s="1" t="b">
        <v>1</v>
      </c>
      <c r="AK56" s="1" t="b">
        <v>1</v>
      </c>
      <c r="AL56" s="1" t="b">
        <v>1</v>
      </c>
      <c r="AM56" s="1"/>
      <c r="AN56" s="1"/>
      <c r="AO56" s="1"/>
      <c r="AP56" s="1"/>
      <c r="AQ56" s="1"/>
      <c r="AR56" s="1"/>
      <c r="AS56" s="1"/>
      <c r="AT56" s="1"/>
      <c r="AU56" s="1"/>
      <c r="AV56" s="1"/>
      <c r="AW56" s="1" t="b">
        <v>1</v>
      </c>
      <c r="AX56" s="1"/>
      <c r="AY56" s="1"/>
      <c r="AZ56" s="1"/>
      <c r="BA56" s="1"/>
      <c r="BB56" s="1"/>
      <c r="BC56" s="6">
        <v>0.04</v>
      </c>
      <c r="BD56" s="6">
        <v>0.035</v>
      </c>
      <c r="BE56" s="1" t="s">
        <v>72</v>
      </c>
      <c r="BF56" s="1" t="b">
        <v>1</v>
      </c>
      <c r="BG56" s="3">
        <v>1</v>
      </c>
      <c r="BH56" s="3">
        <v>0.4</v>
      </c>
      <c r="BI56" s="3">
        <v>1.8</v>
      </c>
      <c r="BJ56" s="1" t="s">
        <v>312</v>
      </c>
      <c r="BK56" s="1" t="s">
        <v>158</v>
      </c>
      <c r="BL56" s="1" t="s">
        <v>159</v>
      </c>
      <c r="BM56" s="1" t="s">
        <v>117</v>
      </c>
      <c r="BN56" s="1" t="s">
        <v>118</v>
      </c>
      <c r="BO56" s="1" t="s">
        <v>119</v>
      </c>
      <c r="BP56" s="1" t="s">
        <v>313</v>
      </c>
    </row>
    <row r="57" spans="1:68">
      <c r="A57" s="1" t="s">
        <v>314</v>
      </c>
      <c r="B57" s="1" t="s">
        <v>248</v>
      </c>
      <c r="C57" s="1" t="s">
        <v>113</v>
      </c>
      <c r="D57" s="2">
        <v>280</v>
      </c>
      <c r="E57" s="3">
        <v>3.637670833333333</v>
      </c>
      <c r="F57" s="3">
        <v>77</v>
      </c>
      <c r="G57" s="3">
        <v>24.5</v>
      </c>
      <c r="H57" s="2">
        <v>7607</v>
      </c>
      <c r="I57" s="2">
        <v>120000</v>
      </c>
      <c r="J57" s="2">
        <v>109400</v>
      </c>
      <c r="K57" s="3">
        <v>10.31</v>
      </c>
      <c r="L57" s="3" t="s">
        <v>107</v>
      </c>
      <c r="M57" s="3" t="s">
        <v>71</v>
      </c>
      <c r="N57" s="3"/>
      <c r="O57" s="2">
        <v>100</v>
      </c>
      <c r="P57" s="1" t="b">
        <v>1</v>
      </c>
      <c r="Q57" s="3">
        <v>38</v>
      </c>
      <c r="R57" s="3"/>
      <c r="S57" s="2">
        <v>90000</v>
      </c>
      <c r="T57" s="4">
        <v>56300</v>
      </c>
      <c r="U57" s="3">
        <v>43.3</v>
      </c>
      <c r="V57" s="3">
        <v>46.5</v>
      </c>
      <c r="W57" s="2">
        <v>4</v>
      </c>
      <c r="X57" s="2">
        <v>4</v>
      </c>
      <c r="Y57" s="3">
        <v>15.77</v>
      </c>
      <c r="Z57" s="3">
        <v>14.38</v>
      </c>
      <c r="AA57" s="3">
        <v>8.68</v>
      </c>
      <c r="AB57" s="3">
        <v>4.84</v>
      </c>
      <c r="AC57" s="1"/>
      <c r="AD57" s="5"/>
      <c r="AE57" s="1"/>
      <c r="AF57" s="5"/>
      <c r="AG57" s="2">
        <v>0</v>
      </c>
      <c r="AH57" s="1"/>
      <c r="AI57" s="1"/>
      <c r="AJ57" s="1" t="b">
        <v>1</v>
      </c>
      <c r="AK57" s="1" t="b">
        <v>1</v>
      </c>
      <c r="AL57" s="1" t="b">
        <v>1</v>
      </c>
      <c r="AM57" s="1"/>
      <c r="AN57" s="1"/>
      <c r="AO57" s="1"/>
      <c r="AP57" s="1"/>
      <c r="AQ57" s="1"/>
      <c r="AR57" s="1"/>
      <c r="AS57" s="1"/>
      <c r="AT57" s="1"/>
      <c r="AU57" s="1"/>
      <c r="AV57" s="1"/>
      <c r="AW57" s="1" t="b">
        <v>1</v>
      </c>
      <c r="AX57" s="1"/>
      <c r="AY57" s="1"/>
      <c r="AZ57" s="1"/>
      <c r="BA57" s="1"/>
      <c r="BB57" s="1"/>
      <c r="BC57" s="6">
        <v>0.04</v>
      </c>
      <c r="BD57" s="6">
        <v>0.035</v>
      </c>
      <c r="BE57" s="1" t="s">
        <v>72</v>
      </c>
      <c r="BF57" s="1" t="b">
        <v>1</v>
      </c>
      <c r="BG57" s="3">
        <v>1</v>
      </c>
      <c r="BH57" s="3">
        <v>0.4</v>
      </c>
      <c r="BI57" s="3">
        <v>1.8</v>
      </c>
      <c r="BJ57" s="1" t="s">
        <v>315</v>
      </c>
      <c r="BK57" s="1" t="s">
        <v>158</v>
      </c>
      <c r="BL57" s="1" t="s">
        <v>159</v>
      </c>
      <c r="BM57" s="1" t="s">
        <v>117</v>
      </c>
      <c r="BN57" s="1" t="s">
        <v>118</v>
      </c>
      <c r="BO57" s="1" t="s">
        <v>119</v>
      </c>
      <c r="BP57" s="1" t="s">
        <v>316</v>
      </c>
    </row>
    <row r="58" spans="1:68">
      <c r="A58" s="1" t="s">
        <v>317</v>
      </c>
      <c r="B58" s="1" t="s">
        <v>248</v>
      </c>
      <c r="C58" s="1" t="s">
        <v>81</v>
      </c>
      <c r="D58" s="2">
        <v>400</v>
      </c>
      <c r="E58" s="3"/>
      <c r="F58" s="3"/>
      <c r="G58" s="3"/>
      <c r="H58" s="2">
        <v>17614</v>
      </c>
      <c r="I58" s="2">
        <v>180000</v>
      </c>
      <c r="J58" s="2">
        <v>240000</v>
      </c>
      <c r="K58" s="3">
        <v>25.48</v>
      </c>
      <c r="L58" s="3" t="s">
        <v>107</v>
      </c>
      <c r="M58" s="3" t="s">
        <v>82</v>
      </c>
      <c r="N58" s="3"/>
      <c r="O58" s="2">
        <v>600</v>
      </c>
      <c r="P58" s="1"/>
      <c r="Q58" s="3">
        <v>24</v>
      </c>
      <c r="R58" s="3">
        <v>-5</v>
      </c>
      <c r="S58" s="2">
        <v>130000</v>
      </c>
      <c r="T58" s="4">
        <v>174400</v>
      </c>
      <c r="U58" s="3">
        <v>78.7</v>
      </c>
      <c r="V58" s="3">
        <v>78.7</v>
      </c>
      <c r="W58" s="2">
        <v>4</v>
      </c>
      <c r="X58" s="2">
        <v>4</v>
      </c>
      <c r="Y58" s="3">
        <v>10.22</v>
      </c>
      <c r="Z58" s="3">
        <v>13.63</v>
      </c>
      <c r="AA58" s="3">
        <v>10.61</v>
      </c>
      <c r="AB58" s="3">
        <v>7.36</v>
      </c>
      <c r="AC58" s="1"/>
      <c r="AD58" s="5"/>
      <c r="AE58" s="1"/>
      <c r="AF58" s="5"/>
      <c r="AG58" s="2">
        <v>0</v>
      </c>
      <c r="AH58" s="1"/>
      <c r="AI58" s="1"/>
      <c r="AJ58" s="1" t="b">
        <v>1</v>
      </c>
      <c r="AK58" s="1" t="b">
        <v>1</v>
      </c>
      <c r="AL58" s="1"/>
      <c r="AM58" s="1"/>
      <c r="AN58" s="1"/>
      <c r="AO58" s="1"/>
      <c r="AP58" s="1"/>
      <c r="AQ58" s="1"/>
      <c r="AR58" s="1"/>
      <c r="AS58" s="1"/>
      <c r="AT58" s="1"/>
      <c r="AU58" s="1"/>
      <c r="AV58" s="1"/>
      <c r="AW58" s="1"/>
      <c r="AX58" s="1"/>
      <c r="AY58" s="1"/>
      <c r="AZ58" s="1"/>
      <c r="BA58" s="1"/>
      <c r="BB58" s="1"/>
      <c r="BC58" s="6">
        <v>0.015</v>
      </c>
      <c r="BD58" s="6">
        <v>0.02</v>
      </c>
      <c r="BE58" s="1" t="s">
        <v>268</v>
      </c>
      <c r="BF58" s="1" t="b">
        <v>1</v>
      </c>
      <c r="BG58" s="3">
        <v>1</v>
      </c>
      <c r="BH58" s="3">
        <v>0.4</v>
      </c>
      <c r="BI58" s="3">
        <v>0.6</v>
      </c>
      <c r="BJ58" s="1" t="s">
        <v>318</v>
      </c>
      <c r="BK58" s="1" t="s">
        <v>319</v>
      </c>
      <c r="BL58" s="1" t="s">
        <v>320</v>
      </c>
      <c r="BM58" s="1" t="s">
        <v>87</v>
      </c>
      <c r="BN58" s="1" t="s">
        <v>88</v>
      </c>
      <c r="BO58" s="1" t="s">
        <v>89</v>
      </c>
      <c r="BP58" s="1" t="s">
        <v>321</v>
      </c>
    </row>
    <row r="59" spans="1:68">
      <c r="A59" s="1" t="s">
        <v>322</v>
      </c>
      <c r="B59" s="1" t="s">
        <v>248</v>
      </c>
      <c r="C59" s="1" t="s">
        <v>106</v>
      </c>
      <c r="D59" s="2">
        <v>375</v>
      </c>
      <c r="E59" s="3">
        <v>31.8234375</v>
      </c>
      <c r="F59" s="3">
        <v>11.8</v>
      </c>
      <c r="G59" s="3">
        <v>28.8</v>
      </c>
      <c r="H59" s="2">
        <v>10931</v>
      </c>
      <c r="I59" s="2">
        <v>192000</v>
      </c>
      <c r="J59" s="2">
        <v>202200</v>
      </c>
      <c r="K59" s="3">
        <v>20.28</v>
      </c>
      <c r="L59" s="3" t="s">
        <v>107</v>
      </c>
      <c r="M59" s="3" t="s">
        <v>71</v>
      </c>
      <c r="N59" s="3"/>
      <c r="O59" s="2">
        <v>200</v>
      </c>
      <c r="P59" s="1" t="b">
        <v>1</v>
      </c>
      <c r="Q59" s="3">
        <v>40</v>
      </c>
      <c r="R59" s="3"/>
      <c r="S59" s="2">
        <v>160000</v>
      </c>
      <c r="T59" s="4">
        <v>129400</v>
      </c>
      <c r="U59" s="3">
        <v>47.2</v>
      </c>
      <c r="V59" s="3">
        <v>51.2</v>
      </c>
      <c r="W59" s="2">
        <v>6</v>
      </c>
      <c r="X59" s="2">
        <v>6</v>
      </c>
      <c r="Y59" s="3">
        <v>17.56</v>
      </c>
      <c r="Z59" s="3">
        <v>18.5</v>
      </c>
      <c r="AA59" s="3">
        <v>12.69</v>
      </c>
      <c r="AB59" s="3">
        <v>7.8</v>
      </c>
      <c r="AC59" s="1" t="b">
        <v>1</v>
      </c>
      <c r="AD59" s="5">
        <v>1.6723</v>
      </c>
      <c r="AE59" s="1" t="b">
        <v>1</v>
      </c>
      <c r="AF59" s="5">
        <v>1.8223</v>
      </c>
      <c r="AG59" s="2">
        <v>2</v>
      </c>
      <c r="AH59" s="1" t="b">
        <v>1</v>
      </c>
      <c r="AI59" s="1" t="b">
        <v>1</v>
      </c>
      <c r="AJ59" s="1" t="b">
        <v>1</v>
      </c>
      <c r="AK59" s="1" t="b">
        <v>1</v>
      </c>
      <c r="AL59" s="1"/>
      <c r="AM59" s="1" t="b">
        <v>1</v>
      </c>
      <c r="AN59" s="1" t="b">
        <v>1</v>
      </c>
      <c r="AO59" s="1"/>
      <c r="AP59" s="1"/>
      <c r="AQ59" s="1" t="b">
        <v>1</v>
      </c>
      <c r="AR59" s="1" t="b">
        <v>1</v>
      </c>
      <c r="AS59" s="1" t="b">
        <v>1</v>
      </c>
      <c r="AT59" s="1" t="b">
        <v>1</v>
      </c>
      <c r="AU59" s="1" t="b">
        <v>1</v>
      </c>
      <c r="AV59" s="1" t="b">
        <v>1</v>
      </c>
      <c r="AW59" s="1" t="b">
        <v>1</v>
      </c>
      <c r="AX59" s="1" t="b">
        <v>1</v>
      </c>
      <c r="AY59" s="1"/>
      <c r="AZ59" s="1" t="b">
        <v>1</v>
      </c>
      <c r="BA59" s="1"/>
      <c r="BB59" s="1"/>
      <c r="BC59" s="6">
        <v>0.025</v>
      </c>
      <c r="BD59" s="6">
        <v>0.025</v>
      </c>
      <c r="BE59" s="1" t="s">
        <v>72</v>
      </c>
      <c r="BF59" s="1"/>
      <c r="BG59" s="3">
        <v>1</v>
      </c>
      <c r="BH59" s="3">
        <v>0.45</v>
      </c>
      <c r="BI59" s="3">
        <v>0.8</v>
      </c>
      <c r="BJ59" s="1" t="s">
        <v>323</v>
      </c>
      <c r="BK59" s="1" t="s">
        <v>132</v>
      </c>
      <c r="BL59" s="1" t="s">
        <v>147</v>
      </c>
      <c r="BM59" s="1" t="s">
        <v>76</v>
      </c>
      <c r="BN59" s="1" t="s">
        <v>77</v>
      </c>
      <c r="BO59" s="1" t="s">
        <v>78</v>
      </c>
      <c r="BP59" s="1" t="s">
        <v>324</v>
      </c>
    </row>
    <row r="60" spans="1:68">
      <c r="A60" s="1" t="s">
        <v>325</v>
      </c>
      <c r="B60" s="1" t="s">
        <v>248</v>
      </c>
      <c r="C60" s="1" t="s">
        <v>140</v>
      </c>
      <c r="D60" s="2">
        <v>350</v>
      </c>
      <c r="E60" s="3">
        <v>38.6124375</v>
      </c>
      <c r="F60" s="3">
        <v>9.1</v>
      </c>
      <c r="G60" s="3">
        <v>26.2</v>
      </c>
      <c r="H60" s="2">
        <v>9521</v>
      </c>
      <c r="I60" s="2">
        <v>288000</v>
      </c>
      <c r="J60" s="2">
        <v>303300</v>
      </c>
      <c r="K60" s="3">
        <v>19.53</v>
      </c>
      <c r="L60" s="3" t="s">
        <v>141</v>
      </c>
      <c r="M60" s="3" t="s">
        <v>71</v>
      </c>
      <c r="N60" s="3"/>
      <c r="O60" s="2">
        <v>200</v>
      </c>
      <c r="P60" s="1" t="b">
        <v>1</v>
      </c>
      <c r="Q60" s="3">
        <v>40</v>
      </c>
      <c r="R60" s="3"/>
      <c r="S60" s="2">
        <v>255000</v>
      </c>
      <c r="T60" s="4">
        <v>112500</v>
      </c>
      <c r="U60" s="3">
        <v>44.1</v>
      </c>
      <c r="V60" s="3">
        <v>46.5</v>
      </c>
      <c r="W60" s="2">
        <v>6</v>
      </c>
      <c r="X60" s="2">
        <v>4</v>
      </c>
      <c r="Y60" s="3">
        <v>30.25</v>
      </c>
      <c r="Z60" s="3">
        <v>31.86</v>
      </c>
      <c r="AA60" s="3">
        <v>20.89</v>
      </c>
      <c r="AB60" s="3">
        <v>12.37</v>
      </c>
      <c r="AC60" s="1" t="b">
        <v>1</v>
      </c>
      <c r="AD60" s="5">
        <v>1.80025</v>
      </c>
      <c r="AE60" s="1" t="b">
        <v>1</v>
      </c>
      <c r="AF60" s="5">
        <v>1.93025</v>
      </c>
      <c r="AG60" s="2">
        <v>3</v>
      </c>
      <c r="AH60" s="1" t="b">
        <v>1</v>
      </c>
      <c r="AI60" s="1" t="b">
        <v>1</v>
      </c>
      <c r="AJ60" s="1" t="b">
        <v>1</v>
      </c>
      <c r="AK60" s="1" t="b">
        <v>1</v>
      </c>
      <c r="AL60" s="1"/>
      <c r="AM60" s="1" t="b">
        <v>1</v>
      </c>
      <c r="AN60" s="1" t="b">
        <v>1</v>
      </c>
      <c r="AO60" s="1"/>
      <c r="AP60" s="1"/>
      <c r="AQ60" s="1" t="b">
        <v>1</v>
      </c>
      <c r="AR60" s="1" t="b">
        <v>1</v>
      </c>
      <c r="AS60" s="1" t="b">
        <v>1</v>
      </c>
      <c r="AT60" s="1" t="b">
        <v>1</v>
      </c>
      <c r="AU60" s="1" t="b">
        <v>1</v>
      </c>
      <c r="AV60" s="1" t="b">
        <v>1</v>
      </c>
      <c r="AW60" s="1" t="b">
        <v>1</v>
      </c>
      <c r="AX60" s="1" t="b">
        <v>1</v>
      </c>
      <c r="AY60" s="1"/>
      <c r="AZ60" s="1" t="b">
        <v>1</v>
      </c>
      <c r="BA60" s="1"/>
      <c r="BB60" s="1"/>
      <c r="BC60" s="6">
        <v>0.025</v>
      </c>
      <c r="BD60" s="6">
        <v>0.025</v>
      </c>
      <c r="BE60" s="1" t="s">
        <v>72</v>
      </c>
      <c r="BF60" s="1"/>
      <c r="BG60" s="3">
        <v>1</v>
      </c>
      <c r="BH60" s="3">
        <v>0.45</v>
      </c>
      <c r="BI60" s="3">
        <v>0.8</v>
      </c>
      <c r="BJ60" s="1" t="s">
        <v>326</v>
      </c>
      <c r="BK60" s="1" t="s">
        <v>327</v>
      </c>
      <c r="BL60" s="1" t="s">
        <v>328</v>
      </c>
      <c r="BM60" s="1" t="s">
        <v>76</v>
      </c>
      <c r="BN60" s="1" t="s">
        <v>77</v>
      </c>
      <c r="BO60" s="1" t="s">
        <v>78</v>
      </c>
      <c r="BP60" s="1" t="s">
        <v>329</v>
      </c>
    </row>
    <row r="61" spans="1:68">
      <c r="A61" s="1" t="s">
        <v>330</v>
      </c>
      <c r="B61" s="1" t="s">
        <v>248</v>
      </c>
      <c r="C61" s="1" t="s">
        <v>106</v>
      </c>
      <c r="D61" s="2">
        <v>350</v>
      </c>
      <c r="E61" s="3">
        <v>23.3513671875</v>
      </c>
      <c r="F61" s="3">
        <v>15</v>
      </c>
      <c r="G61" s="3">
        <v>27.1</v>
      </c>
      <c r="H61" s="2">
        <v>11534</v>
      </c>
      <c r="I61" s="2">
        <v>232000</v>
      </c>
      <c r="J61" s="2">
        <v>244300</v>
      </c>
      <c r="K61" s="3">
        <v>22.25</v>
      </c>
      <c r="L61" s="3" t="s">
        <v>107</v>
      </c>
      <c r="M61" s="3" t="s">
        <v>82</v>
      </c>
      <c r="N61" s="3"/>
      <c r="O61" s="2">
        <v>200</v>
      </c>
      <c r="P61" s="1" t="b">
        <v>1</v>
      </c>
      <c r="Q61" s="3">
        <v>40</v>
      </c>
      <c r="R61" s="3"/>
      <c r="S61" s="2">
        <v>176500</v>
      </c>
      <c r="T61" s="4">
        <v>108000</v>
      </c>
      <c r="U61" s="3">
        <v>42.5</v>
      </c>
      <c r="V61" s="3">
        <v>45.7</v>
      </c>
      <c r="W61" s="2">
        <v>6</v>
      </c>
      <c r="X61" s="2">
        <v>6</v>
      </c>
      <c r="Y61" s="3">
        <v>20.11</v>
      </c>
      <c r="Z61" s="3">
        <v>21.18</v>
      </c>
      <c r="AA61" s="3">
        <v>14.78</v>
      </c>
      <c r="AB61" s="3">
        <v>9.210000000000001</v>
      </c>
      <c r="AC61" s="1" t="b">
        <v>1</v>
      </c>
      <c r="AD61" s="5">
        <v>1.76925</v>
      </c>
      <c r="AE61" s="1" t="b">
        <v>1</v>
      </c>
      <c r="AF61" s="5">
        <v>1.86925</v>
      </c>
      <c r="AG61" s="2">
        <v>3</v>
      </c>
      <c r="AH61" s="1" t="b">
        <v>1</v>
      </c>
      <c r="AI61" s="1" t="b">
        <v>1</v>
      </c>
      <c r="AJ61" s="1" t="b">
        <v>1</v>
      </c>
      <c r="AK61" s="1"/>
      <c r="AL61" s="1"/>
      <c r="AM61" s="1" t="b">
        <v>1</v>
      </c>
      <c r="AN61" s="1" t="b">
        <v>1</v>
      </c>
      <c r="AO61" s="1"/>
      <c r="AP61" s="1"/>
      <c r="AQ61" s="1"/>
      <c r="AR61" s="1" t="b">
        <v>1</v>
      </c>
      <c r="AS61" s="1" t="b">
        <v>1</v>
      </c>
      <c r="AT61" s="1" t="b">
        <v>1</v>
      </c>
      <c r="AU61" s="1" t="b">
        <v>1</v>
      </c>
      <c r="AV61" s="1"/>
      <c r="AW61" s="1" t="b">
        <v>1</v>
      </c>
      <c r="AX61" s="1" t="b">
        <v>1</v>
      </c>
      <c r="AY61" s="1"/>
      <c r="AZ61" s="1" t="b">
        <v>1</v>
      </c>
      <c r="BA61" s="1"/>
      <c r="BB61" s="1"/>
      <c r="BC61" s="6">
        <v>0.02</v>
      </c>
      <c r="BD61" s="6">
        <v>0.01</v>
      </c>
      <c r="BE61" s="1" t="s">
        <v>72</v>
      </c>
      <c r="BF61" s="1"/>
      <c r="BG61" s="3">
        <v>1</v>
      </c>
      <c r="BH61" s="3">
        <v>0.12</v>
      </c>
      <c r="BI61" s="3">
        <v>1.8</v>
      </c>
      <c r="BJ61" s="1" t="s">
        <v>331</v>
      </c>
      <c r="BK61" s="1" t="s">
        <v>332</v>
      </c>
      <c r="BL61" s="1" t="s">
        <v>333</v>
      </c>
      <c r="BM61" s="1" t="s">
        <v>334</v>
      </c>
      <c r="BN61" s="1" t="s">
        <v>264</v>
      </c>
      <c r="BO61" s="1" t="s">
        <v>335</v>
      </c>
      <c r="BP61" s="1" t="s">
        <v>336</v>
      </c>
    </row>
    <row r="62" spans="1:68">
      <c r="A62" s="1" t="s">
        <v>337</v>
      </c>
      <c r="B62" s="1" t="s">
        <v>248</v>
      </c>
      <c r="C62" s="1" t="s">
        <v>140</v>
      </c>
      <c r="D62" s="2">
        <v>280</v>
      </c>
      <c r="E62" s="3">
        <v>25.536328125</v>
      </c>
      <c r="F62" s="3">
        <v>11</v>
      </c>
      <c r="G62" s="3">
        <v>26.9</v>
      </c>
      <c r="H62" s="2">
        <v>8526</v>
      </c>
      <c r="I62" s="2">
        <v>232000</v>
      </c>
      <c r="J62" s="2">
        <v>244300</v>
      </c>
      <c r="K62" s="3">
        <v>16.49</v>
      </c>
      <c r="L62" s="3" t="s">
        <v>141</v>
      </c>
      <c r="M62" s="3" t="s">
        <v>71</v>
      </c>
      <c r="N62" s="3"/>
      <c r="O62" s="2">
        <v>200</v>
      </c>
      <c r="P62" s="1" t="b">
        <v>1</v>
      </c>
      <c r="Q62" s="3">
        <v>35</v>
      </c>
      <c r="R62" s="3"/>
      <c r="S62" s="2">
        <v>176500</v>
      </c>
      <c r="T62" s="4">
        <v>94400</v>
      </c>
      <c r="U62" s="3">
        <v>44.1</v>
      </c>
      <c r="V62" s="3">
        <v>47.2</v>
      </c>
      <c r="W62" s="2">
        <v>6</v>
      </c>
      <c r="X62" s="2">
        <v>4</v>
      </c>
      <c r="Y62" s="3">
        <v>27.21</v>
      </c>
      <c r="Z62" s="3">
        <v>28.65</v>
      </c>
      <c r="AA62" s="3">
        <v>18.06</v>
      </c>
      <c r="AB62" s="3">
        <v>10.38</v>
      </c>
      <c r="AC62" s="1" t="b">
        <v>1</v>
      </c>
      <c r="AD62" s="5">
        <v>1.82</v>
      </c>
      <c r="AE62" s="1" t="b">
        <v>1</v>
      </c>
      <c r="AF62" s="5">
        <v>1.995</v>
      </c>
      <c r="AG62" s="2">
        <v>3</v>
      </c>
      <c r="AH62" s="1" t="b">
        <v>1</v>
      </c>
      <c r="AI62" s="1" t="b">
        <v>1</v>
      </c>
      <c r="AJ62" s="1" t="b">
        <v>1</v>
      </c>
      <c r="AK62" s="1"/>
      <c r="AL62" s="1"/>
      <c r="AM62" s="1" t="b">
        <v>1</v>
      </c>
      <c r="AN62" s="1" t="b">
        <v>1</v>
      </c>
      <c r="AO62" s="1"/>
      <c r="AP62" s="1"/>
      <c r="AQ62" s="1"/>
      <c r="AR62" s="1" t="b">
        <v>1</v>
      </c>
      <c r="AS62" s="1" t="b">
        <v>1</v>
      </c>
      <c r="AT62" s="1" t="b">
        <v>1</v>
      </c>
      <c r="AU62" s="1" t="b">
        <v>1</v>
      </c>
      <c r="AV62" s="1" t="b">
        <v>1</v>
      </c>
      <c r="AW62" s="1" t="b">
        <v>1</v>
      </c>
      <c r="AX62" s="1" t="b">
        <v>1</v>
      </c>
      <c r="AY62" s="1"/>
      <c r="AZ62" s="1" t="b">
        <v>1</v>
      </c>
      <c r="BA62" s="1"/>
      <c r="BB62" s="1"/>
      <c r="BC62" s="6">
        <v>0.02</v>
      </c>
      <c r="BD62" s="6">
        <v>0.01</v>
      </c>
      <c r="BE62" s="1" t="s">
        <v>72</v>
      </c>
      <c r="BF62" s="1"/>
      <c r="BG62" s="3">
        <v>1</v>
      </c>
      <c r="BH62" s="3">
        <v>0.25</v>
      </c>
      <c r="BI62" s="3">
        <v>1.2</v>
      </c>
      <c r="BJ62" s="1" t="s">
        <v>338</v>
      </c>
      <c r="BK62" s="1" t="s">
        <v>332</v>
      </c>
      <c r="BL62" s="1" t="s">
        <v>333</v>
      </c>
      <c r="BM62" s="1" t="s">
        <v>339</v>
      </c>
      <c r="BN62" s="1" t="s">
        <v>264</v>
      </c>
      <c r="BO62" s="1" t="s">
        <v>340</v>
      </c>
      <c r="BP62" s="1" t="s">
        <v>341</v>
      </c>
    </row>
    <row r="63" spans="1:68">
      <c r="A63" s="1" t="s">
        <v>342</v>
      </c>
      <c r="B63" s="1" t="s">
        <v>248</v>
      </c>
      <c r="C63" s="1" t="s">
        <v>70</v>
      </c>
      <c r="D63" s="2">
        <v>240</v>
      </c>
      <c r="E63" s="3">
        <v>24.4045</v>
      </c>
      <c r="F63" s="3">
        <v>9.800000000000001</v>
      </c>
      <c r="G63" s="3">
        <v>27.7</v>
      </c>
      <c r="H63" s="2">
        <v>8013</v>
      </c>
      <c r="I63" s="2">
        <v>150000</v>
      </c>
      <c r="J63" s="2">
        <v>158000</v>
      </c>
      <c r="K63" s="3">
        <v>16.88</v>
      </c>
      <c r="L63" s="3" t="s">
        <v>107</v>
      </c>
      <c r="M63" s="3" t="s">
        <v>82</v>
      </c>
      <c r="N63" s="3"/>
      <c r="O63" s="2">
        <v>200</v>
      </c>
      <c r="P63" s="1" t="b">
        <v>1</v>
      </c>
      <c r="Q63" s="3">
        <v>36</v>
      </c>
      <c r="R63" s="3"/>
      <c r="S63" s="2">
        <v>135000</v>
      </c>
      <c r="T63" s="4">
        <v>86300</v>
      </c>
      <c r="U63" s="3">
        <v>46.5</v>
      </c>
      <c r="V63" s="3">
        <v>48.8</v>
      </c>
      <c r="W63" s="2">
        <v>6</v>
      </c>
      <c r="X63" s="2">
        <v>6</v>
      </c>
      <c r="Y63" s="3">
        <v>18.72</v>
      </c>
      <c r="Z63" s="3">
        <v>19.72</v>
      </c>
      <c r="AA63" s="3">
        <v>12.14</v>
      </c>
      <c r="AB63" s="3">
        <v>6.87</v>
      </c>
      <c r="AC63" s="1" t="b">
        <v>1</v>
      </c>
      <c r="AD63" s="5">
        <v>1.748</v>
      </c>
      <c r="AE63" s="1" t="b">
        <v>1</v>
      </c>
      <c r="AF63" s="5">
        <v>1.928</v>
      </c>
      <c r="AG63" s="2">
        <v>2</v>
      </c>
      <c r="AH63" s="1" t="b">
        <v>1</v>
      </c>
      <c r="AI63" s="1" t="b">
        <v>1</v>
      </c>
      <c r="AJ63" s="1" t="b">
        <v>1</v>
      </c>
      <c r="AK63" s="1" t="b">
        <v>1</v>
      </c>
      <c r="AL63" s="1"/>
      <c r="AM63" s="1" t="b">
        <v>1</v>
      </c>
      <c r="AN63" s="1" t="b">
        <v>1</v>
      </c>
      <c r="AO63" s="1"/>
      <c r="AP63" s="1"/>
      <c r="AQ63" s="1"/>
      <c r="AR63" s="1" t="b">
        <v>1</v>
      </c>
      <c r="AS63" s="1" t="b">
        <v>1</v>
      </c>
      <c r="AT63" s="1"/>
      <c r="AU63" s="1" t="b">
        <v>1</v>
      </c>
      <c r="AV63" s="1" t="b">
        <v>1</v>
      </c>
      <c r="AW63" s="1" t="b">
        <v>1</v>
      </c>
      <c r="AX63" s="1"/>
      <c r="AY63" s="1"/>
      <c r="AZ63" s="1"/>
      <c r="BA63" s="1"/>
      <c r="BB63" s="1"/>
      <c r="BC63" s="6">
        <v>0.03</v>
      </c>
      <c r="BD63" s="6">
        <v>0.03</v>
      </c>
      <c r="BE63" s="1" t="s">
        <v>72</v>
      </c>
      <c r="BF63" s="1" t="b">
        <v>1</v>
      </c>
      <c r="BG63" s="3">
        <v>1</v>
      </c>
      <c r="BH63" s="3">
        <v>0.15</v>
      </c>
      <c r="BI63" s="3">
        <v>0.8</v>
      </c>
      <c r="BJ63" s="1" t="s">
        <v>343</v>
      </c>
      <c r="BK63" s="1" t="s">
        <v>122</v>
      </c>
      <c r="BL63" s="1" t="s">
        <v>344</v>
      </c>
      <c r="BM63" s="1" t="s">
        <v>345</v>
      </c>
      <c r="BN63" s="1" t="s">
        <v>346</v>
      </c>
      <c r="BO63" s="1" t="s">
        <v>78</v>
      </c>
      <c r="BP63" s="1" t="s">
        <v>347</v>
      </c>
    </row>
    <row r="64" spans="1:68">
      <c r="A64" s="1" t="s">
        <v>348</v>
      </c>
      <c r="B64" s="1" t="s">
        <v>248</v>
      </c>
      <c r="C64" s="1" t="s">
        <v>81</v>
      </c>
      <c r="D64" s="2">
        <v>380</v>
      </c>
      <c r="E64" s="3">
        <v>50.787</v>
      </c>
      <c r="F64" s="3">
        <v>7.5</v>
      </c>
      <c r="G64" s="3">
        <v>37.2</v>
      </c>
      <c r="H64" s="2">
        <v>24110</v>
      </c>
      <c r="I64" s="2">
        <v>245000</v>
      </c>
      <c r="J64" s="2">
        <v>326600</v>
      </c>
      <c r="K64" s="3">
        <v>23.57</v>
      </c>
      <c r="L64" s="3" t="s">
        <v>107</v>
      </c>
      <c r="M64" s="3" t="s">
        <v>71</v>
      </c>
      <c r="N64" s="3"/>
      <c r="O64" s="2">
        <v>600</v>
      </c>
      <c r="P64" s="1"/>
      <c r="Q64" s="3">
        <v>36</v>
      </c>
      <c r="R64" s="3"/>
      <c r="S64" s="2">
        <v>175000</v>
      </c>
      <c r="T64" s="4">
        <v>160400</v>
      </c>
      <c r="U64" s="3">
        <v>66.90000000000001</v>
      </c>
      <c r="V64" s="3">
        <v>66.90000000000001</v>
      </c>
      <c r="W64" s="2">
        <v>6</v>
      </c>
      <c r="X64" s="2">
        <v>6</v>
      </c>
      <c r="Y64" s="3">
        <v>10.16</v>
      </c>
      <c r="Z64" s="3">
        <v>13.55</v>
      </c>
      <c r="AA64" s="3">
        <v>11.22</v>
      </c>
      <c r="AB64" s="3">
        <v>8.35</v>
      </c>
      <c r="AC64" s="1"/>
      <c r="AD64" s="5"/>
      <c r="AE64" s="1" t="b">
        <v>1</v>
      </c>
      <c r="AF64" s="5">
        <v>2.49525</v>
      </c>
      <c r="AG64" s="2">
        <v>0</v>
      </c>
      <c r="AH64" s="1" t="b">
        <v>1</v>
      </c>
      <c r="AI64" s="1"/>
      <c r="AJ64" s="1" t="b">
        <v>1</v>
      </c>
      <c r="AK64" s="1"/>
      <c r="AL64" s="1"/>
      <c r="AM64" s="1"/>
      <c r="AN64" s="1"/>
      <c r="AO64" s="1"/>
      <c r="AP64" s="1"/>
      <c r="AQ64" s="1"/>
      <c r="AR64" s="1"/>
      <c r="AS64" s="1"/>
      <c r="AT64" s="1"/>
      <c r="AU64" s="1" t="b">
        <v>1</v>
      </c>
      <c r="AV64" s="1"/>
      <c r="AW64" s="1"/>
      <c r="AX64" s="1"/>
      <c r="AY64" s="1"/>
      <c r="AZ64" s="1"/>
      <c r="BA64" s="1"/>
      <c r="BB64" s="1"/>
      <c r="BC64" s="6">
        <v>0.02</v>
      </c>
      <c r="BD64" s="6">
        <v>0.01</v>
      </c>
      <c r="BE64" s="1" t="s">
        <v>72</v>
      </c>
      <c r="BF64" s="1" t="b">
        <v>1</v>
      </c>
      <c r="BG64" s="3">
        <v>1</v>
      </c>
      <c r="BH64" s="3">
        <v>0.15</v>
      </c>
      <c r="BI64" s="3">
        <v>1.8</v>
      </c>
      <c r="BJ64" s="1" t="s">
        <v>349</v>
      </c>
      <c r="BK64" s="1" t="s">
        <v>74</v>
      </c>
      <c r="BL64" s="1" t="s">
        <v>350</v>
      </c>
      <c r="BM64" s="1" t="s">
        <v>351</v>
      </c>
      <c r="BN64" s="1" t="s">
        <v>187</v>
      </c>
      <c r="BO64" s="1" t="s">
        <v>89</v>
      </c>
      <c r="BP64" s="1" t="s">
        <v>352</v>
      </c>
    </row>
    <row r="65" spans="1:68">
      <c r="A65" s="1" t="s">
        <v>353</v>
      </c>
      <c r="B65" s="1" t="s">
        <v>248</v>
      </c>
      <c r="C65" s="1" t="s">
        <v>106</v>
      </c>
      <c r="D65" s="2">
        <v>310</v>
      </c>
      <c r="E65" s="3">
        <v>31.8234375</v>
      </c>
      <c r="F65" s="3">
        <v>9.699999999999999</v>
      </c>
      <c r="G65" s="3">
        <v>25.7</v>
      </c>
      <c r="H65" s="2">
        <v>9001</v>
      </c>
      <c r="I65" s="2">
        <v>192000</v>
      </c>
      <c r="J65" s="2">
        <v>202200</v>
      </c>
      <c r="K65" s="3">
        <v>20.36</v>
      </c>
      <c r="L65" s="3" t="s">
        <v>107</v>
      </c>
      <c r="M65" s="3" t="s">
        <v>82</v>
      </c>
      <c r="N65" s="3"/>
      <c r="O65" s="2">
        <v>200</v>
      </c>
      <c r="P65" s="1" t="b">
        <v>1</v>
      </c>
      <c r="Q65" s="3">
        <v>35</v>
      </c>
      <c r="R65" s="3"/>
      <c r="S65" s="2">
        <v>160000</v>
      </c>
      <c r="T65" s="4">
        <v>61200</v>
      </c>
      <c r="U65" s="3">
        <v>42.5</v>
      </c>
      <c r="V65" s="3">
        <v>45.7</v>
      </c>
      <c r="W65" s="2">
        <v>6</v>
      </c>
      <c r="X65" s="2">
        <v>6</v>
      </c>
      <c r="Y65" s="3">
        <v>21.33</v>
      </c>
      <c r="Z65" s="3">
        <v>22.46</v>
      </c>
      <c r="AA65" s="3">
        <v>14.44</v>
      </c>
      <c r="AB65" s="3">
        <v>8.42</v>
      </c>
      <c r="AC65" s="1" t="b">
        <v>1</v>
      </c>
      <c r="AD65" s="5">
        <v>1.71525</v>
      </c>
      <c r="AE65" s="1" t="b">
        <v>1</v>
      </c>
      <c r="AF65" s="5">
        <v>1.81725</v>
      </c>
      <c r="AG65" s="2">
        <v>2</v>
      </c>
      <c r="AH65" s="1" t="b">
        <v>1</v>
      </c>
      <c r="AI65" s="1" t="b">
        <v>1</v>
      </c>
      <c r="AJ65" s="1" t="b">
        <v>1</v>
      </c>
      <c r="AK65" s="1" t="b">
        <v>1</v>
      </c>
      <c r="AL65" s="1"/>
      <c r="AM65" s="1" t="b">
        <v>1</v>
      </c>
      <c r="AN65" s="1" t="b">
        <v>1</v>
      </c>
      <c r="AO65" s="1"/>
      <c r="AP65" s="1"/>
      <c r="AQ65" s="1" t="b">
        <v>1</v>
      </c>
      <c r="AR65" s="1" t="b">
        <v>1</v>
      </c>
      <c r="AS65" s="1" t="b">
        <v>1</v>
      </c>
      <c r="AT65" s="1" t="b">
        <v>1</v>
      </c>
      <c r="AU65" s="1"/>
      <c r="AV65" s="1" t="b">
        <v>1</v>
      </c>
      <c r="AW65" s="1" t="b">
        <v>1</v>
      </c>
      <c r="AX65" s="1"/>
      <c r="AY65" s="1"/>
      <c r="AZ65" s="1" t="b">
        <v>1</v>
      </c>
      <c r="BA65" s="1"/>
      <c r="BB65" s="1"/>
      <c r="BC65" s="6">
        <v>0.025</v>
      </c>
      <c r="BD65" s="6">
        <v>0.02</v>
      </c>
      <c r="BE65" s="1" t="s">
        <v>72</v>
      </c>
      <c r="BF65" s="1"/>
      <c r="BG65" s="3">
        <v>1</v>
      </c>
      <c r="BH65" s="3">
        <v>0.4</v>
      </c>
      <c r="BI65" s="3">
        <v>0.8</v>
      </c>
      <c r="BJ65" s="1" t="s">
        <v>354</v>
      </c>
      <c r="BK65" s="1" t="s">
        <v>132</v>
      </c>
      <c r="BL65" s="1" t="s">
        <v>147</v>
      </c>
      <c r="BM65" s="1" t="s">
        <v>76</v>
      </c>
      <c r="BN65" s="1" t="s">
        <v>77</v>
      </c>
      <c r="BO65" s="1" t="s">
        <v>78</v>
      </c>
      <c r="BP65" s="1" t="s">
        <v>355</v>
      </c>
    </row>
    <row r="66" spans="1:68">
      <c r="A66" s="1" t="s">
        <v>356</v>
      </c>
      <c r="B66" s="1" t="s">
        <v>248</v>
      </c>
      <c r="C66" s="1" t="s">
        <v>81</v>
      </c>
      <c r="D66" s="2">
        <v>320</v>
      </c>
      <c r="E66" s="3">
        <v>31.8234375</v>
      </c>
      <c r="F66" s="3">
        <v>10.1</v>
      </c>
      <c r="G66" s="3">
        <v>31</v>
      </c>
      <c r="H66" s="2">
        <v>17177</v>
      </c>
      <c r="I66" s="2">
        <v>192000</v>
      </c>
      <c r="J66" s="2">
        <v>202200</v>
      </c>
      <c r="K66" s="3">
        <v>16.14</v>
      </c>
      <c r="L66" s="3" t="s">
        <v>107</v>
      </c>
      <c r="M66" s="3" t="s">
        <v>82</v>
      </c>
      <c r="N66" s="3"/>
      <c r="O66" s="2">
        <v>200</v>
      </c>
      <c r="P66" s="1" t="b">
        <v>1</v>
      </c>
      <c r="Q66" s="3">
        <v>35</v>
      </c>
      <c r="R66" s="3"/>
      <c r="S66" s="2">
        <v>160000</v>
      </c>
      <c r="T66" s="4">
        <v>137900</v>
      </c>
      <c r="U66" s="3">
        <v>52.8</v>
      </c>
      <c r="V66" s="3">
        <v>55.1</v>
      </c>
      <c r="W66" s="2">
        <v>6</v>
      </c>
      <c r="X66" s="2">
        <v>6</v>
      </c>
      <c r="Y66" s="3">
        <v>11.18</v>
      </c>
      <c r="Z66" s="3">
        <v>11.77</v>
      </c>
      <c r="AA66" s="3">
        <v>9.119999999999999</v>
      </c>
      <c r="AB66" s="3">
        <v>6.28</v>
      </c>
      <c r="AC66" s="1" t="b">
        <v>1</v>
      </c>
      <c r="AD66" s="5">
        <v>1.99075</v>
      </c>
      <c r="AE66" s="1" t="b">
        <v>1</v>
      </c>
      <c r="AF66" s="5">
        <v>2.14075</v>
      </c>
      <c r="AG66" s="2">
        <v>3</v>
      </c>
      <c r="AH66" s="1" t="b">
        <v>1</v>
      </c>
      <c r="AI66" s="1" t="b">
        <v>1</v>
      </c>
      <c r="AJ66" s="1" t="b">
        <v>1</v>
      </c>
      <c r="AK66" s="1" t="b">
        <v>1</v>
      </c>
      <c r="AL66" s="1"/>
      <c r="AM66" s="1" t="b">
        <v>1</v>
      </c>
      <c r="AN66" s="1" t="b">
        <v>1</v>
      </c>
      <c r="AO66" s="1" t="b">
        <v>1</v>
      </c>
      <c r="AP66" s="1" t="b">
        <v>1</v>
      </c>
      <c r="AQ66" s="1" t="b">
        <v>1</v>
      </c>
      <c r="AR66" s="1" t="b">
        <v>1</v>
      </c>
      <c r="AS66" s="1" t="b">
        <v>1</v>
      </c>
      <c r="AT66" s="1" t="b">
        <v>1</v>
      </c>
      <c r="AU66" s="1" t="b">
        <v>1</v>
      </c>
      <c r="AV66" s="1" t="b">
        <v>1</v>
      </c>
      <c r="AW66" s="1" t="b">
        <v>1</v>
      </c>
      <c r="AX66" s="1" t="b">
        <v>1</v>
      </c>
      <c r="AY66" s="1"/>
      <c r="AZ66" s="1" t="b">
        <v>1</v>
      </c>
      <c r="BA66" s="1"/>
      <c r="BB66" s="1"/>
      <c r="BC66" s="6">
        <v>0.025</v>
      </c>
      <c r="BD66" s="6">
        <v>0.025</v>
      </c>
      <c r="BE66" s="1" t="s">
        <v>72</v>
      </c>
      <c r="BF66" s="1"/>
      <c r="BG66" s="3">
        <v>1</v>
      </c>
      <c r="BH66" s="3">
        <v>0.45</v>
      </c>
      <c r="BI66" s="3">
        <v>0.8</v>
      </c>
      <c r="BJ66" s="1" t="s">
        <v>357</v>
      </c>
      <c r="BK66" s="1" t="s">
        <v>132</v>
      </c>
      <c r="BL66" s="1" t="s">
        <v>147</v>
      </c>
      <c r="BM66" s="1" t="s">
        <v>76</v>
      </c>
      <c r="BN66" s="1" t="s">
        <v>77</v>
      </c>
      <c r="BO66" s="1" t="s">
        <v>78</v>
      </c>
      <c r="BP66" s="1" t="s">
        <v>358</v>
      </c>
    </row>
    <row r="67" spans="1:68">
      <c r="A67" s="1" t="s">
        <v>359</v>
      </c>
      <c r="B67" s="1" t="s">
        <v>248</v>
      </c>
      <c r="C67" s="1" t="s">
        <v>70</v>
      </c>
      <c r="D67" s="2">
        <v>180</v>
      </c>
      <c r="E67" s="3">
        <v>35.00578125000001</v>
      </c>
      <c r="F67" s="3">
        <v>5.1</v>
      </c>
      <c r="G67" s="3">
        <v>27.5</v>
      </c>
      <c r="H67" s="2">
        <v>6881</v>
      </c>
      <c r="I67" s="2">
        <v>157000</v>
      </c>
      <c r="J67" s="2">
        <v>165300</v>
      </c>
      <c r="K67" s="3">
        <v>15.56</v>
      </c>
      <c r="L67" s="3" t="s">
        <v>71</v>
      </c>
      <c r="M67" s="3" t="s">
        <v>82</v>
      </c>
      <c r="N67" s="3"/>
      <c r="O67" s="2">
        <v>200</v>
      </c>
      <c r="P67" s="1" t="b">
        <v>1</v>
      </c>
      <c r="Q67" s="3">
        <v>35</v>
      </c>
      <c r="R67" s="3"/>
      <c r="S67" s="2">
        <v>135000</v>
      </c>
      <c r="T67" s="4">
        <v>51800</v>
      </c>
      <c r="U67" s="3">
        <v>44.1</v>
      </c>
      <c r="V67" s="3">
        <v>48.8</v>
      </c>
      <c r="W67" s="2">
        <v>4</v>
      </c>
      <c r="X67" s="2">
        <v>4</v>
      </c>
      <c r="Y67" s="3">
        <v>22.82</v>
      </c>
      <c r="Z67" s="3">
        <v>24.02</v>
      </c>
      <c r="AA67" s="3">
        <v>13.91</v>
      </c>
      <c r="AB67" s="3">
        <v>7.55</v>
      </c>
      <c r="AC67" s="1" t="b">
        <v>1</v>
      </c>
      <c r="AD67" s="5">
        <v>1.755</v>
      </c>
      <c r="AE67" s="1"/>
      <c r="AF67" s="5"/>
      <c r="AG67" s="2">
        <v>2</v>
      </c>
      <c r="AH67" s="1" t="b">
        <v>1</v>
      </c>
      <c r="AI67" s="1"/>
      <c r="AJ67" s="1" t="b">
        <v>1</v>
      </c>
      <c r="AK67" s="1"/>
      <c r="AL67" s="1"/>
      <c r="AM67" s="1"/>
      <c r="AN67" s="1"/>
      <c r="AO67" s="1"/>
      <c r="AP67" s="1"/>
      <c r="AQ67" s="1"/>
      <c r="AR67" s="1"/>
      <c r="AS67" s="1"/>
      <c r="AT67" s="1"/>
      <c r="AU67" s="1" t="b">
        <v>1</v>
      </c>
      <c r="AV67" s="1" t="b">
        <v>1</v>
      </c>
      <c r="AW67" s="1" t="b">
        <v>1</v>
      </c>
      <c r="AX67" s="1"/>
      <c r="AY67" s="1"/>
      <c r="AZ67" s="1"/>
      <c r="BA67" s="1"/>
      <c r="BB67" s="1"/>
      <c r="BC67" s="6">
        <v>0.035</v>
      </c>
      <c r="BD67" s="6">
        <v>0.03</v>
      </c>
      <c r="BE67" s="1" t="s">
        <v>72</v>
      </c>
      <c r="BF67" s="1" t="b">
        <v>1</v>
      </c>
      <c r="BG67" s="3">
        <v>1</v>
      </c>
      <c r="BH67" s="3">
        <v>0.35</v>
      </c>
      <c r="BI67" s="3">
        <v>0.7</v>
      </c>
      <c r="BJ67" s="1" t="s">
        <v>360</v>
      </c>
      <c r="BK67" s="1" t="s">
        <v>122</v>
      </c>
      <c r="BL67" s="1" t="s">
        <v>361</v>
      </c>
      <c r="BM67" s="1" t="s">
        <v>76</v>
      </c>
      <c r="BN67" s="1" t="s">
        <v>77</v>
      </c>
      <c r="BO67" s="1" t="s">
        <v>78</v>
      </c>
      <c r="BP67" s="1" t="s">
        <v>362</v>
      </c>
    </row>
    <row r="68" spans="1:68">
      <c r="A68" s="1" t="s">
        <v>363</v>
      </c>
      <c r="B68" s="1" t="s">
        <v>248</v>
      </c>
      <c r="C68" s="1" t="s">
        <v>70</v>
      </c>
      <c r="D68" s="2">
        <v>240</v>
      </c>
      <c r="E68" s="3">
        <v>25.45875</v>
      </c>
      <c r="F68" s="3">
        <v>9.4</v>
      </c>
      <c r="G68" s="3">
        <v>26.6</v>
      </c>
      <c r="H68" s="2">
        <v>10520</v>
      </c>
      <c r="I68" s="2">
        <v>165000</v>
      </c>
      <c r="J68" s="2">
        <v>150500</v>
      </c>
      <c r="K68" s="3">
        <v>14.37</v>
      </c>
      <c r="L68" s="3" t="s">
        <v>107</v>
      </c>
      <c r="M68" s="3" t="s">
        <v>82</v>
      </c>
      <c r="N68" s="3"/>
      <c r="O68" s="2">
        <v>100</v>
      </c>
      <c r="P68" s="1" t="b">
        <v>1</v>
      </c>
      <c r="Q68" s="3">
        <v>38</v>
      </c>
      <c r="R68" s="3"/>
      <c r="S68" s="2">
        <v>135000</v>
      </c>
      <c r="T68" s="4">
        <v>86300</v>
      </c>
      <c r="U68" s="3">
        <v>45.7</v>
      </c>
      <c r="V68" s="3">
        <v>47.2</v>
      </c>
      <c r="W68" s="2">
        <v>6</v>
      </c>
      <c r="X68" s="2">
        <v>6</v>
      </c>
      <c r="Y68" s="3">
        <v>15.68</v>
      </c>
      <c r="Z68" s="3">
        <v>14.31</v>
      </c>
      <c r="AA68" s="3">
        <v>9.699999999999999</v>
      </c>
      <c r="AB68" s="3">
        <v>5.9</v>
      </c>
      <c r="AC68" s="1" t="b">
        <v>1</v>
      </c>
      <c r="AD68" s="5">
        <v>1.744</v>
      </c>
      <c r="AE68" s="1" t="b">
        <v>1</v>
      </c>
      <c r="AF68" s="5">
        <v>1.944</v>
      </c>
      <c r="AG68" s="2">
        <v>2</v>
      </c>
      <c r="AH68" s="1" t="b">
        <v>1</v>
      </c>
      <c r="AI68" s="1" t="b">
        <v>1</v>
      </c>
      <c r="AJ68" s="1" t="b">
        <v>1</v>
      </c>
      <c r="AK68" s="1"/>
      <c r="AL68" s="1"/>
      <c r="AM68" s="1" t="b">
        <v>1</v>
      </c>
      <c r="AN68" s="1" t="b">
        <v>1</v>
      </c>
      <c r="AO68" s="1"/>
      <c r="AP68" s="1"/>
      <c r="AQ68" s="1"/>
      <c r="AR68" s="1" t="b">
        <v>1</v>
      </c>
      <c r="AS68" s="1"/>
      <c r="AT68" s="1"/>
      <c r="AU68" s="1" t="b">
        <v>1</v>
      </c>
      <c r="AV68" s="1" t="b">
        <v>1</v>
      </c>
      <c r="AW68" s="1" t="b">
        <v>1</v>
      </c>
      <c r="AX68" s="1"/>
      <c r="AY68" s="1"/>
      <c r="AZ68" s="1"/>
      <c r="BA68" s="1"/>
      <c r="BB68" s="1" t="b">
        <v>1</v>
      </c>
      <c r="BC68" s="6">
        <v>0.03</v>
      </c>
      <c r="BD68" s="6">
        <v>0.025</v>
      </c>
      <c r="BE68" s="1" t="s">
        <v>72</v>
      </c>
      <c r="BF68" s="1" t="b">
        <v>1</v>
      </c>
      <c r="BG68" s="3">
        <v>1</v>
      </c>
      <c r="BH68" s="3">
        <v>0.2</v>
      </c>
      <c r="BI68" s="3">
        <v>0.7</v>
      </c>
      <c r="BJ68" s="1" t="s">
        <v>364</v>
      </c>
      <c r="BK68" s="1" t="s">
        <v>122</v>
      </c>
      <c r="BL68" s="1" t="s">
        <v>365</v>
      </c>
      <c r="BM68" s="1" t="s">
        <v>76</v>
      </c>
      <c r="BN68" s="1" t="s">
        <v>77</v>
      </c>
      <c r="BO68" s="1" t="s">
        <v>78</v>
      </c>
      <c r="BP68" s="1" t="s">
        <v>366</v>
      </c>
    </row>
    <row r="69" spans="1:68">
      <c r="A69" s="1" t="s">
        <v>367</v>
      </c>
      <c r="B69" s="1" t="s">
        <v>248</v>
      </c>
      <c r="C69" s="1" t="s">
        <v>81</v>
      </c>
      <c r="D69" s="2">
        <v>360</v>
      </c>
      <c r="E69" s="3"/>
      <c r="F69" s="3"/>
      <c r="G69" s="3"/>
      <c r="H69" s="2">
        <v>24480</v>
      </c>
      <c r="I69" s="2">
        <v>245000</v>
      </c>
      <c r="J69" s="2">
        <v>326600</v>
      </c>
      <c r="K69" s="3">
        <v>24.01</v>
      </c>
      <c r="L69" s="3" t="s">
        <v>107</v>
      </c>
      <c r="M69" s="3" t="s">
        <v>71</v>
      </c>
      <c r="N69" s="3"/>
      <c r="O69" s="2">
        <v>600</v>
      </c>
      <c r="P69" s="1"/>
      <c r="Q69" s="3">
        <v>30</v>
      </c>
      <c r="R69" s="3"/>
      <c r="S69" s="2">
        <v>175000</v>
      </c>
      <c r="T69" s="4">
        <v>156600</v>
      </c>
      <c r="U69" s="3">
        <v>66.90000000000001</v>
      </c>
      <c r="V69" s="3">
        <v>68.5</v>
      </c>
      <c r="W69" s="2">
        <v>6</v>
      </c>
      <c r="X69" s="2">
        <v>6</v>
      </c>
      <c r="Y69" s="3">
        <v>10.01</v>
      </c>
      <c r="Z69" s="3">
        <v>13.34</v>
      </c>
      <c r="AA69" s="3">
        <v>11.08</v>
      </c>
      <c r="AB69" s="3">
        <v>8.27</v>
      </c>
      <c r="AC69" s="1"/>
      <c r="AD69" s="5"/>
      <c r="AE69" s="1" t="b">
        <v>1</v>
      </c>
      <c r="AF69" s="5">
        <v>2.32625</v>
      </c>
      <c r="AG69" s="2">
        <v>3</v>
      </c>
      <c r="AH69" s="1" t="b">
        <v>1</v>
      </c>
      <c r="AI69" s="1" t="b">
        <v>1</v>
      </c>
      <c r="AJ69" s="1" t="b">
        <v>1</v>
      </c>
      <c r="AK69" s="1"/>
      <c r="AL69" s="1"/>
      <c r="AM69" s="1" t="b">
        <v>1</v>
      </c>
      <c r="AN69" s="1" t="b">
        <v>1</v>
      </c>
      <c r="AO69" s="1" t="b">
        <v>1</v>
      </c>
      <c r="AP69" s="1" t="b">
        <v>1</v>
      </c>
      <c r="AQ69" s="1" t="b">
        <v>1</v>
      </c>
      <c r="AR69" s="1" t="b">
        <v>1</v>
      </c>
      <c r="AS69" s="1" t="b">
        <v>1</v>
      </c>
      <c r="AT69" s="1" t="b">
        <v>1</v>
      </c>
      <c r="AU69" s="1" t="b">
        <v>1</v>
      </c>
      <c r="AV69" s="1" t="b">
        <v>1</v>
      </c>
      <c r="AW69" s="1" t="b">
        <v>1</v>
      </c>
      <c r="AX69" s="1" t="b">
        <v>1</v>
      </c>
      <c r="AY69" s="1"/>
      <c r="AZ69" s="1" t="b">
        <v>1</v>
      </c>
      <c r="BA69" s="1"/>
      <c r="BB69" s="1"/>
      <c r="BC69" s="6">
        <v>0.03</v>
      </c>
      <c r="BD69" s="6">
        <v>0.015</v>
      </c>
      <c r="BE69" s="1" t="s">
        <v>72</v>
      </c>
      <c r="BF69" s="1" t="b">
        <v>1</v>
      </c>
      <c r="BG69" s="3">
        <v>1</v>
      </c>
      <c r="BH69" s="3">
        <v>0.2</v>
      </c>
      <c r="BI69" s="3">
        <v>0.7</v>
      </c>
      <c r="BJ69" s="1" t="s">
        <v>368</v>
      </c>
      <c r="BK69" s="1" t="s">
        <v>74</v>
      </c>
      <c r="BL69" s="1" t="s">
        <v>350</v>
      </c>
      <c r="BM69" s="1" t="s">
        <v>87</v>
      </c>
      <c r="BN69" s="1" t="s">
        <v>88</v>
      </c>
      <c r="BO69" s="1" t="s">
        <v>89</v>
      </c>
      <c r="BP69" s="1" t="s">
        <v>369</v>
      </c>
    </row>
    <row r="70" spans="1:68">
      <c r="A70" s="1" t="s">
        <v>370</v>
      </c>
      <c r="B70" s="1" t="s">
        <v>248</v>
      </c>
      <c r="C70" s="1" t="s">
        <v>81</v>
      </c>
      <c r="D70" s="2">
        <v>400</v>
      </c>
      <c r="E70" s="3">
        <v>41.53181505952382</v>
      </c>
      <c r="F70" s="3">
        <v>9.6</v>
      </c>
      <c r="G70" s="3">
        <v>14.5</v>
      </c>
      <c r="H70" s="2">
        <v>19668</v>
      </c>
      <c r="I70" s="2">
        <v>270200</v>
      </c>
      <c r="J70" s="2">
        <v>329800</v>
      </c>
      <c r="K70" s="3">
        <v>26.88</v>
      </c>
      <c r="L70" s="3" t="s">
        <v>71</v>
      </c>
      <c r="M70" s="3" t="s">
        <v>71</v>
      </c>
      <c r="N70" s="3"/>
      <c r="O70" s="2">
        <v>400</v>
      </c>
      <c r="P70" s="1" t="b">
        <v>1</v>
      </c>
      <c r="Q70" s="3">
        <v>37</v>
      </c>
      <c r="R70" s="3">
        <v>28.5</v>
      </c>
      <c r="S70" s="2">
        <v>218150</v>
      </c>
      <c r="T70" s="4">
        <v>140700</v>
      </c>
      <c r="U70" s="3">
        <v>57.5</v>
      </c>
      <c r="V70" s="3">
        <v>57.5</v>
      </c>
      <c r="W70" s="2">
        <v>8</v>
      </c>
      <c r="X70" s="2">
        <v>8</v>
      </c>
      <c r="Y70" s="3">
        <v>13.74</v>
      </c>
      <c r="Z70" s="3">
        <v>16.77</v>
      </c>
      <c r="AA70" s="3">
        <v>13.37</v>
      </c>
      <c r="AB70" s="3">
        <v>9.51</v>
      </c>
      <c r="AC70" s="1"/>
      <c r="AD70" s="5"/>
      <c r="AE70" s="1" t="b">
        <v>1</v>
      </c>
      <c r="AF70" s="5">
        <v>2.18375</v>
      </c>
      <c r="AG70" s="2">
        <v>2</v>
      </c>
      <c r="AH70" s="1"/>
      <c r="AI70" s="1"/>
      <c r="AJ70" s="1" t="b">
        <v>1</v>
      </c>
      <c r="AK70" s="1" t="b">
        <v>1</v>
      </c>
      <c r="AL70" s="1"/>
      <c r="AM70" s="1" t="b">
        <v>1</v>
      </c>
      <c r="AN70" s="1" t="b">
        <v>1</v>
      </c>
      <c r="AO70" s="1"/>
      <c r="AP70" s="1"/>
      <c r="AQ70" s="1"/>
      <c r="AR70" s="1" t="b">
        <v>1</v>
      </c>
      <c r="AS70" s="1" t="b">
        <v>1</v>
      </c>
      <c r="AT70" s="1"/>
      <c r="AU70" s="1"/>
      <c r="AV70" s="1" t="b">
        <v>1</v>
      </c>
      <c r="AW70" s="1" t="b">
        <v>1</v>
      </c>
      <c r="AX70" s="1"/>
      <c r="AY70" s="1" t="b">
        <v>1</v>
      </c>
      <c r="AZ70" s="1" t="b">
        <v>1</v>
      </c>
      <c r="BA70" s="1"/>
      <c r="BB70" s="1"/>
      <c r="BC70" s="6">
        <v>0.017</v>
      </c>
      <c r="BD70" s="6">
        <v>0.02</v>
      </c>
      <c r="BE70" s="1" t="s">
        <v>289</v>
      </c>
      <c r="BF70" s="1"/>
      <c r="BG70" s="3">
        <v>1</v>
      </c>
      <c r="BH70" s="3">
        <v>0.18</v>
      </c>
      <c r="BI70" s="3">
        <v>0.8</v>
      </c>
      <c r="BJ70" s="1" t="s">
        <v>371</v>
      </c>
      <c r="BK70" s="1" t="s">
        <v>372</v>
      </c>
      <c r="BL70" s="1" t="s">
        <v>373</v>
      </c>
      <c r="BM70" s="1" t="s">
        <v>374</v>
      </c>
      <c r="BN70" s="1" t="s">
        <v>375</v>
      </c>
      <c r="BO70" s="1" t="s">
        <v>376</v>
      </c>
      <c r="BP70" s="1" t="s">
        <v>377</v>
      </c>
    </row>
    <row r="71" spans="1:68">
      <c r="A71" s="1" t="s">
        <v>378</v>
      </c>
      <c r="B71" s="1" t="s">
        <v>248</v>
      </c>
      <c r="C71" s="1" t="s">
        <v>106</v>
      </c>
      <c r="D71" s="2">
        <v>250</v>
      </c>
      <c r="E71" s="3">
        <v>18.62204791666666</v>
      </c>
      <c r="F71" s="3">
        <v>13.4</v>
      </c>
      <c r="G71" s="3">
        <v>25.9</v>
      </c>
      <c r="H71" s="2">
        <v>14309</v>
      </c>
      <c r="I71" s="2">
        <v>202220</v>
      </c>
      <c r="J71" s="2">
        <v>232100</v>
      </c>
      <c r="K71" s="3">
        <v>20.36</v>
      </c>
      <c r="L71" s="3" t="s">
        <v>107</v>
      </c>
      <c r="M71" s="3" t="s">
        <v>82</v>
      </c>
      <c r="N71" s="3"/>
      <c r="O71" s="2">
        <v>300</v>
      </c>
      <c r="P71" s="1" t="b">
        <v>1</v>
      </c>
      <c r="Q71" s="3">
        <v>32</v>
      </c>
      <c r="R71" s="3">
        <v>32</v>
      </c>
      <c r="S71" s="2">
        <v>165200</v>
      </c>
      <c r="T71" s="4">
        <v>113200</v>
      </c>
      <c r="U71" s="3">
        <v>46.5</v>
      </c>
      <c r="V71" s="3">
        <v>49.6</v>
      </c>
      <c r="W71" s="2">
        <v>8</v>
      </c>
      <c r="X71" s="2">
        <v>8</v>
      </c>
      <c r="Y71" s="3">
        <v>14.13</v>
      </c>
      <c r="Z71" s="3">
        <v>16.22</v>
      </c>
      <c r="AA71" s="3">
        <v>12.02</v>
      </c>
      <c r="AB71" s="3">
        <v>7.92</v>
      </c>
      <c r="AC71" s="1" t="b">
        <v>1</v>
      </c>
      <c r="AD71" s="5">
        <v>1.864</v>
      </c>
      <c r="AE71" s="1" t="b">
        <v>1</v>
      </c>
      <c r="AF71" s="5">
        <v>2.16</v>
      </c>
      <c r="AG71" s="2">
        <v>2</v>
      </c>
      <c r="AH71" s="1" t="b">
        <v>1</v>
      </c>
      <c r="AI71" s="1" t="b">
        <v>1</v>
      </c>
      <c r="AJ71" s="1" t="b">
        <v>1</v>
      </c>
      <c r="AK71" s="1" t="b">
        <v>1</v>
      </c>
      <c r="AL71" s="1"/>
      <c r="AM71" s="1" t="b">
        <v>1</v>
      </c>
      <c r="AN71" s="1" t="b">
        <v>1</v>
      </c>
      <c r="AO71" s="1"/>
      <c r="AP71" s="1"/>
      <c r="AQ71" s="1" t="b">
        <v>1</v>
      </c>
      <c r="AR71" s="1" t="b">
        <v>1</v>
      </c>
      <c r="AS71" s="1" t="b">
        <v>1</v>
      </c>
      <c r="AT71" s="1" t="b">
        <v>1</v>
      </c>
      <c r="AU71" s="1" t="b">
        <v>1</v>
      </c>
      <c r="AV71" s="1" t="b">
        <v>1</v>
      </c>
      <c r="AW71" s="1" t="b">
        <v>1</v>
      </c>
      <c r="AX71" s="1"/>
      <c r="AY71" s="1" t="b">
        <v>1</v>
      </c>
      <c r="AZ71" s="1" t="b">
        <v>1</v>
      </c>
      <c r="BA71" s="1"/>
      <c r="BB71" s="1"/>
      <c r="BC71" s="6">
        <v>0.025</v>
      </c>
      <c r="BD71" s="6">
        <v>0.025</v>
      </c>
      <c r="BE71" s="1" t="s">
        <v>289</v>
      </c>
      <c r="BF71" s="1"/>
      <c r="BG71" s="3">
        <v>1</v>
      </c>
      <c r="BH71" s="3">
        <v>0.22</v>
      </c>
      <c r="BI71" s="3">
        <v>0.8</v>
      </c>
      <c r="BJ71" s="1" t="s">
        <v>379</v>
      </c>
      <c r="BK71" s="1" t="s">
        <v>380</v>
      </c>
      <c r="BL71" s="1" t="s">
        <v>381</v>
      </c>
      <c r="BM71" s="1" t="s">
        <v>382</v>
      </c>
      <c r="BN71" s="1" t="s">
        <v>383</v>
      </c>
      <c r="BO71" s="1" t="s">
        <v>384</v>
      </c>
      <c r="BP71" s="1" t="s">
        <v>385</v>
      </c>
    </row>
    <row r="72" spans="1:68">
      <c r="A72" s="1" t="s">
        <v>386</v>
      </c>
      <c r="B72" s="1" t="s">
        <v>248</v>
      </c>
      <c r="C72" s="1" t="s">
        <v>70</v>
      </c>
      <c r="D72" s="2">
        <v>160</v>
      </c>
      <c r="E72" s="3">
        <v>16.16698666666667</v>
      </c>
      <c r="F72" s="3">
        <v>9.9</v>
      </c>
      <c r="G72" s="3">
        <v>31.6</v>
      </c>
      <c r="H72" s="2">
        <v>8218</v>
      </c>
      <c r="I72" s="2">
        <v>147150</v>
      </c>
      <c r="J72" s="2">
        <v>155000</v>
      </c>
      <c r="K72" s="3">
        <v>15.28</v>
      </c>
      <c r="L72" s="3" t="s">
        <v>107</v>
      </c>
      <c r="M72" s="3" t="s">
        <v>71</v>
      </c>
      <c r="N72" s="3"/>
      <c r="O72" s="2">
        <v>200</v>
      </c>
      <c r="P72" s="1"/>
      <c r="Q72" s="3">
        <v>35</v>
      </c>
      <c r="R72" s="3"/>
      <c r="S72" s="2">
        <v>115200</v>
      </c>
      <c r="T72" s="4">
        <v>63800</v>
      </c>
      <c r="U72" s="3">
        <v>41.3</v>
      </c>
      <c r="V72" s="3">
        <v>44.5</v>
      </c>
      <c r="W72" s="2">
        <v>6</v>
      </c>
      <c r="X72" s="2">
        <v>6</v>
      </c>
      <c r="Y72" s="3">
        <v>17.91</v>
      </c>
      <c r="Z72" s="3">
        <v>18.86</v>
      </c>
      <c r="AA72" s="3">
        <v>11.73</v>
      </c>
      <c r="AB72" s="3">
        <v>6.68</v>
      </c>
      <c r="AC72" s="1" t="b">
        <v>1</v>
      </c>
      <c r="AD72" s="5">
        <v>1.62225</v>
      </c>
      <c r="AE72" s="1"/>
      <c r="AF72" s="5"/>
      <c r="AG72" s="2">
        <v>2</v>
      </c>
      <c r="AH72" s="1" t="b">
        <v>1</v>
      </c>
      <c r="AI72" s="1"/>
      <c r="AJ72" s="1" t="b">
        <v>1</v>
      </c>
      <c r="AK72" s="1" t="b">
        <v>1</v>
      </c>
      <c r="AL72" s="1"/>
      <c r="AM72" s="1" t="b">
        <v>1</v>
      </c>
      <c r="AN72" s="1" t="b">
        <v>1</v>
      </c>
      <c r="AO72" s="1"/>
      <c r="AP72" s="1"/>
      <c r="AQ72" s="1" t="b">
        <v>1</v>
      </c>
      <c r="AR72" s="1" t="b">
        <v>1</v>
      </c>
      <c r="AS72" s="1"/>
      <c r="AT72" s="1"/>
      <c r="AU72" s="1" t="b">
        <v>1</v>
      </c>
      <c r="AV72" s="1" t="b">
        <v>1</v>
      </c>
      <c r="AW72" s="1" t="b">
        <v>1</v>
      </c>
      <c r="AX72" s="1"/>
      <c r="AY72" s="1"/>
      <c r="AZ72" s="1"/>
      <c r="BA72" s="1"/>
      <c r="BB72" s="1"/>
      <c r="BC72" s="6">
        <v>0.028</v>
      </c>
      <c r="BD72" s="6">
        <v>0.03</v>
      </c>
      <c r="BE72" s="1" t="s">
        <v>83</v>
      </c>
      <c r="BF72" s="1" t="b">
        <v>1</v>
      </c>
      <c r="BG72" s="3">
        <v>1</v>
      </c>
      <c r="BH72" s="3">
        <v>0.22</v>
      </c>
      <c r="BI72" s="3">
        <v>0.8</v>
      </c>
      <c r="BJ72" s="1" t="s">
        <v>387</v>
      </c>
      <c r="BK72" s="1" t="s">
        <v>388</v>
      </c>
      <c r="BL72" s="1" t="s">
        <v>389</v>
      </c>
      <c r="BM72" s="1" t="s">
        <v>390</v>
      </c>
      <c r="BN72" s="1" t="s">
        <v>391</v>
      </c>
      <c r="BO72" s="1" t="s">
        <v>392</v>
      </c>
      <c r="BP72" s="1" t="s">
        <v>393</v>
      </c>
    </row>
    <row r="73" spans="1:68">
      <c r="A73" s="1" t="s">
        <v>394</v>
      </c>
      <c r="B73" s="1" t="s">
        <v>248</v>
      </c>
      <c r="C73" s="1" t="s">
        <v>106</v>
      </c>
      <c r="D73" s="2">
        <v>380</v>
      </c>
      <c r="E73" s="3">
        <v>53.93703948412698</v>
      </c>
      <c r="F73" s="3">
        <v>7</v>
      </c>
      <c r="G73" s="3">
        <v>27.9</v>
      </c>
      <c r="H73" s="2">
        <v>11548</v>
      </c>
      <c r="I73" s="2">
        <v>188220</v>
      </c>
      <c r="J73" s="2">
        <v>207800</v>
      </c>
      <c r="K73" s="3">
        <v>18.85</v>
      </c>
      <c r="L73" s="3" t="s">
        <v>71</v>
      </c>
      <c r="M73" s="3" t="s">
        <v>82</v>
      </c>
      <c r="N73" s="3"/>
      <c r="O73" s="2">
        <v>250</v>
      </c>
      <c r="P73" s="1"/>
      <c r="Q73" s="3">
        <v>30</v>
      </c>
      <c r="R73" s="3">
        <v>22</v>
      </c>
      <c r="S73" s="2">
        <v>144870</v>
      </c>
      <c r="T73" s="4">
        <v>121000</v>
      </c>
      <c r="U73" s="3">
        <v>48.8</v>
      </c>
      <c r="V73" s="3">
        <v>52</v>
      </c>
      <c r="W73" s="2">
        <v>8</v>
      </c>
      <c r="X73" s="2">
        <v>8</v>
      </c>
      <c r="Y73" s="3">
        <v>16.3</v>
      </c>
      <c r="Z73" s="3">
        <v>17.99</v>
      </c>
      <c r="AA73" s="3">
        <v>12.56</v>
      </c>
      <c r="AB73" s="3">
        <v>7.83</v>
      </c>
      <c r="AC73" s="1" t="b">
        <v>1</v>
      </c>
      <c r="AD73" s="5">
        <v>1.794</v>
      </c>
      <c r="AE73" s="1" t="b">
        <v>1</v>
      </c>
      <c r="AF73" s="5">
        <v>1.924</v>
      </c>
      <c r="AG73" s="2">
        <v>2</v>
      </c>
      <c r="AH73" s="1" t="b">
        <v>1</v>
      </c>
      <c r="AI73" s="1" t="b">
        <v>1</v>
      </c>
      <c r="AJ73" s="1" t="b">
        <v>1</v>
      </c>
      <c r="AK73" s="1" t="b">
        <v>1</v>
      </c>
      <c r="AL73" s="1"/>
      <c r="AM73" s="1" t="b">
        <v>1</v>
      </c>
      <c r="AN73" s="1" t="b">
        <v>1</v>
      </c>
      <c r="AO73" s="1"/>
      <c r="AP73" s="1"/>
      <c r="AQ73" s="1" t="b">
        <v>1</v>
      </c>
      <c r="AR73" s="1" t="b">
        <v>1</v>
      </c>
      <c r="AS73" s="1" t="b">
        <v>1</v>
      </c>
      <c r="AT73" s="1" t="b">
        <v>1</v>
      </c>
      <c r="AU73" s="1" t="b">
        <v>1</v>
      </c>
      <c r="AV73" s="1" t="b">
        <v>1</v>
      </c>
      <c r="AW73" s="1" t="b">
        <v>1</v>
      </c>
      <c r="AX73" s="1"/>
      <c r="AY73" s="1" t="b">
        <v>1</v>
      </c>
      <c r="AZ73" s="1" t="b">
        <v>1</v>
      </c>
      <c r="BA73" s="1"/>
      <c r="BB73" s="1"/>
      <c r="BC73" s="6">
        <v>0.02</v>
      </c>
      <c r="BD73" s="6">
        <v>0.0205</v>
      </c>
      <c r="BE73" s="1" t="s">
        <v>289</v>
      </c>
      <c r="BF73" s="1" t="b">
        <v>1</v>
      </c>
      <c r="BG73" s="3">
        <v>1</v>
      </c>
      <c r="BH73" s="3">
        <v>0.2</v>
      </c>
      <c r="BI73" s="3">
        <v>0.8</v>
      </c>
      <c r="BJ73" s="1" t="s">
        <v>395</v>
      </c>
      <c r="BK73" s="1" t="s">
        <v>396</v>
      </c>
      <c r="BL73" s="1" t="s">
        <v>397</v>
      </c>
      <c r="BM73" s="1" t="s">
        <v>398</v>
      </c>
      <c r="BN73" s="1" t="s">
        <v>399</v>
      </c>
      <c r="BO73" s="1" t="s">
        <v>400</v>
      </c>
      <c r="BP73" s="1" t="s">
        <v>401</v>
      </c>
    </row>
    <row r="74" spans="1:68">
      <c r="A74" s="1" t="s">
        <v>402</v>
      </c>
      <c r="B74" s="1" t="s">
        <v>248</v>
      </c>
      <c r="C74" s="1" t="s">
        <v>70</v>
      </c>
      <c r="D74" s="2">
        <v>180</v>
      </c>
      <c r="E74" s="3">
        <v>11.50998158333333</v>
      </c>
      <c r="F74" s="3">
        <v>15.6</v>
      </c>
      <c r="G74" s="3">
        <v>37</v>
      </c>
      <c r="H74" s="2">
        <v>10637</v>
      </c>
      <c r="I74" s="2">
        <v>185200</v>
      </c>
      <c r="J74" s="2">
        <v>199000</v>
      </c>
      <c r="K74" s="3">
        <v>19.23</v>
      </c>
      <c r="L74" s="3" t="s">
        <v>107</v>
      </c>
      <c r="M74" s="3" t="s">
        <v>82</v>
      </c>
      <c r="N74" s="3"/>
      <c r="O74" s="2">
        <v>220</v>
      </c>
      <c r="P74" s="1" t="b">
        <v>1</v>
      </c>
      <c r="Q74" s="3">
        <v>40</v>
      </c>
      <c r="R74" s="3"/>
      <c r="S74" s="2">
        <v>170950</v>
      </c>
      <c r="T74" s="4">
        <v>121000</v>
      </c>
      <c r="U74" s="3">
        <v>46.5</v>
      </c>
      <c r="V74" s="3">
        <v>50</v>
      </c>
      <c r="W74" s="2">
        <v>6</v>
      </c>
      <c r="X74" s="2">
        <v>6</v>
      </c>
      <c r="Y74" s="3">
        <v>17.41</v>
      </c>
      <c r="Z74" s="3">
        <v>18.71</v>
      </c>
      <c r="AA74" s="3">
        <v>12.73</v>
      </c>
      <c r="AB74" s="3">
        <v>7.76</v>
      </c>
      <c r="AC74" s="1" t="b">
        <v>1</v>
      </c>
      <c r="AD74" s="5">
        <v>1.861</v>
      </c>
      <c r="AE74" s="1"/>
      <c r="AF74" s="5"/>
      <c r="AG74" s="2">
        <v>2</v>
      </c>
      <c r="AH74" s="1" t="b">
        <v>1</v>
      </c>
      <c r="AI74" s="1" t="b">
        <v>1</v>
      </c>
      <c r="AJ74" s="1" t="b">
        <v>1</v>
      </c>
      <c r="AK74" s="1" t="b">
        <v>1</v>
      </c>
      <c r="AL74" s="1"/>
      <c r="AM74" s="1" t="b">
        <v>1</v>
      </c>
      <c r="AN74" s="1" t="b">
        <v>1</v>
      </c>
      <c r="AO74" s="1"/>
      <c r="AP74" s="1"/>
      <c r="AQ74" s="1" t="b">
        <v>1</v>
      </c>
      <c r="AR74" s="1" t="b">
        <v>1</v>
      </c>
      <c r="AS74" s="1" t="b">
        <v>1</v>
      </c>
      <c r="AT74" s="1"/>
      <c r="AU74" s="1" t="b">
        <v>1</v>
      </c>
      <c r="AV74" s="1" t="b">
        <v>1</v>
      </c>
      <c r="AW74" s="1" t="b">
        <v>1</v>
      </c>
      <c r="AX74" s="1"/>
      <c r="AY74" s="1" t="b">
        <v>1</v>
      </c>
      <c r="AZ74" s="1"/>
      <c r="BA74" s="1"/>
      <c r="BB74" s="1"/>
      <c r="BC74" s="6">
        <v>0.026</v>
      </c>
      <c r="BD74" s="6">
        <v>0.025</v>
      </c>
      <c r="BE74" s="1" t="s">
        <v>403</v>
      </c>
      <c r="BF74" s="1"/>
      <c r="BG74" s="3">
        <v>1</v>
      </c>
      <c r="BH74" s="3">
        <v>0.32</v>
      </c>
      <c r="BI74" s="3">
        <v>0.7</v>
      </c>
      <c r="BJ74" s="1" t="s">
        <v>404</v>
      </c>
      <c r="BK74" s="1" t="s">
        <v>405</v>
      </c>
      <c r="BL74" s="1" t="s">
        <v>406</v>
      </c>
      <c r="BM74" s="1" t="s">
        <v>407</v>
      </c>
      <c r="BN74" s="1" t="s">
        <v>408</v>
      </c>
      <c r="BO74" s="1" t="s">
        <v>409</v>
      </c>
      <c r="BP74" s="1" t="s">
        <v>410</v>
      </c>
    </row>
    <row r="75" spans="1:68">
      <c r="A75" s="1" t="s">
        <v>411</v>
      </c>
      <c r="B75" s="1" t="s">
        <v>248</v>
      </c>
      <c r="C75" s="1" t="s">
        <v>70</v>
      </c>
      <c r="D75" s="2">
        <v>360</v>
      </c>
      <c r="E75" s="3">
        <v>42.15128447619048</v>
      </c>
      <c r="F75" s="3">
        <v>8.5</v>
      </c>
      <c r="G75" s="3">
        <v>31.4</v>
      </c>
      <c r="H75" s="2">
        <v>19833</v>
      </c>
      <c r="I75" s="2">
        <v>245500</v>
      </c>
      <c r="J75" s="2">
        <v>263800</v>
      </c>
      <c r="K75" s="3">
        <v>17.05</v>
      </c>
      <c r="L75" s="3" t="s">
        <v>107</v>
      </c>
      <c r="M75" s="3" t="s">
        <v>82</v>
      </c>
      <c r="N75" s="3"/>
      <c r="O75" s="2">
        <v>220</v>
      </c>
      <c r="P75" s="1"/>
      <c r="Q75" s="3">
        <v>40</v>
      </c>
      <c r="R75" s="3"/>
      <c r="S75" s="2">
        <v>211690</v>
      </c>
      <c r="T75" s="4">
        <v>122000</v>
      </c>
      <c r="U75" s="3">
        <v>46.5</v>
      </c>
      <c r="V75" s="3">
        <v>48.4</v>
      </c>
      <c r="W75" s="2">
        <v>6</v>
      </c>
      <c r="X75" s="2">
        <v>6</v>
      </c>
      <c r="Y75" s="3">
        <v>12.38</v>
      </c>
      <c r="Z75" s="3">
        <v>13.3</v>
      </c>
      <c r="AA75" s="3">
        <v>10.62</v>
      </c>
      <c r="AB75" s="3">
        <v>7.57</v>
      </c>
      <c r="AC75" s="1" t="b">
        <v>1</v>
      </c>
      <c r="AD75" s="5">
        <v>2.03</v>
      </c>
      <c r="AE75" s="1" t="b">
        <v>1</v>
      </c>
      <c r="AF75" s="5">
        <v>2.305</v>
      </c>
      <c r="AG75" s="2">
        <v>2</v>
      </c>
      <c r="AH75" s="1" t="b">
        <v>1</v>
      </c>
      <c r="AI75" s="1" t="b">
        <v>1</v>
      </c>
      <c r="AJ75" s="1" t="b">
        <v>1</v>
      </c>
      <c r="AK75" s="1" t="b">
        <v>1</v>
      </c>
      <c r="AL75" s="1"/>
      <c r="AM75" s="1" t="b">
        <v>1</v>
      </c>
      <c r="AN75" s="1" t="b">
        <v>1</v>
      </c>
      <c r="AO75" s="1"/>
      <c r="AP75" s="1"/>
      <c r="AQ75" s="1" t="b">
        <v>1</v>
      </c>
      <c r="AR75" s="1" t="b">
        <v>1</v>
      </c>
      <c r="AS75" s="1" t="b">
        <v>1</v>
      </c>
      <c r="AT75" s="1"/>
      <c r="AU75" s="1" t="b">
        <v>1</v>
      </c>
      <c r="AV75" s="1" t="b">
        <v>1</v>
      </c>
      <c r="AW75" s="1" t="b">
        <v>1</v>
      </c>
      <c r="AX75" s="1"/>
      <c r="AY75" s="1"/>
      <c r="AZ75" s="1"/>
      <c r="BA75" s="1"/>
      <c r="BB75" s="1"/>
      <c r="BC75" s="6">
        <v>0.0245</v>
      </c>
      <c r="BD75" s="6">
        <v>0.023</v>
      </c>
      <c r="BE75" s="1" t="s">
        <v>403</v>
      </c>
      <c r="BF75" s="1"/>
      <c r="BG75" s="3">
        <v>1</v>
      </c>
      <c r="BH75" s="3">
        <v>0.2</v>
      </c>
      <c r="BI75" s="3">
        <v>0.7</v>
      </c>
      <c r="BJ75" s="1" t="s">
        <v>412</v>
      </c>
      <c r="BK75" s="1" t="s">
        <v>413</v>
      </c>
      <c r="BL75" s="1" t="s">
        <v>414</v>
      </c>
      <c r="BM75" s="1" t="s">
        <v>415</v>
      </c>
      <c r="BN75" s="1" t="s">
        <v>408</v>
      </c>
      <c r="BO75" s="1" t="s">
        <v>416</v>
      </c>
      <c r="BP75" s="1" t="s">
        <v>417</v>
      </c>
    </row>
    <row r="76" spans="1:68">
      <c r="A76" s="1" t="s">
        <v>418</v>
      </c>
      <c r="B76" s="1" t="s">
        <v>248</v>
      </c>
      <c r="C76" s="1" t="s">
        <v>113</v>
      </c>
      <c r="D76" s="2">
        <v>140</v>
      </c>
      <c r="E76" s="3">
        <v>14.6025</v>
      </c>
      <c r="F76" s="3">
        <v>9.6</v>
      </c>
      <c r="G76" s="3">
        <v>26.3</v>
      </c>
      <c r="H76" s="2">
        <v>6508</v>
      </c>
      <c r="I76" s="2">
        <v>120000</v>
      </c>
      <c r="J76" s="2">
        <v>109400</v>
      </c>
      <c r="K76" s="3">
        <v>10.73</v>
      </c>
      <c r="L76" s="3" t="s">
        <v>107</v>
      </c>
      <c r="M76" s="3" t="s">
        <v>71</v>
      </c>
      <c r="N76" s="3"/>
      <c r="O76" s="2">
        <v>100</v>
      </c>
      <c r="P76" s="1" t="b">
        <v>1</v>
      </c>
      <c r="Q76" s="3">
        <v>40</v>
      </c>
      <c r="R76" s="3"/>
      <c r="S76" s="2">
        <v>35000</v>
      </c>
      <c r="T76" s="4">
        <v>43600</v>
      </c>
      <c r="U76" s="3">
        <v>37</v>
      </c>
      <c r="V76" s="3">
        <v>44.9</v>
      </c>
      <c r="W76" s="2">
        <v>4</v>
      </c>
      <c r="X76" s="2">
        <v>4</v>
      </c>
      <c r="Y76" s="3">
        <v>18.44</v>
      </c>
      <c r="Z76" s="3">
        <v>16.81</v>
      </c>
      <c r="AA76" s="3">
        <v>9.51</v>
      </c>
      <c r="AB76" s="3">
        <v>5.09</v>
      </c>
      <c r="AC76" s="1"/>
      <c r="AD76" s="5"/>
      <c r="AE76" s="1"/>
      <c r="AF76" s="5"/>
      <c r="AG76" s="2">
        <v>1</v>
      </c>
      <c r="AH76" s="1" t="b">
        <v>1</v>
      </c>
      <c r="AI76" s="1"/>
      <c r="AJ76" s="1" t="b">
        <v>1</v>
      </c>
      <c r="AK76" s="1" t="b">
        <v>1</v>
      </c>
      <c r="AL76" s="1" t="b">
        <v>1</v>
      </c>
      <c r="AM76" s="1"/>
      <c r="AN76" s="1"/>
      <c r="AO76" s="1"/>
      <c r="AP76" s="1"/>
      <c r="AQ76" s="1"/>
      <c r="AR76" s="1"/>
      <c r="AS76" s="1"/>
      <c r="AT76" s="1"/>
      <c r="AU76" s="1"/>
      <c r="AV76" s="1"/>
      <c r="AW76" s="1"/>
      <c r="AX76" s="1"/>
      <c r="AY76" s="1"/>
      <c r="AZ76" s="1"/>
      <c r="BA76" s="1"/>
      <c r="BB76" s="1"/>
      <c r="BC76" s="6">
        <v>0.03</v>
      </c>
      <c r="BD76" s="6">
        <v>0.06</v>
      </c>
      <c r="BE76" s="1" t="s">
        <v>72</v>
      </c>
      <c r="BF76" s="1" t="b">
        <v>1</v>
      </c>
      <c r="BG76" s="3">
        <v>1</v>
      </c>
      <c r="BH76" s="3">
        <v>0.6</v>
      </c>
      <c r="BI76" s="3">
        <v>1.7</v>
      </c>
      <c r="BJ76" s="1" t="s">
        <v>419</v>
      </c>
      <c r="BK76" s="1" t="s">
        <v>115</v>
      </c>
      <c r="BL76" s="1" t="s">
        <v>420</v>
      </c>
      <c r="BM76" s="1" t="s">
        <v>421</v>
      </c>
      <c r="BN76" s="1" t="s">
        <v>422</v>
      </c>
      <c r="BO76" s="1" t="s">
        <v>423</v>
      </c>
      <c r="BP76" s="1" t="s">
        <v>424</v>
      </c>
    </row>
    <row r="77" spans="1:68">
      <c r="A77" s="1" t="s">
        <v>425</v>
      </c>
      <c r="B77" s="1" t="s">
        <v>248</v>
      </c>
      <c r="C77" s="1" t="s">
        <v>70</v>
      </c>
      <c r="D77" s="2">
        <v>110</v>
      </c>
      <c r="E77" s="3">
        <v>31.8234375</v>
      </c>
      <c r="F77" s="3">
        <v>3.5</v>
      </c>
      <c r="G77" s="3">
        <v>26.6</v>
      </c>
      <c r="H77" s="2">
        <v>3425</v>
      </c>
      <c r="I77" s="2">
        <v>185000</v>
      </c>
      <c r="J77" s="2">
        <v>168700</v>
      </c>
      <c r="K77" s="3">
        <v>18.65</v>
      </c>
      <c r="L77" s="3" t="s">
        <v>107</v>
      </c>
      <c r="M77" s="3" t="s">
        <v>82</v>
      </c>
      <c r="N77" s="3"/>
      <c r="O77" s="2">
        <v>100</v>
      </c>
      <c r="P77" s="1" t="b">
        <v>1</v>
      </c>
      <c r="Q77" s="3">
        <v>25</v>
      </c>
      <c r="R77" s="3"/>
      <c r="S77" s="2">
        <v>130000</v>
      </c>
      <c r="T77" s="4">
        <v>54400</v>
      </c>
      <c r="U77" s="3">
        <v>39.4</v>
      </c>
      <c r="V77" s="3">
        <v>47.2</v>
      </c>
      <c r="W77" s="2">
        <v>4</v>
      </c>
      <c r="X77" s="2">
        <v>4</v>
      </c>
      <c r="Y77" s="3">
        <v>54.01</v>
      </c>
      <c r="Z77" s="3">
        <v>49.26</v>
      </c>
      <c r="AA77" s="3">
        <v>20.02</v>
      </c>
      <c r="AB77" s="3">
        <v>9.16</v>
      </c>
      <c r="AC77" s="1"/>
      <c r="AD77" s="5"/>
      <c r="AE77" s="1"/>
      <c r="AF77" s="5"/>
      <c r="AG77" s="2">
        <v>1</v>
      </c>
      <c r="AH77" s="1" t="b">
        <v>1</v>
      </c>
      <c r="AI77" s="1"/>
      <c r="AJ77" s="1" t="b">
        <v>1</v>
      </c>
      <c r="AK77" s="1" t="b">
        <v>1</v>
      </c>
      <c r="AL77" s="1"/>
      <c r="AM77" s="1" t="b">
        <v>1</v>
      </c>
      <c r="AN77" s="1" t="b">
        <v>1</v>
      </c>
      <c r="AO77" s="1"/>
      <c r="AP77" s="1"/>
      <c r="AQ77" s="1"/>
      <c r="AR77" s="1" t="b">
        <v>1</v>
      </c>
      <c r="AS77" s="1"/>
      <c r="AT77" s="1"/>
      <c r="AU77" s="1"/>
      <c r="AV77" s="1"/>
      <c r="AW77" s="1"/>
      <c r="AX77" s="1"/>
      <c r="AY77" s="1"/>
      <c r="AZ77" s="1" t="b">
        <v>1</v>
      </c>
      <c r="BA77" s="1"/>
      <c r="BB77" s="1"/>
      <c r="BC77" s="6">
        <v>0.03</v>
      </c>
      <c r="BD77" s="6">
        <v>0.025</v>
      </c>
      <c r="BE77" s="1" t="s">
        <v>83</v>
      </c>
      <c r="BF77" s="1" t="b">
        <v>1</v>
      </c>
      <c r="BG77" s="3">
        <v>1</v>
      </c>
      <c r="BH77" s="3">
        <v>0.15</v>
      </c>
      <c r="BI77" s="3">
        <v>0.8</v>
      </c>
      <c r="BJ77" s="1" t="s">
        <v>426</v>
      </c>
      <c r="BK77" s="1" t="s">
        <v>244</v>
      </c>
      <c r="BL77" s="1" t="s">
        <v>245</v>
      </c>
      <c r="BM77" s="1" t="s">
        <v>76</v>
      </c>
      <c r="BN77" s="1" t="s">
        <v>77</v>
      </c>
      <c r="BO77" s="1" t="s">
        <v>78</v>
      </c>
      <c r="BP77" s="1" t="s">
        <v>427</v>
      </c>
    </row>
    <row r="78" spans="1:68">
      <c r="A78" s="1" t="s">
        <v>428</v>
      </c>
      <c r="B78" s="1" t="s">
        <v>248</v>
      </c>
      <c r="C78" s="1" t="s">
        <v>113</v>
      </c>
      <c r="D78" s="2">
        <v>95</v>
      </c>
      <c r="E78" s="3">
        <v>14.312835625</v>
      </c>
      <c r="F78" s="3">
        <v>6.6</v>
      </c>
      <c r="G78" s="3">
        <v>23.2</v>
      </c>
      <c r="H78" s="2">
        <v>2413</v>
      </c>
      <c r="I78" s="2">
        <v>62000</v>
      </c>
      <c r="J78" s="2">
        <v>56500</v>
      </c>
      <c r="K78" s="3">
        <v>7.41</v>
      </c>
      <c r="L78" s="3" t="s">
        <v>71</v>
      </c>
      <c r="M78" s="3" t="s">
        <v>71</v>
      </c>
      <c r="N78" s="3"/>
      <c r="O78" s="2">
        <v>100</v>
      </c>
      <c r="P78" s="1"/>
      <c r="Q78" s="3">
        <v>26</v>
      </c>
      <c r="R78" s="3"/>
      <c r="S78" s="2">
        <v>35000</v>
      </c>
      <c r="T78" s="4">
        <v>29300</v>
      </c>
      <c r="U78" s="3">
        <v>44.1</v>
      </c>
      <c r="V78" s="3">
        <v>44.1</v>
      </c>
      <c r="W78" s="2">
        <v>6</v>
      </c>
      <c r="X78" s="2">
        <v>6</v>
      </c>
      <c r="Y78" s="3">
        <v>25.69</v>
      </c>
      <c r="Z78" s="3">
        <v>23.41</v>
      </c>
      <c r="AA78" s="3">
        <v>7.62</v>
      </c>
      <c r="AB78" s="3">
        <v>3.24</v>
      </c>
      <c r="AC78" s="1"/>
      <c r="AD78" s="5"/>
      <c r="AE78" s="1"/>
      <c r="AF78" s="5"/>
      <c r="AG78" s="2">
        <v>0</v>
      </c>
      <c r="AH78" s="1"/>
      <c r="AI78" s="1"/>
      <c r="AJ78" s="1"/>
      <c r="AK78" s="1"/>
      <c r="AL78" s="1" t="b">
        <v>1</v>
      </c>
      <c r="AM78" s="1"/>
      <c r="AN78" s="1"/>
      <c r="AO78" s="1"/>
      <c r="AP78" s="1"/>
      <c r="AQ78" s="1"/>
      <c r="AR78" s="1"/>
      <c r="AS78" s="1"/>
      <c r="AT78" s="1"/>
      <c r="AU78" s="1"/>
      <c r="AV78" s="1"/>
      <c r="AW78" s="1"/>
      <c r="AX78" s="1"/>
      <c r="AY78" s="1"/>
      <c r="AZ78" s="1"/>
      <c r="BA78" s="1"/>
      <c r="BB78" s="1"/>
      <c r="BC78" s="6">
        <v>0.035</v>
      </c>
      <c r="BD78" s="6">
        <v>0.05</v>
      </c>
      <c r="BE78" s="1" t="s">
        <v>72</v>
      </c>
      <c r="BF78" s="1"/>
      <c r="BG78" s="3">
        <v>1</v>
      </c>
      <c r="BH78" s="3">
        <v>0.55</v>
      </c>
      <c r="BI78" s="3">
        <v>2</v>
      </c>
      <c r="BJ78" s="1" t="s">
        <v>429</v>
      </c>
      <c r="BK78" s="1" t="s">
        <v>115</v>
      </c>
      <c r="BL78" s="1" t="s">
        <v>116</v>
      </c>
      <c r="BM78" s="1" t="s">
        <v>117</v>
      </c>
      <c r="BN78" s="1" t="s">
        <v>118</v>
      </c>
      <c r="BO78" s="1" t="s">
        <v>119</v>
      </c>
      <c r="BP78" s="1" t="s">
        <v>430</v>
      </c>
    </row>
    <row r="79" spans="1:68">
      <c r="A79" s="1" t="s">
        <v>431</v>
      </c>
      <c r="B79" s="1" t="s">
        <v>248</v>
      </c>
      <c r="C79" s="1" t="s">
        <v>70</v>
      </c>
      <c r="D79" s="2">
        <v>200</v>
      </c>
      <c r="E79" s="3">
        <v>36.0665625</v>
      </c>
      <c r="F79" s="3">
        <v>5.5</v>
      </c>
      <c r="G79" s="3">
        <v>26.6</v>
      </c>
      <c r="H79" s="2">
        <v>4079</v>
      </c>
      <c r="I79" s="2">
        <v>210000</v>
      </c>
      <c r="J79" s="2">
        <v>191500</v>
      </c>
      <c r="K79" s="3">
        <v>20.44</v>
      </c>
      <c r="L79" s="3" t="s">
        <v>107</v>
      </c>
      <c r="M79" s="3" t="s">
        <v>82</v>
      </c>
      <c r="N79" s="3"/>
      <c r="O79" s="2">
        <v>100</v>
      </c>
      <c r="P79" s="1" t="b">
        <v>1</v>
      </c>
      <c r="Q79" s="3">
        <v>25</v>
      </c>
      <c r="R79" s="3"/>
      <c r="S79" s="2">
        <v>170000</v>
      </c>
      <c r="T79" s="4">
        <v>19900</v>
      </c>
      <c r="U79" s="3">
        <v>39.4</v>
      </c>
      <c r="V79" s="3">
        <v>47.2</v>
      </c>
      <c r="W79" s="2">
        <v>4</v>
      </c>
      <c r="X79" s="2">
        <v>4</v>
      </c>
      <c r="Y79" s="3">
        <v>51.48</v>
      </c>
      <c r="Z79" s="3">
        <v>46.95</v>
      </c>
      <c r="AA79" s="3">
        <v>21.09</v>
      </c>
      <c r="AB79" s="3">
        <v>10.04</v>
      </c>
      <c r="AC79" s="1" t="b">
        <v>1</v>
      </c>
      <c r="AD79" s="5">
        <v>1.661</v>
      </c>
      <c r="AE79" s="1"/>
      <c r="AF79" s="5"/>
      <c r="AG79" s="2">
        <v>1</v>
      </c>
      <c r="AH79" s="1" t="b">
        <v>1</v>
      </c>
      <c r="AI79" s="1"/>
      <c r="AJ79" s="1" t="b">
        <v>1</v>
      </c>
      <c r="AK79" s="1" t="b">
        <v>1</v>
      </c>
      <c r="AL79" s="1"/>
      <c r="AM79" s="1" t="b">
        <v>1</v>
      </c>
      <c r="AN79" s="1" t="b">
        <v>1</v>
      </c>
      <c r="AO79" s="1"/>
      <c r="AP79" s="1"/>
      <c r="AQ79" s="1"/>
      <c r="AR79" s="1"/>
      <c r="AS79" s="1"/>
      <c r="AT79" s="1"/>
      <c r="AU79" s="1"/>
      <c r="AV79" s="1"/>
      <c r="AW79" s="1"/>
      <c r="AX79" s="1"/>
      <c r="AY79" s="1"/>
      <c r="AZ79" s="1" t="b">
        <v>1</v>
      </c>
      <c r="BA79" s="1"/>
      <c r="BB79" s="1"/>
      <c r="BC79" s="6">
        <v>0.025</v>
      </c>
      <c r="BD79" s="6">
        <v>0.025</v>
      </c>
      <c r="BE79" s="1" t="s">
        <v>83</v>
      </c>
      <c r="BF79" s="1" t="b">
        <v>1</v>
      </c>
      <c r="BG79" s="3">
        <v>1</v>
      </c>
      <c r="BH79" s="3">
        <v>0.15</v>
      </c>
      <c r="BI79" s="3">
        <v>0.8</v>
      </c>
      <c r="BJ79" s="1" t="s">
        <v>426</v>
      </c>
      <c r="BK79" s="1" t="s">
        <v>93</v>
      </c>
      <c r="BL79" s="1" t="s">
        <v>94</v>
      </c>
      <c r="BM79" s="1" t="s">
        <v>76</v>
      </c>
      <c r="BN79" s="1" t="s">
        <v>77</v>
      </c>
      <c r="BO79" s="1" t="s">
        <v>78</v>
      </c>
      <c r="BP79" s="1" t="s">
        <v>432</v>
      </c>
    </row>
    <row r="80" spans="1:68">
      <c r="A80" s="1" t="s">
        <v>433</v>
      </c>
      <c r="B80" s="1" t="s">
        <v>248</v>
      </c>
      <c r="C80" s="1" t="s">
        <v>81</v>
      </c>
      <c r="D80" s="2">
        <v>530</v>
      </c>
      <c r="E80" s="3"/>
      <c r="F80" s="3"/>
      <c r="G80" s="3"/>
      <c r="H80" s="2">
        <v>25258</v>
      </c>
      <c r="I80" s="2">
        <v>250000</v>
      </c>
      <c r="J80" s="2">
        <v>333300</v>
      </c>
      <c r="K80" s="3">
        <v>21.25</v>
      </c>
      <c r="L80" s="3" t="s">
        <v>141</v>
      </c>
      <c r="M80" s="3" t="s">
        <v>71</v>
      </c>
      <c r="N80" s="3"/>
      <c r="O80" s="2">
        <v>600</v>
      </c>
      <c r="P80" s="1" t="b">
        <v>1</v>
      </c>
      <c r="Q80" s="3">
        <v>20</v>
      </c>
      <c r="R80" s="3"/>
      <c r="S80" s="2">
        <v>200000</v>
      </c>
      <c r="T80" s="4">
        <v>143500</v>
      </c>
      <c r="U80" s="3">
        <v>74</v>
      </c>
      <c r="V80" s="3">
        <v>74</v>
      </c>
      <c r="W80" s="2">
        <v>4</v>
      </c>
      <c r="X80" s="2">
        <v>2</v>
      </c>
      <c r="Y80" s="3">
        <v>9.9</v>
      </c>
      <c r="Z80" s="3">
        <v>13.2</v>
      </c>
      <c r="AA80" s="3">
        <v>11.02</v>
      </c>
      <c r="AB80" s="3">
        <v>8.279999999999999</v>
      </c>
      <c r="AC80" s="1"/>
      <c r="AD80" s="5"/>
      <c r="AE80" s="1" t="b">
        <v>1</v>
      </c>
      <c r="AF80" s="5">
        <v>2.423</v>
      </c>
      <c r="AG80" s="2">
        <v>0</v>
      </c>
      <c r="AH80" s="1"/>
      <c r="AI80" s="1"/>
      <c r="AJ80" s="1" t="b">
        <v>1</v>
      </c>
      <c r="AK80" s="1" t="b">
        <v>1</v>
      </c>
      <c r="AL80" s="1"/>
      <c r="AM80" s="1"/>
      <c r="AN80" s="1"/>
      <c r="AO80" s="1"/>
      <c r="AP80" s="1"/>
      <c r="AQ80" s="1"/>
      <c r="AR80" s="1"/>
      <c r="AS80" s="1"/>
      <c r="AT80" s="1"/>
      <c r="AU80" s="1"/>
      <c r="AV80" s="1"/>
      <c r="AW80" s="1"/>
      <c r="AX80" s="1"/>
      <c r="AY80" s="1"/>
      <c r="AZ80" s="1"/>
      <c r="BA80" s="1"/>
      <c r="BB80" s="1"/>
      <c r="BC80" s="6">
        <v>0.017</v>
      </c>
      <c r="BD80" s="6">
        <v>0.015</v>
      </c>
      <c r="BE80" s="1" t="s">
        <v>72</v>
      </c>
      <c r="BF80" s="1" t="b">
        <v>1</v>
      </c>
      <c r="BG80" s="3">
        <v>1</v>
      </c>
      <c r="BH80" s="3">
        <v>0.05</v>
      </c>
      <c r="BI80" s="3">
        <v>0.6</v>
      </c>
      <c r="BJ80" s="1" t="s">
        <v>434</v>
      </c>
      <c r="BK80" s="1" t="s">
        <v>102</v>
      </c>
      <c r="BL80" s="1" t="s">
        <v>103</v>
      </c>
      <c r="BM80" s="1" t="s">
        <v>87</v>
      </c>
      <c r="BN80" s="1" t="s">
        <v>88</v>
      </c>
      <c r="BO80" s="1" t="s">
        <v>89</v>
      </c>
      <c r="BP80" s="1" t="s">
        <v>435</v>
      </c>
    </row>
    <row r="81" spans="1:68">
      <c r="A81" s="1" t="s">
        <v>436</v>
      </c>
      <c r="B81" s="1" t="s">
        <v>248</v>
      </c>
      <c r="C81" s="1" t="s">
        <v>113</v>
      </c>
      <c r="D81" s="2">
        <v>110</v>
      </c>
      <c r="E81" s="3"/>
      <c r="F81" s="3"/>
      <c r="G81" s="3"/>
      <c r="H81" s="2">
        <v>5705</v>
      </c>
      <c r="I81" s="2">
        <v>90000</v>
      </c>
      <c r="J81" s="2">
        <v>94800</v>
      </c>
      <c r="K81" s="3">
        <v>9.07</v>
      </c>
      <c r="L81" s="3" t="s">
        <v>71</v>
      </c>
      <c r="M81" s="3" t="s">
        <v>71</v>
      </c>
      <c r="N81" s="3"/>
      <c r="O81" s="2">
        <v>200</v>
      </c>
      <c r="P81" s="1"/>
      <c r="Q81" s="3">
        <v>32</v>
      </c>
      <c r="R81" s="3">
        <v>-32</v>
      </c>
      <c r="S81" s="2">
        <v>90000</v>
      </c>
      <c r="T81" s="4">
        <v>85200</v>
      </c>
      <c r="U81" s="3">
        <v>51</v>
      </c>
      <c r="V81" s="3">
        <v>51</v>
      </c>
      <c r="W81" s="2">
        <v>4</v>
      </c>
      <c r="X81" s="2">
        <v>4</v>
      </c>
      <c r="Y81" s="3">
        <v>15.78</v>
      </c>
      <c r="Z81" s="3">
        <v>16.62</v>
      </c>
      <c r="AA81" s="3">
        <v>8.859999999999999</v>
      </c>
      <c r="AB81" s="3">
        <v>4.58</v>
      </c>
      <c r="AC81" s="1"/>
      <c r="AD81" s="5"/>
      <c r="AE81" s="1"/>
      <c r="AF81" s="5"/>
      <c r="AG81" s="2">
        <v>0</v>
      </c>
      <c r="AH81" s="1"/>
      <c r="AI81" s="1"/>
      <c r="AJ81" s="1"/>
      <c r="AK81" s="1"/>
      <c r="AL81" s="1"/>
      <c r="AM81" s="1"/>
      <c r="AN81" s="1"/>
      <c r="AO81" s="1"/>
      <c r="AP81" s="1"/>
      <c r="AQ81" s="1"/>
      <c r="AR81" s="1"/>
      <c r="AS81" s="1"/>
      <c r="AT81" s="1"/>
      <c r="AU81" s="1"/>
      <c r="AV81" s="1"/>
      <c r="AW81" s="1"/>
      <c r="AX81" s="1"/>
      <c r="AY81" s="1"/>
      <c r="AZ81" s="1"/>
      <c r="BA81" s="1"/>
      <c r="BB81" s="1"/>
      <c r="BC81" s="6">
        <v>0.015</v>
      </c>
      <c r="BD81" s="6">
        <v>0.05</v>
      </c>
      <c r="BE81" s="1" t="s">
        <v>72</v>
      </c>
      <c r="BF81" s="1" t="b">
        <v>1</v>
      </c>
      <c r="BG81" s="3">
        <v>1</v>
      </c>
      <c r="BH81" s="3">
        <v>0.1</v>
      </c>
      <c r="BI81" s="3">
        <v>2</v>
      </c>
      <c r="BJ81" s="1" t="s">
        <v>437</v>
      </c>
      <c r="BK81" s="1" t="s">
        <v>438</v>
      </c>
      <c r="BL81" s="1" t="s">
        <v>439</v>
      </c>
      <c r="BM81" s="1" t="s">
        <v>87</v>
      </c>
      <c r="BN81" s="1" t="s">
        <v>88</v>
      </c>
      <c r="BO81" s="1" t="s">
        <v>89</v>
      </c>
      <c r="BP81" s="1" t="s">
        <v>440</v>
      </c>
    </row>
    <row r="82" spans="1:68">
      <c r="A82" s="1" t="s">
        <v>441</v>
      </c>
      <c r="B82" s="1" t="s">
        <v>248</v>
      </c>
      <c r="C82" s="1" t="s">
        <v>81</v>
      </c>
      <c r="D82" s="2">
        <v>290</v>
      </c>
      <c r="E82" s="3">
        <v>36.0665625</v>
      </c>
      <c r="F82" s="3">
        <v>8</v>
      </c>
      <c r="G82" s="3">
        <v>26.6</v>
      </c>
      <c r="H82" s="2">
        <v>8040</v>
      </c>
      <c r="I82" s="2">
        <v>220000</v>
      </c>
      <c r="J82" s="2">
        <v>200600</v>
      </c>
      <c r="K82" s="3">
        <v>19.04</v>
      </c>
      <c r="L82" s="3" t="s">
        <v>107</v>
      </c>
      <c r="M82" s="3" t="s">
        <v>82</v>
      </c>
      <c r="N82" s="3" t="b">
        <v>1</v>
      </c>
      <c r="O82" s="2">
        <v>100</v>
      </c>
      <c r="P82" s="1" t="b">
        <v>1</v>
      </c>
      <c r="Q82" s="3">
        <v>36</v>
      </c>
      <c r="R82" s="3"/>
      <c r="S82" s="2">
        <v>160000</v>
      </c>
      <c r="T82" s="4">
        <v>121500</v>
      </c>
      <c r="U82" s="3">
        <v>47.2</v>
      </c>
      <c r="V82" s="3">
        <v>47.2</v>
      </c>
      <c r="W82" s="2">
        <v>6</v>
      </c>
      <c r="X82" s="2">
        <v>6</v>
      </c>
      <c r="Y82" s="3">
        <v>27.36</v>
      </c>
      <c r="Z82" s="3">
        <v>24.95</v>
      </c>
      <c r="AA82" s="3">
        <v>15.38</v>
      </c>
      <c r="AB82" s="3">
        <v>8.710000000000001</v>
      </c>
      <c r="AC82" s="1" t="b">
        <v>1</v>
      </c>
      <c r="AD82" s="5">
        <v>1.784</v>
      </c>
      <c r="AE82" s="1" t="b">
        <v>1</v>
      </c>
      <c r="AF82" s="5">
        <v>1.994</v>
      </c>
      <c r="AG82" s="2">
        <v>2</v>
      </c>
      <c r="AH82" s="1" t="b">
        <v>1</v>
      </c>
      <c r="AI82" s="1"/>
      <c r="AJ82" s="1" t="b">
        <v>1</v>
      </c>
      <c r="AK82" s="1" t="b">
        <v>1</v>
      </c>
      <c r="AL82" s="1"/>
      <c r="AM82" s="1" t="b">
        <v>1</v>
      </c>
      <c r="AN82" s="1" t="b">
        <v>1</v>
      </c>
      <c r="AO82" s="1"/>
      <c r="AP82" s="1"/>
      <c r="AQ82" s="1" t="b">
        <v>1</v>
      </c>
      <c r="AR82" s="1" t="b">
        <v>1</v>
      </c>
      <c r="AS82" s="1" t="b">
        <v>1</v>
      </c>
      <c r="AT82" s="1" t="b">
        <v>1</v>
      </c>
      <c r="AU82" s="1"/>
      <c r="AV82" s="1" t="b">
        <v>1</v>
      </c>
      <c r="AW82" s="1"/>
      <c r="AX82" s="1" t="b">
        <v>1</v>
      </c>
      <c r="AY82" s="1" t="b">
        <v>1</v>
      </c>
      <c r="AZ82" s="1" t="b">
        <v>1</v>
      </c>
      <c r="BA82" s="1"/>
      <c r="BB82" s="1" t="b">
        <v>1</v>
      </c>
      <c r="BC82" s="6">
        <v>0.02</v>
      </c>
      <c r="BD82" s="6">
        <v>0.025</v>
      </c>
      <c r="BE82" s="1" t="s">
        <v>72</v>
      </c>
      <c r="BF82" s="1"/>
      <c r="BG82" s="3">
        <v>1</v>
      </c>
      <c r="BH82" s="3">
        <v>0.3</v>
      </c>
      <c r="BI82" s="3">
        <v>3.2</v>
      </c>
      <c r="BJ82" s="1" t="s">
        <v>108</v>
      </c>
      <c r="BK82" s="1" t="s">
        <v>132</v>
      </c>
      <c r="BL82" s="1" t="s">
        <v>442</v>
      </c>
      <c r="BM82" s="1" t="s">
        <v>76</v>
      </c>
      <c r="BN82" s="1" t="s">
        <v>77</v>
      </c>
      <c r="BO82" s="1" t="s">
        <v>78</v>
      </c>
      <c r="BP82" s="1" t="s">
        <v>443</v>
      </c>
    </row>
    <row r="83" spans="1:68">
      <c r="A83" s="1" t="s">
        <v>444</v>
      </c>
      <c r="B83" s="1" t="s">
        <v>248</v>
      </c>
      <c r="C83" s="1" t="s">
        <v>70</v>
      </c>
      <c r="D83" s="2">
        <v>150</v>
      </c>
      <c r="E83" s="3">
        <v>43.7572265625</v>
      </c>
      <c r="F83" s="3">
        <v>3.4</v>
      </c>
      <c r="G83" s="3">
        <v>28.8</v>
      </c>
      <c r="H83" s="2">
        <v>7013</v>
      </c>
      <c r="I83" s="2">
        <v>185000</v>
      </c>
      <c r="J83" s="2">
        <v>168700</v>
      </c>
      <c r="K83" s="3">
        <v>20.69</v>
      </c>
      <c r="L83" s="3" t="s">
        <v>71</v>
      </c>
      <c r="M83" s="3" t="s">
        <v>71</v>
      </c>
      <c r="N83" s="3"/>
      <c r="O83" s="2">
        <v>100</v>
      </c>
      <c r="P83" s="1" t="b">
        <v>1</v>
      </c>
      <c r="Q83" s="3">
        <v>30</v>
      </c>
      <c r="R83" s="3">
        <v>24</v>
      </c>
      <c r="S83" s="2">
        <v>130000</v>
      </c>
      <c r="T83" s="4">
        <v>98500</v>
      </c>
      <c r="U83" s="3">
        <v>51.2</v>
      </c>
      <c r="V83" s="3">
        <v>51.2</v>
      </c>
      <c r="W83" s="2">
        <v>8</v>
      </c>
      <c r="X83" s="2">
        <v>8</v>
      </c>
      <c r="Y83" s="3">
        <v>26.38</v>
      </c>
      <c r="Z83" s="3">
        <v>24.06</v>
      </c>
      <c r="AA83" s="3">
        <v>14.04</v>
      </c>
      <c r="AB83" s="3">
        <v>7.66</v>
      </c>
      <c r="AC83" s="1" t="b">
        <v>1</v>
      </c>
      <c r="AD83" s="5">
        <v>1.863</v>
      </c>
      <c r="AE83" s="1" t="b">
        <v>1</v>
      </c>
      <c r="AF83" s="5">
        <v>1.993</v>
      </c>
      <c r="AG83" s="2">
        <v>2</v>
      </c>
      <c r="AH83" s="1"/>
      <c r="AI83" s="1"/>
      <c r="AJ83" s="1" t="b">
        <v>1</v>
      </c>
      <c r="AK83" s="1" t="b">
        <v>1</v>
      </c>
      <c r="AL83" s="1"/>
      <c r="AM83" s="1" t="b">
        <v>1</v>
      </c>
      <c r="AN83" s="1" t="b">
        <v>1</v>
      </c>
      <c r="AO83" s="1"/>
      <c r="AP83" s="1"/>
      <c r="AQ83" s="1" t="b">
        <v>1</v>
      </c>
      <c r="AR83" s="1" t="b">
        <v>1</v>
      </c>
      <c r="AS83" s="1" t="b">
        <v>1</v>
      </c>
      <c r="AT83" s="1"/>
      <c r="AU83" s="1" t="b">
        <v>1</v>
      </c>
      <c r="AV83" s="1" t="b">
        <v>1</v>
      </c>
      <c r="AW83" s="1" t="b">
        <v>1</v>
      </c>
      <c r="AX83" s="1" t="b">
        <v>1</v>
      </c>
      <c r="AY83" s="1" t="b">
        <v>1</v>
      </c>
      <c r="AZ83" s="1" t="b">
        <v>1</v>
      </c>
      <c r="BA83" s="1"/>
      <c r="BB83" s="1"/>
      <c r="BC83" s="6">
        <v>0.035</v>
      </c>
      <c r="BD83" s="6">
        <v>0.05</v>
      </c>
      <c r="BE83" s="1" t="s">
        <v>83</v>
      </c>
      <c r="BF83" s="1"/>
      <c r="BG83" s="3">
        <v>1</v>
      </c>
      <c r="BH83" s="3">
        <v>0.55</v>
      </c>
      <c r="BI83" s="3">
        <v>2</v>
      </c>
      <c r="BJ83" s="1" t="s">
        <v>445</v>
      </c>
      <c r="BK83" s="1" t="s">
        <v>244</v>
      </c>
      <c r="BL83" s="1" t="s">
        <v>245</v>
      </c>
      <c r="BM83" s="1" t="s">
        <v>76</v>
      </c>
      <c r="BN83" s="1" t="s">
        <v>77</v>
      </c>
      <c r="BO83" s="1" t="s">
        <v>78</v>
      </c>
      <c r="BP83" s="1" t="s">
        <v>446</v>
      </c>
    </row>
    <row r="84" spans="1:68">
      <c r="A84" s="1" t="s">
        <v>447</v>
      </c>
      <c r="B84" s="1" t="s">
        <v>248</v>
      </c>
      <c r="C84" s="1" t="s">
        <v>81</v>
      </c>
      <c r="D84" s="2">
        <v>300</v>
      </c>
      <c r="E84" s="3">
        <v>48.7959375</v>
      </c>
      <c r="F84" s="3">
        <v>6.1</v>
      </c>
      <c r="G84" s="3">
        <v>32.8</v>
      </c>
      <c r="H84" s="2">
        <v>20008</v>
      </c>
      <c r="I84" s="2">
        <v>260000</v>
      </c>
      <c r="J84" s="2">
        <v>273800</v>
      </c>
      <c r="K84" s="3">
        <v>20.66</v>
      </c>
      <c r="L84" s="3" t="s">
        <v>107</v>
      </c>
      <c r="M84" s="3" t="s">
        <v>82</v>
      </c>
      <c r="N84" s="3"/>
      <c r="O84" s="2">
        <v>200</v>
      </c>
      <c r="P84" s="1" t="b">
        <v>1</v>
      </c>
      <c r="Q84" s="3">
        <v>37</v>
      </c>
      <c r="R84" s="3"/>
      <c r="S84" s="2">
        <v>205000</v>
      </c>
      <c r="T84" s="4">
        <v>155800</v>
      </c>
      <c r="U84" s="3">
        <v>54.3</v>
      </c>
      <c r="V84" s="3">
        <v>58.3</v>
      </c>
      <c r="W84" s="2">
        <v>6</v>
      </c>
      <c r="X84" s="2">
        <v>6</v>
      </c>
      <c r="Y84" s="3">
        <v>12.99</v>
      </c>
      <c r="Z84" s="3">
        <v>13.68</v>
      </c>
      <c r="AA84" s="3">
        <v>10.95</v>
      </c>
      <c r="AB84" s="3">
        <v>7.82</v>
      </c>
      <c r="AC84" s="1"/>
      <c r="AD84" s="5"/>
      <c r="AE84" s="1" t="b">
        <v>1</v>
      </c>
      <c r="AF84" s="5">
        <v>2.38275</v>
      </c>
      <c r="AG84" s="2">
        <v>1</v>
      </c>
      <c r="AH84" s="1"/>
      <c r="AI84" s="1"/>
      <c r="AJ84" s="1" t="b">
        <v>1</v>
      </c>
      <c r="AK84" s="1" t="b">
        <v>1</v>
      </c>
      <c r="AL84" s="1"/>
      <c r="AM84" s="1"/>
      <c r="AN84" s="1"/>
      <c r="AO84" s="1"/>
      <c r="AP84" s="1"/>
      <c r="AQ84" s="1" t="b">
        <v>1</v>
      </c>
      <c r="AR84" s="1" t="b">
        <v>1</v>
      </c>
      <c r="AS84" s="1"/>
      <c r="AT84" s="1"/>
      <c r="AU84" s="1"/>
      <c r="AV84" s="1"/>
      <c r="AW84" s="1" t="b">
        <v>1</v>
      </c>
      <c r="AX84" s="1"/>
      <c r="AY84" s="1"/>
      <c r="AZ84" s="1"/>
      <c r="BA84" s="1"/>
      <c r="BB84" s="1"/>
      <c r="BC84" s="6">
        <v>0.025</v>
      </c>
      <c r="BD84" s="6">
        <v>0.025</v>
      </c>
      <c r="BE84" s="1" t="s">
        <v>83</v>
      </c>
      <c r="BF84" s="1"/>
      <c r="BG84" s="3">
        <v>1</v>
      </c>
      <c r="BH84" s="3">
        <v>0.15</v>
      </c>
      <c r="BI84" s="3">
        <v>0.8</v>
      </c>
      <c r="BJ84" s="1" t="s">
        <v>448</v>
      </c>
      <c r="BK84" s="1" t="s">
        <v>85</v>
      </c>
      <c r="BL84" s="1" t="s">
        <v>86</v>
      </c>
      <c r="BM84" s="1" t="s">
        <v>76</v>
      </c>
      <c r="BN84" s="1" t="s">
        <v>77</v>
      </c>
      <c r="BO84" s="1" t="s">
        <v>78</v>
      </c>
      <c r="BP84" s="1" t="s">
        <v>449</v>
      </c>
    </row>
    <row r="85" spans="1:68">
      <c r="A85" s="1" t="s">
        <v>450</v>
      </c>
      <c r="B85" s="1" t="s">
        <v>248</v>
      </c>
      <c r="C85" s="1" t="s">
        <v>81</v>
      </c>
      <c r="D85" s="2">
        <v>300</v>
      </c>
      <c r="E85" s="3">
        <v>42.43125</v>
      </c>
      <c r="F85" s="3">
        <v>7.1</v>
      </c>
      <c r="G85" s="3">
        <v>28.7</v>
      </c>
      <c r="H85" s="2">
        <v>11520</v>
      </c>
      <c r="I85" s="2">
        <v>210000</v>
      </c>
      <c r="J85" s="2">
        <v>221100</v>
      </c>
      <c r="K85" s="3">
        <v>20.78</v>
      </c>
      <c r="L85" s="3" t="s">
        <v>107</v>
      </c>
      <c r="M85" s="3" t="s">
        <v>82</v>
      </c>
      <c r="N85" s="3"/>
      <c r="O85" s="2">
        <v>200</v>
      </c>
      <c r="P85" s="1" t="b">
        <v>1</v>
      </c>
      <c r="Q85" s="3">
        <v>36</v>
      </c>
      <c r="R85" s="3"/>
      <c r="S85" s="2">
        <v>175000</v>
      </c>
      <c r="T85" s="4">
        <v>108300</v>
      </c>
      <c r="U85" s="3">
        <v>50.9</v>
      </c>
      <c r="V85" s="3">
        <v>50.9</v>
      </c>
      <c r="W85" s="2">
        <v>6</v>
      </c>
      <c r="X85" s="2">
        <v>6</v>
      </c>
      <c r="Y85" s="3">
        <v>18.23</v>
      </c>
      <c r="Z85" s="3">
        <v>19.19</v>
      </c>
      <c r="AA85" s="3">
        <v>13.38</v>
      </c>
      <c r="AB85" s="3">
        <v>8.34</v>
      </c>
      <c r="AC85" s="1" t="b">
        <v>1</v>
      </c>
      <c r="AD85" s="5">
        <v>1.75025</v>
      </c>
      <c r="AE85" s="1" t="b">
        <v>1</v>
      </c>
      <c r="AF85" s="5">
        <v>1.91825</v>
      </c>
      <c r="AG85" s="2">
        <v>2</v>
      </c>
      <c r="AH85" s="1" t="b">
        <v>1</v>
      </c>
      <c r="AI85" s="1" t="b">
        <v>1</v>
      </c>
      <c r="AJ85" s="1" t="b">
        <v>1</v>
      </c>
      <c r="AK85" s="1" t="b">
        <v>1</v>
      </c>
      <c r="AL85" s="1"/>
      <c r="AM85" s="1" t="b">
        <v>1</v>
      </c>
      <c r="AN85" s="1" t="b">
        <v>1</v>
      </c>
      <c r="AO85" s="1"/>
      <c r="AP85" s="1"/>
      <c r="AQ85" s="1" t="b">
        <v>1</v>
      </c>
      <c r="AR85" s="1" t="b">
        <v>1</v>
      </c>
      <c r="AS85" s="1" t="b">
        <v>1</v>
      </c>
      <c r="AT85" s="1" t="b">
        <v>1</v>
      </c>
      <c r="AU85" s="1" t="b">
        <v>1</v>
      </c>
      <c r="AV85" s="1" t="b">
        <v>1</v>
      </c>
      <c r="AW85" s="1" t="b">
        <v>1</v>
      </c>
      <c r="AX85" s="1" t="b">
        <v>1</v>
      </c>
      <c r="AY85" s="1" t="b">
        <v>1</v>
      </c>
      <c r="AZ85" s="1" t="b">
        <v>1</v>
      </c>
      <c r="BA85" s="1"/>
      <c r="BB85" s="1" t="b">
        <v>1</v>
      </c>
      <c r="BC85" s="6">
        <v>0.03</v>
      </c>
      <c r="BD85" s="6">
        <v>0.015</v>
      </c>
      <c r="BE85" s="1" t="s">
        <v>72</v>
      </c>
      <c r="BF85" s="1" t="b">
        <v>1</v>
      </c>
      <c r="BG85" s="3">
        <v>1</v>
      </c>
      <c r="BH85" s="3">
        <v>0.15</v>
      </c>
      <c r="BI85" s="3">
        <v>0.8</v>
      </c>
      <c r="BJ85" s="1" t="s">
        <v>451</v>
      </c>
      <c r="BK85" s="1" t="s">
        <v>74</v>
      </c>
      <c r="BL85" s="1" t="s">
        <v>75</v>
      </c>
      <c r="BM85" s="1" t="s">
        <v>76</v>
      </c>
      <c r="BN85" s="1" t="s">
        <v>77</v>
      </c>
      <c r="BO85" s="1" t="s">
        <v>78</v>
      </c>
      <c r="BP85" s="1" t="s">
        <v>452</v>
      </c>
    </row>
    <row r="86" spans="1:68">
      <c r="A86" s="1" t="s">
        <v>453</v>
      </c>
      <c r="B86" s="1" t="s">
        <v>248</v>
      </c>
      <c r="C86" s="1" t="s">
        <v>81</v>
      </c>
      <c r="D86" s="2">
        <v>280</v>
      </c>
      <c r="E86" s="3">
        <v>53.0390625</v>
      </c>
      <c r="F86" s="3">
        <v>5.3</v>
      </c>
      <c r="G86" s="3">
        <v>27.9</v>
      </c>
      <c r="H86" s="2">
        <v>19265</v>
      </c>
      <c r="I86" s="2">
        <v>250000</v>
      </c>
      <c r="J86" s="2">
        <v>263300</v>
      </c>
      <c r="K86" s="3">
        <v>20.53</v>
      </c>
      <c r="L86" s="3" t="s">
        <v>107</v>
      </c>
      <c r="M86" s="3" t="s">
        <v>82</v>
      </c>
      <c r="N86" s="3"/>
      <c r="O86" s="2">
        <v>200</v>
      </c>
      <c r="P86" s="1" t="b">
        <v>1</v>
      </c>
      <c r="Q86" s="3">
        <v>35</v>
      </c>
      <c r="R86" s="3">
        <v>28</v>
      </c>
      <c r="S86" s="2">
        <v>200000</v>
      </c>
      <c r="T86" s="4">
        <v>102600</v>
      </c>
      <c r="U86" s="3">
        <v>42.9</v>
      </c>
      <c r="V86" s="3">
        <v>49.6</v>
      </c>
      <c r="W86" s="2">
        <v>10</v>
      </c>
      <c r="X86" s="2">
        <v>10</v>
      </c>
      <c r="Y86" s="3">
        <v>12.98</v>
      </c>
      <c r="Z86" s="3">
        <v>13.67</v>
      </c>
      <c r="AA86" s="3">
        <v>10.85</v>
      </c>
      <c r="AB86" s="3">
        <v>7.68</v>
      </c>
      <c r="AC86" s="1" t="b">
        <v>1</v>
      </c>
      <c r="AD86" s="5">
        <v>1.712</v>
      </c>
      <c r="AE86" s="1"/>
      <c r="AF86" s="5"/>
      <c r="AG86" s="2">
        <v>3</v>
      </c>
      <c r="AH86" s="1" t="b">
        <v>1</v>
      </c>
      <c r="AI86" s="1" t="b">
        <v>1</v>
      </c>
      <c r="AJ86" s="1" t="b">
        <v>1</v>
      </c>
      <c r="AK86" s="1" t="b">
        <v>1</v>
      </c>
      <c r="AL86" s="1"/>
      <c r="AM86" s="1" t="b">
        <v>1</v>
      </c>
      <c r="AN86" s="1" t="b">
        <v>1</v>
      </c>
      <c r="AO86" s="1" t="b">
        <v>1</v>
      </c>
      <c r="AP86" s="1" t="b">
        <v>1</v>
      </c>
      <c r="AQ86" s="1"/>
      <c r="AR86" s="1" t="b">
        <v>1</v>
      </c>
      <c r="AS86" s="1" t="b">
        <v>1</v>
      </c>
      <c r="AT86" s="1" t="b">
        <v>1</v>
      </c>
      <c r="AU86" s="1"/>
      <c r="AV86" s="1" t="b">
        <v>1</v>
      </c>
      <c r="AW86" s="1" t="b">
        <v>1</v>
      </c>
      <c r="AX86" s="1" t="b">
        <v>1</v>
      </c>
      <c r="AY86" s="1" t="b">
        <v>1</v>
      </c>
      <c r="AZ86" s="1"/>
      <c r="BA86" s="1"/>
      <c r="BB86" s="1"/>
      <c r="BC86" s="6">
        <v>0.024</v>
      </c>
      <c r="BD86" s="6">
        <v>0.016</v>
      </c>
      <c r="BE86" s="1" t="s">
        <v>72</v>
      </c>
      <c r="BF86" s="1" t="b">
        <v>1</v>
      </c>
      <c r="BG86" s="3">
        <v>1</v>
      </c>
      <c r="BH86" s="3">
        <v>0.15</v>
      </c>
      <c r="BI86" s="3">
        <v>3.2</v>
      </c>
      <c r="BJ86" s="1" t="s">
        <v>224</v>
      </c>
      <c r="BK86" s="1" t="s">
        <v>102</v>
      </c>
      <c r="BL86" s="1" t="s">
        <v>103</v>
      </c>
      <c r="BM86" s="1" t="s">
        <v>76</v>
      </c>
      <c r="BN86" s="1" t="s">
        <v>77</v>
      </c>
      <c r="BO86" s="1" t="s">
        <v>78</v>
      </c>
      <c r="BP86" s="1" t="s">
        <v>454</v>
      </c>
    </row>
    <row r="87" spans="1:68">
      <c r="A87" s="1" t="s">
        <v>455</v>
      </c>
      <c r="B87" s="1" t="s">
        <v>248</v>
      </c>
      <c r="C87" s="1" t="s">
        <v>113</v>
      </c>
      <c r="D87" s="2">
        <v>80</v>
      </c>
      <c r="E87" s="3">
        <v>5.316595833333333</v>
      </c>
      <c r="F87" s="3">
        <v>15</v>
      </c>
      <c r="G87" s="3">
        <v>21.5</v>
      </c>
      <c r="H87" s="2">
        <v>2146</v>
      </c>
      <c r="I87" s="2">
        <v>90000</v>
      </c>
      <c r="J87" s="2">
        <v>77400</v>
      </c>
      <c r="K87" s="3">
        <v>7.94</v>
      </c>
      <c r="L87" s="3" t="s">
        <v>107</v>
      </c>
      <c r="M87" s="3" t="s">
        <v>82</v>
      </c>
      <c r="N87" s="3"/>
      <c r="O87" s="2">
        <v>75</v>
      </c>
      <c r="P87" s="1"/>
      <c r="Q87" s="3">
        <v>32</v>
      </c>
      <c r="R87" s="3"/>
      <c r="S87" s="2">
        <v>70000</v>
      </c>
      <c r="T87" s="4">
        <v>28200</v>
      </c>
      <c r="U87" s="3">
        <v>33.1</v>
      </c>
      <c r="V87" s="3">
        <v>40.9</v>
      </c>
      <c r="W87" s="2">
        <v>4</v>
      </c>
      <c r="X87" s="2">
        <v>4</v>
      </c>
      <c r="Y87" s="3">
        <v>41.94</v>
      </c>
      <c r="Z87" s="3">
        <v>36.07</v>
      </c>
      <c r="AA87" s="3">
        <v>10.83</v>
      </c>
      <c r="AB87" s="3">
        <v>4.51</v>
      </c>
      <c r="AC87" s="1"/>
      <c r="AD87" s="5"/>
      <c r="AE87" s="1"/>
      <c r="AF87" s="5"/>
      <c r="AG87" s="2">
        <v>0</v>
      </c>
      <c r="AH87" s="1"/>
      <c r="AI87" s="1"/>
      <c r="AJ87" s="1"/>
      <c r="AK87" s="1"/>
      <c r="AL87" s="1" t="b">
        <v>1</v>
      </c>
      <c r="AM87" s="1"/>
      <c r="AN87" s="1"/>
      <c r="AO87" s="1"/>
      <c r="AP87" s="1"/>
      <c r="AQ87" s="1"/>
      <c r="AR87" s="1"/>
      <c r="AS87" s="1"/>
      <c r="AT87" s="1"/>
      <c r="AU87" s="1" t="b">
        <v>1</v>
      </c>
      <c r="AV87" s="1"/>
      <c r="AW87" s="1"/>
      <c r="AX87" s="1"/>
      <c r="AY87" s="1"/>
      <c r="AZ87" s="1"/>
      <c r="BA87" s="1"/>
      <c r="BB87" s="1"/>
      <c r="BC87" s="6">
        <v>0.032</v>
      </c>
      <c r="BD87" s="6">
        <v>0.15</v>
      </c>
      <c r="BE87" s="1" t="s">
        <v>83</v>
      </c>
      <c r="BF87" s="1"/>
      <c r="BG87" s="3">
        <v>1</v>
      </c>
      <c r="BH87" s="3">
        <v>0.6</v>
      </c>
      <c r="BI87" s="3">
        <v>1.8</v>
      </c>
      <c r="BJ87" s="1" t="s">
        <v>114</v>
      </c>
      <c r="BK87" s="1" t="s">
        <v>239</v>
      </c>
      <c r="BL87" s="1" t="s">
        <v>240</v>
      </c>
      <c r="BM87" s="1" t="s">
        <v>117</v>
      </c>
      <c r="BN87" s="1" t="s">
        <v>118</v>
      </c>
      <c r="BO87" s="1" t="s">
        <v>119</v>
      </c>
      <c r="BP87" s="1" t="s">
        <v>456</v>
      </c>
    </row>
    <row r="88" spans="1:68">
      <c r="A88" s="1" t="s">
        <v>457</v>
      </c>
      <c r="B88" s="1" t="s">
        <v>248</v>
      </c>
      <c r="C88" s="1" t="s">
        <v>113</v>
      </c>
      <c r="D88" s="2">
        <v>190</v>
      </c>
      <c r="E88" s="3">
        <v>31.8234375</v>
      </c>
      <c r="F88" s="3">
        <v>6</v>
      </c>
      <c r="G88" s="3">
        <v>20.8</v>
      </c>
      <c r="H88" s="2">
        <v>2208</v>
      </c>
      <c r="I88" s="2">
        <v>185000</v>
      </c>
      <c r="J88" s="2">
        <v>168700</v>
      </c>
      <c r="K88" s="3">
        <v>18.86</v>
      </c>
      <c r="L88" s="3" t="s">
        <v>107</v>
      </c>
      <c r="M88" s="3" t="s">
        <v>82</v>
      </c>
      <c r="N88" s="3"/>
      <c r="O88" s="2">
        <v>100</v>
      </c>
      <c r="P88" s="1" t="b">
        <v>1</v>
      </c>
      <c r="Q88" s="3">
        <v>30</v>
      </c>
      <c r="R88" s="3"/>
      <c r="S88" s="2">
        <v>130000</v>
      </c>
      <c r="T88" s="4">
        <v>22500</v>
      </c>
      <c r="U88" s="3">
        <v>37</v>
      </c>
      <c r="V88" s="3">
        <v>37</v>
      </c>
      <c r="W88" s="2">
        <v>4</v>
      </c>
      <c r="X88" s="2">
        <v>4</v>
      </c>
      <c r="Y88" s="3">
        <v>83.79000000000001</v>
      </c>
      <c r="Z88" s="3">
        <v>76.40000000000001</v>
      </c>
      <c r="AA88" s="3">
        <v>23.4</v>
      </c>
      <c r="AB88" s="3">
        <v>9.800000000000001</v>
      </c>
      <c r="AC88" s="1"/>
      <c r="AD88" s="5"/>
      <c r="AE88" s="1"/>
      <c r="AF88" s="5"/>
      <c r="AG88" s="2">
        <v>1</v>
      </c>
      <c r="AH88" s="1"/>
      <c r="AI88" s="1"/>
      <c r="AJ88" s="1" t="b">
        <v>1</v>
      </c>
      <c r="AK88" s="1" t="b">
        <v>1</v>
      </c>
      <c r="AL88" s="1" t="b">
        <v>1</v>
      </c>
      <c r="AM88" s="1"/>
      <c r="AN88" s="1"/>
      <c r="AO88" s="1"/>
      <c r="AP88" s="1"/>
      <c r="AQ88" s="1"/>
      <c r="AR88" s="1"/>
      <c r="AS88" s="1"/>
      <c r="AT88" s="1"/>
      <c r="AU88" s="1" t="b">
        <v>1</v>
      </c>
      <c r="AV88" s="1"/>
      <c r="AW88" s="1" t="b">
        <v>1</v>
      </c>
      <c r="AX88" s="1"/>
      <c r="AY88" s="1"/>
      <c r="AZ88" s="1"/>
      <c r="BA88" s="1"/>
      <c r="BB88" s="1"/>
      <c r="BC88" s="6">
        <v>0.025</v>
      </c>
      <c r="BD88" s="6">
        <v>0.025</v>
      </c>
      <c r="BE88" s="1" t="s">
        <v>268</v>
      </c>
      <c r="BF88" s="1"/>
      <c r="BG88" s="3">
        <v>1</v>
      </c>
      <c r="BH88" s="3">
        <v>0.15</v>
      </c>
      <c r="BI88" s="3">
        <v>0.8</v>
      </c>
      <c r="BJ88" s="1" t="s">
        <v>458</v>
      </c>
      <c r="BK88" s="1" t="s">
        <v>244</v>
      </c>
      <c r="BL88" s="1" t="s">
        <v>245</v>
      </c>
      <c r="BM88" s="1" t="s">
        <v>76</v>
      </c>
      <c r="BN88" s="1" t="s">
        <v>77</v>
      </c>
      <c r="BO88" s="1" t="s">
        <v>78</v>
      </c>
      <c r="BP88" s="1" t="s">
        <v>459</v>
      </c>
    </row>
    <row r="89" spans="1:68">
      <c r="A89" s="1" t="s">
        <v>460</v>
      </c>
      <c r="B89" s="1" t="s">
        <v>248</v>
      </c>
      <c r="C89" s="1" t="s">
        <v>81</v>
      </c>
      <c r="D89" s="2">
        <v>380</v>
      </c>
      <c r="E89" s="3">
        <v>29.9345</v>
      </c>
      <c r="F89" s="3">
        <v>12.7</v>
      </c>
      <c r="G89" s="3">
        <v>8.800000000000001</v>
      </c>
      <c r="H89" s="2">
        <v>14021</v>
      </c>
      <c r="I89" s="2">
        <v>260000</v>
      </c>
      <c r="J89" s="2">
        <v>273800</v>
      </c>
      <c r="K89" s="3">
        <v>22.47</v>
      </c>
      <c r="L89" s="3" t="s">
        <v>107</v>
      </c>
      <c r="M89" s="3" t="s">
        <v>82</v>
      </c>
      <c r="N89" s="3"/>
      <c r="O89" s="2">
        <v>200</v>
      </c>
      <c r="P89" s="1"/>
      <c r="Q89" s="3">
        <v>24</v>
      </c>
      <c r="R89" s="3">
        <v>18</v>
      </c>
      <c r="S89" s="2">
        <v>205000</v>
      </c>
      <c r="T89" s="4">
        <v>177100</v>
      </c>
      <c r="U89" s="3">
        <v>50.4</v>
      </c>
      <c r="V89" s="3">
        <v>50.4</v>
      </c>
      <c r="W89" s="2">
        <v>8</v>
      </c>
      <c r="X89" s="2">
        <v>8</v>
      </c>
      <c r="Y89" s="3">
        <v>18.54</v>
      </c>
      <c r="Z89" s="3">
        <v>19.53</v>
      </c>
      <c r="AA89" s="3">
        <v>14.39</v>
      </c>
      <c r="AB89" s="3">
        <v>9.43</v>
      </c>
      <c r="AC89" s="1"/>
      <c r="AD89" s="5"/>
      <c r="AE89" s="1" t="b">
        <v>1</v>
      </c>
      <c r="AF89" s="5">
        <v>1.761</v>
      </c>
      <c r="AG89" s="2">
        <v>2</v>
      </c>
      <c r="AH89" s="1"/>
      <c r="AI89" s="1"/>
      <c r="AJ89" s="1" t="b">
        <v>1</v>
      </c>
      <c r="AK89" s="1"/>
      <c r="AL89" s="1"/>
      <c r="AM89" s="1"/>
      <c r="AN89" s="1"/>
      <c r="AO89" s="1"/>
      <c r="AP89" s="1"/>
      <c r="AQ89" s="1"/>
      <c r="AR89" s="1"/>
      <c r="AS89" s="1"/>
      <c r="AT89" s="1"/>
      <c r="AU89" s="1"/>
      <c r="AV89" s="1"/>
      <c r="AW89" s="1"/>
      <c r="AX89" s="1"/>
      <c r="AY89" s="1" t="b">
        <v>1</v>
      </c>
      <c r="AZ89" s="1"/>
      <c r="BA89" s="1"/>
      <c r="BB89" s="1"/>
      <c r="BC89" s="6">
        <v>0.022</v>
      </c>
      <c r="BD89" s="6">
        <v>0.015</v>
      </c>
      <c r="BE89" s="1" t="s">
        <v>268</v>
      </c>
      <c r="BF89" s="1"/>
      <c r="BG89" s="3">
        <v>1</v>
      </c>
      <c r="BH89" s="3">
        <v>0.2</v>
      </c>
      <c r="BI89" s="3">
        <v>3.2</v>
      </c>
      <c r="BJ89" s="1" t="s">
        <v>461</v>
      </c>
      <c r="BK89" s="1" t="s">
        <v>85</v>
      </c>
      <c r="BL89" s="1" t="s">
        <v>86</v>
      </c>
      <c r="BM89" s="1" t="s">
        <v>186</v>
      </c>
      <c r="BN89" s="1" t="s">
        <v>187</v>
      </c>
      <c r="BO89" s="1" t="s">
        <v>89</v>
      </c>
      <c r="BP89" s="1" t="s">
        <v>462</v>
      </c>
    </row>
    <row r="90" spans="1:68">
      <c r="A90" s="1" t="s">
        <v>463</v>
      </c>
      <c r="B90" s="1" t="s">
        <v>248</v>
      </c>
      <c r="C90" s="1" t="s">
        <v>81</v>
      </c>
      <c r="D90" s="2">
        <v>380</v>
      </c>
      <c r="E90" s="3"/>
      <c r="F90" s="3"/>
      <c r="G90" s="3"/>
      <c r="H90" s="2">
        <v>21610</v>
      </c>
      <c r="I90" s="2">
        <v>260000</v>
      </c>
      <c r="J90" s="2">
        <v>346600</v>
      </c>
      <c r="K90" s="3">
        <v>25.7</v>
      </c>
      <c r="L90" s="3" t="s">
        <v>71</v>
      </c>
      <c r="M90" s="3" t="s">
        <v>71</v>
      </c>
      <c r="N90" s="3"/>
      <c r="O90" s="2">
        <v>600</v>
      </c>
      <c r="P90" s="1"/>
      <c r="Q90" s="3">
        <v>36</v>
      </c>
      <c r="R90" s="3">
        <v>24</v>
      </c>
      <c r="S90" s="2">
        <v>205000</v>
      </c>
      <c r="T90" s="4">
        <v>165300</v>
      </c>
      <c r="U90" s="3">
        <v>53.5</v>
      </c>
      <c r="V90" s="3">
        <v>61.4</v>
      </c>
      <c r="W90" s="2">
        <v>8</v>
      </c>
      <c r="X90" s="2">
        <v>8</v>
      </c>
      <c r="Y90" s="3">
        <v>12.03</v>
      </c>
      <c r="Z90" s="3">
        <v>16.04</v>
      </c>
      <c r="AA90" s="3">
        <v>13.03</v>
      </c>
      <c r="AB90" s="3">
        <v>9.470000000000001</v>
      </c>
      <c r="AC90" s="1"/>
      <c r="AD90" s="5"/>
      <c r="AE90" s="1" t="b">
        <v>1</v>
      </c>
      <c r="AF90" s="5">
        <v>1.7055</v>
      </c>
      <c r="AG90" s="2">
        <v>2</v>
      </c>
      <c r="AH90" s="1"/>
      <c r="AI90" s="1" t="b">
        <v>1</v>
      </c>
      <c r="AJ90" s="1" t="b">
        <v>1</v>
      </c>
      <c r="AK90" s="1"/>
      <c r="AL90" s="1"/>
      <c r="AM90" s="1" t="b">
        <v>1</v>
      </c>
      <c r="AN90" s="1" t="b">
        <v>1</v>
      </c>
      <c r="AO90" s="1"/>
      <c r="AP90" s="1"/>
      <c r="AQ90" s="1" t="b">
        <v>1</v>
      </c>
      <c r="AR90" s="1"/>
      <c r="AS90" s="1" t="b">
        <v>1</v>
      </c>
      <c r="AT90" s="1"/>
      <c r="AU90" s="1" t="b">
        <v>1</v>
      </c>
      <c r="AV90" s="1" t="b">
        <v>1</v>
      </c>
      <c r="AW90" s="1" t="b">
        <v>1</v>
      </c>
      <c r="AX90" s="1"/>
      <c r="AY90" s="1" t="b">
        <v>1</v>
      </c>
      <c r="AZ90" s="1"/>
      <c r="BA90" s="1"/>
      <c r="BB90" s="1"/>
      <c r="BC90" s="6">
        <v>0.016</v>
      </c>
      <c r="BD90" s="6">
        <v>0.01</v>
      </c>
      <c r="BE90" s="1" t="s">
        <v>83</v>
      </c>
      <c r="BF90" s="1" t="b">
        <v>1</v>
      </c>
      <c r="BG90" s="3">
        <v>1</v>
      </c>
      <c r="BH90" s="3">
        <v>0.2</v>
      </c>
      <c r="BI90" s="3">
        <v>3.2</v>
      </c>
      <c r="BJ90" s="1" t="s">
        <v>464</v>
      </c>
      <c r="BK90" s="1" t="s">
        <v>85</v>
      </c>
      <c r="BL90" s="1" t="s">
        <v>86</v>
      </c>
      <c r="BM90" s="1" t="s">
        <v>87</v>
      </c>
      <c r="BN90" s="1" t="s">
        <v>88</v>
      </c>
      <c r="BO90" s="1" t="s">
        <v>89</v>
      </c>
      <c r="BP90" s="1" t="s">
        <v>465</v>
      </c>
    </row>
    <row r="91" spans="1:68">
      <c r="A91" s="1" t="s">
        <v>466</v>
      </c>
      <c r="B91" s="1" t="s">
        <v>248</v>
      </c>
      <c r="C91" s="1" t="s">
        <v>106</v>
      </c>
      <c r="D91" s="2">
        <v>260</v>
      </c>
      <c r="E91" s="3">
        <v>31.8234375</v>
      </c>
      <c r="F91" s="3">
        <v>8.199999999999999</v>
      </c>
      <c r="G91" s="3">
        <v>26.6</v>
      </c>
      <c r="H91" s="2">
        <v>7230</v>
      </c>
      <c r="I91" s="2">
        <v>210000</v>
      </c>
      <c r="J91" s="2">
        <v>191500</v>
      </c>
      <c r="K91" s="3">
        <v>18.84</v>
      </c>
      <c r="L91" s="3" t="s">
        <v>107</v>
      </c>
      <c r="M91" s="3" t="s">
        <v>82</v>
      </c>
      <c r="N91" s="3" t="b">
        <v>1</v>
      </c>
      <c r="O91" s="2">
        <v>100</v>
      </c>
      <c r="P91" s="1" t="b">
        <v>1</v>
      </c>
      <c r="Q91" s="3">
        <v>30</v>
      </c>
      <c r="R91" s="3"/>
      <c r="S91" s="2">
        <v>160000</v>
      </c>
      <c r="T91" s="4">
        <v>59800</v>
      </c>
      <c r="U91" s="3">
        <v>43.3</v>
      </c>
      <c r="V91" s="3">
        <v>47.2</v>
      </c>
      <c r="W91" s="2">
        <v>6</v>
      </c>
      <c r="X91" s="2">
        <v>6</v>
      </c>
      <c r="Y91" s="3">
        <v>29.05</v>
      </c>
      <c r="Z91" s="3">
        <v>26.49</v>
      </c>
      <c r="AA91" s="3">
        <v>15.66</v>
      </c>
      <c r="AB91" s="3">
        <v>8.609999999999999</v>
      </c>
      <c r="AC91" s="1" t="b">
        <v>1</v>
      </c>
      <c r="AD91" s="5">
        <v>1.633</v>
      </c>
      <c r="AE91" s="1" t="b">
        <v>1</v>
      </c>
      <c r="AF91" s="5">
        <v>1.663</v>
      </c>
      <c r="AG91" s="2">
        <v>2</v>
      </c>
      <c r="AH91" s="1" t="b">
        <v>1</v>
      </c>
      <c r="AI91" s="1" t="b">
        <v>1</v>
      </c>
      <c r="AJ91" s="1" t="b">
        <v>1</v>
      </c>
      <c r="AK91" s="1"/>
      <c r="AL91" s="1"/>
      <c r="AM91" s="1" t="b">
        <v>1</v>
      </c>
      <c r="AN91" s="1" t="b">
        <v>1</v>
      </c>
      <c r="AO91" s="1"/>
      <c r="AP91" s="1"/>
      <c r="AQ91" s="1"/>
      <c r="AR91" s="1" t="b">
        <v>1</v>
      </c>
      <c r="AS91" s="1" t="b">
        <v>1</v>
      </c>
      <c r="AT91" s="1" t="b">
        <v>1</v>
      </c>
      <c r="AU91" s="1"/>
      <c r="AV91" s="1" t="b">
        <v>1</v>
      </c>
      <c r="AW91" s="1" t="b">
        <v>1</v>
      </c>
      <c r="AX91" s="1" t="b">
        <v>1</v>
      </c>
      <c r="AY91" s="1" t="b">
        <v>1</v>
      </c>
      <c r="AZ91" s="1" t="b">
        <v>1</v>
      </c>
      <c r="BA91" s="1"/>
      <c r="BB91" s="1"/>
      <c r="BC91" s="6">
        <v>0.025</v>
      </c>
      <c r="BD91" s="6">
        <v>0.015</v>
      </c>
      <c r="BE91" s="1" t="s">
        <v>72</v>
      </c>
      <c r="BF91" s="1"/>
      <c r="BG91" s="3">
        <v>1</v>
      </c>
      <c r="BH91" s="3">
        <v>0.3</v>
      </c>
      <c r="BI91" s="3">
        <v>0.8</v>
      </c>
      <c r="BJ91" s="1" t="s">
        <v>108</v>
      </c>
      <c r="BK91" s="1" t="s">
        <v>109</v>
      </c>
      <c r="BL91" s="1" t="s">
        <v>467</v>
      </c>
      <c r="BM91" s="1" t="s">
        <v>76</v>
      </c>
      <c r="BN91" s="1" t="s">
        <v>77</v>
      </c>
      <c r="BO91" s="1" t="s">
        <v>78</v>
      </c>
      <c r="BP91" s="1" t="s">
        <v>468</v>
      </c>
    </row>
    <row r="92" spans="1:68">
      <c r="A92" s="1" t="s">
        <v>469</v>
      </c>
      <c r="B92" s="1" t="s">
        <v>248</v>
      </c>
      <c r="C92" s="1" t="s">
        <v>106</v>
      </c>
      <c r="D92" s="2">
        <v>280</v>
      </c>
      <c r="E92" s="3">
        <v>31.8234375</v>
      </c>
      <c r="F92" s="3">
        <v>8.800000000000001</v>
      </c>
      <c r="G92" s="3">
        <v>26.6</v>
      </c>
      <c r="H92" s="2">
        <v>7523</v>
      </c>
      <c r="I92" s="2">
        <v>192000</v>
      </c>
      <c r="J92" s="2">
        <v>175100</v>
      </c>
      <c r="K92" s="3">
        <v>18.94</v>
      </c>
      <c r="L92" s="3" t="s">
        <v>107</v>
      </c>
      <c r="M92" s="3" t="s">
        <v>82</v>
      </c>
      <c r="N92" s="3"/>
      <c r="O92" s="2">
        <v>100</v>
      </c>
      <c r="P92" s="1" t="b">
        <v>1</v>
      </c>
      <c r="Q92" s="3">
        <v>30</v>
      </c>
      <c r="R92" s="3"/>
      <c r="S92" s="2">
        <v>160000</v>
      </c>
      <c r="T92" s="4">
        <v>151900</v>
      </c>
      <c r="U92" s="3">
        <v>43.3</v>
      </c>
      <c r="V92" s="3">
        <v>47.2</v>
      </c>
      <c r="W92" s="2">
        <v>6</v>
      </c>
      <c r="X92" s="2">
        <v>6</v>
      </c>
      <c r="Y92" s="3">
        <v>25.52</v>
      </c>
      <c r="Z92" s="3">
        <v>23.28</v>
      </c>
      <c r="AA92" s="3">
        <v>13.98</v>
      </c>
      <c r="AB92" s="3">
        <v>7.77</v>
      </c>
      <c r="AC92" s="1" t="b">
        <v>1</v>
      </c>
      <c r="AD92" s="5">
        <v>1.539</v>
      </c>
      <c r="AE92" s="1" t="b">
        <v>1</v>
      </c>
      <c r="AF92" s="5">
        <v>1.689</v>
      </c>
      <c r="AG92" s="2">
        <v>2</v>
      </c>
      <c r="AH92" s="1" t="b">
        <v>1</v>
      </c>
      <c r="AI92" s="1" t="b">
        <v>1</v>
      </c>
      <c r="AJ92" s="1" t="b">
        <v>1</v>
      </c>
      <c r="AK92" s="1" t="b">
        <v>1</v>
      </c>
      <c r="AL92" s="1"/>
      <c r="AM92" s="1" t="b">
        <v>1</v>
      </c>
      <c r="AN92" s="1" t="b">
        <v>1</v>
      </c>
      <c r="AO92" s="1"/>
      <c r="AP92" s="1"/>
      <c r="AQ92" s="1"/>
      <c r="AR92" s="1" t="b">
        <v>1</v>
      </c>
      <c r="AS92" s="1" t="b">
        <v>1</v>
      </c>
      <c r="AT92" s="1" t="b">
        <v>1</v>
      </c>
      <c r="AU92" s="1"/>
      <c r="AV92" s="1" t="b">
        <v>1</v>
      </c>
      <c r="AW92" s="1" t="b">
        <v>1</v>
      </c>
      <c r="AX92" s="1"/>
      <c r="AY92" s="1" t="b">
        <v>1</v>
      </c>
      <c r="AZ92" s="1" t="b">
        <v>1</v>
      </c>
      <c r="BA92" s="1"/>
      <c r="BB92" s="1"/>
      <c r="BC92" s="6">
        <v>0.025</v>
      </c>
      <c r="BD92" s="6">
        <v>0.015</v>
      </c>
      <c r="BE92" s="1" t="s">
        <v>72</v>
      </c>
      <c r="BF92" s="1"/>
      <c r="BG92" s="3">
        <v>1</v>
      </c>
      <c r="BH92" s="3">
        <v>0.3</v>
      </c>
      <c r="BI92" s="3">
        <v>0.8</v>
      </c>
      <c r="BJ92" s="1" t="s">
        <v>108</v>
      </c>
      <c r="BK92" s="1" t="s">
        <v>132</v>
      </c>
      <c r="BL92" s="1" t="s">
        <v>110</v>
      </c>
      <c r="BM92" s="1" t="s">
        <v>76</v>
      </c>
      <c r="BN92" s="1" t="s">
        <v>77</v>
      </c>
      <c r="BO92" s="1" t="s">
        <v>78</v>
      </c>
      <c r="BP92" s="1" t="s">
        <v>470</v>
      </c>
    </row>
    <row r="93" spans="1:68">
      <c r="A93" s="1" t="s">
        <v>471</v>
      </c>
      <c r="B93" s="1" t="s">
        <v>248</v>
      </c>
      <c r="C93" s="1" t="s">
        <v>113</v>
      </c>
      <c r="D93" s="2">
        <v>75</v>
      </c>
      <c r="E93" s="3">
        <v>5.596416666666666</v>
      </c>
      <c r="F93" s="3">
        <v>13.4</v>
      </c>
      <c r="G93" s="3">
        <v>16.6</v>
      </c>
      <c r="H93" s="2">
        <v>1709</v>
      </c>
      <c r="I93" s="2">
        <v>50000</v>
      </c>
      <c r="J93" s="2">
        <v>43000</v>
      </c>
      <c r="K93" s="3">
        <v>4.32</v>
      </c>
      <c r="L93" s="3" t="s">
        <v>107</v>
      </c>
      <c r="M93" s="3" t="s">
        <v>82</v>
      </c>
      <c r="N93" s="3"/>
      <c r="O93" s="2">
        <v>75</v>
      </c>
      <c r="P93" s="1"/>
      <c r="Q93" s="3">
        <v>35</v>
      </c>
      <c r="R93" s="3"/>
      <c r="S93" s="2">
        <v>35000</v>
      </c>
      <c r="T93" s="4">
        <v>2500</v>
      </c>
      <c r="U93" s="3">
        <v>27.6</v>
      </c>
      <c r="V93" s="3">
        <v>31.5</v>
      </c>
      <c r="W93" s="2">
        <v>4</v>
      </c>
      <c r="X93" s="2">
        <v>4</v>
      </c>
      <c r="Y93" s="3">
        <v>29.26</v>
      </c>
      <c r="Z93" s="3">
        <v>25.16</v>
      </c>
      <c r="AA93" s="3">
        <v>6.41</v>
      </c>
      <c r="AB93" s="3">
        <v>2.57</v>
      </c>
      <c r="AC93" s="1"/>
      <c r="AD93" s="5"/>
      <c r="AE93" s="1"/>
      <c r="AF93" s="5"/>
      <c r="AG93" s="2">
        <v>0</v>
      </c>
      <c r="AH93" s="1"/>
      <c r="AI93" s="1"/>
      <c r="AJ93" s="1"/>
      <c r="AK93" s="1"/>
      <c r="AL93" s="1"/>
      <c r="AM93" s="1"/>
      <c r="AN93" s="1"/>
      <c r="AO93" s="1"/>
      <c r="AP93" s="1"/>
      <c r="AQ93" s="1"/>
      <c r="AR93" s="1"/>
      <c r="AS93" s="1"/>
      <c r="AT93" s="1"/>
      <c r="AU93" s="1" t="b">
        <v>1</v>
      </c>
      <c r="AV93" s="1"/>
      <c r="AW93" s="1"/>
      <c r="AX93" s="1"/>
      <c r="AY93" s="1"/>
      <c r="AZ93" s="1"/>
      <c r="BA93" s="1"/>
      <c r="BB93" s="1"/>
      <c r="BC93" s="6">
        <v>0.032</v>
      </c>
      <c r="BD93" s="6">
        <v>0.06</v>
      </c>
      <c r="BE93" s="1" t="s">
        <v>72</v>
      </c>
      <c r="BF93" s="1"/>
      <c r="BG93" s="3">
        <v>1</v>
      </c>
      <c r="BH93" s="3">
        <v>0.6</v>
      </c>
      <c r="BI93" s="3">
        <v>1.8</v>
      </c>
      <c r="BJ93" s="1" t="s">
        <v>472</v>
      </c>
      <c r="BK93" s="1" t="s">
        <v>115</v>
      </c>
      <c r="BL93" s="1" t="s">
        <v>172</v>
      </c>
      <c r="BM93" s="1" t="s">
        <v>117</v>
      </c>
      <c r="BN93" s="1" t="s">
        <v>118</v>
      </c>
      <c r="BO93" s="1" t="s">
        <v>119</v>
      </c>
      <c r="BP93" s="1" t="s">
        <v>473</v>
      </c>
    </row>
    <row r="94" spans="1:68">
      <c r="A94" s="1" t="s">
        <v>474</v>
      </c>
      <c r="B94" s="1" t="s">
        <v>248</v>
      </c>
      <c r="C94" s="1" t="s">
        <v>113</v>
      </c>
      <c r="D94" s="2">
        <v>80</v>
      </c>
      <c r="E94" s="3">
        <v>3.637670833333333</v>
      </c>
      <c r="F94" s="3">
        <v>22</v>
      </c>
      <c r="G94" s="3">
        <v>19.1</v>
      </c>
      <c r="H94" s="2">
        <v>2011</v>
      </c>
      <c r="I94" s="2">
        <v>120000</v>
      </c>
      <c r="J94" s="2">
        <v>103200</v>
      </c>
      <c r="K94" s="3">
        <v>10.4</v>
      </c>
      <c r="L94" s="3" t="s">
        <v>107</v>
      </c>
      <c r="M94" s="3" t="s">
        <v>82</v>
      </c>
      <c r="N94" s="3"/>
      <c r="O94" s="2">
        <v>75</v>
      </c>
      <c r="P94" s="1"/>
      <c r="Q94" s="3">
        <v>32</v>
      </c>
      <c r="R94" s="3"/>
      <c r="S94" s="2">
        <v>90000</v>
      </c>
      <c r="T94" s="4">
        <v>2900</v>
      </c>
      <c r="U94" s="3">
        <v>32.3</v>
      </c>
      <c r="V94" s="3">
        <v>36.2</v>
      </c>
      <c r="W94" s="2">
        <v>4</v>
      </c>
      <c r="X94" s="2">
        <v>4</v>
      </c>
      <c r="Y94" s="3">
        <v>59.67</v>
      </c>
      <c r="Z94" s="3">
        <v>51.32</v>
      </c>
      <c r="AA94" s="3">
        <v>14.72</v>
      </c>
      <c r="AB94" s="3">
        <v>6.07</v>
      </c>
      <c r="AC94" s="1"/>
      <c r="AD94" s="5"/>
      <c r="AE94" s="1"/>
      <c r="AF94" s="5"/>
      <c r="AG94" s="2">
        <v>0</v>
      </c>
      <c r="AH94" s="1"/>
      <c r="AI94" s="1"/>
      <c r="AJ94" s="1"/>
      <c r="AK94" s="1"/>
      <c r="AL94" s="1" t="b">
        <v>1</v>
      </c>
      <c r="AM94" s="1"/>
      <c r="AN94" s="1"/>
      <c r="AO94" s="1"/>
      <c r="AP94" s="1"/>
      <c r="AQ94" s="1"/>
      <c r="AR94" s="1"/>
      <c r="AS94" s="1"/>
      <c r="AT94" s="1"/>
      <c r="AU94" s="1" t="b">
        <v>1</v>
      </c>
      <c r="AV94" s="1"/>
      <c r="AW94" s="1"/>
      <c r="AX94" s="1"/>
      <c r="AY94" s="1"/>
      <c r="AZ94" s="1"/>
      <c r="BA94" s="1"/>
      <c r="BB94" s="1"/>
      <c r="BC94" s="6">
        <v>0.032</v>
      </c>
      <c r="BD94" s="6">
        <v>0.1</v>
      </c>
      <c r="BE94" s="1" t="s">
        <v>72</v>
      </c>
      <c r="BF94" s="1"/>
      <c r="BG94" s="3">
        <v>1</v>
      </c>
      <c r="BH94" s="3">
        <v>0.6</v>
      </c>
      <c r="BI94" s="3">
        <v>1.8</v>
      </c>
      <c r="BJ94" s="1" t="s">
        <v>472</v>
      </c>
      <c r="BK94" s="1" t="s">
        <v>158</v>
      </c>
      <c r="BL94" s="1" t="s">
        <v>159</v>
      </c>
      <c r="BM94" s="1" t="s">
        <v>117</v>
      </c>
      <c r="BN94" s="1" t="s">
        <v>118</v>
      </c>
      <c r="BO94" s="1" t="s">
        <v>119</v>
      </c>
      <c r="BP94" s="1" t="s">
        <v>475</v>
      </c>
    </row>
    <row r="95" spans="1:68">
      <c r="A95" s="1" t="s">
        <v>476</v>
      </c>
      <c r="B95" s="1" t="s">
        <v>248</v>
      </c>
      <c r="C95" s="1" t="s">
        <v>81</v>
      </c>
      <c r="D95" s="2">
        <v>380</v>
      </c>
      <c r="E95" s="3">
        <v>29.9345</v>
      </c>
      <c r="F95" s="3">
        <v>12.7</v>
      </c>
      <c r="G95" s="3">
        <v>8.800000000000001</v>
      </c>
      <c r="H95" s="2">
        <v>14035</v>
      </c>
      <c r="I95" s="2">
        <v>260000</v>
      </c>
      <c r="J95" s="2">
        <v>273800</v>
      </c>
      <c r="K95" s="3">
        <v>22.46</v>
      </c>
      <c r="L95" s="3" t="s">
        <v>107</v>
      </c>
      <c r="M95" s="3" t="s">
        <v>82</v>
      </c>
      <c r="N95" s="3"/>
      <c r="O95" s="2">
        <v>200</v>
      </c>
      <c r="P95" s="1"/>
      <c r="Q95" s="3">
        <v>24</v>
      </c>
      <c r="R95" s="3">
        <v>18</v>
      </c>
      <c r="S95" s="2">
        <v>205000</v>
      </c>
      <c r="T95" s="4">
        <v>182600</v>
      </c>
      <c r="U95" s="3">
        <v>50.4</v>
      </c>
      <c r="V95" s="3">
        <v>50.4</v>
      </c>
      <c r="W95" s="2">
        <v>8</v>
      </c>
      <c r="X95" s="2">
        <v>8</v>
      </c>
      <c r="Y95" s="3">
        <v>18.53</v>
      </c>
      <c r="Z95" s="3">
        <v>19.51</v>
      </c>
      <c r="AA95" s="3">
        <v>14.38</v>
      </c>
      <c r="AB95" s="3">
        <v>9.43</v>
      </c>
      <c r="AC95" s="1"/>
      <c r="AD95" s="5"/>
      <c r="AE95" s="1" t="b">
        <v>1</v>
      </c>
      <c r="AF95" s="5">
        <v>1.967</v>
      </c>
      <c r="AG95" s="2">
        <v>2</v>
      </c>
      <c r="AH95" s="1" t="b">
        <v>1</v>
      </c>
      <c r="AI95" s="1"/>
      <c r="AJ95" s="1" t="b">
        <v>1</v>
      </c>
      <c r="AK95" s="1" t="b">
        <v>1</v>
      </c>
      <c r="AL95" s="1"/>
      <c r="AM95" s="1" t="b">
        <v>1</v>
      </c>
      <c r="AN95" s="1" t="b">
        <v>1</v>
      </c>
      <c r="AO95" s="1"/>
      <c r="AP95" s="1"/>
      <c r="AQ95" s="1"/>
      <c r="AR95" s="1"/>
      <c r="AS95" s="1"/>
      <c r="AT95" s="1"/>
      <c r="AU95" s="1" t="b">
        <v>1</v>
      </c>
      <c r="AV95" s="1"/>
      <c r="AW95" s="1"/>
      <c r="AX95" s="1"/>
      <c r="AY95" s="1" t="b">
        <v>1</v>
      </c>
      <c r="AZ95" s="1"/>
      <c r="BA95" s="1"/>
      <c r="BB95" s="1"/>
      <c r="BC95" s="6">
        <v>0.022</v>
      </c>
      <c r="BD95" s="6">
        <v>0.015</v>
      </c>
      <c r="BE95" s="1" t="s">
        <v>268</v>
      </c>
      <c r="BF95" s="1" t="b">
        <v>1</v>
      </c>
      <c r="BG95" s="3">
        <v>1</v>
      </c>
      <c r="BH95" s="3">
        <v>0.2</v>
      </c>
      <c r="BI95" s="3">
        <v>3.2</v>
      </c>
      <c r="BJ95" s="1" t="s">
        <v>477</v>
      </c>
      <c r="BK95" s="1" t="s">
        <v>85</v>
      </c>
      <c r="BL95" s="1" t="s">
        <v>86</v>
      </c>
      <c r="BM95" s="1" t="s">
        <v>186</v>
      </c>
      <c r="BN95" s="1" t="s">
        <v>187</v>
      </c>
      <c r="BO95" s="1" t="s">
        <v>89</v>
      </c>
      <c r="BP95" s="1" t="s">
        <v>478</v>
      </c>
    </row>
    <row r="96" spans="1:68">
      <c r="A96" s="1" t="s">
        <v>479</v>
      </c>
      <c r="B96" s="1" t="s">
        <v>248</v>
      </c>
      <c r="C96" s="1" t="s">
        <v>70</v>
      </c>
      <c r="D96" s="2">
        <v>345</v>
      </c>
      <c r="E96" s="3">
        <v>36.0665625</v>
      </c>
      <c r="F96" s="3">
        <v>9.6</v>
      </c>
      <c r="G96" s="3">
        <v>25.7</v>
      </c>
      <c r="H96" s="2">
        <v>14010</v>
      </c>
      <c r="I96" s="2">
        <v>235000</v>
      </c>
      <c r="J96" s="2">
        <v>247500</v>
      </c>
      <c r="K96" s="3">
        <v>19.74</v>
      </c>
      <c r="L96" s="3" t="s">
        <v>107</v>
      </c>
      <c r="M96" s="3" t="s">
        <v>82</v>
      </c>
      <c r="N96" s="3"/>
      <c r="O96" s="2">
        <v>200</v>
      </c>
      <c r="P96" s="1"/>
      <c r="Q96" s="3">
        <v>18</v>
      </c>
      <c r="R96" s="3">
        <v>-14</v>
      </c>
      <c r="S96" s="2">
        <v>170000</v>
      </c>
      <c r="T96" s="4">
        <v>72800</v>
      </c>
      <c r="U96" s="3">
        <v>45.7</v>
      </c>
      <c r="V96" s="3">
        <v>45.7</v>
      </c>
      <c r="W96" s="2">
        <v>8</v>
      </c>
      <c r="X96" s="2">
        <v>8</v>
      </c>
      <c r="Y96" s="3">
        <v>16.77</v>
      </c>
      <c r="Z96" s="3">
        <v>17.67</v>
      </c>
      <c r="AA96" s="3">
        <v>13.02</v>
      </c>
      <c r="AB96" s="3">
        <v>8.529999999999999</v>
      </c>
      <c r="AC96" s="1"/>
      <c r="AD96" s="5"/>
      <c r="AE96" s="1" t="b">
        <v>1</v>
      </c>
      <c r="AF96" s="5">
        <v>1.75925</v>
      </c>
      <c r="AG96" s="2">
        <v>2</v>
      </c>
      <c r="AH96" s="1" t="b">
        <v>1</v>
      </c>
      <c r="AI96" s="1"/>
      <c r="AJ96" s="1" t="b">
        <v>1</v>
      </c>
      <c r="AK96" s="1" t="b">
        <v>1</v>
      </c>
      <c r="AL96" s="1"/>
      <c r="AM96" s="1" t="b">
        <v>1</v>
      </c>
      <c r="AN96" s="1" t="b">
        <v>1</v>
      </c>
      <c r="AO96" s="1"/>
      <c r="AP96" s="1"/>
      <c r="AQ96" s="1"/>
      <c r="AR96" s="1"/>
      <c r="AS96" s="1"/>
      <c r="AT96" s="1"/>
      <c r="AU96" s="1"/>
      <c r="AV96" s="1"/>
      <c r="AW96" s="1"/>
      <c r="AX96" s="1"/>
      <c r="AY96" s="1" t="b">
        <v>1</v>
      </c>
      <c r="AZ96" s="1"/>
      <c r="BA96" s="1"/>
      <c r="BB96" s="1"/>
      <c r="BC96" s="6">
        <v>0.015</v>
      </c>
      <c r="BD96" s="6">
        <v>0.015</v>
      </c>
      <c r="BE96" s="1" t="s">
        <v>268</v>
      </c>
      <c r="BF96" s="1" t="b">
        <v>1</v>
      </c>
      <c r="BG96" s="3">
        <v>1</v>
      </c>
      <c r="BH96" s="3">
        <v>0.2</v>
      </c>
      <c r="BI96" s="3">
        <v>3.2</v>
      </c>
      <c r="BJ96" s="1" t="s">
        <v>480</v>
      </c>
      <c r="BK96" s="1" t="s">
        <v>93</v>
      </c>
      <c r="BL96" s="1" t="s">
        <v>231</v>
      </c>
      <c r="BM96" s="1" t="s">
        <v>76</v>
      </c>
      <c r="BN96" s="1" t="s">
        <v>77</v>
      </c>
      <c r="BO96" s="1" t="s">
        <v>78</v>
      </c>
      <c r="BP96" s="1" t="s">
        <v>481</v>
      </c>
    </row>
    <row r="97" spans="1:68">
      <c r="A97" s="1" t="s">
        <v>482</v>
      </c>
      <c r="B97" s="1" t="s">
        <v>248</v>
      </c>
      <c r="C97" s="1" t="s">
        <v>70</v>
      </c>
      <c r="D97" s="2">
        <v>200</v>
      </c>
      <c r="E97" s="3">
        <v>58.34296875</v>
      </c>
      <c r="F97" s="3">
        <v>3.4</v>
      </c>
      <c r="G97" s="3">
        <v>28.8</v>
      </c>
      <c r="H97" s="2">
        <v>9805</v>
      </c>
      <c r="I97" s="2">
        <v>210000</v>
      </c>
      <c r="J97" s="2">
        <v>191500</v>
      </c>
      <c r="K97" s="3">
        <v>20.08</v>
      </c>
      <c r="L97" s="3" t="s">
        <v>71</v>
      </c>
      <c r="M97" s="3" t="s">
        <v>71</v>
      </c>
      <c r="N97" s="3"/>
      <c r="O97" s="2">
        <v>100</v>
      </c>
      <c r="P97" s="1" t="b">
        <v>1</v>
      </c>
      <c r="Q97" s="3">
        <v>30</v>
      </c>
      <c r="R97" s="3"/>
      <c r="S97" s="2">
        <v>175000</v>
      </c>
      <c r="T97" s="4">
        <v>51100</v>
      </c>
      <c r="U97" s="3">
        <v>47.2</v>
      </c>
      <c r="V97" s="3">
        <v>51.2</v>
      </c>
      <c r="W97" s="2">
        <v>6</v>
      </c>
      <c r="X97" s="2">
        <v>6</v>
      </c>
      <c r="Y97" s="3">
        <v>21.42</v>
      </c>
      <c r="Z97" s="3">
        <v>19.53</v>
      </c>
      <c r="AA97" s="3">
        <v>12.93</v>
      </c>
      <c r="AB97" s="3">
        <v>7.72</v>
      </c>
      <c r="AC97" s="1" t="b">
        <v>1</v>
      </c>
      <c r="AD97" s="5">
        <v>1.933</v>
      </c>
      <c r="AE97" s="1" t="b">
        <v>1</v>
      </c>
      <c r="AF97" s="5">
        <v>2.093</v>
      </c>
      <c r="AG97" s="2">
        <v>0</v>
      </c>
      <c r="AH97" s="1"/>
      <c r="AI97" s="1"/>
      <c r="AJ97" s="1" t="b">
        <v>1</v>
      </c>
      <c r="AK97" s="1" t="b">
        <v>1</v>
      </c>
      <c r="AL97" s="1"/>
      <c r="AM97" s="1" t="b">
        <v>1</v>
      </c>
      <c r="AN97" s="1" t="b">
        <v>1</v>
      </c>
      <c r="AO97" s="1"/>
      <c r="AP97" s="1"/>
      <c r="AQ97" s="1"/>
      <c r="AR97" s="1"/>
      <c r="AS97" s="1"/>
      <c r="AT97" s="1"/>
      <c r="AU97" s="1"/>
      <c r="AV97" s="1"/>
      <c r="AW97" s="1" t="b">
        <v>1</v>
      </c>
      <c r="AX97" s="1"/>
      <c r="AY97" s="1" t="b">
        <v>1</v>
      </c>
      <c r="AZ97" s="1"/>
      <c r="BA97" s="1"/>
      <c r="BB97" s="1"/>
      <c r="BC97" s="6">
        <v>0.03</v>
      </c>
      <c r="BD97" s="6">
        <v>0.025</v>
      </c>
      <c r="BE97" s="1" t="s">
        <v>72</v>
      </c>
      <c r="BF97" s="1"/>
      <c r="BG97" s="3">
        <v>1</v>
      </c>
      <c r="BH97" s="3">
        <v>0.3</v>
      </c>
      <c r="BI97" s="3">
        <v>0.8</v>
      </c>
      <c r="BJ97" s="1" t="s">
        <v>483</v>
      </c>
      <c r="BK97" s="1" t="s">
        <v>74</v>
      </c>
      <c r="BL97" s="1" t="s">
        <v>75</v>
      </c>
      <c r="BM97" s="1" t="s">
        <v>76</v>
      </c>
      <c r="BN97" s="1" t="s">
        <v>77</v>
      </c>
      <c r="BO97" s="1" t="s">
        <v>78</v>
      </c>
      <c r="BP97" s="1" t="s">
        <v>484</v>
      </c>
    </row>
    <row r="98" spans="1:68">
      <c r="A98" s="1" t="s">
        <v>485</v>
      </c>
      <c r="B98" s="1" t="s">
        <v>248</v>
      </c>
      <c r="C98" s="1" t="s">
        <v>81</v>
      </c>
      <c r="D98" s="2">
        <v>340</v>
      </c>
      <c r="E98" s="3"/>
      <c r="F98" s="3"/>
      <c r="G98" s="3"/>
      <c r="H98" s="2">
        <v>14000</v>
      </c>
      <c r="I98" s="2">
        <v>192000</v>
      </c>
      <c r="J98" s="2">
        <v>202200</v>
      </c>
      <c r="K98" s="3">
        <v>16.79</v>
      </c>
      <c r="L98" s="3" t="s">
        <v>71</v>
      </c>
      <c r="M98" s="3" t="s">
        <v>82</v>
      </c>
      <c r="N98" s="3"/>
      <c r="O98" s="2">
        <v>200</v>
      </c>
      <c r="P98" s="1"/>
      <c r="Q98" s="3"/>
      <c r="R98" s="3"/>
      <c r="S98" s="2">
        <v>160000</v>
      </c>
      <c r="T98" s="4">
        <v>3500</v>
      </c>
      <c r="U98" s="3">
        <v>52</v>
      </c>
      <c r="V98" s="3">
        <v>52</v>
      </c>
      <c r="W98" s="2">
        <v>8</v>
      </c>
      <c r="X98" s="2">
        <v>8</v>
      </c>
      <c r="Y98" s="3">
        <v>13.71</v>
      </c>
      <c r="Z98" s="3">
        <v>14.44</v>
      </c>
      <c r="AA98" s="3">
        <v>10.64</v>
      </c>
      <c r="AB98" s="3">
        <v>6.97</v>
      </c>
      <c r="AC98" s="1"/>
      <c r="AD98" s="5"/>
      <c r="AE98" s="1"/>
      <c r="AF98" s="5"/>
      <c r="AG98" s="2">
        <v>1</v>
      </c>
      <c r="AH98" s="1"/>
      <c r="AI98" s="1"/>
      <c r="AJ98" s="1" t="b">
        <v>1</v>
      </c>
      <c r="AK98" s="1" t="b">
        <v>1</v>
      </c>
      <c r="AL98" s="1"/>
      <c r="AM98" s="1"/>
      <c r="AN98" s="1"/>
      <c r="AO98" s="1"/>
      <c r="AP98" s="1"/>
      <c r="AQ98" s="1"/>
      <c r="AR98" s="1"/>
      <c r="AS98" s="1" t="b">
        <v>1</v>
      </c>
      <c r="AT98" s="1" t="b">
        <v>1</v>
      </c>
      <c r="AU98" s="1"/>
      <c r="AV98" s="1"/>
      <c r="AW98" s="1"/>
      <c r="AX98" s="1"/>
      <c r="AY98" s="1"/>
      <c r="AZ98" s="1"/>
      <c r="BA98" s="1"/>
      <c r="BB98" s="1"/>
      <c r="BC98" s="6">
        <v>0.017</v>
      </c>
      <c r="BD98" s="6">
        <v>0.015</v>
      </c>
      <c r="BE98" s="1" t="s">
        <v>72</v>
      </c>
      <c r="BF98" s="1" t="b">
        <v>1</v>
      </c>
      <c r="BG98" s="3">
        <v>1</v>
      </c>
      <c r="BH98" s="3">
        <v>0.05</v>
      </c>
      <c r="BI98" s="3">
        <v>0.6</v>
      </c>
      <c r="BJ98" s="1" t="s">
        <v>486</v>
      </c>
      <c r="BK98" s="1" t="s">
        <v>132</v>
      </c>
      <c r="BL98" s="1" t="s">
        <v>147</v>
      </c>
      <c r="BM98" s="1" t="s">
        <v>87</v>
      </c>
      <c r="BN98" s="1" t="s">
        <v>88</v>
      </c>
      <c r="BO98" s="1" t="s">
        <v>89</v>
      </c>
      <c r="BP98" s="1" t="s">
        <v>487</v>
      </c>
    </row>
    <row r="99" spans="1:68">
      <c r="A99" s="1" t="s">
        <v>488</v>
      </c>
      <c r="B99" s="1" t="s">
        <v>248</v>
      </c>
      <c r="C99" s="1" t="s">
        <v>113</v>
      </c>
      <c r="D99" s="2">
        <v>80</v>
      </c>
      <c r="E99" s="3">
        <v>3.637670833333333</v>
      </c>
      <c r="F99" s="3">
        <v>22</v>
      </c>
      <c r="G99" s="3">
        <v>17</v>
      </c>
      <c r="H99" s="2">
        <v>2351</v>
      </c>
      <c r="I99" s="2">
        <v>120000</v>
      </c>
      <c r="J99" s="2">
        <v>103200</v>
      </c>
      <c r="K99" s="3">
        <v>10.01</v>
      </c>
      <c r="L99" s="3" t="s">
        <v>107</v>
      </c>
      <c r="M99" s="3" t="s">
        <v>82</v>
      </c>
      <c r="N99" s="3"/>
      <c r="O99" s="2">
        <v>75</v>
      </c>
      <c r="P99" s="1"/>
      <c r="Q99" s="3">
        <v>35</v>
      </c>
      <c r="R99" s="3"/>
      <c r="S99" s="2">
        <v>90000</v>
      </c>
      <c r="T99" s="4">
        <v>2500</v>
      </c>
      <c r="U99" s="3">
        <v>30.7</v>
      </c>
      <c r="V99" s="3">
        <v>32.3</v>
      </c>
      <c r="W99" s="2">
        <v>4</v>
      </c>
      <c r="X99" s="2">
        <v>4</v>
      </c>
      <c r="Y99" s="3">
        <v>51.04</v>
      </c>
      <c r="Z99" s="3">
        <v>43.9</v>
      </c>
      <c r="AA99" s="3">
        <v>14.04</v>
      </c>
      <c r="AB99" s="3">
        <v>5.95</v>
      </c>
      <c r="AC99" s="1"/>
      <c r="AD99" s="5"/>
      <c r="AE99" s="1"/>
      <c r="AF99" s="5"/>
      <c r="AG99" s="2">
        <v>0</v>
      </c>
      <c r="AH99" s="1"/>
      <c r="AI99" s="1"/>
      <c r="AJ99" s="1"/>
      <c r="AK99" s="1"/>
      <c r="AL99" s="1" t="b">
        <v>1</v>
      </c>
      <c r="AM99" s="1"/>
      <c r="AN99" s="1"/>
      <c r="AO99" s="1"/>
      <c r="AP99" s="1"/>
      <c r="AQ99" s="1"/>
      <c r="AR99" s="1"/>
      <c r="AS99" s="1"/>
      <c r="AT99" s="1"/>
      <c r="AU99" s="1" t="b">
        <v>1</v>
      </c>
      <c r="AV99" s="1"/>
      <c r="AW99" s="1"/>
      <c r="AX99" s="1"/>
      <c r="AY99" s="1"/>
      <c r="AZ99" s="1"/>
      <c r="BA99" s="1"/>
      <c r="BB99" s="1"/>
      <c r="BC99" s="6">
        <v>0.032</v>
      </c>
      <c r="BD99" s="6">
        <v>0.06</v>
      </c>
      <c r="BE99" s="1" t="s">
        <v>72</v>
      </c>
      <c r="BF99" s="1"/>
      <c r="BG99" s="3">
        <v>1</v>
      </c>
      <c r="BH99" s="3">
        <v>0.6</v>
      </c>
      <c r="BI99" s="3">
        <v>1.8</v>
      </c>
      <c r="BJ99" s="1" t="s">
        <v>489</v>
      </c>
      <c r="BK99" s="1" t="s">
        <v>158</v>
      </c>
      <c r="BL99" s="1" t="s">
        <v>159</v>
      </c>
      <c r="BM99" s="1" t="s">
        <v>117</v>
      </c>
      <c r="BN99" s="1" t="s">
        <v>118</v>
      </c>
      <c r="BO99" s="1" t="s">
        <v>119</v>
      </c>
      <c r="BP99" s="1" t="s">
        <v>490</v>
      </c>
    </row>
    <row r="100" spans="1:68">
      <c r="A100" s="1" t="s">
        <v>491</v>
      </c>
      <c r="B100" s="1" t="s">
        <v>248</v>
      </c>
      <c r="C100" s="1" t="s">
        <v>113</v>
      </c>
      <c r="D100" s="2">
        <v>80</v>
      </c>
      <c r="E100" s="3">
        <v>3.637670833333333</v>
      </c>
      <c r="F100" s="3">
        <v>22</v>
      </c>
      <c r="G100" s="3">
        <v>17.4</v>
      </c>
      <c r="H100" s="2">
        <v>1761</v>
      </c>
      <c r="I100" s="2">
        <v>120000</v>
      </c>
      <c r="J100" s="2">
        <v>103200</v>
      </c>
      <c r="K100" s="3">
        <v>10.4</v>
      </c>
      <c r="L100" s="3" t="s">
        <v>107</v>
      </c>
      <c r="M100" s="3" t="s">
        <v>82</v>
      </c>
      <c r="N100" s="3"/>
      <c r="O100" s="2">
        <v>75</v>
      </c>
      <c r="P100" s="1"/>
      <c r="Q100" s="3">
        <v>35</v>
      </c>
      <c r="R100" s="3"/>
      <c r="S100" s="2">
        <v>90000</v>
      </c>
      <c r="T100" s="4">
        <v>2500</v>
      </c>
      <c r="U100" s="3">
        <v>31.5</v>
      </c>
      <c r="V100" s="3">
        <v>33.1</v>
      </c>
      <c r="W100" s="2">
        <v>4</v>
      </c>
      <c r="X100" s="2">
        <v>4</v>
      </c>
      <c r="Y100" s="3">
        <v>68.14</v>
      </c>
      <c r="Z100" s="3">
        <v>58.6</v>
      </c>
      <c r="AA100" s="3">
        <v>15.26</v>
      </c>
      <c r="AB100" s="3">
        <v>6.16</v>
      </c>
      <c r="AC100" s="1"/>
      <c r="AD100" s="5"/>
      <c r="AE100" s="1"/>
      <c r="AF100" s="5"/>
      <c r="AG100" s="2">
        <v>0</v>
      </c>
      <c r="AH100" s="1"/>
      <c r="AI100" s="1"/>
      <c r="AJ100" s="1"/>
      <c r="AK100" s="1"/>
      <c r="AL100" s="1" t="b">
        <v>1</v>
      </c>
      <c r="AM100" s="1"/>
      <c r="AN100" s="1"/>
      <c r="AO100" s="1"/>
      <c r="AP100" s="1"/>
      <c r="AQ100" s="1"/>
      <c r="AR100" s="1"/>
      <c r="AS100" s="1"/>
      <c r="AT100" s="1"/>
      <c r="AU100" s="1" t="b">
        <v>1</v>
      </c>
      <c r="AV100" s="1"/>
      <c r="AW100" s="1"/>
      <c r="AX100" s="1"/>
      <c r="AY100" s="1"/>
      <c r="AZ100" s="1"/>
      <c r="BA100" s="1"/>
      <c r="BB100" s="1"/>
      <c r="BC100" s="6">
        <v>0.032</v>
      </c>
      <c r="BD100" s="6">
        <v>0.06</v>
      </c>
      <c r="BE100" s="1" t="s">
        <v>72</v>
      </c>
      <c r="BF100" s="1"/>
      <c r="BG100" s="3">
        <v>1</v>
      </c>
      <c r="BH100" s="3">
        <v>0.6</v>
      </c>
      <c r="BI100" s="3">
        <v>1.8</v>
      </c>
      <c r="BJ100" s="1" t="s">
        <v>492</v>
      </c>
      <c r="BK100" s="1" t="s">
        <v>158</v>
      </c>
      <c r="BL100" s="1" t="s">
        <v>159</v>
      </c>
      <c r="BM100" s="1" t="s">
        <v>117</v>
      </c>
      <c r="BN100" s="1" t="s">
        <v>118</v>
      </c>
      <c r="BO100" s="1" t="s">
        <v>119</v>
      </c>
      <c r="BP100" s="1" t="s">
        <v>493</v>
      </c>
    </row>
    <row r="101" spans="1:68">
      <c r="A101" s="1" t="s">
        <v>494</v>
      </c>
      <c r="B101" s="1" t="s">
        <v>248</v>
      </c>
      <c r="C101" s="1" t="s">
        <v>70</v>
      </c>
      <c r="D101" s="2">
        <v>150</v>
      </c>
      <c r="E101" s="3">
        <v>43.7572265625</v>
      </c>
      <c r="F101" s="3">
        <v>3.4</v>
      </c>
      <c r="G101" s="3">
        <v>23.5</v>
      </c>
      <c r="H101" s="2">
        <v>4509</v>
      </c>
      <c r="I101" s="2">
        <v>185000</v>
      </c>
      <c r="J101" s="2">
        <v>194800</v>
      </c>
      <c r="K101" s="3">
        <v>20.71</v>
      </c>
      <c r="L101" s="3" t="s">
        <v>71</v>
      </c>
      <c r="M101" s="3" t="s">
        <v>71</v>
      </c>
      <c r="N101" s="3"/>
      <c r="O101" s="2">
        <v>200</v>
      </c>
      <c r="P101" s="1" t="b">
        <v>1</v>
      </c>
      <c r="Q101" s="3">
        <v>30</v>
      </c>
      <c r="R101" s="3"/>
      <c r="S101" s="2">
        <v>130000</v>
      </c>
      <c r="T101" s="4">
        <v>12000</v>
      </c>
      <c r="U101" s="3">
        <v>39.4</v>
      </c>
      <c r="V101" s="3">
        <v>41.7</v>
      </c>
      <c r="W101" s="2">
        <v>4</v>
      </c>
      <c r="X101" s="2">
        <v>4</v>
      </c>
      <c r="Y101" s="3">
        <v>41.03</v>
      </c>
      <c r="Z101" s="3">
        <v>43.2</v>
      </c>
      <c r="AA101" s="3">
        <v>20.49</v>
      </c>
      <c r="AB101" s="3">
        <v>9.99</v>
      </c>
      <c r="AC101" s="1" t="b">
        <v>1</v>
      </c>
      <c r="AD101" s="5">
        <v>1.45525</v>
      </c>
      <c r="AE101" s="1" t="b">
        <v>1</v>
      </c>
      <c r="AF101" s="5">
        <v>1.62425</v>
      </c>
      <c r="AG101" s="2">
        <v>1</v>
      </c>
      <c r="AH101" s="1"/>
      <c r="AI101" s="1"/>
      <c r="AJ101" s="1" t="b">
        <v>1</v>
      </c>
      <c r="AK101" s="1" t="b">
        <v>1</v>
      </c>
      <c r="AL101" s="1"/>
      <c r="AM101" s="1"/>
      <c r="AN101" s="1"/>
      <c r="AO101" s="1"/>
      <c r="AP101" s="1"/>
      <c r="AQ101" s="1"/>
      <c r="AR101" s="1"/>
      <c r="AS101" s="1"/>
      <c r="AT101" s="1"/>
      <c r="AU101" s="1" t="b">
        <v>1</v>
      </c>
      <c r="AV101" s="1"/>
      <c r="AW101" s="1" t="b">
        <v>1</v>
      </c>
      <c r="AX101" s="1"/>
      <c r="AY101" s="1"/>
      <c r="AZ101" s="1"/>
      <c r="BA101" s="1"/>
      <c r="BB101" s="1"/>
      <c r="BC101" s="6">
        <v>0.03</v>
      </c>
      <c r="BD101" s="6">
        <v>0.03</v>
      </c>
      <c r="BE101" s="1" t="s">
        <v>83</v>
      </c>
      <c r="BF101" s="1"/>
      <c r="BG101" s="3">
        <v>1</v>
      </c>
      <c r="BH101" s="3">
        <v>0.15</v>
      </c>
      <c r="BI101" s="3">
        <v>0.8</v>
      </c>
      <c r="BJ101" s="1" t="s">
        <v>495</v>
      </c>
      <c r="BK101" s="1" t="s">
        <v>244</v>
      </c>
      <c r="BL101" s="1" t="s">
        <v>245</v>
      </c>
      <c r="BM101" s="1" t="s">
        <v>76</v>
      </c>
      <c r="BN101" s="1" t="s">
        <v>77</v>
      </c>
      <c r="BO101" s="1" t="s">
        <v>78</v>
      </c>
      <c r="BP101" s="1" t="s">
        <v>496</v>
      </c>
    </row>
    <row r="102" spans="1:68">
      <c r="A102" s="1" t="s">
        <v>497</v>
      </c>
      <c r="B102" s="1" t="s">
        <v>248</v>
      </c>
      <c r="C102" s="1" t="s">
        <v>70</v>
      </c>
      <c r="D102" s="2">
        <v>330</v>
      </c>
      <c r="E102" s="3">
        <v>49.5915234375</v>
      </c>
      <c r="F102" s="3">
        <v>6.7</v>
      </c>
      <c r="G102" s="3">
        <v>28.4</v>
      </c>
      <c r="H102" s="2">
        <v>12011</v>
      </c>
      <c r="I102" s="2">
        <v>200000</v>
      </c>
      <c r="J102" s="2">
        <v>210600</v>
      </c>
      <c r="K102" s="3">
        <v>18.49</v>
      </c>
      <c r="L102" s="3" t="s">
        <v>71</v>
      </c>
      <c r="M102" s="3" t="s">
        <v>71</v>
      </c>
      <c r="N102" s="3"/>
      <c r="O102" s="2">
        <v>200</v>
      </c>
      <c r="P102" s="1"/>
      <c r="Q102" s="3">
        <v>30</v>
      </c>
      <c r="R102" s="3"/>
      <c r="S102" s="2">
        <v>160000</v>
      </c>
      <c r="T102" s="4">
        <v>70200</v>
      </c>
      <c r="U102" s="3">
        <v>48</v>
      </c>
      <c r="V102" s="3">
        <v>50.4</v>
      </c>
      <c r="W102" s="2">
        <v>6</v>
      </c>
      <c r="X102" s="2">
        <v>6</v>
      </c>
      <c r="Y102" s="3">
        <v>16.65</v>
      </c>
      <c r="Z102" s="3">
        <v>17.53</v>
      </c>
      <c r="AA102" s="3">
        <v>12.38</v>
      </c>
      <c r="AB102" s="3">
        <v>7.8</v>
      </c>
      <c r="AC102" s="1" t="b">
        <v>1</v>
      </c>
      <c r="AD102" s="5">
        <v>1.835</v>
      </c>
      <c r="AE102" s="1" t="b">
        <v>1</v>
      </c>
      <c r="AF102" s="5">
        <v>1.993</v>
      </c>
      <c r="AG102" s="2">
        <v>2</v>
      </c>
      <c r="AH102" s="1" t="b">
        <v>1</v>
      </c>
      <c r="AI102" s="1" t="b">
        <v>1</v>
      </c>
      <c r="AJ102" s="1" t="b">
        <v>1</v>
      </c>
      <c r="AK102" s="1" t="b">
        <v>1</v>
      </c>
      <c r="AL102" s="1"/>
      <c r="AM102" s="1" t="b">
        <v>1</v>
      </c>
      <c r="AN102" s="1" t="b">
        <v>1</v>
      </c>
      <c r="AO102" s="1"/>
      <c r="AP102" s="1"/>
      <c r="AQ102" s="1" t="b">
        <v>1</v>
      </c>
      <c r="AR102" s="1" t="b">
        <v>1</v>
      </c>
      <c r="AS102" s="1" t="b">
        <v>1</v>
      </c>
      <c r="AT102" s="1" t="b">
        <v>1</v>
      </c>
      <c r="AU102" s="1" t="b">
        <v>1</v>
      </c>
      <c r="AV102" s="1"/>
      <c r="AW102" s="1" t="b">
        <v>1</v>
      </c>
      <c r="AX102" s="1"/>
      <c r="AY102" s="1" t="b">
        <v>1</v>
      </c>
      <c r="AZ102" s="1"/>
      <c r="BA102" s="1"/>
      <c r="BB102" s="1"/>
      <c r="BC102" s="6">
        <v>0.03</v>
      </c>
      <c r="BD102" s="6">
        <v>0.03</v>
      </c>
      <c r="BE102" s="1" t="s">
        <v>83</v>
      </c>
      <c r="BF102" s="1"/>
      <c r="BG102" s="3">
        <v>1</v>
      </c>
      <c r="BH102" s="3">
        <v>0.15</v>
      </c>
      <c r="BI102" s="3">
        <v>0.8</v>
      </c>
      <c r="BJ102" s="1" t="s">
        <v>498</v>
      </c>
      <c r="BK102" s="1" t="s">
        <v>208</v>
      </c>
      <c r="BL102" s="1" t="s">
        <v>209</v>
      </c>
      <c r="BM102" s="1" t="s">
        <v>76</v>
      </c>
      <c r="BN102" s="1" t="s">
        <v>77</v>
      </c>
      <c r="BO102" s="1" t="s">
        <v>78</v>
      </c>
      <c r="BP102" s="1" t="s">
        <v>499</v>
      </c>
    </row>
    <row r="103" spans="1:68">
      <c r="A103" s="1" t="s">
        <v>500</v>
      </c>
      <c r="B103" s="1" t="s">
        <v>248</v>
      </c>
      <c r="C103" s="1" t="s">
        <v>70</v>
      </c>
      <c r="D103" s="2">
        <v>350</v>
      </c>
      <c r="E103" s="3">
        <v>65.22630833333334</v>
      </c>
      <c r="F103" s="3">
        <v>5.4</v>
      </c>
      <c r="G103" s="3">
        <v>25.1</v>
      </c>
      <c r="H103" s="2">
        <v>9512</v>
      </c>
      <c r="I103" s="2">
        <v>250000</v>
      </c>
      <c r="J103" s="2">
        <v>263300</v>
      </c>
      <c r="K103" s="3">
        <v>20.67</v>
      </c>
      <c r="L103" s="3" t="s">
        <v>71</v>
      </c>
      <c r="M103" s="3" t="s">
        <v>71</v>
      </c>
      <c r="N103" s="3"/>
      <c r="O103" s="2">
        <v>200</v>
      </c>
      <c r="P103" s="1"/>
      <c r="Q103" s="3">
        <v>30</v>
      </c>
      <c r="R103" s="3"/>
      <c r="S103" s="2">
        <v>170000</v>
      </c>
      <c r="T103" s="4">
        <v>58500</v>
      </c>
      <c r="U103" s="3">
        <v>47.2</v>
      </c>
      <c r="V103" s="3">
        <v>47.2</v>
      </c>
      <c r="W103" s="2">
        <v>4</v>
      </c>
      <c r="X103" s="2">
        <v>4</v>
      </c>
      <c r="Y103" s="3">
        <v>26.28</v>
      </c>
      <c r="Z103" s="3">
        <v>27.68</v>
      </c>
      <c r="AA103" s="3">
        <v>18.14</v>
      </c>
      <c r="AB103" s="3">
        <v>10.74</v>
      </c>
      <c r="AC103" s="1"/>
      <c r="AD103" s="5"/>
      <c r="AE103" s="1"/>
      <c r="AF103" s="5"/>
      <c r="AG103" s="2">
        <v>0</v>
      </c>
      <c r="AH103" s="1"/>
      <c r="AI103" s="1"/>
      <c r="AJ103" s="1"/>
      <c r="AK103" s="1"/>
      <c r="AL103" s="1"/>
      <c r="AM103" s="1"/>
      <c r="AN103" s="1"/>
      <c r="AO103" s="1"/>
      <c r="AP103" s="1"/>
      <c r="AQ103" s="1"/>
      <c r="AR103" s="1"/>
      <c r="AS103" s="1"/>
      <c r="AT103" s="1"/>
      <c r="AU103" s="1" t="b">
        <v>1</v>
      </c>
      <c r="AV103" s="1"/>
      <c r="AW103" s="1"/>
      <c r="AX103" s="1"/>
      <c r="AY103" s="1"/>
      <c r="AZ103" s="1"/>
      <c r="BA103" s="1"/>
      <c r="BB103" s="1"/>
      <c r="BC103" s="6">
        <v>0.02</v>
      </c>
      <c r="BD103" s="6">
        <v>0.02</v>
      </c>
      <c r="BE103" s="1" t="s">
        <v>83</v>
      </c>
      <c r="BF103" s="1" t="b">
        <v>1</v>
      </c>
      <c r="BG103" s="3">
        <v>1</v>
      </c>
      <c r="BH103" s="3">
        <v>0.25</v>
      </c>
      <c r="BI103" s="3">
        <v>0.6</v>
      </c>
      <c r="BJ103" s="1" t="s">
        <v>501</v>
      </c>
      <c r="BK103" s="1" t="s">
        <v>93</v>
      </c>
      <c r="BL103" s="1" t="s">
        <v>502</v>
      </c>
      <c r="BM103" s="1" t="s">
        <v>503</v>
      </c>
      <c r="BN103" s="1" t="s">
        <v>504</v>
      </c>
      <c r="BO103" s="1" t="s">
        <v>78</v>
      </c>
      <c r="BP103" s="1" t="s">
        <v>505</v>
      </c>
    </row>
    <row r="104" spans="1:68">
      <c r="A104" s="1" t="s">
        <v>506</v>
      </c>
      <c r="B104" s="1" t="s">
        <v>248</v>
      </c>
      <c r="C104" s="1" t="s">
        <v>113</v>
      </c>
      <c r="D104" s="2">
        <v>50</v>
      </c>
      <c r="E104" s="3">
        <v>5.316595833333333</v>
      </c>
      <c r="F104" s="3">
        <v>9.4</v>
      </c>
      <c r="G104" s="3">
        <v>16.2</v>
      </c>
      <c r="H104" s="2">
        <v>1154</v>
      </c>
      <c r="I104" s="2">
        <v>72000</v>
      </c>
      <c r="J104" s="2">
        <v>61900</v>
      </c>
      <c r="K104" s="3">
        <v>6.41</v>
      </c>
      <c r="L104" s="3" t="s">
        <v>107</v>
      </c>
      <c r="M104" s="3" t="s">
        <v>82</v>
      </c>
      <c r="N104" s="3"/>
      <c r="O104" s="2">
        <v>75</v>
      </c>
      <c r="P104" s="1"/>
      <c r="Q104" s="3">
        <v>30</v>
      </c>
      <c r="R104" s="3"/>
      <c r="S104" s="2">
        <v>30000</v>
      </c>
      <c r="T104" s="4">
        <v>3600</v>
      </c>
      <c r="U104" s="3">
        <v>29.1</v>
      </c>
      <c r="V104" s="3">
        <v>30.7</v>
      </c>
      <c r="W104" s="2">
        <v>4</v>
      </c>
      <c r="X104" s="2">
        <v>4</v>
      </c>
      <c r="Y104" s="3">
        <v>62.39</v>
      </c>
      <c r="Z104" s="3">
        <v>53.64</v>
      </c>
      <c r="AA104" s="3">
        <v>10.06</v>
      </c>
      <c r="AB104" s="3">
        <v>3.83</v>
      </c>
      <c r="AC104" s="1"/>
      <c r="AD104" s="5"/>
      <c r="AE104" s="1"/>
      <c r="AF104" s="5"/>
      <c r="AG104" s="2">
        <v>0</v>
      </c>
      <c r="AH104" s="1"/>
      <c r="AI104" s="1"/>
      <c r="AJ104" s="1"/>
      <c r="AK104" s="1"/>
      <c r="AL104" s="1" t="b">
        <v>1</v>
      </c>
      <c r="AM104" s="1"/>
      <c r="AN104" s="1"/>
      <c r="AO104" s="1"/>
      <c r="AP104" s="1"/>
      <c r="AQ104" s="1"/>
      <c r="AR104" s="1"/>
      <c r="AS104" s="1"/>
      <c r="AT104" s="1"/>
      <c r="AU104" s="1" t="b">
        <v>1</v>
      </c>
      <c r="AV104" s="1"/>
      <c r="AW104" s="1"/>
      <c r="AX104" s="1"/>
      <c r="AY104" s="1"/>
      <c r="AZ104" s="1"/>
      <c r="BA104" s="1"/>
      <c r="BB104" s="1"/>
      <c r="BC104" s="6">
        <v>0.03</v>
      </c>
      <c r="BD104" s="6">
        <v>0.06</v>
      </c>
      <c r="BE104" s="1" t="s">
        <v>83</v>
      </c>
      <c r="BF104" s="1" t="b">
        <v>1</v>
      </c>
      <c r="BG104" s="3">
        <v>1</v>
      </c>
      <c r="BH104" s="3">
        <v>0.6</v>
      </c>
      <c r="BI104" s="3">
        <v>1.7</v>
      </c>
      <c r="BJ104" s="1" t="s">
        <v>507</v>
      </c>
      <c r="BK104" s="1" t="s">
        <v>179</v>
      </c>
      <c r="BL104" s="1" t="s">
        <v>183</v>
      </c>
      <c r="BM104" s="1" t="s">
        <v>117</v>
      </c>
      <c r="BN104" s="1" t="s">
        <v>118</v>
      </c>
      <c r="BO104" s="1" t="s">
        <v>119</v>
      </c>
      <c r="BP104" s="1" t="s">
        <v>508</v>
      </c>
    </row>
    <row r="105" spans="1:68">
      <c r="A105" s="1" t="s">
        <v>509</v>
      </c>
      <c r="B105" s="1" t="s">
        <v>248</v>
      </c>
      <c r="C105" s="1" t="s">
        <v>140</v>
      </c>
      <c r="D105" s="2">
        <v>290</v>
      </c>
      <c r="E105" s="3">
        <v>36.0665625</v>
      </c>
      <c r="F105" s="3">
        <v>8</v>
      </c>
      <c r="G105" s="3">
        <v>24.8</v>
      </c>
      <c r="H105" s="2">
        <v>7537</v>
      </c>
      <c r="I105" s="2">
        <v>220000</v>
      </c>
      <c r="J105" s="2">
        <v>200600</v>
      </c>
      <c r="K105" s="3">
        <v>19.8</v>
      </c>
      <c r="L105" s="3" t="s">
        <v>107</v>
      </c>
      <c r="M105" s="3" t="s">
        <v>141</v>
      </c>
      <c r="N105" s="3"/>
      <c r="O105" s="2">
        <v>100</v>
      </c>
      <c r="P105" s="1" t="b">
        <v>1</v>
      </c>
      <c r="Q105" s="3">
        <v>36</v>
      </c>
      <c r="R105" s="3"/>
      <c r="S105" s="2">
        <v>160000</v>
      </c>
      <c r="T105" s="4">
        <v>115700</v>
      </c>
      <c r="U105" s="3">
        <v>42.5</v>
      </c>
      <c r="V105" s="3">
        <v>44.1</v>
      </c>
      <c r="W105" s="2">
        <v>6</v>
      </c>
      <c r="X105" s="2">
        <v>6</v>
      </c>
      <c r="Y105" s="3">
        <v>29.19</v>
      </c>
      <c r="Z105" s="3">
        <v>26.62</v>
      </c>
      <c r="AA105" s="3">
        <v>16</v>
      </c>
      <c r="AB105" s="3">
        <v>8.9</v>
      </c>
      <c r="AC105" s="1" t="b">
        <v>1</v>
      </c>
      <c r="AD105" s="5">
        <v>1.59725</v>
      </c>
      <c r="AE105" s="1" t="b">
        <v>1</v>
      </c>
      <c r="AF105" s="5">
        <v>1.77725</v>
      </c>
      <c r="AG105" s="2">
        <v>1</v>
      </c>
      <c r="AH105" s="1" t="b">
        <v>1</v>
      </c>
      <c r="AI105" s="1"/>
      <c r="AJ105" s="1" t="b">
        <v>1</v>
      </c>
      <c r="AK105" s="1" t="b">
        <v>1</v>
      </c>
      <c r="AL105" s="1"/>
      <c r="AM105" s="1"/>
      <c r="AN105" s="1"/>
      <c r="AO105" s="1"/>
      <c r="AP105" s="1"/>
      <c r="AQ105" s="1"/>
      <c r="AR105" s="1" t="b">
        <v>1</v>
      </c>
      <c r="AS105" s="1"/>
      <c r="AT105" s="1"/>
      <c r="AU105" s="1"/>
      <c r="AV105" s="1"/>
      <c r="AW105" s="1"/>
      <c r="AX105" s="1"/>
      <c r="AY105" s="1"/>
      <c r="AZ105" s="1"/>
      <c r="BA105" s="1"/>
      <c r="BB105" s="1"/>
      <c r="BC105" s="6">
        <v>0.02</v>
      </c>
      <c r="BD105" s="6">
        <v>0.025</v>
      </c>
      <c r="BE105" s="1" t="s">
        <v>72</v>
      </c>
      <c r="BF105" s="1"/>
      <c r="BG105" s="3">
        <v>1</v>
      </c>
      <c r="BH105" s="3">
        <v>0.3</v>
      </c>
      <c r="BI105" s="3">
        <v>3.2</v>
      </c>
      <c r="BJ105" s="1" t="s">
        <v>108</v>
      </c>
      <c r="BK105" s="1" t="s">
        <v>132</v>
      </c>
      <c r="BL105" s="1" t="s">
        <v>442</v>
      </c>
      <c r="BM105" s="1" t="s">
        <v>76</v>
      </c>
      <c r="BN105" s="1" t="s">
        <v>77</v>
      </c>
      <c r="BO105" s="1" t="s">
        <v>78</v>
      </c>
      <c r="BP105" s="1" t="s">
        <v>510</v>
      </c>
    </row>
    <row r="106" spans="1:68">
      <c r="A106" s="1" t="s">
        <v>511</v>
      </c>
      <c r="B106" s="1" t="s">
        <v>248</v>
      </c>
      <c r="C106" s="1" t="s">
        <v>81</v>
      </c>
      <c r="D106" s="2">
        <v>340</v>
      </c>
      <c r="E106" s="3"/>
      <c r="F106" s="3"/>
      <c r="G106" s="3"/>
      <c r="H106" s="2">
        <v>12008</v>
      </c>
      <c r="I106" s="2">
        <v>175000</v>
      </c>
      <c r="J106" s="2">
        <v>233300</v>
      </c>
      <c r="K106" s="3">
        <v>18.8</v>
      </c>
      <c r="L106" s="3" t="s">
        <v>71</v>
      </c>
      <c r="M106" s="3" t="s">
        <v>82</v>
      </c>
      <c r="N106" s="3"/>
      <c r="O106" s="2">
        <v>600</v>
      </c>
      <c r="P106" s="1"/>
      <c r="Q106" s="3"/>
      <c r="R106" s="3"/>
      <c r="S106" s="2">
        <v>130000</v>
      </c>
      <c r="T106" s="4">
        <v>126100</v>
      </c>
      <c r="U106" s="3">
        <v>63</v>
      </c>
      <c r="V106" s="3">
        <v>63</v>
      </c>
      <c r="W106" s="2">
        <v>4</v>
      </c>
      <c r="X106" s="2">
        <v>4</v>
      </c>
      <c r="Y106" s="3">
        <v>14.57</v>
      </c>
      <c r="Z106" s="3">
        <v>19.43</v>
      </c>
      <c r="AA106" s="3">
        <v>13.72</v>
      </c>
      <c r="AB106" s="3">
        <v>8.640000000000001</v>
      </c>
      <c r="AC106" s="1"/>
      <c r="AD106" s="5"/>
      <c r="AE106" s="1"/>
      <c r="AF106" s="5"/>
      <c r="AG106" s="2">
        <v>0</v>
      </c>
      <c r="AH106" s="1"/>
      <c r="AI106" s="1"/>
      <c r="AJ106" s="1" t="b">
        <v>1</v>
      </c>
      <c r="AK106" s="1" t="b">
        <v>1</v>
      </c>
      <c r="AL106" s="1"/>
      <c r="AM106" s="1"/>
      <c r="AN106" s="1"/>
      <c r="AO106" s="1"/>
      <c r="AP106" s="1"/>
      <c r="AQ106" s="1"/>
      <c r="AR106" s="1"/>
      <c r="AS106" s="1"/>
      <c r="AT106" s="1"/>
      <c r="AU106" s="1"/>
      <c r="AV106" s="1"/>
      <c r="AW106" s="1" t="b">
        <v>1</v>
      </c>
      <c r="AX106" s="1"/>
      <c r="AY106" s="1"/>
      <c r="AZ106" s="1"/>
      <c r="BA106" s="1"/>
      <c r="BB106" s="1"/>
      <c r="BC106" s="6">
        <v>0.015</v>
      </c>
      <c r="BD106" s="6">
        <v>0.02</v>
      </c>
      <c r="BE106" s="1" t="s">
        <v>512</v>
      </c>
      <c r="BF106" s="1" t="b">
        <v>1</v>
      </c>
      <c r="BG106" s="3">
        <v>1</v>
      </c>
      <c r="BH106" s="3">
        <v>0.4</v>
      </c>
      <c r="BI106" s="3">
        <v>0.6</v>
      </c>
      <c r="BJ106" s="1" t="s">
        <v>513</v>
      </c>
      <c r="BK106" s="1" t="s">
        <v>514</v>
      </c>
      <c r="BL106" s="1" t="s">
        <v>515</v>
      </c>
      <c r="BM106" s="1" t="s">
        <v>87</v>
      </c>
      <c r="BN106" s="1" t="s">
        <v>88</v>
      </c>
      <c r="BO106" s="1" t="s">
        <v>89</v>
      </c>
      <c r="BP106" s="1" t="s">
        <v>516</v>
      </c>
    </row>
    <row r="107" spans="1:68">
      <c r="A107" s="1" t="s">
        <v>517</v>
      </c>
      <c r="B107" s="1" t="s">
        <v>248</v>
      </c>
      <c r="C107" s="1" t="s">
        <v>81</v>
      </c>
      <c r="D107" s="2">
        <v>340</v>
      </c>
      <c r="E107" s="3"/>
      <c r="F107" s="3"/>
      <c r="G107" s="3"/>
      <c r="H107" s="2">
        <v>19710</v>
      </c>
      <c r="I107" s="2">
        <v>170000</v>
      </c>
      <c r="J107" s="2">
        <v>226600</v>
      </c>
      <c r="K107" s="3">
        <v>22.6</v>
      </c>
      <c r="L107" s="3" t="s">
        <v>71</v>
      </c>
      <c r="M107" s="3" t="s">
        <v>82</v>
      </c>
      <c r="N107" s="3"/>
      <c r="O107" s="2">
        <v>600</v>
      </c>
      <c r="P107" s="1"/>
      <c r="Q107" s="3"/>
      <c r="R107" s="3"/>
      <c r="S107" s="2">
        <v>115000</v>
      </c>
      <c r="T107" s="4">
        <v>172300</v>
      </c>
      <c r="U107" s="3">
        <v>78.7</v>
      </c>
      <c r="V107" s="3">
        <v>78.7</v>
      </c>
      <c r="W107" s="2">
        <v>4</v>
      </c>
      <c r="X107" s="2">
        <v>4</v>
      </c>
      <c r="Y107" s="3">
        <v>8.630000000000001</v>
      </c>
      <c r="Z107" s="3">
        <v>11.5</v>
      </c>
      <c r="AA107" s="3">
        <v>9.17</v>
      </c>
      <c r="AB107" s="3">
        <v>6.53</v>
      </c>
      <c r="AC107" s="1"/>
      <c r="AD107" s="5"/>
      <c r="AE107" s="1"/>
      <c r="AF107" s="5"/>
      <c r="AG107" s="2">
        <v>0</v>
      </c>
      <c r="AH107" s="1"/>
      <c r="AI107" s="1"/>
      <c r="AJ107" s="1" t="b">
        <v>1</v>
      </c>
      <c r="AK107" s="1" t="b">
        <v>1</v>
      </c>
      <c r="AL107" s="1"/>
      <c r="AM107" s="1"/>
      <c r="AN107" s="1"/>
      <c r="AO107" s="1"/>
      <c r="AP107" s="1"/>
      <c r="AQ107" s="1"/>
      <c r="AR107" s="1"/>
      <c r="AS107" s="1"/>
      <c r="AT107" s="1"/>
      <c r="AU107" s="1"/>
      <c r="AV107" s="1"/>
      <c r="AW107" s="1" t="b">
        <v>1</v>
      </c>
      <c r="AX107" s="1"/>
      <c r="AY107" s="1"/>
      <c r="AZ107" s="1"/>
      <c r="BA107" s="1"/>
      <c r="BB107" s="1"/>
      <c r="BC107" s="6">
        <v>0.015</v>
      </c>
      <c r="BD107" s="6">
        <v>0.02</v>
      </c>
      <c r="BE107" s="1" t="s">
        <v>512</v>
      </c>
      <c r="BF107" s="1" t="b">
        <v>1</v>
      </c>
      <c r="BG107" s="3">
        <v>1</v>
      </c>
      <c r="BH107" s="3">
        <v>0.4</v>
      </c>
      <c r="BI107" s="3">
        <v>0.6</v>
      </c>
      <c r="BJ107" s="1" t="s">
        <v>518</v>
      </c>
      <c r="BK107" s="1" t="s">
        <v>519</v>
      </c>
      <c r="BL107" s="1" t="s">
        <v>520</v>
      </c>
      <c r="BM107" s="1" t="s">
        <v>87</v>
      </c>
      <c r="BN107" s="1" t="s">
        <v>88</v>
      </c>
      <c r="BO107" s="1" t="s">
        <v>89</v>
      </c>
      <c r="BP107" s="1" t="s">
        <v>521</v>
      </c>
    </row>
    <row r="108" spans="1:68">
      <c r="A108" s="1" t="s">
        <v>522</v>
      </c>
      <c r="B108" s="1" t="s">
        <v>248</v>
      </c>
      <c r="C108" s="1" t="s">
        <v>113</v>
      </c>
      <c r="D108" s="2">
        <v>80</v>
      </c>
      <c r="E108" s="3">
        <v>3.637670833333333</v>
      </c>
      <c r="F108" s="3">
        <v>22</v>
      </c>
      <c r="G108" s="3">
        <v>20.3</v>
      </c>
      <c r="H108" s="2">
        <v>4006</v>
      </c>
      <c r="I108" s="2">
        <v>120000</v>
      </c>
      <c r="J108" s="2">
        <v>103200</v>
      </c>
      <c r="K108" s="3">
        <v>12.09</v>
      </c>
      <c r="L108" s="3" t="s">
        <v>107</v>
      </c>
      <c r="M108" s="3" t="s">
        <v>71</v>
      </c>
      <c r="N108" s="3"/>
      <c r="O108" s="2">
        <v>75</v>
      </c>
      <c r="P108" s="1"/>
      <c r="Q108" s="3">
        <v>40</v>
      </c>
      <c r="R108" s="3"/>
      <c r="S108" s="2">
        <v>90000</v>
      </c>
      <c r="T108" s="4">
        <v>25800</v>
      </c>
      <c r="U108" s="3">
        <v>37</v>
      </c>
      <c r="V108" s="3">
        <v>38.6</v>
      </c>
      <c r="W108" s="2">
        <v>6</v>
      </c>
      <c r="X108" s="2">
        <v>6</v>
      </c>
      <c r="Y108" s="3">
        <v>29.96</v>
      </c>
      <c r="Z108" s="3">
        <v>25.76</v>
      </c>
      <c r="AA108" s="3">
        <v>11.46</v>
      </c>
      <c r="AB108" s="3">
        <v>5.43</v>
      </c>
      <c r="AC108" s="1"/>
      <c r="AD108" s="5"/>
      <c r="AE108" s="1"/>
      <c r="AF108" s="5"/>
      <c r="AG108" s="2">
        <v>0</v>
      </c>
      <c r="AH108" s="1"/>
      <c r="AI108" s="1"/>
      <c r="AJ108" s="1"/>
      <c r="AK108" s="1"/>
      <c r="AL108" s="1"/>
      <c r="AM108" s="1"/>
      <c r="AN108" s="1"/>
      <c r="AO108" s="1"/>
      <c r="AP108" s="1"/>
      <c r="AQ108" s="1"/>
      <c r="AR108" s="1"/>
      <c r="AS108" s="1"/>
      <c r="AT108" s="1"/>
      <c r="AU108" s="1" t="b">
        <v>1</v>
      </c>
      <c r="AV108" s="1"/>
      <c r="AW108" s="1"/>
      <c r="AX108" s="1"/>
      <c r="AY108" s="1"/>
      <c r="AZ108" s="1"/>
      <c r="BA108" s="1"/>
      <c r="BB108" s="1"/>
      <c r="BC108" s="6">
        <v>0.03</v>
      </c>
      <c r="BD108" s="6">
        <v>0.15</v>
      </c>
      <c r="BE108" s="1" t="s">
        <v>72</v>
      </c>
      <c r="BF108" s="1"/>
      <c r="BG108" s="3">
        <v>1</v>
      </c>
      <c r="BH108" s="3">
        <v>0.6</v>
      </c>
      <c r="BI108" s="3">
        <v>1.8</v>
      </c>
      <c r="BJ108" s="1" t="s">
        <v>523</v>
      </c>
      <c r="BK108" s="1" t="s">
        <v>158</v>
      </c>
      <c r="BL108" s="1" t="s">
        <v>159</v>
      </c>
      <c r="BM108" s="1" t="s">
        <v>117</v>
      </c>
      <c r="BN108" s="1" t="s">
        <v>118</v>
      </c>
      <c r="BO108" s="1" t="s">
        <v>119</v>
      </c>
      <c r="BP108" s="1" t="s">
        <v>524</v>
      </c>
    </row>
    <row r="109" spans="1:68">
      <c r="A109" s="1" t="s">
        <v>525</v>
      </c>
      <c r="B109" s="1" t="s">
        <v>248</v>
      </c>
      <c r="C109" s="1" t="s">
        <v>70</v>
      </c>
      <c r="D109" s="2">
        <v>250</v>
      </c>
      <c r="E109" s="3">
        <v>43.7572265625</v>
      </c>
      <c r="F109" s="3">
        <v>5.7</v>
      </c>
      <c r="G109" s="3">
        <v>24.4</v>
      </c>
      <c r="H109" s="2">
        <v>7003</v>
      </c>
      <c r="I109" s="2">
        <v>185000</v>
      </c>
      <c r="J109" s="2">
        <v>194800</v>
      </c>
      <c r="K109" s="3">
        <v>22.06</v>
      </c>
      <c r="L109" s="3" t="s">
        <v>71</v>
      </c>
      <c r="M109" s="3" t="s">
        <v>71</v>
      </c>
      <c r="N109" s="3"/>
      <c r="O109" s="2">
        <v>200</v>
      </c>
      <c r="P109" s="1" t="b">
        <v>1</v>
      </c>
      <c r="Q109" s="3">
        <v>30</v>
      </c>
      <c r="R109" s="3"/>
      <c r="S109" s="2">
        <v>130000</v>
      </c>
      <c r="T109" s="4">
        <v>63000</v>
      </c>
      <c r="U109" s="3">
        <v>40.9</v>
      </c>
      <c r="V109" s="3">
        <v>43.3</v>
      </c>
      <c r="W109" s="2">
        <v>6</v>
      </c>
      <c r="X109" s="2">
        <v>6</v>
      </c>
      <c r="Y109" s="3">
        <v>26.42</v>
      </c>
      <c r="Z109" s="3">
        <v>27.82</v>
      </c>
      <c r="AA109" s="3">
        <v>16.23</v>
      </c>
      <c r="AB109" s="3">
        <v>8.85</v>
      </c>
      <c r="AC109" s="1" t="b">
        <v>1</v>
      </c>
      <c r="AD109" s="5">
        <v>1.50025</v>
      </c>
      <c r="AE109" s="1" t="b">
        <v>1</v>
      </c>
      <c r="AF109" s="5">
        <v>1.66025</v>
      </c>
      <c r="AG109" s="2">
        <v>2</v>
      </c>
      <c r="AH109" s="1" t="b">
        <v>1</v>
      </c>
      <c r="AI109" s="1" t="b">
        <v>1</v>
      </c>
      <c r="AJ109" s="1" t="b">
        <v>1</v>
      </c>
      <c r="AK109" s="1" t="b">
        <v>1</v>
      </c>
      <c r="AL109" s="1"/>
      <c r="AM109" s="1" t="b">
        <v>1</v>
      </c>
      <c r="AN109" s="1" t="b">
        <v>1</v>
      </c>
      <c r="AO109" s="1"/>
      <c r="AP109" s="1"/>
      <c r="AQ109" s="1" t="b">
        <v>1</v>
      </c>
      <c r="AR109" s="1" t="b">
        <v>1</v>
      </c>
      <c r="AS109" s="1"/>
      <c r="AT109" s="1"/>
      <c r="AU109" s="1" t="b">
        <v>1</v>
      </c>
      <c r="AV109" s="1" t="b">
        <v>1</v>
      </c>
      <c r="AW109" s="1" t="b">
        <v>1</v>
      </c>
      <c r="AX109" s="1"/>
      <c r="AY109" s="1" t="b">
        <v>1</v>
      </c>
      <c r="AZ109" s="1"/>
      <c r="BA109" s="1"/>
      <c r="BB109" s="1"/>
      <c r="BC109" s="6">
        <v>0.03</v>
      </c>
      <c r="BD109" s="6">
        <v>0.03</v>
      </c>
      <c r="BE109" s="1" t="s">
        <v>83</v>
      </c>
      <c r="BF109" s="1" t="b">
        <v>1</v>
      </c>
      <c r="BG109" s="3">
        <v>1</v>
      </c>
      <c r="BH109" s="3">
        <v>0.15</v>
      </c>
      <c r="BI109" s="3">
        <v>0.8</v>
      </c>
      <c r="BJ109" s="1" t="s">
        <v>526</v>
      </c>
      <c r="BK109" s="1" t="s">
        <v>244</v>
      </c>
      <c r="BL109" s="1" t="s">
        <v>245</v>
      </c>
      <c r="BM109" s="1" t="s">
        <v>76</v>
      </c>
      <c r="BN109" s="1" t="s">
        <v>77</v>
      </c>
      <c r="BO109" s="1" t="s">
        <v>78</v>
      </c>
      <c r="BP109" s="1" t="s">
        <v>527</v>
      </c>
    </row>
    <row r="110" spans="1:68">
      <c r="A110" s="1" t="s">
        <v>528</v>
      </c>
      <c r="B110" s="1" t="s">
        <v>248</v>
      </c>
      <c r="C110" s="1" t="s">
        <v>81</v>
      </c>
      <c r="D110" s="2">
        <v>290</v>
      </c>
      <c r="E110" s="3">
        <v>36.0665625</v>
      </c>
      <c r="F110" s="3">
        <v>8</v>
      </c>
      <c r="G110" s="3">
        <v>27</v>
      </c>
      <c r="H110" s="2">
        <v>7320</v>
      </c>
      <c r="I110" s="2">
        <v>220000</v>
      </c>
      <c r="J110" s="2">
        <v>200600</v>
      </c>
      <c r="K110" s="3">
        <v>22</v>
      </c>
      <c r="L110" s="3" t="s">
        <v>107</v>
      </c>
      <c r="M110" s="3" t="s">
        <v>82</v>
      </c>
      <c r="N110" s="3"/>
      <c r="O110" s="2">
        <v>100</v>
      </c>
      <c r="P110" s="1" t="b">
        <v>1</v>
      </c>
      <c r="Q110" s="3">
        <v>36</v>
      </c>
      <c r="R110" s="3"/>
      <c r="S110" s="2">
        <v>160000</v>
      </c>
      <c r="T110" s="4">
        <v>113500</v>
      </c>
      <c r="U110" s="3">
        <v>44.1</v>
      </c>
      <c r="V110" s="3">
        <v>48</v>
      </c>
      <c r="W110" s="2">
        <v>6</v>
      </c>
      <c r="X110" s="2">
        <v>6</v>
      </c>
      <c r="Y110" s="3">
        <v>30.05</v>
      </c>
      <c r="Z110" s="3">
        <v>27.4</v>
      </c>
      <c r="AA110" s="3">
        <v>16.28</v>
      </c>
      <c r="AB110" s="3">
        <v>8.99</v>
      </c>
      <c r="AC110" s="1" t="b">
        <v>1</v>
      </c>
      <c r="AD110" s="5">
        <v>1.667</v>
      </c>
      <c r="AE110" s="1" t="b">
        <v>1</v>
      </c>
      <c r="AF110" s="5">
        <v>1.831</v>
      </c>
      <c r="AG110" s="2">
        <v>2</v>
      </c>
      <c r="AH110" s="1" t="b">
        <v>1</v>
      </c>
      <c r="AI110" s="1"/>
      <c r="AJ110" s="1" t="b">
        <v>1</v>
      </c>
      <c r="AK110" s="1" t="b">
        <v>1</v>
      </c>
      <c r="AL110" s="1"/>
      <c r="AM110" s="1"/>
      <c r="AN110" s="1"/>
      <c r="AO110" s="1"/>
      <c r="AP110" s="1"/>
      <c r="AQ110" s="1"/>
      <c r="AR110" s="1" t="b">
        <v>1</v>
      </c>
      <c r="AS110" s="1"/>
      <c r="AT110" s="1"/>
      <c r="AU110" s="1" t="b">
        <v>1</v>
      </c>
      <c r="AV110" s="1"/>
      <c r="AW110" s="1"/>
      <c r="AX110" s="1"/>
      <c r="AY110" s="1" t="b">
        <v>1</v>
      </c>
      <c r="AZ110" s="1" t="b">
        <v>1</v>
      </c>
      <c r="BA110" s="1"/>
      <c r="BB110" s="1"/>
      <c r="BC110" s="6">
        <v>0.02</v>
      </c>
      <c r="BD110" s="6">
        <v>0.025</v>
      </c>
      <c r="BE110" s="1" t="s">
        <v>72</v>
      </c>
      <c r="BF110" s="1"/>
      <c r="BG110" s="3">
        <v>1</v>
      </c>
      <c r="BH110" s="3">
        <v>0.3</v>
      </c>
      <c r="BI110" s="3">
        <v>3.2</v>
      </c>
      <c r="BJ110" s="1" t="s">
        <v>108</v>
      </c>
      <c r="BK110" s="1" t="s">
        <v>132</v>
      </c>
      <c r="BL110" s="1" t="s">
        <v>442</v>
      </c>
      <c r="BM110" s="1" t="s">
        <v>76</v>
      </c>
      <c r="BN110" s="1" t="s">
        <v>77</v>
      </c>
      <c r="BO110" s="1" t="s">
        <v>78</v>
      </c>
      <c r="BP110" s="1" t="s">
        <v>529</v>
      </c>
    </row>
    <row r="111" spans="1:68">
      <c r="A111" s="1" t="s">
        <v>530</v>
      </c>
      <c r="B111" s="1" t="s">
        <v>248</v>
      </c>
      <c r="C111" s="1" t="s">
        <v>81</v>
      </c>
      <c r="D111" s="2">
        <v>290</v>
      </c>
      <c r="E111" s="3">
        <v>36.0665625</v>
      </c>
      <c r="F111" s="3">
        <v>8</v>
      </c>
      <c r="G111" s="3">
        <v>24.8</v>
      </c>
      <c r="H111" s="2">
        <v>7320</v>
      </c>
      <c r="I111" s="2">
        <v>220000</v>
      </c>
      <c r="J111" s="2">
        <v>231700</v>
      </c>
      <c r="K111" s="3">
        <v>20.5</v>
      </c>
      <c r="L111" s="3" t="s">
        <v>107</v>
      </c>
      <c r="M111" s="3" t="s">
        <v>141</v>
      </c>
      <c r="N111" s="3" t="b">
        <v>1</v>
      </c>
      <c r="O111" s="2">
        <v>200</v>
      </c>
      <c r="P111" s="1" t="b">
        <v>1</v>
      </c>
      <c r="Q111" s="3">
        <v>36</v>
      </c>
      <c r="R111" s="3"/>
      <c r="S111" s="2">
        <v>160000</v>
      </c>
      <c r="T111" s="4">
        <v>120600</v>
      </c>
      <c r="U111" s="3">
        <v>44.1</v>
      </c>
      <c r="V111" s="3">
        <v>44.1</v>
      </c>
      <c r="W111" s="2">
        <v>6</v>
      </c>
      <c r="X111" s="2">
        <v>6</v>
      </c>
      <c r="Y111" s="3">
        <v>30.05</v>
      </c>
      <c r="Z111" s="3">
        <v>31.65</v>
      </c>
      <c r="AA111" s="3">
        <v>18.81</v>
      </c>
      <c r="AB111" s="3">
        <v>10.38</v>
      </c>
      <c r="AC111" s="1" t="b">
        <v>1</v>
      </c>
      <c r="AD111" s="5">
        <v>1.61825</v>
      </c>
      <c r="AE111" s="1" t="b">
        <v>1</v>
      </c>
      <c r="AF111" s="5">
        <v>1.75425</v>
      </c>
      <c r="AG111" s="2">
        <v>2</v>
      </c>
      <c r="AH111" s="1" t="b">
        <v>1</v>
      </c>
      <c r="AI111" s="1" t="b">
        <v>1</v>
      </c>
      <c r="AJ111" s="1" t="b">
        <v>1</v>
      </c>
      <c r="AK111" s="1" t="b">
        <v>1</v>
      </c>
      <c r="AL111" s="1"/>
      <c r="AM111" s="1" t="b">
        <v>1</v>
      </c>
      <c r="AN111" s="1" t="b">
        <v>1</v>
      </c>
      <c r="AO111" s="1"/>
      <c r="AP111" s="1"/>
      <c r="AQ111" s="1" t="b">
        <v>1</v>
      </c>
      <c r="AR111" s="1" t="b">
        <v>1</v>
      </c>
      <c r="AS111" s="1" t="b">
        <v>1</v>
      </c>
      <c r="AT111" s="1" t="b">
        <v>1</v>
      </c>
      <c r="AU111" s="1"/>
      <c r="AV111" s="1" t="b">
        <v>1</v>
      </c>
      <c r="AW111" s="1" t="b">
        <v>1</v>
      </c>
      <c r="AX111" s="1" t="b">
        <v>1</v>
      </c>
      <c r="AY111" s="1" t="b">
        <v>1</v>
      </c>
      <c r="AZ111" s="1" t="b">
        <v>1</v>
      </c>
      <c r="BA111" s="1"/>
      <c r="BB111" s="1"/>
      <c r="BC111" s="6">
        <v>0.02</v>
      </c>
      <c r="BD111" s="6">
        <v>0.025</v>
      </c>
      <c r="BE111" s="1" t="s">
        <v>72</v>
      </c>
      <c r="BF111" s="1"/>
      <c r="BG111" s="3">
        <v>1</v>
      </c>
      <c r="BH111" s="3">
        <v>0.3</v>
      </c>
      <c r="BI111" s="3">
        <v>3.2</v>
      </c>
      <c r="BJ111" s="1" t="s">
        <v>128</v>
      </c>
      <c r="BK111" s="1" t="s">
        <v>132</v>
      </c>
      <c r="BL111" s="1" t="s">
        <v>442</v>
      </c>
      <c r="BM111" s="1" t="s">
        <v>76</v>
      </c>
      <c r="BN111" s="1" t="s">
        <v>77</v>
      </c>
      <c r="BO111" s="1" t="s">
        <v>78</v>
      </c>
      <c r="BP111" s="1" t="s">
        <v>531</v>
      </c>
    </row>
    <row r="112" spans="1:68">
      <c r="A112" s="1" t="s">
        <v>532</v>
      </c>
      <c r="B112" s="1" t="s">
        <v>248</v>
      </c>
      <c r="C112" s="1" t="s">
        <v>81</v>
      </c>
      <c r="D112" s="2">
        <v>380</v>
      </c>
      <c r="E112" s="3">
        <v>32.5375</v>
      </c>
      <c r="F112" s="3">
        <v>11.7</v>
      </c>
      <c r="G112" s="3">
        <v>9.699999999999999</v>
      </c>
      <c r="H112" s="2">
        <v>25075</v>
      </c>
      <c r="I112" s="2">
        <v>280000</v>
      </c>
      <c r="J112" s="2">
        <v>294900</v>
      </c>
      <c r="K112" s="3">
        <v>18.15</v>
      </c>
      <c r="L112" s="3" t="s">
        <v>71</v>
      </c>
      <c r="M112" s="3" t="s">
        <v>82</v>
      </c>
      <c r="N112" s="3"/>
      <c r="O112" s="2">
        <v>200</v>
      </c>
      <c r="P112" s="1"/>
      <c r="Q112" s="3">
        <v>26</v>
      </c>
      <c r="R112" s="3">
        <v>21</v>
      </c>
      <c r="S112" s="2">
        <v>200000</v>
      </c>
      <c r="T112" s="4">
        <v>150000</v>
      </c>
      <c r="U112" s="3">
        <v>55.1</v>
      </c>
      <c r="V112" s="3">
        <v>55.1</v>
      </c>
      <c r="W112" s="2">
        <v>8</v>
      </c>
      <c r="X112" s="2">
        <v>8</v>
      </c>
      <c r="Y112" s="3">
        <v>11.17</v>
      </c>
      <c r="Z112" s="3">
        <v>11.76</v>
      </c>
      <c r="AA112" s="3">
        <v>9.81</v>
      </c>
      <c r="AB112" s="3">
        <v>7.36</v>
      </c>
      <c r="AC112" s="1"/>
      <c r="AD112" s="5"/>
      <c r="AE112" s="1" t="b">
        <v>1</v>
      </c>
      <c r="AF112" s="5">
        <v>1.95775</v>
      </c>
      <c r="AG112" s="2">
        <v>2</v>
      </c>
      <c r="AH112" s="1" t="b">
        <v>1</v>
      </c>
      <c r="AI112" s="1" t="b">
        <v>1</v>
      </c>
      <c r="AJ112" s="1" t="b">
        <v>1</v>
      </c>
      <c r="AK112" s="1" t="b">
        <v>1</v>
      </c>
      <c r="AL112" s="1"/>
      <c r="AM112" s="1"/>
      <c r="AN112" s="1"/>
      <c r="AO112" s="1"/>
      <c r="AP112" s="1"/>
      <c r="AQ112" s="1" t="b">
        <v>1</v>
      </c>
      <c r="AR112" s="1" t="b">
        <v>1</v>
      </c>
      <c r="AS112" s="1" t="b">
        <v>1</v>
      </c>
      <c r="AT112" s="1"/>
      <c r="AU112" s="1" t="b">
        <v>1</v>
      </c>
      <c r="AV112" s="1"/>
      <c r="AW112" s="1"/>
      <c r="AX112" s="1"/>
      <c r="AY112" s="1" t="b">
        <v>1</v>
      </c>
      <c r="AZ112" s="1" t="b">
        <v>1</v>
      </c>
      <c r="BA112" s="1"/>
      <c r="BB112" s="1"/>
      <c r="BC112" s="6">
        <v>0.017</v>
      </c>
      <c r="BD112" s="6">
        <v>0.02</v>
      </c>
      <c r="BE112" s="1" t="s">
        <v>72</v>
      </c>
      <c r="BF112" s="1" t="b">
        <v>1</v>
      </c>
      <c r="BG112" s="3">
        <v>1</v>
      </c>
      <c r="BH112" s="3">
        <v>0.2</v>
      </c>
      <c r="BI112" s="3">
        <v>0.6</v>
      </c>
      <c r="BJ112" s="1" t="s">
        <v>533</v>
      </c>
      <c r="BK112" s="1" t="s">
        <v>102</v>
      </c>
      <c r="BL112" s="1" t="s">
        <v>534</v>
      </c>
      <c r="BM112" s="1" t="s">
        <v>186</v>
      </c>
      <c r="BN112" s="1" t="s">
        <v>187</v>
      </c>
      <c r="BO112" s="1" t="s">
        <v>89</v>
      </c>
      <c r="BP112" s="1" t="s">
        <v>535</v>
      </c>
    </row>
    <row r="113" spans="1:68">
      <c r="A113" s="1" t="s">
        <v>536</v>
      </c>
      <c r="B113" s="1" t="s">
        <v>248</v>
      </c>
      <c r="C113" s="1" t="s">
        <v>70</v>
      </c>
      <c r="D113" s="2">
        <v>150</v>
      </c>
      <c r="E113" s="3">
        <v>58.93178385416667</v>
      </c>
      <c r="F113" s="3">
        <v>2.5</v>
      </c>
      <c r="G113" s="3">
        <v>26.6</v>
      </c>
      <c r="H113" s="2">
        <v>6534</v>
      </c>
      <c r="I113" s="2">
        <v>200000</v>
      </c>
      <c r="J113" s="2">
        <v>210600</v>
      </c>
      <c r="K113" s="3">
        <v>19.92</v>
      </c>
      <c r="L113" s="3" t="s">
        <v>71</v>
      </c>
      <c r="M113" s="3" t="s">
        <v>82</v>
      </c>
      <c r="N113" s="3"/>
      <c r="O113" s="2">
        <v>200</v>
      </c>
      <c r="P113" s="1" t="b">
        <v>1</v>
      </c>
      <c r="Q113" s="3">
        <v>27</v>
      </c>
      <c r="R113" s="3"/>
      <c r="S113" s="2">
        <v>130000</v>
      </c>
      <c r="T113" s="4">
        <v>80900</v>
      </c>
      <c r="U113" s="3">
        <v>43.3</v>
      </c>
      <c r="V113" s="3">
        <v>47.2</v>
      </c>
      <c r="W113" s="2">
        <v>4</v>
      </c>
      <c r="X113" s="2">
        <v>4</v>
      </c>
      <c r="Y113" s="3">
        <v>30.61</v>
      </c>
      <c r="Z113" s="3">
        <v>32.23</v>
      </c>
      <c r="AA113" s="3">
        <v>18.26</v>
      </c>
      <c r="AB113" s="3">
        <v>9.779999999999999</v>
      </c>
      <c r="AC113" s="1" t="b">
        <v>1</v>
      </c>
      <c r="AD113" s="5">
        <v>1.891</v>
      </c>
      <c r="AE113" s="1"/>
      <c r="AF113" s="5"/>
      <c r="AG113" s="2">
        <v>1</v>
      </c>
      <c r="AH113" s="1" t="b">
        <v>1</v>
      </c>
      <c r="AI113" s="1"/>
      <c r="AJ113" s="1" t="b">
        <v>1</v>
      </c>
      <c r="AK113" s="1" t="b">
        <v>1</v>
      </c>
      <c r="AL113" s="1"/>
      <c r="AM113" s="1"/>
      <c r="AN113" s="1"/>
      <c r="AO113" s="1"/>
      <c r="AP113" s="1"/>
      <c r="AQ113" s="1"/>
      <c r="AR113" s="1"/>
      <c r="AS113" s="1"/>
      <c r="AT113" s="1"/>
      <c r="AU113" s="1" t="b">
        <v>1</v>
      </c>
      <c r="AV113" s="1"/>
      <c r="AW113" s="1"/>
      <c r="AX113" s="1"/>
      <c r="AY113" s="1"/>
      <c r="AZ113" s="1" t="b">
        <v>1</v>
      </c>
      <c r="BA113" s="1"/>
      <c r="BB113" s="1"/>
      <c r="BC113" s="6">
        <v>0.022</v>
      </c>
      <c r="BD113" s="6">
        <v>0.01</v>
      </c>
      <c r="BE113" s="1" t="s">
        <v>83</v>
      </c>
      <c r="BF113" s="1" t="b">
        <v>1</v>
      </c>
      <c r="BG113" s="3">
        <v>1</v>
      </c>
      <c r="BH113" s="3">
        <v>0.12</v>
      </c>
      <c r="BI113" s="3">
        <v>3</v>
      </c>
      <c r="BJ113" s="1" t="s">
        <v>537</v>
      </c>
      <c r="BK113" s="1" t="s">
        <v>244</v>
      </c>
      <c r="BL113" s="1" t="s">
        <v>538</v>
      </c>
      <c r="BM113" s="1" t="s">
        <v>539</v>
      </c>
      <c r="BN113" s="1" t="s">
        <v>77</v>
      </c>
      <c r="BO113" s="1" t="s">
        <v>78</v>
      </c>
      <c r="BP113" s="1" t="s">
        <v>540</v>
      </c>
    </row>
    <row r="114" spans="1:68">
      <c r="A114" s="1" t="s">
        <v>541</v>
      </c>
      <c r="B114" s="1" t="s">
        <v>248</v>
      </c>
      <c r="C114" s="1" t="s">
        <v>81</v>
      </c>
      <c r="D114" s="2">
        <v>500</v>
      </c>
      <c r="E114" s="3">
        <v>87.37777777777777</v>
      </c>
      <c r="F114" s="3">
        <v>5.7</v>
      </c>
      <c r="G114" s="3">
        <v>11.6</v>
      </c>
      <c r="H114" s="2">
        <v>24015</v>
      </c>
      <c r="I114" s="2">
        <v>265000</v>
      </c>
      <c r="J114" s="2">
        <v>353300</v>
      </c>
      <c r="K114" s="3">
        <v>24.58</v>
      </c>
      <c r="L114" s="3" t="s">
        <v>71</v>
      </c>
      <c r="M114" s="3" t="s">
        <v>71</v>
      </c>
      <c r="N114" s="3"/>
      <c r="O114" s="2">
        <v>600</v>
      </c>
      <c r="P114" s="1"/>
      <c r="Q114" s="3">
        <v>35</v>
      </c>
      <c r="R114" s="3">
        <v>29.7</v>
      </c>
      <c r="S114" s="2">
        <v>203000</v>
      </c>
      <c r="T114" s="4">
        <v>191300</v>
      </c>
      <c r="U114" s="3">
        <v>60.6</v>
      </c>
      <c r="V114" s="3">
        <v>61.4</v>
      </c>
      <c r="W114" s="2">
        <v>8</v>
      </c>
      <c r="X114" s="2">
        <v>8</v>
      </c>
      <c r="Y114" s="3">
        <v>11.03</v>
      </c>
      <c r="Z114" s="3">
        <v>14.71</v>
      </c>
      <c r="AA114" s="3">
        <v>12.18</v>
      </c>
      <c r="AB114" s="3">
        <v>9.06</v>
      </c>
      <c r="AC114" s="1" t="b">
        <v>1</v>
      </c>
      <c r="AD114" s="5">
        <v>1.6895</v>
      </c>
      <c r="AE114" s="1" t="b">
        <v>1</v>
      </c>
      <c r="AF114" s="5">
        <v>1.8895</v>
      </c>
      <c r="AG114" s="2">
        <v>3</v>
      </c>
      <c r="AH114" s="1" t="b">
        <v>1</v>
      </c>
      <c r="AI114" s="1" t="b">
        <v>1</v>
      </c>
      <c r="AJ114" s="1" t="b">
        <v>1</v>
      </c>
      <c r="AK114" s="1" t="b">
        <v>1</v>
      </c>
      <c r="AL114" s="1"/>
      <c r="AM114" s="1" t="b">
        <v>1</v>
      </c>
      <c r="AN114" s="1" t="b">
        <v>1</v>
      </c>
      <c r="AO114" s="1"/>
      <c r="AP114" s="1"/>
      <c r="AQ114" s="1" t="b">
        <v>1</v>
      </c>
      <c r="AR114" s="1" t="b">
        <v>1</v>
      </c>
      <c r="AS114" s="1" t="b">
        <v>1</v>
      </c>
      <c r="AT114" s="1" t="b">
        <v>1</v>
      </c>
      <c r="AU114" s="1" t="b">
        <v>1</v>
      </c>
      <c r="AV114" s="1" t="b">
        <v>1</v>
      </c>
      <c r="AW114" s="1" t="b">
        <v>1</v>
      </c>
      <c r="AX114" s="1" t="b">
        <v>1</v>
      </c>
      <c r="AY114" s="1" t="b">
        <v>1</v>
      </c>
      <c r="AZ114" s="1"/>
      <c r="BA114" s="1"/>
      <c r="BB114" s="1"/>
      <c r="BC114" s="6">
        <v>0.016</v>
      </c>
      <c r="BD114" s="6">
        <v>0.01</v>
      </c>
      <c r="BE114" s="1" t="s">
        <v>83</v>
      </c>
      <c r="BF114" s="1"/>
      <c r="BG114" s="3">
        <v>1</v>
      </c>
      <c r="BH114" s="3">
        <v>0.2</v>
      </c>
      <c r="BI114" s="3">
        <v>3.2</v>
      </c>
      <c r="BJ114" s="1" t="s">
        <v>542</v>
      </c>
      <c r="BK114" s="1" t="s">
        <v>543</v>
      </c>
      <c r="BL114" s="1" t="s">
        <v>544</v>
      </c>
      <c r="BM114" s="1" t="s">
        <v>545</v>
      </c>
      <c r="BN114" s="1" t="s">
        <v>546</v>
      </c>
      <c r="BO114" s="1" t="s">
        <v>547</v>
      </c>
      <c r="BP114" s="1" t="s">
        <v>548</v>
      </c>
    </row>
    <row r="115" spans="1:68">
      <c r="A115" s="1" t="s">
        <v>549</v>
      </c>
      <c r="B115" s="1" t="s">
        <v>248</v>
      </c>
      <c r="C115" s="1" t="s">
        <v>106</v>
      </c>
      <c r="D115" s="2">
        <v>285</v>
      </c>
      <c r="E115" s="3">
        <v>40.3096875</v>
      </c>
      <c r="F115" s="3">
        <v>7.1</v>
      </c>
      <c r="G115" s="3">
        <v>25.7</v>
      </c>
      <c r="H115" s="2">
        <v>7011</v>
      </c>
      <c r="I115" s="2">
        <v>170000</v>
      </c>
      <c r="J115" s="2">
        <v>155000</v>
      </c>
      <c r="K115" s="3">
        <v>17.02</v>
      </c>
      <c r="L115" s="3" t="s">
        <v>107</v>
      </c>
      <c r="M115" s="3" t="s">
        <v>82</v>
      </c>
      <c r="N115" s="3"/>
      <c r="O115" s="2">
        <v>100</v>
      </c>
      <c r="P115" s="1" t="b">
        <v>1</v>
      </c>
      <c r="Q115" s="3">
        <v>40</v>
      </c>
      <c r="R115" s="3"/>
      <c r="S115" s="2">
        <v>135000</v>
      </c>
      <c r="T115" s="4">
        <v>90000</v>
      </c>
      <c r="U115" s="3">
        <v>39.4</v>
      </c>
      <c r="V115" s="3">
        <v>45.7</v>
      </c>
      <c r="W115" s="2">
        <v>6</v>
      </c>
      <c r="X115" s="2">
        <v>6</v>
      </c>
      <c r="Y115" s="3">
        <v>24.25</v>
      </c>
      <c r="Z115" s="3">
        <v>22.11</v>
      </c>
      <c r="AA115" s="3">
        <v>12.9</v>
      </c>
      <c r="AB115" s="3">
        <v>7.04</v>
      </c>
      <c r="AC115" s="1" t="b">
        <v>1</v>
      </c>
      <c r="AD115" s="5">
        <v>1.80125</v>
      </c>
      <c r="AE115" s="1" t="b">
        <v>1</v>
      </c>
      <c r="AF115" s="5">
        <v>1.80125</v>
      </c>
      <c r="AG115" s="2">
        <v>2</v>
      </c>
      <c r="AH115" s="1" t="b">
        <v>1</v>
      </c>
      <c r="AI115" s="1" t="b">
        <v>1</v>
      </c>
      <c r="AJ115" s="1" t="b">
        <v>1</v>
      </c>
      <c r="AK115" s="1" t="b">
        <v>1</v>
      </c>
      <c r="AL115" s="1"/>
      <c r="AM115" s="1" t="b">
        <v>1</v>
      </c>
      <c r="AN115" s="1" t="b">
        <v>1</v>
      </c>
      <c r="AO115" s="1"/>
      <c r="AP115" s="1"/>
      <c r="AQ115" s="1" t="b">
        <v>1</v>
      </c>
      <c r="AR115" s="1" t="b">
        <v>1</v>
      </c>
      <c r="AS115" s="1" t="b">
        <v>1</v>
      </c>
      <c r="AT115" s="1"/>
      <c r="AU115" s="1"/>
      <c r="AV115" s="1" t="b">
        <v>1</v>
      </c>
      <c r="AW115" s="1" t="b">
        <v>1</v>
      </c>
      <c r="AX115" s="1"/>
      <c r="AY115" s="1" t="b">
        <v>1</v>
      </c>
      <c r="AZ115" s="1" t="b">
        <v>1</v>
      </c>
      <c r="BA115" s="1"/>
      <c r="BB115" s="1" t="b">
        <v>1</v>
      </c>
      <c r="BC115" s="6">
        <v>0.02</v>
      </c>
      <c r="BD115" s="6">
        <v>0.01</v>
      </c>
      <c r="BE115" s="1" t="s">
        <v>72</v>
      </c>
      <c r="BF115" s="1"/>
      <c r="BG115" s="3">
        <v>1</v>
      </c>
      <c r="BH115" s="3">
        <v>0.25</v>
      </c>
      <c r="BI115" s="3">
        <v>0.8</v>
      </c>
      <c r="BJ115" s="1" t="s">
        <v>550</v>
      </c>
      <c r="BK115" s="1" t="s">
        <v>122</v>
      </c>
      <c r="BL115" s="1" t="s">
        <v>551</v>
      </c>
      <c r="BM115" s="1" t="s">
        <v>76</v>
      </c>
      <c r="BN115" s="1" t="s">
        <v>77</v>
      </c>
      <c r="BO115" s="1" t="s">
        <v>78</v>
      </c>
      <c r="BP115" s="1" t="s">
        <v>552</v>
      </c>
    </row>
  </sheetData>
  <conditionalFormatting sqref="AA2:AA115">
    <cfRule type="colorScale" priority="19">
      <colorScale>
        <cfvo type="min" val="0"/>
        <cfvo type="max" val="0"/>
        <color rgb="FFFFFFFF"/>
        <color rgb="FF7EC86F"/>
      </colorScale>
    </cfRule>
  </conditionalFormatting>
  <conditionalFormatting sqref="AB2:AB115">
    <cfRule type="colorScale" priority="20">
      <colorScale>
        <cfvo type="min" val="0"/>
        <cfvo type="max" val="0"/>
        <color rgb="FFFFFFFF"/>
        <color rgb="FF7EC86F"/>
      </colorScale>
    </cfRule>
  </conditionalFormatting>
  <conditionalFormatting sqref="AD2:AD115">
    <cfRule type="colorScale" priority="21">
      <colorScale>
        <cfvo type="min" val="0"/>
        <cfvo type="max" val="0"/>
        <color rgb="FFFFFFFF"/>
        <color rgb="FF7EC86F"/>
      </colorScale>
    </cfRule>
  </conditionalFormatting>
  <conditionalFormatting sqref="AF2:AF115">
    <cfRule type="colorScale" priority="22">
      <colorScale>
        <cfvo type="min" val="0"/>
        <cfvo type="max" val="0"/>
        <color rgb="FFFFFFFF"/>
        <color rgb="FF7EC86F"/>
      </colorScale>
    </cfRule>
  </conditionalFormatting>
  <conditionalFormatting sqref="AG2:AG115">
    <cfRule type="colorScale" priority="23">
      <colorScale>
        <cfvo type="min" val="0"/>
        <cfvo type="max" val="0"/>
        <color rgb="FFFFFFFF"/>
        <color rgb="FF7EC86F"/>
      </colorScale>
    </cfRule>
  </conditionalFormatting>
  <conditionalFormatting sqref="BC2:BC115">
    <cfRule type="colorScale" priority="24">
      <colorScale>
        <cfvo type="min" val="0"/>
        <cfvo type="max" val="0"/>
        <color rgb="FFFFFFFF"/>
        <color rgb="FF7EC86F"/>
      </colorScale>
    </cfRule>
  </conditionalFormatting>
  <conditionalFormatting sqref="BD2:BD115">
    <cfRule type="colorScale" priority="25">
      <colorScale>
        <cfvo type="min" val="0"/>
        <cfvo type="max" val="0"/>
        <color rgb="FFFFFFFF"/>
        <color rgb="FF7EC86F"/>
      </colorScale>
    </cfRule>
  </conditionalFormatting>
  <conditionalFormatting sqref="BG2:BG115">
    <cfRule type="colorScale" priority="26">
      <colorScale>
        <cfvo type="min" val="0"/>
        <cfvo type="max" val="0"/>
        <color rgb="FFFFFFFF"/>
        <color rgb="FFD57575"/>
      </colorScale>
    </cfRule>
  </conditionalFormatting>
  <conditionalFormatting sqref="BH2:BH115">
    <cfRule type="colorScale" priority="27">
      <colorScale>
        <cfvo type="min" val="0"/>
        <cfvo type="max" val="0"/>
        <color rgb="FFFFFFFF"/>
        <color rgb="FF7EC86F"/>
      </colorScale>
    </cfRule>
  </conditionalFormatting>
  <conditionalFormatting sqref="BI2:BI115">
    <cfRule type="colorScale" priority="28">
      <colorScale>
        <cfvo type="min" val="0"/>
        <cfvo type="max" val="0"/>
        <color rgb="FFFFFFFF"/>
        <color rgb="FFD57575"/>
      </colorScale>
    </cfRule>
  </conditionalFormatting>
  <conditionalFormatting sqref="D2:D115">
    <cfRule type="colorScale" priority="1">
      <colorScale>
        <cfvo type="min" val="0"/>
        <cfvo type="max" val="0"/>
        <color rgb="FFFFFFFF"/>
        <color rgb="FF7EC86F"/>
      </colorScale>
    </cfRule>
  </conditionalFormatting>
  <conditionalFormatting sqref="E2:E115">
    <cfRule type="colorScale" priority="2">
      <colorScale>
        <cfvo type="min" val="0"/>
        <cfvo type="max" val="0"/>
        <color rgb="FF7EC86F"/>
        <color rgb="FFFFFFFF"/>
      </colorScale>
    </cfRule>
  </conditionalFormatting>
  <conditionalFormatting sqref="F2:F115">
    <cfRule type="colorScale" priority="3">
      <colorScale>
        <cfvo type="min" val="0"/>
        <cfvo type="percentile" val="50"/>
        <cfvo type="max" val="0"/>
        <color rgb="FFFFFFFF"/>
        <color rgb="FFA3D49C"/>
        <color rgb="FF7EC86F"/>
      </colorScale>
    </cfRule>
  </conditionalFormatting>
  <conditionalFormatting sqref="G2:G115">
    <cfRule type="colorScale" priority="4">
      <colorScale>
        <cfvo type="min" val="0"/>
        <cfvo type="max" val="0"/>
        <color rgb="FFFFFFFF"/>
        <color rgb="FF7EC86F"/>
      </colorScale>
    </cfRule>
  </conditionalFormatting>
  <conditionalFormatting sqref="H2:H115">
    <cfRule type="colorScale" priority="5">
      <colorScale>
        <cfvo type="min" val="0"/>
        <cfvo type="percentile" val="50"/>
        <cfvo type="max" val="0"/>
        <color rgb="FFFFFFFF"/>
        <color rgb="FF7EC86F"/>
        <color rgb="FFD57575"/>
      </colorScale>
    </cfRule>
  </conditionalFormatting>
  <conditionalFormatting sqref="I2:I115">
    <cfRule type="colorScale" priority="6">
      <colorScale>
        <cfvo type="min" val="0"/>
        <cfvo type="max" val="0"/>
        <color rgb="FFFFFFFF"/>
        <color rgb="FF7EC86F"/>
      </colorScale>
    </cfRule>
  </conditionalFormatting>
  <conditionalFormatting sqref="J2:J115">
    <cfRule type="colorScale" priority="7">
      <colorScale>
        <cfvo type="min" val="0"/>
        <cfvo type="max" val="0"/>
        <color rgb="FFFFFFFF"/>
        <color rgb="FF7EC86F"/>
      </colorScale>
    </cfRule>
  </conditionalFormatting>
  <conditionalFormatting sqref="K2:K115">
    <cfRule type="colorScale" priority="8">
      <colorScale>
        <cfvo type="min" val="0"/>
        <cfvo type="max" val="0"/>
        <color rgb="FFFFFFFF"/>
        <color rgb="FF7EC86F"/>
      </colorScale>
    </cfRule>
  </conditionalFormatting>
  <conditionalFormatting sqref="O2:O115">
    <cfRule type="colorScale" priority="9">
      <colorScale>
        <cfvo type="min" val="0"/>
        <cfvo type="max" val="0"/>
        <color rgb="FFFFFFFF"/>
        <color rgb="FF7EC86F"/>
      </colorScale>
    </cfRule>
  </conditionalFormatting>
  <conditionalFormatting sqref="Q2:Q115">
    <cfRule type="colorScale" priority="10">
      <colorScale>
        <cfvo type="min" val="0"/>
        <cfvo type="max" val="0"/>
        <color rgb="FFFFFFFF"/>
        <color rgb="FF7EC86F"/>
      </colorScale>
    </cfRule>
  </conditionalFormatting>
  <conditionalFormatting sqref="S2:S115">
    <cfRule type="colorScale" priority="11">
      <colorScale>
        <cfvo type="min" val="0"/>
        <cfvo type="max" val="0"/>
        <color rgb="FFFFFFFF"/>
        <color rgb="FF7EC86F"/>
      </colorScale>
    </cfRule>
  </conditionalFormatting>
  <conditionalFormatting sqref="T2:T115">
    <cfRule type="colorScale" priority="12">
      <colorScale>
        <cfvo type="min" val="0"/>
        <cfvo type="max" val="0"/>
        <color rgb="FFFFFFFF"/>
        <color rgb="FFD57575"/>
      </colorScale>
    </cfRule>
  </conditionalFormatting>
  <conditionalFormatting sqref="U2:U115">
    <cfRule type="colorScale" priority="13">
      <colorScale>
        <cfvo type="min" val="0"/>
        <cfvo type="max" val="0"/>
        <color rgb="FFFFFFFF"/>
        <color rgb="FF7EC86F"/>
      </colorScale>
    </cfRule>
  </conditionalFormatting>
  <conditionalFormatting sqref="V2:V115">
    <cfRule type="colorScale" priority="14">
      <colorScale>
        <cfvo type="min" val="0"/>
        <cfvo type="max" val="0"/>
        <color rgb="FFFFFFFF"/>
        <color rgb="FF7EC86F"/>
      </colorScale>
    </cfRule>
  </conditionalFormatting>
  <conditionalFormatting sqref="W2:W115">
    <cfRule type="colorScale" priority="15">
      <colorScale>
        <cfvo type="min" val="0"/>
        <cfvo type="max" val="0"/>
        <color rgb="FFFFFFFF"/>
        <color rgb="FF7EC86F"/>
      </colorScale>
    </cfRule>
  </conditionalFormatting>
  <conditionalFormatting sqref="X2:X115">
    <cfRule type="colorScale" priority="16">
      <colorScale>
        <cfvo type="min" val="0"/>
        <cfvo type="max" val="0"/>
        <color rgb="FFFFFFFF"/>
        <color rgb="FF7EC86F"/>
      </colorScale>
    </cfRule>
  </conditionalFormatting>
  <conditionalFormatting sqref="Y2:Y115">
    <cfRule type="colorScale" priority="17">
      <colorScale>
        <cfvo type="min" val="0"/>
        <cfvo type="max" val="0"/>
        <color rgb="FFFFFFFF"/>
        <color rgb="FF7EC86F"/>
      </colorScale>
    </cfRule>
  </conditionalFormatting>
  <conditionalFormatting sqref="Z2:Z115">
    <cfRule type="colorScale" priority="18">
      <colorScale>
        <cfvo type="min" val="0"/>
        <cfvo type="max" val="0"/>
        <color rgb="FFFFFFFF"/>
        <color rgb="FF7EC86F"/>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J11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1.7109375" bestFit="1" customWidth="1"/>
    <col min="2" max="2" width="19.28515625" bestFit="1" customWidth="1"/>
    <col min="3" max="3" width="9.28515625" bestFit="1" customWidth="1"/>
    <col min="4" max="4" width="19.42578125" bestFit="1" customWidth="1"/>
    <col min="5" max="5" width="19" bestFit="1" customWidth="1"/>
    <col min="6" max="6" width="7.7109375" bestFit="1" customWidth="1"/>
    <col min="7" max="7" width="18.42578125" bestFit="1" customWidth="1"/>
    <col min="8" max="8" width="26.7109375" bestFit="1" customWidth="1"/>
    <col min="9" max="9" width="44" bestFit="1" customWidth="1"/>
    <col min="10" max="10" width="255.7109375" bestFit="1" customWidth="1"/>
  </cols>
  <sheetData>
    <row r="1" spans="1:10">
      <c r="A1" t="s">
        <v>553</v>
      </c>
      <c r="B1" t="s">
        <v>0</v>
      </c>
      <c r="C1" t="s">
        <v>554</v>
      </c>
      <c r="D1" t="s">
        <v>555</v>
      </c>
      <c r="E1" t="s">
        <v>556</v>
      </c>
      <c r="F1" t="s">
        <v>19</v>
      </c>
      <c r="G1" t="s">
        <v>557</v>
      </c>
      <c r="H1" t="s">
        <v>558</v>
      </c>
      <c r="I1" t="s">
        <v>559</v>
      </c>
      <c r="J1" t="s">
        <v>560</v>
      </c>
    </row>
    <row r="2" spans="1:10">
      <c r="A2" s="1" t="s">
        <v>239</v>
      </c>
      <c r="B2" s="1" t="s">
        <v>561</v>
      </c>
      <c r="C2" s="3">
        <v>70000</v>
      </c>
      <c r="D2" s="3">
        <v>1.5</v>
      </c>
      <c r="E2" s="3">
        <v>46.7</v>
      </c>
      <c r="F2" s="4">
        <v>1900</v>
      </c>
      <c r="G2" s="2">
        <v>120</v>
      </c>
      <c r="H2" s="5">
        <v>0.7</v>
      </c>
      <c r="I2" s="1" t="s">
        <v>562</v>
      </c>
      <c r="J2" s="1" t="s">
        <v>563</v>
      </c>
    </row>
    <row r="3" spans="1:10">
      <c r="A3" s="1" t="s">
        <v>564</v>
      </c>
      <c r="B3" s="1" t="s">
        <v>565</v>
      </c>
      <c r="C3" s="3">
        <v>80000</v>
      </c>
      <c r="D3" s="3">
        <v>1.7</v>
      </c>
      <c r="E3" s="3">
        <v>47.1</v>
      </c>
      <c r="F3" s="4">
        <v>5500</v>
      </c>
      <c r="G3" s="2">
        <v>150</v>
      </c>
      <c r="H3" s="5">
        <v>0.7</v>
      </c>
      <c r="I3" s="1" t="s">
        <v>562</v>
      </c>
      <c r="J3" s="1" t="s">
        <v>563</v>
      </c>
    </row>
    <row r="4" spans="1:10">
      <c r="A4" s="1" t="s">
        <v>566</v>
      </c>
      <c r="B4" s="1" t="s">
        <v>567</v>
      </c>
      <c r="C4" s="3">
        <v>90000</v>
      </c>
      <c r="D4" s="3">
        <v>1.9</v>
      </c>
      <c r="E4" s="3">
        <v>47.4</v>
      </c>
      <c r="F4" s="4">
        <v>6600</v>
      </c>
      <c r="G4" s="2">
        <v>170</v>
      </c>
      <c r="H4" s="5">
        <v>0.7</v>
      </c>
      <c r="I4" s="1" t="s">
        <v>562</v>
      </c>
      <c r="J4" s="1" t="s">
        <v>563</v>
      </c>
    </row>
    <row r="5" spans="1:10">
      <c r="A5" s="1" t="s">
        <v>179</v>
      </c>
      <c r="B5" s="1" t="s">
        <v>568</v>
      </c>
      <c r="C5" s="3">
        <v>30000</v>
      </c>
      <c r="D5" s="3">
        <v>0.6</v>
      </c>
      <c r="E5" s="3">
        <v>50</v>
      </c>
      <c r="F5" s="4">
        <v>1500</v>
      </c>
      <c r="G5" s="2">
        <v>120</v>
      </c>
      <c r="H5" s="5">
        <v>0.7</v>
      </c>
      <c r="I5" s="1" t="s">
        <v>569</v>
      </c>
      <c r="J5" s="1" t="s">
        <v>570</v>
      </c>
    </row>
    <row r="6" spans="1:10">
      <c r="A6" s="1" t="s">
        <v>571</v>
      </c>
      <c r="B6" s="1" t="s">
        <v>572</v>
      </c>
      <c r="C6" s="3">
        <v>40000</v>
      </c>
      <c r="D6" s="3">
        <v>1.1</v>
      </c>
      <c r="E6" s="3">
        <v>36.4</v>
      </c>
      <c r="F6" s="4">
        <v>4700</v>
      </c>
      <c r="G6" s="2">
        <v>120</v>
      </c>
      <c r="H6" s="5">
        <v>0.7</v>
      </c>
      <c r="I6" s="1" t="s">
        <v>569</v>
      </c>
      <c r="J6" s="1" t="s">
        <v>570</v>
      </c>
    </row>
    <row r="7" spans="1:10">
      <c r="A7" s="1" t="s">
        <v>573</v>
      </c>
      <c r="B7" s="1" t="s">
        <v>574</v>
      </c>
      <c r="C7" s="3">
        <v>46500</v>
      </c>
      <c r="D7" s="3">
        <v>1.4</v>
      </c>
      <c r="E7" s="3">
        <v>33.2</v>
      </c>
      <c r="F7" s="4">
        <v>6000</v>
      </c>
      <c r="G7" s="2">
        <v>170</v>
      </c>
      <c r="H7" s="5">
        <v>0.7</v>
      </c>
      <c r="I7" s="1" t="s">
        <v>569</v>
      </c>
      <c r="J7" s="1" t="s">
        <v>570</v>
      </c>
    </row>
    <row r="8" spans="1:10">
      <c r="A8" s="1" t="s">
        <v>575</v>
      </c>
      <c r="B8" s="1" t="s">
        <v>576</v>
      </c>
      <c r="C8" s="3">
        <v>72000</v>
      </c>
      <c r="D8" s="3">
        <v>1.9</v>
      </c>
      <c r="E8" s="3">
        <v>37.9</v>
      </c>
      <c r="F8" s="4">
        <v>7500</v>
      </c>
      <c r="G8" s="2">
        <v>70</v>
      </c>
      <c r="H8" s="5">
        <v>0.4</v>
      </c>
      <c r="I8" s="1" t="s">
        <v>569</v>
      </c>
      <c r="J8" s="1" t="s">
        <v>570</v>
      </c>
    </row>
    <row r="9" spans="1:10">
      <c r="A9" s="1" t="s">
        <v>136</v>
      </c>
      <c r="B9" s="1" t="s">
        <v>577</v>
      </c>
      <c r="C9" s="3">
        <v>25000</v>
      </c>
      <c r="D9" s="3">
        <v>0.7</v>
      </c>
      <c r="E9" s="3">
        <v>35.7</v>
      </c>
      <c r="F9" s="4">
        <v>1700</v>
      </c>
      <c r="G9" s="2">
        <v>100</v>
      </c>
      <c r="H9" s="5">
        <v>0.6</v>
      </c>
      <c r="I9" s="1" t="s">
        <v>578</v>
      </c>
      <c r="J9" s="1" t="s">
        <v>135</v>
      </c>
    </row>
    <row r="10" spans="1:10">
      <c r="A10" s="1" t="s">
        <v>212</v>
      </c>
      <c r="B10" s="1" t="s">
        <v>579</v>
      </c>
      <c r="C10" s="3">
        <v>20000</v>
      </c>
      <c r="D10" s="3">
        <v>0.4</v>
      </c>
      <c r="E10" s="3">
        <v>50</v>
      </c>
      <c r="F10" s="4">
        <v>1700</v>
      </c>
      <c r="G10" s="2">
        <v>80</v>
      </c>
      <c r="H10" s="5">
        <v>0.5</v>
      </c>
      <c r="I10" s="1" t="s">
        <v>580</v>
      </c>
      <c r="J10" s="1" t="s">
        <v>211</v>
      </c>
    </row>
    <row r="11" spans="1:10">
      <c r="A11" s="1" t="s">
        <v>85</v>
      </c>
      <c r="B11" s="1" t="s">
        <v>581</v>
      </c>
      <c r="C11" s="3">
        <v>205000</v>
      </c>
      <c r="D11" s="3">
        <v>9</v>
      </c>
      <c r="E11" s="3">
        <v>22.8</v>
      </c>
      <c r="F11" s="4">
        <v>5700</v>
      </c>
      <c r="G11" s="2">
        <v>220</v>
      </c>
      <c r="H11" s="5">
        <v>0.3</v>
      </c>
      <c r="I11" s="1" t="s">
        <v>582</v>
      </c>
      <c r="J11" s="1" t="s">
        <v>583</v>
      </c>
    </row>
    <row r="12" spans="1:10">
      <c r="A12" s="1" t="s">
        <v>584</v>
      </c>
      <c r="B12" s="1" t="s">
        <v>585</v>
      </c>
      <c r="C12" s="3">
        <v>230000</v>
      </c>
      <c r="D12" s="3">
        <v>10</v>
      </c>
      <c r="E12" s="3">
        <v>23</v>
      </c>
      <c r="F12" s="4">
        <v>20700</v>
      </c>
      <c r="G12" s="2">
        <v>270</v>
      </c>
      <c r="H12" s="5">
        <v>0.6</v>
      </c>
      <c r="I12" s="1" t="s">
        <v>582</v>
      </c>
      <c r="J12" s="1" t="s">
        <v>583</v>
      </c>
    </row>
    <row r="13" spans="1:10">
      <c r="A13" s="1" t="s">
        <v>586</v>
      </c>
      <c r="B13" s="1" t="s">
        <v>587</v>
      </c>
      <c r="C13" s="3">
        <v>260000</v>
      </c>
      <c r="D13" s="3">
        <v>11.5</v>
      </c>
      <c r="E13" s="3">
        <v>22.6</v>
      </c>
      <c r="F13" s="4">
        <v>24400</v>
      </c>
      <c r="G13" s="2">
        <v>300</v>
      </c>
      <c r="H13" s="5">
        <v>0.6</v>
      </c>
      <c r="I13" s="1" t="s">
        <v>582</v>
      </c>
      <c r="J13" s="1" t="s">
        <v>583</v>
      </c>
    </row>
    <row r="14" spans="1:10">
      <c r="A14" s="1" t="s">
        <v>93</v>
      </c>
      <c r="B14" s="1" t="s">
        <v>588</v>
      </c>
      <c r="C14" s="3">
        <v>170000</v>
      </c>
      <c r="D14" s="3">
        <v>6</v>
      </c>
      <c r="E14" s="3">
        <v>28.3</v>
      </c>
      <c r="F14" s="4">
        <v>3000</v>
      </c>
      <c r="G14" s="2">
        <v>210</v>
      </c>
      <c r="H14" s="5">
        <v>0.6</v>
      </c>
      <c r="I14" s="1" t="s">
        <v>589</v>
      </c>
      <c r="J14" s="1" t="s">
        <v>590</v>
      </c>
    </row>
    <row r="15" spans="1:10">
      <c r="A15" s="1" t="s">
        <v>591</v>
      </c>
      <c r="B15" s="1" t="s">
        <v>592</v>
      </c>
      <c r="C15" s="3">
        <v>190000</v>
      </c>
      <c r="D15" s="3">
        <v>7</v>
      </c>
      <c r="E15" s="3">
        <v>27.1</v>
      </c>
      <c r="F15" s="4">
        <v>10200</v>
      </c>
      <c r="G15" s="2">
        <v>230</v>
      </c>
      <c r="H15" s="5">
        <v>0.6</v>
      </c>
      <c r="I15" s="1" t="s">
        <v>589</v>
      </c>
      <c r="J15" s="1" t="s">
        <v>590</v>
      </c>
    </row>
    <row r="16" spans="1:10">
      <c r="A16" s="1" t="s">
        <v>593</v>
      </c>
      <c r="B16" s="1" t="s">
        <v>594</v>
      </c>
      <c r="C16" s="3">
        <v>210000</v>
      </c>
      <c r="D16" s="3">
        <v>8.5</v>
      </c>
      <c r="E16" s="3">
        <v>24.7</v>
      </c>
      <c r="F16" s="4">
        <v>11100</v>
      </c>
      <c r="G16" s="2">
        <v>250</v>
      </c>
      <c r="H16" s="5">
        <v>0.6</v>
      </c>
      <c r="I16" s="1" t="s">
        <v>589</v>
      </c>
      <c r="J16" s="1" t="s">
        <v>590</v>
      </c>
    </row>
    <row r="17" spans="1:10">
      <c r="A17" s="1" t="s">
        <v>244</v>
      </c>
      <c r="B17" s="1" t="s">
        <v>595</v>
      </c>
      <c r="C17" s="3">
        <v>130000</v>
      </c>
      <c r="D17" s="3">
        <v>4.5</v>
      </c>
      <c r="E17" s="3">
        <v>28.9</v>
      </c>
      <c r="F17" s="4">
        <v>2500</v>
      </c>
      <c r="G17" s="2">
        <v>180</v>
      </c>
      <c r="H17" s="5">
        <v>0.8</v>
      </c>
      <c r="I17" s="1" t="s">
        <v>596</v>
      </c>
      <c r="J17" s="1" t="s">
        <v>597</v>
      </c>
    </row>
    <row r="18" spans="1:10">
      <c r="A18" s="1" t="s">
        <v>598</v>
      </c>
      <c r="B18" s="1" t="s">
        <v>599</v>
      </c>
      <c r="C18" s="3">
        <v>140000</v>
      </c>
      <c r="D18" s="3">
        <v>5.5</v>
      </c>
      <c r="E18" s="3">
        <v>25.5</v>
      </c>
      <c r="F18" s="4">
        <v>7200</v>
      </c>
      <c r="G18" s="2">
        <v>200</v>
      </c>
      <c r="H18" s="5">
        <v>0.7</v>
      </c>
      <c r="I18" s="1" t="s">
        <v>596</v>
      </c>
      <c r="J18" s="1" t="s">
        <v>597</v>
      </c>
    </row>
    <row r="19" spans="1:10">
      <c r="A19" s="1" t="s">
        <v>600</v>
      </c>
      <c r="B19" s="1" t="s">
        <v>601</v>
      </c>
      <c r="C19" s="3">
        <v>160000</v>
      </c>
      <c r="D19" s="3">
        <v>6</v>
      </c>
      <c r="E19" s="3">
        <v>26.7</v>
      </c>
      <c r="F19" s="4">
        <v>9000</v>
      </c>
      <c r="G19" s="2">
        <v>240</v>
      </c>
      <c r="H19" s="5">
        <v>0.7</v>
      </c>
      <c r="I19" s="1" t="s">
        <v>596</v>
      </c>
      <c r="J19" s="1" t="s">
        <v>597</v>
      </c>
    </row>
    <row r="20" spans="1:10">
      <c r="A20" s="1" t="s">
        <v>602</v>
      </c>
      <c r="B20" s="1" t="s">
        <v>603</v>
      </c>
      <c r="C20" s="3">
        <v>185000</v>
      </c>
      <c r="D20" s="3">
        <v>7.5</v>
      </c>
      <c r="E20" s="3">
        <v>24.7</v>
      </c>
      <c r="F20" s="4">
        <v>11300</v>
      </c>
      <c r="G20" s="2">
        <v>120</v>
      </c>
      <c r="H20" s="5">
        <v>0.5</v>
      </c>
      <c r="I20" s="1" t="s">
        <v>596</v>
      </c>
      <c r="J20" s="1" t="s">
        <v>597</v>
      </c>
    </row>
    <row r="21" spans="1:10">
      <c r="A21" s="1" t="s">
        <v>208</v>
      </c>
      <c r="B21" s="1" t="s">
        <v>604</v>
      </c>
      <c r="C21" s="3">
        <v>160000</v>
      </c>
      <c r="D21" s="3">
        <v>6.5</v>
      </c>
      <c r="E21" s="3">
        <v>24.6</v>
      </c>
      <c r="F21" s="4">
        <v>4900</v>
      </c>
      <c r="G21" s="2">
        <v>200</v>
      </c>
      <c r="H21" s="5">
        <v>0.8</v>
      </c>
      <c r="I21" s="1" t="s">
        <v>605</v>
      </c>
      <c r="J21" s="1" t="s">
        <v>606</v>
      </c>
    </row>
    <row r="22" spans="1:10">
      <c r="A22" s="1" t="s">
        <v>607</v>
      </c>
      <c r="B22" s="1" t="s">
        <v>608</v>
      </c>
      <c r="C22" s="3">
        <v>180000</v>
      </c>
      <c r="D22" s="3">
        <v>7.5</v>
      </c>
      <c r="E22" s="3">
        <v>24</v>
      </c>
      <c r="F22" s="4">
        <v>12800</v>
      </c>
      <c r="G22" s="2">
        <v>260</v>
      </c>
      <c r="H22" s="5">
        <v>0.7</v>
      </c>
      <c r="I22" s="1" t="s">
        <v>605</v>
      </c>
      <c r="J22" s="1" t="s">
        <v>606</v>
      </c>
    </row>
    <row r="23" spans="1:10">
      <c r="A23" s="1" t="s">
        <v>609</v>
      </c>
      <c r="B23" s="1" t="s">
        <v>610</v>
      </c>
      <c r="C23" s="3">
        <v>200000</v>
      </c>
      <c r="D23" s="3">
        <v>8.5</v>
      </c>
      <c r="E23" s="3">
        <v>23.5</v>
      </c>
      <c r="F23" s="4">
        <v>14500</v>
      </c>
      <c r="G23" s="2">
        <v>300</v>
      </c>
      <c r="H23" s="5">
        <v>0.7</v>
      </c>
      <c r="I23" s="1" t="s">
        <v>605</v>
      </c>
      <c r="J23" s="1" t="s">
        <v>606</v>
      </c>
    </row>
    <row r="24" spans="1:10">
      <c r="A24" s="1" t="s">
        <v>203</v>
      </c>
      <c r="B24" s="1" t="s">
        <v>611</v>
      </c>
      <c r="C24" s="3">
        <v>150000</v>
      </c>
      <c r="D24" s="3">
        <v>5</v>
      </c>
      <c r="E24" s="3">
        <v>30</v>
      </c>
      <c r="F24" s="4">
        <v>2900</v>
      </c>
      <c r="G24" s="2">
        <v>150</v>
      </c>
      <c r="H24" s="5">
        <v>0.5</v>
      </c>
      <c r="I24" s="1" t="s">
        <v>612</v>
      </c>
      <c r="J24" s="1" t="s">
        <v>202</v>
      </c>
    </row>
    <row r="25" spans="1:10">
      <c r="A25" s="1" t="s">
        <v>220</v>
      </c>
      <c r="B25" s="1" t="s">
        <v>613</v>
      </c>
      <c r="C25" s="3">
        <v>200000</v>
      </c>
      <c r="D25" s="3">
        <v>13</v>
      </c>
      <c r="E25" s="3">
        <v>15.4</v>
      </c>
      <c r="F25" s="4">
        <v>22500</v>
      </c>
      <c r="G25" s="2">
        <v>300</v>
      </c>
      <c r="H25" s="5">
        <v>0.99</v>
      </c>
      <c r="I25" s="1" t="s">
        <v>614</v>
      </c>
      <c r="J25" s="1" t="s">
        <v>218</v>
      </c>
    </row>
    <row r="26" spans="1:10">
      <c r="A26" s="1" t="s">
        <v>158</v>
      </c>
      <c r="B26" s="1" t="s">
        <v>615</v>
      </c>
      <c r="C26" s="3">
        <v>90000</v>
      </c>
      <c r="D26" s="3">
        <v>0.9</v>
      </c>
      <c r="E26" s="3">
        <v>100</v>
      </c>
      <c r="F26" s="4">
        <v>1900</v>
      </c>
      <c r="G26" s="2">
        <v>100</v>
      </c>
      <c r="H26" s="5">
        <v>0.7</v>
      </c>
      <c r="I26" s="1" t="s">
        <v>616</v>
      </c>
      <c r="J26" s="1" t="s">
        <v>617</v>
      </c>
    </row>
    <row r="27" spans="1:10">
      <c r="A27" s="1" t="s">
        <v>618</v>
      </c>
      <c r="B27" s="1" t="s">
        <v>619</v>
      </c>
      <c r="C27" s="3">
        <v>110000</v>
      </c>
      <c r="D27" s="3">
        <v>1.1</v>
      </c>
      <c r="E27" s="3">
        <v>100</v>
      </c>
      <c r="F27" s="4">
        <v>5500</v>
      </c>
      <c r="G27" s="2">
        <v>120</v>
      </c>
      <c r="H27" s="5">
        <v>0.7</v>
      </c>
      <c r="I27" s="1" t="s">
        <v>616</v>
      </c>
      <c r="J27" s="1" t="s">
        <v>617</v>
      </c>
    </row>
    <row r="28" spans="1:10">
      <c r="A28" s="1" t="s">
        <v>620</v>
      </c>
      <c r="B28" s="1" t="s">
        <v>621</v>
      </c>
      <c r="C28" s="3">
        <v>120000</v>
      </c>
      <c r="D28" s="3">
        <v>1.3</v>
      </c>
      <c r="E28" s="3">
        <v>92.3</v>
      </c>
      <c r="F28" s="4">
        <v>6600</v>
      </c>
      <c r="G28" s="2">
        <v>140</v>
      </c>
      <c r="H28" s="5">
        <v>0.7</v>
      </c>
      <c r="I28" s="1" t="s">
        <v>616</v>
      </c>
      <c r="J28" s="1" t="s">
        <v>617</v>
      </c>
    </row>
    <row r="29" spans="1:10">
      <c r="A29" s="1" t="s">
        <v>115</v>
      </c>
      <c r="B29" s="1" t="s">
        <v>622</v>
      </c>
      <c r="C29" s="3">
        <v>35000</v>
      </c>
      <c r="D29" s="3">
        <v>1.3</v>
      </c>
      <c r="E29" s="3">
        <v>26.9</v>
      </c>
      <c r="F29" s="4">
        <v>1500</v>
      </c>
      <c r="G29" s="2">
        <v>100</v>
      </c>
      <c r="H29" s="5">
        <v>0.6</v>
      </c>
      <c r="I29" s="1" t="s">
        <v>623</v>
      </c>
      <c r="J29" s="1" t="s">
        <v>624</v>
      </c>
    </row>
    <row r="30" spans="1:10">
      <c r="A30" s="1" t="s">
        <v>625</v>
      </c>
      <c r="B30" s="1" t="s">
        <v>626</v>
      </c>
      <c r="C30" s="3">
        <v>42000</v>
      </c>
      <c r="D30" s="3">
        <v>1.7</v>
      </c>
      <c r="E30" s="3">
        <v>24.7</v>
      </c>
      <c r="F30" s="4">
        <v>4700</v>
      </c>
      <c r="G30" s="2">
        <v>100</v>
      </c>
      <c r="H30" s="5">
        <v>0.4</v>
      </c>
      <c r="I30" s="1" t="s">
        <v>623</v>
      </c>
      <c r="J30" s="1" t="s">
        <v>624</v>
      </c>
    </row>
    <row r="31" spans="1:10">
      <c r="A31" s="1" t="s">
        <v>627</v>
      </c>
      <c r="B31" s="1" t="s">
        <v>628</v>
      </c>
      <c r="C31" s="3">
        <v>50000</v>
      </c>
      <c r="D31" s="3">
        <v>2</v>
      </c>
      <c r="E31" s="3">
        <v>25</v>
      </c>
      <c r="F31" s="4">
        <v>6000</v>
      </c>
      <c r="G31" s="2">
        <v>150</v>
      </c>
      <c r="H31" s="5">
        <v>0.7</v>
      </c>
      <c r="I31" s="1" t="s">
        <v>623</v>
      </c>
      <c r="J31" s="1" t="s">
        <v>624</v>
      </c>
    </row>
    <row r="32" spans="1:10">
      <c r="A32" s="1" t="s">
        <v>629</v>
      </c>
      <c r="B32" s="1" t="s">
        <v>630</v>
      </c>
      <c r="C32" s="3">
        <v>62000</v>
      </c>
      <c r="D32" s="3">
        <v>3.3</v>
      </c>
      <c r="E32" s="3">
        <v>18.8</v>
      </c>
      <c r="F32" s="4">
        <v>7500</v>
      </c>
      <c r="G32" s="2">
        <v>100</v>
      </c>
      <c r="H32" s="5">
        <v>0.6</v>
      </c>
      <c r="I32" s="1" t="s">
        <v>631</v>
      </c>
      <c r="J32" s="1" t="s">
        <v>632</v>
      </c>
    </row>
    <row r="33" spans="1:10">
      <c r="A33" s="1" t="s">
        <v>102</v>
      </c>
      <c r="B33" s="1" t="s">
        <v>633</v>
      </c>
      <c r="C33" s="3">
        <v>200000</v>
      </c>
      <c r="D33" s="3">
        <v>9.5</v>
      </c>
      <c r="E33" s="3">
        <v>21.1</v>
      </c>
      <c r="F33" s="4">
        <v>7500</v>
      </c>
      <c r="G33" s="2">
        <v>240</v>
      </c>
      <c r="H33" s="5">
        <v>0.6</v>
      </c>
      <c r="I33" s="1" t="s">
        <v>634</v>
      </c>
      <c r="J33" s="1" t="s">
        <v>635</v>
      </c>
    </row>
    <row r="34" spans="1:10">
      <c r="A34" s="1" t="s">
        <v>636</v>
      </c>
      <c r="B34" s="1" t="s">
        <v>637</v>
      </c>
      <c r="C34" s="3">
        <v>220000</v>
      </c>
      <c r="D34" s="3">
        <v>11</v>
      </c>
      <c r="E34" s="3">
        <v>20</v>
      </c>
      <c r="F34" s="4">
        <v>18800</v>
      </c>
      <c r="G34" s="2">
        <v>260</v>
      </c>
      <c r="H34" s="5">
        <v>0.6</v>
      </c>
      <c r="I34" s="1" t="s">
        <v>634</v>
      </c>
      <c r="J34" s="1" t="s">
        <v>635</v>
      </c>
    </row>
    <row r="35" spans="1:10">
      <c r="A35" s="1" t="s">
        <v>638</v>
      </c>
      <c r="B35" s="1" t="s">
        <v>639</v>
      </c>
      <c r="C35" s="3">
        <v>250000</v>
      </c>
      <c r="D35" s="3">
        <v>12.5</v>
      </c>
      <c r="E35" s="3">
        <v>20</v>
      </c>
      <c r="F35" s="4">
        <v>22500</v>
      </c>
      <c r="G35" s="2">
        <v>280</v>
      </c>
      <c r="H35" s="5">
        <v>0.5</v>
      </c>
      <c r="I35" s="1" t="s">
        <v>634</v>
      </c>
      <c r="J35" s="1" t="s">
        <v>635</v>
      </c>
    </row>
    <row r="36" spans="1:10">
      <c r="A36" s="1" t="s">
        <v>191</v>
      </c>
      <c r="B36" s="1" t="s">
        <v>640</v>
      </c>
      <c r="C36" s="3">
        <v>175000</v>
      </c>
      <c r="D36" s="3">
        <v>8.5</v>
      </c>
      <c r="E36" s="3">
        <v>20.6</v>
      </c>
      <c r="F36" s="4">
        <v>5700</v>
      </c>
      <c r="G36" s="2">
        <v>240</v>
      </c>
      <c r="H36" s="5">
        <v>0.7</v>
      </c>
      <c r="I36" s="1" t="s">
        <v>641</v>
      </c>
      <c r="J36" s="1" t="s">
        <v>190</v>
      </c>
    </row>
    <row r="37" spans="1:10">
      <c r="A37" s="1" t="s">
        <v>642</v>
      </c>
      <c r="B37" s="1" t="s">
        <v>643</v>
      </c>
      <c r="C37" s="3">
        <v>210000</v>
      </c>
      <c r="D37" s="3">
        <v>11.5</v>
      </c>
      <c r="E37" s="3">
        <v>18.3</v>
      </c>
      <c r="F37" s="4">
        <v>24400</v>
      </c>
      <c r="G37" s="2">
        <v>360</v>
      </c>
      <c r="H37" s="5">
        <v>0.8</v>
      </c>
      <c r="I37" s="1" t="s">
        <v>641</v>
      </c>
      <c r="J37" s="1" t="s">
        <v>190</v>
      </c>
    </row>
    <row r="38" spans="1:10">
      <c r="A38" s="1" t="s">
        <v>132</v>
      </c>
      <c r="B38" s="1" t="s">
        <v>644</v>
      </c>
      <c r="C38" s="3">
        <v>160000</v>
      </c>
      <c r="D38" s="3">
        <v>6</v>
      </c>
      <c r="E38" s="3">
        <v>26.7</v>
      </c>
      <c r="F38" s="4">
        <v>3000</v>
      </c>
      <c r="G38" s="2">
        <v>160</v>
      </c>
      <c r="H38" s="5">
        <v>0.5</v>
      </c>
      <c r="I38" s="1" t="s">
        <v>645</v>
      </c>
      <c r="J38" s="1" t="s">
        <v>646</v>
      </c>
    </row>
    <row r="39" spans="1:10">
      <c r="A39" s="1" t="s">
        <v>647</v>
      </c>
      <c r="B39" s="1" t="s">
        <v>648</v>
      </c>
      <c r="C39" s="3">
        <v>180000</v>
      </c>
      <c r="D39" s="3">
        <v>6.5</v>
      </c>
      <c r="E39" s="3">
        <v>27.7</v>
      </c>
      <c r="F39" s="4">
        <v>10400</v>
      </c>
      <c r="G39" s="2">
        <v>180</v>
      </c>
      <c r="H39" s="5">
        <v>0.6</v>
      </c>
      <c r="I39" s="1" t="s">
        <v>645</v>
      </c>
      <c r="J39" s="1" t="s">
        <v>646</v>
      </c>
    </row>
    <row r="40" spans="1:10">
      <c r="A40" s="1" t="s">
        <v>649</v>
      </c>
      <c r="B40" s="1" t="s">
        <v>650</v>
      </c>
      <c r="C40" s="3">
        <v>192000</v>
      </c>
      <c r="D40" s="3">
        <v>7.5</v>
      </c>
      <c r="E40" s="3">
        <v>25.6</v>
      </c>
      <c r="F40" s="4">
        <v>11300</v>
      </c>
      <c r="G40" s="2">
        <v>220</v>
      </c>
      <c r="H40" s="5">
        <v>0.7</v>
      </c>
      <c r="I40" s="1" t="s">
        <v>645</v>
      </c>
      <c r="J40" s="1" t="s">
        <v>646</v>
      </c>
    </row>
    <row r="41" spans="1:10">
      <c r="A41" s="1" t="s">
        <v>109</v>
      </c>
      <c r="B41" s="1" t="s">
        <v>651</v>
      </c>
      <c r="C41" s="3">
        <v>160000</v>
      </c>
      <c r="D41" s="3">
        <v>5</v>
      </c>
      <c r="E41" s="3">
        <v>32</v>
      </c>
      <c r="F41" s="4">
        <v>3200</v>
      </c>
      <c r="G41" s="2">
        <v>150</v>
      </c>
      <c r="H41" s="5">
        <v>0.5</v>
      </c>
      <c r="I41" s="1" t="s">
        <v>652</v>
      </c>
      <c r="J41" s="1" t="s">
        <v>653</v>
      </c>
    </row>
    <row r="42" spans="1:10">
      <c r="A42" s="1" t="s">
        <v>122</v>
      </c>
      <c r="B42" s="1" t="s">
        <v>654</v>
      </c>
      <c r="C42" s="3">
        <v>135000</v>
      </c>
      <c r="D42" s="3">
        <v>5.5</v>
      </c>
      <c r="E42" s="3">
        <v>24.5</v>
      </c>
      <c r="F42" s="4">
        <v>2500</v>
      </c>
      <c r="G42" s="2">
        <v>160</v>
      </c>
      <c r="H42" s="5">
        <v>0.3</v>
      </c>
      <c r="I42" s="1" t="s">
        <v>655</v>
      </c>
      <c r="J42" s="1" t="s">
        <v>656</v>
      </c>
    </row>
    <row r="43" spans="1:10">
      <c r="A43" s="1" t="s">
        <v>657</v>
      </c>
      <c r="B43" s="1" t="s">
        <v>658</v>
      </c>
      <c r="C43" s="3">
        <v>145000</v>
      </c>
      <c r="D43" s="3">
        <v>6</v>
      </c>
      <c r="E43" s="3">
        <v>24.2</v>
      </c>
      <c r="F43" s="4">
        <v>7500</v>
      </c>
      <c r="G43" s="2">
        <v>190</v>
      </c>
      <c r="H43" s="5">
        <v>0.4</v>
      </c>
      <c r="I43" s="1" t="s">
        <v>655</v>
      </c>
      <c r="J43" s="1" t="s">
        <v>656</v>
      </c>
    </row>
    <row r="44" spans="1:10">
      <c r="A44" s="1" t="s">
        <v>659</v>
      </c>
      <c r="B44" s="1" t="s">
        <v>660</v>
      </c>
      <c r="C44" s="3">
        <v>160000</v>
      </c>
      <c r="D44" s="3">
        <v>7</v>
      </c>
      <c r="E44" s="3">
        <v>22.9</v>
      </c>
      <c r="F44" s="4">
        <v>8500</v>
      </c>
      <c r="G44" s="2">
        <v>200</v>
      </c>
      <c r="H44" s="5">
        <v>0.5</v>
      </c>
      <c r="I44" s="1" t="s">
        <v>661</v>
      </c>
      <c r="J44" s="1" t="s">
        <v>174</v>
      </c>
    </row>
    <row r="45" spans="1:10">
      <c r="A45" s="1" t="s">
        <v>662</v>
      </c>
      <c r="B45" s="1" t="s">
        <v>663</v>
      </c>
      <c r="C45" s="3">
        <v>155000</v>
      </c>
      <c r="D45" s="3">
        <v>5</v>
      </c>
      <c r="E45" s="3">
        <v>31</v>
      </c>
      <c r="F45" s="4">
        <v>9400</v>
      </c>
      <c r="G45" s="2">
        <v>180</v>
      </c>
      <c r="H45" s="5">
        <v>0.6</v>
      </c>
      <c r="I45" s="1" t="s">
        <v>664</v>
      </c>
      <c r="J45" s="1" t="s">
        <v>139</v>
      </c>
    </row>
    <row r="46" spans="1:10">
      <c r="A46" s="1" t="s">
        <v>153</v>
      </c>
      <c r="B46" s="1" t="s">
        <v>665</v>
      </c>
      <c r="C46" s="3">
        <v>140000</v>
      </c>
      <c r="D46" s="3">
        <v>7.5</v>
      </c>
      <c r="E46" s="3">
        <v>18.7</v>
      </c>
      <c r="F46" s="4">
        <v>2700</v>
      </c>
      <c r="G46" s="2">
        <v>240</v>
      </c>
      <c r="H46" s="5">
        <v>0.6</v>
      </c>
      <c r="I46" s="1" t="s">
        <v>666</v>
      </c>
      <c r="J46" s="1" t="s">
        <v>152</v>
      </c>
    </row>
    <row r="47" spans="1:10">
      <c r="A47" s="1" t="s">
        <v>74</v>
      </c>
      <c r="B47" s="1" t="s">
        <v>667</v>
      </c>
      <c r="C47" s="3">
        <v>175000</v>
      </c>
      <c r="D47" s="3">
        <v>8.5</v>
      </c>
      <c r="E47" s="3">
        <v>20.6</v>
      </c>
      <c r="F47" s="4">
        <v>5700</v>
      </c>
      <c r="G47" s="2">
        <v>180</v>
      </c>
      <c r="H47" s="5">
        <v>0.6</v>
      </c>
      <c r="I47" s="1" t="s">
        <v>668</v>
      </c>
      <c r="J47" s="1" t="s">
        <v>669</v>
      </c>
    </row>
    <row r="48" spans="1:10">
      <c r="A48" s="1" t="s">
        <v>670</v>
      </c>
      <c r="B48" s="1" t="s">
        <v>671</v>
      </c>
      <c r="C48" s="3">
        <v>190000</v>
      </c>
      <c r="D48" s="3">
        <v>9</v>
      </c>
      <c r="E48" s="3">
        <v>21.1</v>
      </c>
      <c r="F48" s="4">
        <v>13200</v>
      </c>
      <c r="G48" s="2">
        <v>240</v>
      </c>
      <c r="H48" s="5">
        <v>0.7</v>
      </c>
      <c r="I48" s="1" t="s">
        <v>668</v>
      </c>
      <c r="J48" s="1" t="s">
        <v>669</v>
      </c>
    </row>
    <row r="49" spans="1:10">
      <c r="A49" s="1" t="s">
        <v>672</v>
      </c>
      <c r="B49" s="1" t="s">
        <v>673</v>
      </c>
      <c r="C49" s="3">
        <v>210000</v>
      </c>
      <c r="D49" s="3">
        <v>10</v>
      </c>
      <c r="E49" s="3">
        <v>21</v>
      </c>
      <c r="F49" s="4">
        <v>15000</v>
      </c>
      <c r="G49" s="2">
        <v>280</v>
      </c>
      <c r="H49" s="5">
        <v>0.7</v>
      </c>
      <c r="I49" s="1" t="s">
        <v>668</v>
      </c>
      <c r="J49" s="1" t="s">
        <v>669</v>
      </c>
    </row>
    <row r="50" spans="1:10">
      <c r="A50" s="1" t="s">
        <v>168</v>
      </c>
      <c r="B50" s="1" t="s">
        <v>674</v>
      </c>
      <c r="C50" s="3">
        <v>150000</v>
      </c>
      <c r="D50" s="3">
        <v>7</v>
      </c>
      <c r="E50" s="3">
        <v>21.4</v>
      </c>
      <c r="F50" s="4">
        <v>4200</v>
      </c>
      <c r="G50" s="2">
        <v>180</v>
      </c>
      <c r="H50" s="5">
        <v>0.6</v>
      </c>
      <c r="I50" s="1" t="s">
        <v>675</v>
      </c>
      <c r="J50" s="1" t="s">
        <v>166</v>
      </c>
    </row>
    <row r="51" spans="1:10">
      <c r="A51" s="1" t="s">
        <v>676</v>
      </c>
      <c r="B51" s="1" t="s">
        <v>677</v>
      </c>
      <c r="C51" s="3">
        <v>155000</v>
      </c>
      <c r="D51" s="3">
        <v>6.5</v>
      </c>
      <c r="E51" s="3">
        <v>23.8</v>
      </c>
      <c r="F51" s="4">
        <v>8500</v>
      </c>
      <c r="G51" s="2">
        <v>220</v>
      </c>
      <c r="H51" s="5">
        <v>0.5</v>
      </c>
      <c r="I51" s="1" t="s">
        <v>678</v>
      </c>
      <c r="J51" s="1" t="s">
        <v>679</v>
      </c>
    </row>
    <row r="52" spans="1:10">
      <c r="A52" s="1" t="s">
        <v>680</v>
      </c>
      <c r="B52" s="1" t="s">
        <v>681</v>
      </c>
      <c r="C52" s="3">
        <v>228000</v>
      </c>
      <c r="D52" s="3">
        <v>8.800000000000001</v>
      </c>
      <c r="E52" s="3">
        <v>25.9</v>
      </c>
      <c r="F52" s="4">
        <v>20700</v>
      </c>
      <c r="G52" s="2">
        <v>180</v>
      </c>
      <c r="H52" s="5">
        <v>0.4</v>
      </c>
      <c r="I52" s="1" t="s">
        <v>682</v>
      </c>
      <c r="J52" s="1" t="s">
        <v>255</v>
      </c>
    </row>
    <row r="53" spans="1:10">
      <c r="A53" s="1" t="s">
        <v>261</v>
      </c>
      <c r="B53" s="1" t="s">
        <v>683</v>
      </c>
      <c r="C53" s="3">
        <v>176500</v>
      </c>
      <c r="D53" s="3">
        <v>8</v>
      </c>
      <c r="E53" s="3">
        <v>22.1</v>
      </c>
      <c r="F53" s="4">
        <v>15000</v>
      </c>
      <c r="G53" s="2">
        <v>180</v>
      </c>
      <c r="H53" s="5">
        <v>0.6</v>
      </c>
      <c r="I53" s="1" t="s">
        <v>684</v>
      </c>
      <c r="J53" s="1" t="s">
        <v>259</v>
      </c>
    </row>
    <row r="54" spans="1:10">
      <c r="A54" s="1" t="s">
        <v>685</v>
      </c>
      <c r="B54" s="1" t="s">
        <v>686</v>
      </c>
      <c r="C54" s="3">
        <v>232000</v>
      </c>
      <c r="D54" s="3">
        <v>10</v>
      </c>
      <c r="E54" s="3">
        <v>23.2</v>
      </c>
      <c r="F54" s="4">
        <v>19700</v>
      </c>
      <c r="G54" s="2">
        <v>300</v>
      </c>
      <c r="H54" s="5">
        <v>0.8</v>
      </c>
      <c r="I54" s="1" t="s">
        <v>684</v>
      </c>
      <c r="J54" s="1" t="s">
        <v>259</v>
      </c>
    </row>
    <row r="55" spans="1:10">
      <c r="A55" s="1" t="s">
        <v>687</v>
      </c>
      <c r="B55" s="1" t="s">
        <v>688</v>
      </c>
      <c r="C55" s="3">
        <v>222000</v>
      </c>
      <c r="D55" s="3">
        <v>9.5</v>
      </c>
      <c r="E55" s="3">
        <v>23.4</v>
      </c>
      <c r="F55" s="4">
        <v>24400</v>
      </c>
      <c r="G55" s="2">
        <v>280</v>
      </c>
      <c r="H55" s="5">
        <v>0.75</v>
      </c>
      <c r="I55" s="1" t="s">
        <v>684</v>
      </c>
      <c r="J55" s="1" t="s">
        <v>259</v>
      </c>
    </row>
    <row r="56" spans="1:10">
      <c r="A56" s="1" t="s">
        <v>74</v>
      </c>
      <c r="B56" s="1" t="s">
        <v>667</v>
      </c>
      <c r="C56" s="3">
        <v>175000</v>
      </c>
      <c r="D56" s="3">
        <v>8.5</v>
      </c>
      <c r="E56" s="3">
        <v>20.6</v>
      </c>
      <c r="F56" s="4">
        <v>5700</v>
      </c>
      <c r="G56" s="2">
        <v>180</v>
      </c>
      <c r="H56" s="5">
        <v>0.6</v>
      </c>
      <c r="I56" s="1" t="s">
        <v>689</v>
      </c>
      <c r="J56" s="1" t="s">
        <v>247</v>
      </c>
    </row>
    <row r="57" spans="1:10">
      <c r="A57" s="1" t="s">
        <v>670</v>
      </c>
      <c r="B57" s="1" t="s">
        <v>671</v>
      </c>
      <c r="C57" s="3">
        <v>190000</v>
      </c>
      <c r="D57" s="3">
        <v>9</v>
      </c>
      <c r="E57" s="3">
        <v>21.1</v>
      </c>
      <c r="F57" s="4">
        <v>13200</v>
      </c>
      <c r="G57" s="2">
        <v>240</v>
      </c>
      <c r="H57" s="5">
        <v>0.7</v>
      </c>
      <c r="I57" s="1" t="s">
        <v>689</v>
      </c>
      <c r="J57" s="1" t="s">
        <v>247</v>
      </c>
    </row>
    <row r="58" spans="1:10">
      <c r="A58" s="1" t="s">
        <v>690</v>
      </c>
      <c r="B58" s="1" t="s">
        <v>691</v>
      </c>
      <c r="C58" s="3">
        <v>265000</v>
      </c>
      <c r="D58" s="3">
        <v>12</v>
      </c>
      <c r="E58" s="3">
        <v>22.1</v>
      </c>
      <c r="F58" s="4">
        <v>16000</v>
      </c>
      <c r="G58" s="2">
        <v>250</v>
      </c>
      <c r="H58" s="5">
        <v>0.6</v>
      </c>
      <c r="I58" s="1" t="s">
        <v>689</v>
      </c>
      <c r="J58" s="1" t="s">
        <v>247</v>
      </c>
    </row>
    <row r="59" spans="1:10">
      <c r="A59" s="1" t="s">
        <v>270</v>
      </c>
      <c r="B59" s="1" t="s">
        <v>692</v>
      </c>
      <c r="C59" s="3">
        <v>80000</v>
      </c>
      <c r="D59" s="3">
        <v>5.2</v>
      </c>
      <c r="E59" s="3">
        <v>15.4</v>
      </c>
      <c r="F59" s="4">
        <v>1900</v>
      </c>
      <c r="G59" s="2">
        <v>150</v>
      </c>
      <c r="H59" s="5">
        <v>0.7</v>
      </c>
      <c r="I59" s="1" t="s">
        <v>693</v>
      </c>
      <c r="J59" s="1" t="s">
        <v>267</v>
      </c>
    </row>
    <row r="60" spans="1:10">
      <c r="A60" s="1" t="s">
        <v>694</v>
      </c>
      <c r="B60" s="1" t="s">
        <v>695</v>
      </c>
      <c r="C60" s="3">
        <v>245000</v>
      </c>
      <c r="D60" s="3">
        <v>10.8</v>
      </c>
      <c r="E60" s="3">
        <v>22.7</v>
      </c>
      <c r="F60" s="4">
        <v>28000</v>
      </c>
      <c r="G60" s="2">
        <v>200</v>
      </c>
      <c r="H60" s="5">
        <v>0.58</v>
      </c>
      <c r="I60" s="1" t="s">
        <v>696</v>
      </c>
      <c r="J60" s="1" t="s">
        <v>279</v>
      </c>
    </row>
    <row r="61" spans="1:10">
      <c r="A61" s="1" t="s">
        <v>697</v>
      </c>
      <c r="B61" s="1" t="s">
        <v>698</v>
      </c>
      <c r="C61" s="3">
        <v>288000</v>
      </c>
      <c r="D61" s="3">
        <v>18</v>
      </c>
      <c r="E61" s="3">
        <v>16</v>
      </c>
      <c r="F61" s="4">
        <v>30000</v>
      </c>
      <c r="G61" s="2">
        <v>240</v>
      </c>
      <c r="H61" s="5">
        <v>0.33</v>
      </c>
      <c r="I61" s="1" t="s">
        <v>696</v>
      </c>
      <c r="J61" s="1" t="s">
        <v>279</v>
      </c>
    </row>
    <row r="62" spans="1:10">
      <c r="A62" s="1" t="s">
        <v>699</v>
      </c>
      <c r="B62" s="1" t="s">
        <v>700</v>
      </c>
      <c r="C62" s="3">
        <v>58000</v>
      </c>
      <c r="D62" s="3">
        <v>1.85</v>
      </c>
      <c r="E62" s="3">
        <v>31.4</v>
      </c>
      <c r="F62" s="4">
        <v>6600</v>
      </c>
      <c r="G62" s="2">
        <v>130</v>
      </c>
      <c r="H62" s="5">
        <v>0.65</v>
      </c>
      <c r="I62" s="1" t="s">
        <v>701</v>
      </c>
      <c r="J62" s="1" t="s">
        <v>282</v>
      </c>
    </row>
    <row r="63" spans="1:10">
      <c r="A63" s="1" t="s">
        <v>702</v>
      </c>
      <c r="B63" s="1" t="s">
        <v>703</v>
      </c>
      <c r="C63" s="3">
        <v>80000</v>
      </c>
      <c r="D63" s="3">
        <v>2</v>
      </c>
      <c r="E63" s="3">
        <v>40</v>
      </c>
      <c r="F63" s="4">
        <v>6800</v>
      </c>
      <c r="G63" s="2">
        <v>120</v>
      </c>
      <c r="H63" s="5">
        <v>0.8</v>
      </c>
      <c r="I63" s="1" t="s">
        <v>704</v>
      </c>
      <c r="J63" s="1" t="s">
        <v>288</v>
      </c>
    </row>
    <row r="64" spans="1:10">
      <c r="A64" s="1" t="s">
        <v>705</v>
      </c>
      <c r="B64" s="1" t="s">
        <v>706</v>
      </c>
      <c r="C64" s="3">
        <v>110000</v>
      </c>
      <c r="D64" s="3">
        <v>2.3</v>
      </c>
      <c r="E64" s="3">
        <v>47.8</v>
      </c>
      <c r="F64" s="4">
        <v>7900</v>
      </c>
      <c r="G64" s="2">
        <v>140</v>
      </c>
      <c r="H64" s="5">
        <v>0.65</v>
      </c>
      <c r="I64" s="1" t="s">
        <v>704</v>
      </c>
      <c r="J64" s="1" t="s">
        <v>288</v>
      </c>
    </row>
    <row r="65" spans="1:10">
      <c r="A65" s="1" t="s">
        <v>707</v>
      </c>
      <c r="B65" s="1" t="s">
        <v>708</v>
      </c>
      <c r="C65" s="3">
        <v>245000</v>
      </c>
      <c r="D65" s="3">
        <v>11</v>
      </c>
      <c r="E65" s="3">
        <v>22.3</v>
      </c>
      <c r="F65" s="4">
        <v>18800</v>
      </c>
      <c r="G65" s="2">
        <v>220</v>
      </c>
      <c r="H65" s="5">
        <v>0.6</v>
      </c>
      <c r="I65" s="1" t="s">
        <v>709</v>
      </c>
      <c r="J65" s="1" t="s">
        <v>295</v>
      </c>
    </row>
    <row r="66" spans="1:10">
      <c r="A66" s="1" t="s">
        <v>710</v>
      </c>
      <c r="B66" s="1" t="s">
        <v>711</v>
      </c>
      <c r="C66" s="3">
        <v>230000</v>
      </c>
      <c r="D66" s="3">
        <v>10.3</v>
      </c>
      <c r="E66" s="3">
        <v>22.3</v>
      </c>
      <c r="F66" s="4">
        <v>22500</v>
      </c>
      <c r="G66" s="2">
        <v>260</v>
      </c>
      <c r="H66" s="5">
        <v>0.7</v>
      </c>
      <c r="I66" s="1" t="s">
        <v>709</v>
      </c>
      <c r="J66" s="1" t="s">
        <v>295</v>
      </c>
    </row>
    <row r="67" spans="1:10">
      <c r="A67" s="1" t="s">
        <v>306</v>
      </c>
      <c r="B67" s="1" t="s">
        <v>712</v>
      </c>
      <c r="C67" s="3">
        <v>115000</v>
      </c>
      <c r="D67" s="3">
        <v>8</v>
      </c>
      <c r="E67" s="3">
        <v>14.4</v>
      </c>
      <c r="F67" s="4">
        <v>12800</v>
      </c>
      <c r="G67" s="2">
        <v>110</v>
      </c>
      <c r="H67" s="5">
        <v>0.3</v>
      </c>
      <c r="I67" s="1" t="s">
        <v>713</v>
      </c>
      <c r="J67" s="1" t="s">
        <v>304</v>
      </c>
    </row>
    <row r="68" spans="1:10">
      <c r="A68" s="1" t="s">
        <v>714</v>
      </c>
      <c r="B68" s="1" t="s">
        <v>715</v>
      </c>
      <c r="C68" s="3">
        <v>150000</v>
      </c>
      <c r="D68" s="3">
        <v>8.800000000000001</v>
      </c>
      <c r="E68" s="3">
        <v>17</v>
      </c>
      <c r="F68" s="4">
        <v>16900</v>
      </c>
      <c r="G68" s="2">
        <v>160</v>
      </c>
      <c r="H68" s="5">
        <v>0.6</v>
      </c>
      <c r="I68" s="1" t="s">
        <v>713</v>
      </c>
      <c r="J68" s="1" t="s">
        <v>304</v>
      </c>
    </row>
    <row r="69" spans="1:10">
      <c r="A69" s="1" t="s">
        <v>319</v>
      </c>
      <c r="B69" s="1" t="s">
        <v>716</v>
      </c>
      <c r="C69" s="3">
        <v>130000</v>
      </c>
      <c r="D69" s="3">
        <v>9.5</v>
      </c>
      <c r="E69" s="3">
        <v>13.7</v>
      </c>
      <c r="F69" s="4">
        <v>14100</v>
      </c>
      <c r="G69" s="2">
        <v>210</v>
      </c>
      <c r="H69" s="5">
        <v>0.35</v>
      </c>
      <c r="I69" s="1" t="s">
        <v>717</v>
      </c>
      <c r="J69" s="1" t="s">
        <v>317</v>
      </c>
    </row>
    <row r="70" spans="1:10">
      <c r="A70" s="1" t="s">
        <v>718</v>
      </c>
      <c r="B70" s="1" t="s">
        <v>719</v>
      </c>
      <c r="C70" s="3">
        <v>180000</v>
      </c>
      <c r="D70" s="3">
        <v>10.5</v>
      </c>
      <c r="E70" s="3">
        <v>17.1</v>
      </c>
      <c r="F70" s="4">
        <v>21600</v>
      </c>
      <c r="G70" s="2">
        <v>290</v>
      </c>
      <c r="H70" s="5">
        <v>0.65</v>
      </c>
      <c r="I70" s="1" t="s">
        <v>717</v>
      </c>
      <c r="J70" s="1" t="s">
        <v>317</v>
      </c>
    </row>
    <row r="71" spans="1:10">
      <c r="A71" s="1" t="s">
        <v>327</v>
      </c>
      <c r="B71" s="1" t="s">
        <v>720</v>
      </c>
      <c r="C71" s="3">
        <v>255000</v>
      </c>
      <c r="D71" s="3">
        <v>8</v>
      </c>
      <c r="E71" s="3">
        <v>31.9</v>
      </c>
      <c r="F71" s="4">
        <v>21600</v>
      </c>
      <c r="G71" s="2">
        <v>180</v>
      </c>
      <c r="H71" s="5">
        <v>0.4</v>
      </c>
      <c r="I71" s="1" t="s">
        <v>721</v>
      </c>
      <c r="J71" s="1" t="s">
        <v>325</v>
      </c>
    </row>
    <row r="72" spans="1:10">
      <c r="A72" s="1" t="s">
        <v>722</v>
      </c>
      <c r="B72" s="1" t="s">
        <v>723</v>
      </c>
      <c r="C72" s="3">
        <v>288000</v>
      </c>
      <c r="D72" s="3">
        <v>9.1</v>
      </c>
      <c r="E72" s="3">
        <v>31.6</v>
      </c>
      <c r="F72" s="4">
        <v>23500</v>
      </c>
      <c r="G72" s="2">
        <v>210</v>
      </c>
      <c r="H72" s="5">
        <v>0.5</v>
      </c>
      <c r="I72" s="1" t="s">
        <v>721</v>
      </c>
      <c r="J72" s="1" t="s">
        <v>325</v>
      </c>
    </row>
    <row r="73" spans="1:10">
      <c r="A73" s="1" t="s">
        <v>332</v>
      </c>
      <c r="B73" s="1" t="s">
        <v>683</v>
      </c>
      <c r="C73" s="3">
        <v>176500</v>
      </c>
      <c r="D73" s="3">
        <v>6.5</v>
      </c>
      <c r="E73" s="3">
        <v>27.2</v>
      </c>
      <c r="F73" s="4">
        <v>15000</v>
      </c>
      <c r="G73" s="2">
        <v>180</v>
      </c>
      <c r="H73" s="5">
        <v>0.6</v>
      </c>
      <c r="I73" s="1" t="s">
        <v>724</v>
      </c>
      <c r="J73" s="1" t="s">
        <v>725</v>
      </c>
    </row>
    <row r="74" spans="1:10">
      <c r="A74" s="1" t="s">
        <v>726</v>
      </c>
      <c r="B74" s="1" t="s">
        <v>686</v>
      </c>
      <c r="C74" s="3">
        <v>232000</v>
      </c>
      <c r="D74" s="3">
        <v>7.5</v>
      </c>
      <c r="E74" s="3">
        <v>30.9</v>
      </c>
      <c r="F74" s="4">
        <v>19700</v>
      </c>
      <c r="G74" s="2">
        <v>300</v>
      </c>
      <c r="H74" s="5">
        <v>0.8</v>
      </c>
      <c r="I74" s="1" t="s">
        <v>724</v>
      </c>
      <c r="J74" s="1" t="s">
        <v>725</v>
      </c>
    </row>
    <row r="75" spans="1:10">
      <c r="A75" s="1" t="s">
        <v>727</v>
      </c>
      <c r="B75" s="1" t="s">
        <v>688</v>
      </c>
      <c r="C75" s="3">
        <v>222000</v>
      </c>
      <c r="D75" s="3">
        <v>7</v>
      </c>
      <c r="E75" s="3">
        <v>31.7</v>
      </c>
      <c r="F75" s="4">
        <v>24400</v>
      </c>
      <c r="G75" s="2">
        <v>280</v>
      </c>
      <c r="H75" s="5">
        <v>0.75</v>
      </c>
      <c r="I75" s="1" t="s">
        <v>724</v>
      </c>
      <c r="J75" s="1" t="s">
        <v>725</v>
      </c>
    </row>
    <row r="76" spans="1:10">
      <c r="A76" s="1" t="s">
        <v>728</v>
      </c>
      <c r="B76" s="1" t="s">
        <v>729</v>
      </c>
      <c r="C76" s="3">
        <v>245000</v>
      </c>
      <c r="D76" s="3">
        <v>10.8</v>
      </c>
      <c r="E76" s="3">
        <v>22.7</v>
      </c>
      <c r="F76" s="4">
        <v>16000</v>
      </c>
      <c r="G76" s="2">
        <v>250</v>
      </c>
      <c r="H76" s="5">
        <v>0.73</v>
      </c>
      <c r="I76" s="1" t="s">
        <v>730</v>
      </c>
      <c r="J76" s="1" t="s">
        <v>731</v>
      </c>
    </row>
    <row r="77" spans="1:10">
      <c r="A77" s="1" t="s">
        <v>732</v>
      </c>
      <c r="B77" s="1" t="s">
        <v>733</v>
      </c>
      <c r="C77" s="3">
        <v>150000</v>
      </c>
      <c r="D77" s="3">
        <v>6</v>
      </c>
      <c r="E77" s="3">
        <v>25</v>
      </c>
      <c r="F77" s="4">
        <v>17500</v>
      </c>
      <c r="G77" s="2">
        <v>180</v>
      </c>
      <c r="H77" s="5">
        <v>0.38</v>
      </c>
      <c r="I77" s="1" t="s">
        <v>734</v>
      </c>
      <c r="J77" s="1" t="s">
        <v>342</v>
      </c>
    </row>
    <row r="78" spans="1:10">
      <c r="A78" s="1" t="s">
        <v>735</v>
      </c>
      <c r="B78" s="1" t="s">
        <v>736</v>
      </c>
      <c r="C78" s="3">
        <v>157000</v>
      </c>
      <c r="D78" s="3">
        <v>4.5</v>
      </c>
      <c r="E78" s="3">
        <v>34.9</v>
      </c>
      <c r="F78" s="4">
        <v>8600</v>
      </c>
      <c r="G78" s="2">
        <v>170</v>
      </c>
      <c r="H78" s="5">
        <v>0.5</v>
      </c>
      <c r="I78" s="1" t="s">
        <v>737</v>
      </c>
      <c r="J78" s="1" t="s">
        <v>359</v>
      </c>
    </row>
    <row r="79" spans="1:10">
      <c r="A79" s="1" t="s">
        <v>738</v>
      </c>
      <c r="B79" s="1" t="s">
        <v>739</v>
      </c>
      <c r="C79" s="3">
        <v>165000</v>
      </c>
      <c r="D79" s="3">
        <v>5</v>
      </c>
      <c r="E79" s="3">
        <v>33</v>
      </c>
      <c r="F79" s="4">
        <v>15000</v>
      </c>
      <c r="G79" s="2">
        <v>210</v>
      </c>
      <c r="H79" s="5">
        <v>0.4</v>
      </c>
      <c r="I79" s="1" t="s">
        <v>740</v>
      </c>
      <c r="J79" s="1" t="s">
        <v>363</v>
      </c>
    </row>
    <row r="80" spans="1:10">
      <c r="A80" s="1" t="s">
        <v>380</v>
      </c>
      <c r="B80" s="1" t="s">
        <v>741</v>
      </c>
      <c r="C80" s="3">
        <v>165200</v>
      </c>
      <c r="D80" s="3">
        <v>6.88</v>
      </c>
      <c r="E80" s="3">
        <v>24</v>
      </c>
      <c r="F80" s="4">
        <v>11300</v>
      </c>
      <c r="G80" s="2">
        <v>180</v>
      </c>
      <c r="H80" s="5">
        <v>0.62</v>
      </c>
      <c r="I80" s="1" t="s">
        <v>742</v>
      </c>
      <c r="J80" s="1" t="s">
        <v>378</v>
      </c>
    </row>
    <row r="81" spans="1:10">
      <c r="A81" s="1" t="s">
        <v>743</v>
      </c>
      <c r="B81" s="1" t="s">
        <v>744</v>
      </c>
      <c r="C81" s="3">
        <v>190900</v>
      </c>
      <c r="D81" s="3">
        <v>8.119999999999999</v>
      </c>
      <c r="E81" s="3">
        <v>23.5</v>
      </c>
      <c r="F81" s="4">
        <v>13700</v>
      </c>
      <c r="G81" s="2">
        <v>150</v>
      </c>
      <c r="H81" s="5">
        <v>0.35</v>
      </c>
      <c r="I81" s="1" t="s">
        <v>742</v>
      </c>
      <c r="J81" s="1" t="s">
        <v>378</v>
      </c>
    </row>
    <row r="82" spans="1:10">
      <c r="A82" s="1" t="s">
        <v>745</v>
      </c>
      <c r="B82" s="1" t="s">
        <v>746</v>
      </c>
      <c r="C82" s="3">
        <v>202220</v>
      </c>
      <c r="D82" s="3">
        <v>6.2</v>
      </c>
      <c r="E82" s="3">
        <v>32.6</v>
      </c>
      <c r="F82" s="4">
        <v>16200</v>
      </c>
      <c r="G82" s="2">
        <v>200</v>
      </c>
      <c r="H82" s="5">
        <v>0.66</v>
      </c>
      <c r="I82" s="1" t="s">
        <v>742</v>
      </c>
      <c r="J82" s="1" t="s">
        <v>378</v>
      </c>
    </row>
    <row r="83" spans="1:10">
      <c r="A83" s="1" t="s">
        <v>372</v>
      </c>
      <c r="B83" s="1" t="s">
        <v>747</v>
      </c>
      <c r="C83" s="3">
        <v>218150</v>
      </c>
      <c r="D83" s="3">
        <v>14.35</v>
      </c>
      <c r="E83" s="3">
        <v>15.2</v>
      </c>
      <c r="F83" s="4">
        <v>15800</v>
      </c>
      <c r="G83" s="2">
        <v>200</v>
      </c>
      <c r="H83" s="5">
        <v>0.35</v>
      </c>
      <c r="I83" s="1" t="s">
        <v>748</v>
      </c>
      <c r="J83" s="1" t="s">
        <v>370</v>
      </c>
    </row>
    <row r="84" spans="1:10">
      <c r="A84" s="1" t="s">
        <v>749</v>
      </c>
      <c r="B84" s="1" t="s">
        <v>750</v>
      </c>
      <c r="C84" s="3">
        <v>249500</v>
      </c>
      <c r="D84" s="3">
        <v>14.8</v>
      </c>
      <c r="E84" s="3">
        <v>16.9</v>
      </c>
      <c r="F84" s="4">
        <v>17500</v>
      </c>
      <c r="G84" s="2">
        <v>240</v>
      </c>
      <c r="H84" s="5">
        <v>0.55</v>
      </c>
      <c r="I84" s="1" t="s">
        <v>748</v>
      </c>
      <c r="J84" s="1" t="s">
        <v>370</v>
      </c>
    </row>
    <row r="85" spans="1:10">
      <c r="A85" s="1" t="s">
        <v>751</v>
      </c>
      <c r="B85" s="1" t="s">
        <v>752</v>
      </c>
      <c r="C85" s="3">
        <v>270200</v>
      </c>
      <c r="D85" s="3">
        <v>14.2</v>
      </c>
      <c r="E85" s="3">
        <v>19</v>
      </c>
      <c r="F85" s="4">
        <v>18800</v>
      </c>
      <c r="G85" s="2">
        <v>380</v>
      </c>
      <c r="H85" s="5">
        <v>0.8</v>
      </c>
      <c r="I85" s="1" t="s">
        <v>748</v>
      </c>
      <c r="J85" s="1" t="s">
        <v>370</v>
      </c>
    </row>
    <row r="86" spans="1:10">
      <c r="A86" s="1" t="s">
        <v>396</v>
      </c>
      <c r="B86" s="1" t="s">
        <v>753</v>
      </c>
      <c r="C86" s="3">
        <v>144870</v>
      </c>
      <c r="D86" s="3">
        <v>7.5</v>
      </c>
      <c r="E86" s="3">
        <v>19.3</v>
      </c>
      <c r="F86" s="4">
        <v>12800</v>
      </c>
      <c r="G86" s="2">
        <v>200</v>
      </c>
      <c r="H86" s="5">
        <v>0.5</v>
      </c>
      <c r="I86" s="1" t="s">
        <v>754</v>
      </c>
      <c r="J86" s="1" t="s">
        <v>394</v>
      </c>
    </row>
    <row r="87" spans="1:10">
      <c r="A87" s="1" t="s">
        <v>755</v>
      </c>
      <c r="B87" s="1" t="s">
        <v>756</v>
      </c>
      <c r="C87" s="3">
        <v>164100</v>
      </c>
      <c r="D87" s="3">
        <v>8.300000000000001</v>
      </c>
      <c r="E87" s="3">
        <v>19.8</v>
      </c>
      <c r="F87" s="4">
        <v>13500</v>
      </c>
      <c r="G87" s="2">
        <v>180</v>
      </c>
      <c r="H87" s="5">
        <v>0.33</v>
      </c>
      <c r="I87" s="1" t="s">
        <v>754</v>
      </c>
      <c r="J87" s="1" t="s">
        <v>394</v>
      </c>
    </row>
    <row r="88" spans="1:10">
      <c r="A88" s="1" t="s">
        <v>757</v>
      </c>
      <c r="B88" s="1" t="s">
        <v>758</v>
      </c>
      <c r="C88" s="3">
        <v>188220</v>
      </c>
      <c r="D88" s="3">
        <v>8</v>
      </c>
      <c r="E88" s="3">
        <v>23.5</v>
      </c>
      <c r="F88" s="4">
        <v>15400</v>
      </c>
      <c r="G88" s="2">
        <v>220</v>
      </c>
      <c r="H88" s="5">
        <v>0.64</v>
      </c>
      <c r="I88" s="1" t="s">
        <v>754</v>
      </c>
      <c r="J88" s="1" t="s">
        <v>394</v>
      </c>
    </row>
    <row r="89" spans="1:10">
      <c r="A89" s="1" t="s">
        <v>388</v>
      </c>
      <c r="B89" s="1" t="s">
        <v>759</v>
      </c>
      <c r="C89" s="3">
        <v>115200</v>
      </c>
      <c r="D89" s="3">
        <v>4.35</v>
      </c>
      <c r="E89" s="3">
        <v>26.5</v>
      </c>
      <c r="F89" s="4">
        <v>10900</v>
      </c>
      <c r="G89" s="2">
        <v>160</v>
      </c>
      <c r="H89" s="5">
        <v>0.63</v>
      </c>
      <c r="I89" s="1" t="s">
        <v>760</v>
      </c>
      <c r="J89" s="1" t="s">
        <v>386</v>
      </c>
    </row>
    <row r="90" spans="1:10">
      <c r="A90" s="1" t="s">
        <v>761</v>
      </c>
      <c r="B90" s="1" t="s">
        <v>762</v>
      </c>
      <c r="C90" s="3">
        <v>131600</v>
      </c>
      <c r="D90" s="3">
        <v>5.05</v>
      </c>
      <c r="E90" s="3">
        <v>26.1</v>
      </c>
      <c r="F90" s="4">
        <v>11300</v>
      </c>
      <c r="G90" s="2">
        <v>180</v>
      </c>
      <c r="H90" s="5">
        <v>0.67</v>
      </c>
      <c r="I90" s="1" t="s">
        <v>760</v>
      </c>
      <c r="J90" s="1" t="s">
        <v>386</v>
      </c>
    </row>
    <row r="91" spans="1:10">
      <c r="A91" s="1" t="s">
        <v>763</v>
      </c>
      <c r="B91" s="1" t="s">
        <v>764</v>
      </c>
      <c r="C91" s="3">
        <v>147150</v>
      </c>
      <c r="D91" s="3">
        <v>5.35</v>
      </c>
      <c r="E91" s="3">
        <v>27.5</v>
      </c>
      <c r="F91" s="4">
        <v>11700</v>
      </c>
      <c r="G91" s="2">
        <v>190</v>
      </c>
      <c r="H91" s="5">
        <v>0.63</v>
      </c>
      <c r="I91" s="1" t="s">
        <v>760</v>
      </c>
      <c r="J91" s="1" t="s">
        <v>386</v>
      </c>
    </row>
    <row r="92" spans="1:10">
      <c r="A92" s="1" t="s">
        <v>405</v>
      </c>
      <c r="B92" s="1" t="s">
        <v>765</v>
      </c>
      <c r="C92" s="3">
        <v>170950</v>
      </c>
      <c r="D92" s="3">
        <v>4.95</v>
      </c>
      <c r="E92" s="3">
        <v>34.5</v>
      </c>
      <c r="F92" s="4">
        <v>14100</v>
      </c>
      <c r="G92" s="2">
        <v>180</v>
      </c>
      <c r="H92" s="5">
        <v>0.6</v>
      </c>
      <c r="I92" s="1" t="s">
        <v>766</v>
      </c>
      <c r="J92" s="1" t="s">
        <v>402</v>
      </c>
    </row>
    <row r="93" spans="1:10">
      <c r="A93" s="1" t="s">
        <v>767</v>
      </c>
      <c r="B93" s="1" t="s">
        <v>768</v>
      </c>
      <c r="C93" s="3">
        <v>174370</v>
      </c>
      <c r="D93" s="3">
        <v>5.8</v>
      </c>
      <c r="E93" s="3">
        <v>30.1</v>
      </c>
      <c r="F93" s="4">
        <v>16900</v>
      </c>
      <c r="G93" s="2">
        <v>190</v>
      </c>
      <c r="H93" s="5">
        <v>0.53</v>
      </c>
      <c r="I93" s="1" t="s">
        <v>766</v>
      </c>
      <c r="J93" s="1" t="s">
        <v>402</v>
      </c>
    </row>
    <row r="94" spans="1:10">
      <c r="A94" s="1" t="s">
        <v>769</v>
      </c>
      <c r="B94" s="1" t="s">
        <v>770</v>
      </c>
      <c r="C94" s="3">
        <v>185200</v>
      </c>
      <c r="D94" s="3">
        <v>5.65</v>
      </c>
      <c r="E94" s="3">
        <v>32.8</v>
      </c>
      <c r="F94" s="4">
        <v>18800</v>
      </c>
      <c r="G94" s="2">
        <v>160</v>
      </c>
      <c r="H94" s="5">
        <v>0.88</v>
      </c>
      <c r="I94" s="1" t="s">
        <v>766</v>
      </c>
      <c r="J94" s="1" t="s">
        <v>402</v>
      </c>
    </row>
    <row r="95" spans="1:10">
      <c r="A95" s="1" t="s">
        <v>413</v>
      </c>
      <c r="B95" s="1" t="s">
        <v>771</v>
      </c>
      <c r="C95" s="3">
        <v>211690</v>
      </c>
      <c r="D95" s="3">
        <v>6.1</v>
      </c>
      <c r="E95" s="3">
        <v>34.7</v>
      </c>
      <c r="F95" s="4">
        <v>15200</v>
      </c>
      <c r="G95" s="2">
        <v>200</v>
      </c>
      <c r="H95" s="5">
        <v>0.5</v>
      </c>
      <c r="I95" s="1" t="s">
        <v>772</v>
      </c>
      <c r="J95" s="1" t="s">
        <v>411</v>
      </c>
    </row>
    <row r="96" spans="1:10">
      <c r="A96" s="1" t="s">
        <v>773</v>
      </c>
      <c r="B96" s="1" t="s">
        <v>774</v>
      </c>
      <c r="C96" s="3">
        <v>222780</v>
      </c>
      <c r="D96" s="3">
        <v>6.8</v>
      </c>
      <c r="E96" s="3">
        <v>32.8</v>
      </c>
      <c r="F96" s="4">
        <v>17800</v>
      </c>
      <c r="G96" s="2">
        <v>210</v>
      </c>
      <c r="H96" s="5">
        <v>0.57</v>
      </c>
      <c r="I96" s="1" t="s">
        <v>772</v>
      </c>
      <c r="J96" s="1" t="s">
        <v>411</v>
      </c>
    </row>
    <row r="97" spans="1:10">
      <c r="A97" s="1" t="s">
        <v>775</v>
      </c>
      <c r="B97" s="1" t="s">
        <v>776</v>
      </c>
      <c r="C97" s="3">
        <v>245500</v>
      </c>
      <c r="D97" s="3">
        <v>7.4</v>
      </c>
      <c r="E97" s="3">
        <v>33.2</v>
      </c>
      <c r="F97" s="4">
        <v>19500</v>
      </c>
      <c r="G97" s="2">
        <v>230</v>
      </c>
      <c r="H97" s="5">
        <v>0.61</v>
      </c>
      <c r="I97" s="1" t="s">
        <v>772</v>
      </c>
      <c r="J97" s="1" t="s">
        <v>411</v>
      </c>
    </row>
    <row r="98" spans="1:10">
      <c r="A98" s="1" t="s">
        <v>777</v>
      </c>
      <c r="B98" s="1" t="s">
        <v>778</v>
      </c>
      <c r="C98" s="3">
        <v>120000</v>
      </c>
      <c r="D98" s="3">
        <v>5.5</v>
      </c>
      <c r="E98" s="3">
        <v>21.8</v>
      </c>
      <c r="F98" s="4">
        <v>8500</v>
      </c>
      <c r="G98" s="2">
        <v>100</v>
      </c>
      <c r="H98" s="5">
        <v>0.6</v>
      </c>
      <c r="I98" s="1" t="s">
        <v>779</v>
      </c>
      <c r="J98" s="1" t="s">
        <v>418</v>
      </c>
    </row>
    <row r="99" spans="1:10">
      <c r="A99" s="1" t="s">
        <v>438</v>
      </c>
      <c r="B99" s="1" t="s">
        <v>780</v>
      </c>
      <c r="C99" s="3">
        <v>90000</v>
      </c>
      <c r="D99" s="3">
        <v>1.1</v>
      </c>
      <c r="E99" s="3">
        <v>81.8</v>
      </c>
      <c r="F99" s="4">
        <v>11300</v>
      </c>
      <c r="G99" s="2">
        <v>90</v>
      </c>
      <c r="H99" s="5">
        <v>0.7</v>
      </c>
      <c r="I99" s="1" t="s">
        <v>781</v>
      </c>
      <c r="J99" s="1" t="s">
        <v>436</v>
      </c>
    </row>
    <row r="100" spans="1:10">
      <c r="A100" s="1" t="s">
        <v>782</v>
      </c>
      <c r="B100" s="1" t="s">
        <v>783</v>
      </c>
      <c r="C100" s="3">
        <v>220000</v>
      </c>
      <c r="D100" s="3">
        <v>8.5</v>
      </c>
      <c r="E100" s="3">
        <v>25.9</v>
      </c>
      <c r="F100" s="4">
        <v>12800</v>
      </c>
      <c r="G100" s="2">
        <v>170</v>
      </c>
      <c r="H100" s="5">
        <v>0.4</v>
      </c>
      <c r="I100" s="1" t="s">
        <v>784</v>
      </c>
      <c r="J100" s="1" t="s">
        <v>785</v>
      </c>
    </row>
    <row r="101" spans="1:10">
      <c r="A101" s="1" t="s">
        <v>786</v>
      </c>
      <c r="B101" s="1" t="s">
        <v>787</v>
      </c>
      <c r="C101" s="3">
        <v>235000</v>
      </c>
      <c r="D101" s="3">
        <v>8.199999999999999</v>
      </c>
      <c r="E101" s="3">
        <v>28.7</v>
      </c>
      <c r="F101" s="4">
        <v>13200</v>
      </c>
      <c r="G101" s="2">
        <v>180</v>
      </c>
      <c r="H101" s="5">
        <v>0.7</v>
      </c>
      <c r="I101" s="1" t="s">
        <v>788</v>
      </c>
      <c r="J101" s="1" t="s">
        <v>789</v>
      </c>
    </row>
    <row r="102" spans="1:10">
      <c r="A102" s="1" t="s">
        <v>790</v>
      </c>
      <c r="B102" s="1" t="s">
        <v>791</v>
      </c>
      <c r="C102" s="3">
        <v>210000</v>
      </c>
      <c r="D102" s="3">
        <v>6.5</v>
      </c>
      <c r="E102" s="3">
        <v>32.3</v>
      </c>
      <c r="F102" s="4">
        <v>11300</v>
      </c>
      <c r="G102" s="2">
        <v>200</v>
      </c>
      <c r="H102" s="5">
        <v>0.5</v>
      </c>
      <c r="I102" s="1" t="s">
        <v>792</v>
      </c>
      <c r="J102" s="1" t="s">
        <v>466</v>
      </c>
    </row>
    <row r="103" spans="1:10">
      <c r="A103" s="1" t="s">
        <v>786</v>
      </c>
      <c r="B103" s="1" t="s">
        <v>787</v>
      </c>
      <c r="C103" s="3">
        <v>235000</v>
      </c>
      <c r="D103" s="3">
        <v>8.199999999999999</v>
      </c>
      <c r="E103" s="3">
        <v>28.7</v>
      </c>
      <c r="F103" s="4">
        <v>13200</v>
      </c>
      <c r="G103" s="2">
        <v>180</v>
      </c>
      <c r="H103" s="5">
        <v>0.7</v>
      </c>
      <c r="I103" s="1" t="s">
        <v>793</v>
      </c>
      <c r="J103" s="1"/>
    </row>
    <row r="104" spans="1:10">
      <c r="A104" s="1" t="s">
        <v>794</v>
      </c>
      <c r="B104" s="1" t="s">
        <v>795</v>
      </c>
      <c r="C104" s="3">
        <v>230000</v>
      </c>
      <c r="D104" s="3">
        <v>8</v>
      </c>
      <c r="E104" s="3">
        <v>28.8</v>
      </c>
      <c r="F104" s="4">
        <v>14700</v>
      </c>
      <c r="G104" s="2">
        <v>190</v>
      </c>
      <c r="H104" s="5">
        <v>0.5</v>
      </c>
      <c r="I104" s="1" t="s">
        <v>796</v>
      </c>
      <c r="J104" s="1" t="s">
        <v>130</v>
      </c>
    </row>
    <row r="105" spans="1:10">
      <c r="A105" s="1" t="s">
        <v>797</v>
      </c>
      <c r="B105" s="1" t="s">
        <v>798</v>
      </c>
      <c r="C105" s="3">
        <v>250000</v>
      </c>
      <c r="D105" s="3">
        <v>6</v>
      </c>
      <c r="E105" s="3">
        <v>41.7</v>
      </c>
      <c r="F105" s="4">
        <v>10900</v>
      </c>
      <c r="G105" s="2">
        <v>210</v>
      </c>
      <c r="H105" s="5">
        <v>0.6</v>
      </c>
      <c r="I105" s="1" t="s">
        <v>799</v>
      </c>
      <c r="J105" s="1" t="s">
        <v>500</v>
      </c>
    </row>
    <row r="106" spans="1:10">
      <c r="A106" s="1" t="s">
        <v>514</v>
      </c>
      <c r="B106" s="1" t="s">
        <v>581</v>
      </c>
      <c r="C106" s="3">
        <v>130000</v>
      </c>
      <c r="D106" s="3">
        <v>9</v>
      </c>
      <c r="E106" s="3">
        <v>14.4</v>
      </c>
      <c r="F106" s="4">
        <v>5700</v>
      </c>
      <c r="G106" s="2">
        <v>220</v>
      </c>
      <c r="H106" s="5">
        <v>0.3</v>
      </c>
      <c r="I106" s="1" t="s">
        <v>800</v>
      </c>
      <c r="J106" s="1" t="s">
        <v>511</v>
      </c>
    </row>
    <row r="107" spans="1:10">
      <c r="A107" s="1" t="s">
        <v>801</v>
      </c>
      <c r="B107" s="1" t="s">
        <v>585</v>
      </c>
      <c r="C107" s="3">
        <v>150000</v>
      </c>
      <c r="D107" s="3">
        <v>10</v>
      </c>
      <c r="E107" s="3">
        <v>15</v>
      </c>
      <c r="F107" s="4">
        <v>20700</v>
      </c>
      <c r="G107" s="2">
        <v>270</v>
      </c>
      <c r="H107" s="5">
        <v>0.6</v>
      </c>
      <c r="I107" s="1" t="s">
        <v>800</v>
      </c>
      <c r="J107" s="1" t="s">
        <v>511</v>
      </c>
    </row>
    <row r="108" spans="1:10">
      <c r="A108" s="1" t="s">
        <v>802</v>
      </c>
      <c r="B108" s="1" t="s">
        <v>587</v>
      </c>
      <c r="C108" s="3">
        <v>175000</v>
      </c>
      <c r="D108" s="3">
        <v>11.5</v>
      </c>
      <c r="E108" s="3">
        <v>15.2</v>
      </c>
      <c r="F108" s="4">
        <v>24400</v>
      </c>
      <c r="G108" s="2">
        <v>300</v>
      </c>
      <c r="H108" s="5">
        <v>0.6</v>
      </c>
      <c r="I108" s="1" t="s">
        <v>800</v>
      </c>
      <c r="J108" s="1" t="s">
        <v>511</v>
      </c>
    </row>
    <row r="109" spans="1:10">
      <c r="A109" s="1" t="s">
        <v>519</v>
      </c>
      <c r="B109" s="1" t="s">
        <v>803</v>
      </c>
      <c r="C109" s="3">
        <v>115000</v>
      </c>
      <c r="D109" s="3">
        <v>9</v>
      </c>
      <c r="E109" s="3">
        <v>12.8</v>
      </c>
      <c r="F109" s="4">
        <v>5700</v>
      </c>
      <c r="G109" s="2">
        <v>220</v>
      </c>
      <c r="H109" s="5">
        <v>0.3</v>
      </c>
      <c r="I109" s="1" t="s">
        <v>804</v>
      </c>
      <c r="J109" s="1" t="s">
        <v>517</v>
      </c>
    </row>
    <row r="110" spans="1:10">
      <c r="A110" s="1" t="s">
        <v>805</v>
      </c>
      <c r="B110" s="1" t="s">
        <v>806</v>
      </c>
      <c r="C110" s="3">
        <v>140000</v>
      </c>
      <c r="D110" s="3">
        <v>10</v>
      </c>
      <c r="E110" s="3">
        <v>14</v>
      </c>
      <c r="F110" s="4">
        <v>20700</v>
      </c>
      <c r="G110" s="2">
        <v>270</v>
      </c>
      <c r="H110" s="5">
        <v>0.6</v>
      </c>
      <c r="I110" s="1" t="s">
        <v>804</v>
      </c>
      <c r="J110" s="1" t="s">
        <v>517</v>
      </c>
    </row>
    <row r="111" spans="1:10">
      <c r="A111" s="1" t="s">
        <v>807</v>
      </c>
      <c r="B111" s="1" t="s">
        <v>808</v>
      </c>
      <c r="C111" s="3">
        <v>170000</v>
      </c>
      <c r="D111" s="3">
        <v>11.5</v>
      </c>
      <c r="E111" s="3">
        <v>14.8</v>
      </c>
      <c r="F111" s="4">
        <v>24400</v>
      </c>
      <c r="G111" s="2">
        <v>300</v>
      </c>
      <c r="H111" s="5">
        <v>0.6</v>
      </c>
      <c r="I111" s="1" t="s">
        <v>804</v>
      </c>
      <c r="J111" s="1" t="s">
        <v>517</v>
      </c>
    </row>
    <row r="112" spans="1:10">
      <c r="A112" s="1" t="s">
        <v>543</v>
      </c>
      <c r="B112" s="1" t="s">
        <v>809</v>
      </c>
      <c r="C112" s="3">
        <v>203000</v>
      </c>
      <c r="D112" s="3">
        <v>20</v>
      </c>
      <c r="E112" s="3">
        <v>10.2</v>
      </c>
      <c r="F112" s="4">
        <v>13200</v>
      </c>
      <c r="G112" s="2">
        <v>150</v>
      </c>
      <c r="H112" s="5">
        <v>0.4</v>
      </c>
      <c r="I112" s="1" t="s">
        <v>810</v>
      </c>
      <c r="J112" s="1" t="s">
        <v>541</v>
      </c>
    </row>
    <row r="113" spans="1:10">
      <c r="A113" s="1" t="s">
        <v>811</v>
      </c>
      <c r="B113" s="1" t="s">
        <v>812</v>
      </c>
      <c r="C113" s="3">
        <v>230000</v>
      </c>
      <c r="D113" s="3">
        <v>17</v>
      </c>
      <c r="E113" s="3">
        <v>13.5</v>
      </c>
      <c r="F113" s="4">
        <v>18800</v>
      </c>
      <c r="G113" s="2">
        <v>260</v>
      </c>
      <c r="H113" s="5">
        <v>0.5</v>
      </c>
      <c r="I113" s="1" t="s">
        <v>810</v>
      </c>
      <c r="J113" s="1" t="s">
        <v>541</v>
      </c>
    </row>
    <row r="114" spans="1:10">
      <c r="A114" s="1" t="s">
        <v>813</v>
      </c>
      <c r="B114" s="1" t="s">
        <v>814</v>
      </c>
      <c r="C114" s="3">
        <v>265000</v>
      </c>
      <c r="D114" s="3">
        <v>14</v>
      </c>
      <c r="E114" s="3">
        <v>18.9</v>
      </c>
      <c r="F114" s="4">
        <v>24400</v>
      </c>
      <c r="G114" s="2">
        <v>320</v>
      </c>
      <c r="H114" s="5">
        <v>0.3</v>
      </c>
      <c r="I114" s="1" t="s">
        <v>810</v>
      </c>
      <c r="J114" s="1" t="s">
        <v>541</v>
      </c>
    </row>
    <row r="115" spans="1:10">
      <c r="A115" s="1" t="s">
        <v>815</v>
      </c>
      <c r="B115" s="1" t="s">
        <v>816</v>
      </c>
      <c r="C115" s="3">
        <v>200000</v>
      </c>
      <c r="D115" s="3">
        <v>8.5</v>
      </c>
      <c r="E115" s="3">
        <v>23.5</v>
      </c>
      <c r="F115" s="4">
        <v>16200</v>
      </c>
      <c r="G115" s="2">
        <v>100</v>
      </c>
      <c r="H115" s="5">
        <v>0.7</v>
      </c>
      <c r="I115" s="1" t="s">
        <v>817</v>
      </c>
      <c r="J115" s="1" t="s">
        <v>536</v>
      </c>
    </row>
    <row r="116" spans="1:10">
      <c r="A116" s="1" t="s">
        <v>818</v>
      </c>
      <c r="B116" s="1" t="s">
        <v>819</v>
      </c>
      <c r="C116" s="3">
        <v>280000</v>
      </c>
      <c r="D116" s="3">
        <v>12</v>
      </c>
      <c r="E116" s="3">
        <v>23.3</v>
      </c>
      <c r="F116" s="4">
        <v>25000</v>
      </c>
      <c r="G116" s="2">
        <v>300</v>
      </c>
      <c r="H116" s="5">
        <v>0.4</v>
      </c>
      <c r="I116" s="1" t="s">
        <v>820</v>
      </c>
      <c r="J116" s="1" t="s">
        <v>532</v>
      </c>
    </row>
    <row r="117" spans="1:10">
      <c r="A117" s="1" t="s">
        <v>821</v>
      </c>
      <c r="B117" s="1" t="s">
        <v>822</v>
      </c>
      <c r="C117" s="3">
        <v>170000</v>
      </c>
      <c r="D117" s="3">
        <v>9.5</v>
      </c>
      <c r="E117" s="3">
        <v>17.9</v>
      </c>
      <c r="F117" s="4">
        <v>11300</v>
      </c>
      <c r="G117" s="2">
        <v>230</v>
      </c>
      <c r="H117" s="5">
        <v>0.6</v>
      </c>
      <c r="I117" s="1" t="s">
        <v>823</v>
      </c>
      <c r="J117" s="1" t="s">
        <v>549</v>
      </c>
    </row>
  </sheetData>
  <conditionalFormatting sqref="C2:C117">
    <cfRule type="colorScale" priority="1">
      <colorScale>
        <cfvo type="min" val="0"/>
        <cfvo type="max" val="0"/>
        <color rgb="FFFFFFFF"/>
        <color rgb="FF7EC86F"/>
      </colorScale>
    </cfRule>
  </conditionalFormatting>
  <conditionalFormatting sqref="D2:D117">
    <cfRule type="colorScale" priority="2">
      <colorScale>
        <cfvo type="min" val="0"/>
        <cfvo type="max" val="0"/>
        <color rgb="FFFFFFFF"/>
        <color rgb="FFD57575"/>
      </colorScale>
    </cfRule>
  </conditionalFormatting>
  <conditionalFormatting sqref="E2:E117">
    <cfRule type="colorScale" priority="3">
      <colorScale>
        <cfvo type="min" val="0"/>
        <cfvo type="max" val="0"/>
        <color rgb="FFFFFFFF"/>
        <color rgb="FF7EC86F"/>
      </colorScale>
    </cfRule>
  </conditionalFormatting>
  <conditionalFormatting sqref="F2:F117">
    <cfRule type="colorScale" priority="4">
      <colorScale>
        <cfvo type="min" val="0"/>
        <cfvo type="max" val="0"/>
        <color rgb="FFFFFFFF"/>
        <color rgb="FFD57575"/>
      </colorScale>
    </cfRule>
  </conditionalFormatting>
  <conditionalFormatting sqref="G2:G117">
    <cfRule type="colorScale" priority="5">
      <colorScale>
        <cfvo type="min" val="0"/>
        <cfvo type="max" val="0"/>
        <color rgb="FFFFFFFF"/>
        <color rgb="FF7EC86F"/>
      </colorScale>
    </cfRule>
  </conditionalFormatting>
  <conditionalFormatting sqref="H2:H117">
    <cfRule type="colorScale" priority="6">
      <colorScale>
        <cfvo type="min" val="0"/>
        <cfvo type="max" val="0"/>
        <color rgb="FFFFFFFF"/>
        <color rgb="FF7EC86F"/>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AD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2.7109375" bestFit="1" customWidth="1"/>
    <col min="2" max="2" width="16.42578125" bestFit="1" customWidth="1"/>
    <col min="3" max="3" width="40.140625" bestFit="1" customWidth="1"/>
    <col min="4" max="4" width="15.7109375" bestFit="1" customWidth="1"/>
    <col min="5" max="5" width="18.42578125" bestFit="1" customWidth="1"/>
    <col min="6" max="6" width="19.42578125" bestFit="1" customWidth="1"/>
    <col min="7" max="7" width="8.42578125" bestFit="1" customWidth="1"/>
    <col min="8" max="8" width="8.140625" bestFit="1" customWidth="1"/>
    <col min="9" max="9" width="7.85546875" bestFit="1" customWidth="1"/>
    <col min="10" max="10" width="9.140625" bestFit="1" customWidth="1"/>
    <col min="11" max="11" width="8.85546875" bestFit="1" customWidth="1"/>
    <col min="12" max="19" width="7.28515625" bestFit="1" customWidth="1"/>
    <col min="20" max="27" width="7" bestFit="1" customWidth="1"/>
    <col min="28" max="28" width="7.7109375" bestFit="1" customWidth="1"/>
    <col min="29" max="29" width="26.7109375" bestFit="1" customWidth="1"/>
    <col min="30" max="30" width="255.7109375" bestFit="1" customWidth="1"/>
  </cols>
  <sheetData>
    <row r="1" spans="1:30">
      <c r="A1" t="s">
        <v>553</v>
      </c>
      <c r="B1" t="s">
        <v>0</v>
      </c>
      <c r="C1" t="s">
        <v>824</v>
      </c>
      <c r="D1" t="s">
        <v>825</v>
      </c>
      <c r="E1" t="s">
        <v>557</v>
      </c>
      <c r="F1" t="s">
        <v>555</v>
      </c>
      <c r="G1" t="s">
        <v>826</v>
      </c>
      <c r="H1" t="s">
        <v>827</v>
      </c>
      <c r="I1" t="s">
        <v>828</v>
      </c>
      <c r="J1" t="s">
        <v>829</v>
      </c>
      <c r="K1" t="s">
        <v>830</v>
      </c>
      <c r="L1" t="s">
        <v>831</v>
      </c>
      <c r="M1" t="s">
        <v>832</v>
      </c>
      <c r="N1" t="s">
        <v>833</v>
      </c>
      <c r="O1" t="s">
        <v>834</v>
      </c>
      <c r="P1" t="s">
        <v>835</v>
      </c>
      <c r="Q1" t="s">
        <v>836</v>
      </c>
      <c r="R1" t="s">
        <v>837</v>
      </c>
      <c r="S1" t="s">
        <v>838</v>
      </c>
      <c r="T1" t="s">
        <v>839</v>
      </c>
      <c r="U1" t="s">
        <v>840</v>
      </c>
      <c r="V1" t="s">
        <v>841</v>
      </c>
      <c r="W1" t="s">
        <v>842</v>
      </c>
      <c r="X1" t="s">
        <v>843</v>
      </c>
      <c r="Y1" t="s">
        <v>844</v>
      </c>
      <c r="Z1" t="s">
        <v>845</v>
      </c>
      <c r="AA1" t="s">
        <v>846</v>
      </c>
      <c r="AB1" t="s">
        <v>19</v>
      </c>
      <c r="AC1" t="s">
        <v>558</v>
      </c>
      <c r="AD1" t="s">
        <v>560</v>
      </c>
    </row>
    <row r="2" spans="1:30">
      <c r="A2" s="1" t="s">
        <v>119</v>
      </c>
      <c r="B2" s="1" t="s">
        <v>847</v>
      </c>
      <c r="C2" s="1" t="s">
        <v>848</v>
      </c>
      <c r="D2" s="5">
        <v>1.1</v>
      </c>
      <c r="E2" s="2">
        <v>120</v>
      </c>
      <c r="F2" s="5">
        <v>1.8</v>
      </c>
      <c r="G2" s="5">
        <v>0.2</v>
      </c>
      <c r="H2" s="3">
        <v>2</v>
      </c>
      <c r="I2" s="5">
        <v>0.9</v>
      </c>
      <c r="J2" s="3">
        <v>10</v>
      </c>
      <c r="K2" s="5">
        <v>1.5</v>
      </c>
      <c r="L2" s="3">
        <v>3</v>
      </c>
      <c r="M2" s="3">
        <v>6</v>
      </c>
      <c r="N2" s="3">
        <v>8</v>
      </c>
      <c r="O2" s="3">
        <v>14</v>
      </c>
      <c r="P2" s="3">
        <v>20</v>
      </c>
      <c r="Q2" s="3"/>
      <c r="R2" s="3"/>
      <c r="S2" s="3"/>
      <c r="T2" s="5">
        <v>1.7</v>
      </c>
      <c r="U2" s="5">
        <v>1.5</v>
      </c>
      <c r="V2" s="5">
        <v>1.3</v>
      </c>
      <c r="W2" s="5">
        <v>1</v>
      </c>
      <c r="X2" s="5">
        <v>0.9</v>
      </c>
      <c r="Y2" s="5"/>
      <c r="Z2" s="5"/>
      <c r="AA2" s="5"/>
      <c r="AB2" s="4">
        <v>1500</v>
      </c>
      <c r="AC2" s="5">
        <v>0.5</v>
      </c>
      <c r="AD2" s="1" t="s">
        <v>849</v>
      </c>
    </row>
    <row r="3" spans="1:30">
      <c r="A3" s="1" t="s">
        <v>850</v>
      </c>
      <c r="B3" s="1" t="s">
        <v>851</v>
      </c>
      <c r="C3" s="1" t="s">
        <v>848</v>
      </c>
      <c r="D3" s="5">
        <v>1.4</v>
      </c>
      <c r="E3" s="2">
        <v>100</v>
      </c>
      <c r="F3" s="5">
        <v>1.4</v>
      </c>
      <c r="G3" s="5">
        <v>0.2</v>
      </c>
      <c r="H3" s="3">
        <v>3</v>
      </c>
      <c r="I3" s="5">
        <v>0.9</v>
      </c>
      <c r="J3" s="3">
        <v>10</v>
      </c>
      <c r="K3" s="5">
        <v>1.5</v>
      </c>
      <c r="L3" s="3">
        <v>1.5</v>
      </c>
      <c r="M3" s="3">
        <v>3</v>
      </c>
      <c r="N3" s="3">
        <v>6</v>
      </c>
      <c r="O3" s="3">
        <v>10</v>
      </c>
      <c r="P3" s="3">
        <v>18</v>
      </c>
      <c r="Q3" s="3">
        <v>24</v>
      </c>
      <c r="R3" s="3"/>
      <c r="S3" s="3"/>
      <c r="T3" s="5">
        <v>1.9</v>
      </c>
      <c r="U3" s="5">
        <v>1.7</v>
      </c>
      <c r="V3" s="5">
        <v>1.5</v>
      </c>
      <c r="W3" s="5">
        <v>1.3</v>
      </c>
      <c r="X3" s="5">
        <v>1</v>
      </c>
      <c r="Y3" s="5">
        <v>0.9</v>
      </c>
      <c r="Z3" s="5"/>
      <c r="AA3" s="5"/>
      <c r="AB3" s="4">
        <v>1900</v>
      </c>
      <c r="AC3" s="5">
        <v>0.4</v>
      </c>
      <c r="AD3" s="1" t="s">
        <v>849</v>
      </c>
    </row>
    <row r="4" spans="1:30">
      <c r="A4" s="1" t="s">
        <v>852</v>
      </c>
      <c r="B4" s="1" t="s">
        <v>853</v>
      </c>
      <c r="C4" s="1" t="s">
        <v>848</v>
      </c>
      <c r="D4" s="5">
        <v>1.8</v>
      </c>
      <c r="E4" s="2">
        <v>150</v>
      </c>
      <c r="F4" s="5">
        <v>2.2</v>
      </c>
      <c r="G4" s="5">
        <v>0.2</v>
      </c>
      <c r="H4" s="3">
        <v>1.5</v>
      </c>
      <c r="I4" s="5">
        <v>0.9</v>
      </c>
      <c r="J4" s="3">
        <v>8</v>
      </c>
      <c r="K4" s="5">
        <v>1.5</v>
      </c>
      <c r="L4" s="3">
        <v>3</v>
      </c>
      <c r="M4" s="3">
        <v>6</v>
      </c>
      <c r="N4" s="3">
        <v>12</v>
      </c>
      <c r="O4" s="3">
        <v>16</v>
      </c>
      <c r="P4" s="3"/>
      <c r="Q4" s="3"/>
      <c r="R4" s="3"/>
      <c r="S4" s="3"/>
      <c r="T4" s="5">
        <v>1.7</v>
      </c>
      <c r="U4" s="5">
        <v>1.5</v>
      </c>
      <c r="V4" s="5">
        <v>1.3</v>
      </c>
      <c r="W4" s="5">
        <v>1</v>
      </c>
      <c r="X4" s="5"/>
      <c r="Y4" s="5"/>
      <c r="Z4" s="5"/>
      <c r="AA4" s="5"/>
      <c r="AB4" s="4">
        <v>2100</v>
      </c>
      <c r="AC4" s="5">
        <v>0.6</v>
      </c>
      <c r="AD4" s="1" t="s">
        <v>849</v>
      </c>
    </row>
    <row r="5" spans="1:30">
      <c r="A5" s="1" t="s">
        <v>854</v>
      </c>
      <c r="B5" s="1" t="s">
        <v>855</v>
      </c>
      <c r="C5" s="1" t="s">
        <v>848</v>
      </c>
      <c r="D5" s="5">
        <v>1.9</v>
      </c>
      <c r="E5" s="2">
        <v>110</v>
      </c>
      <c r="F5" s="5">
        <v>2.4</v>
      </c>
      <c r="G5" s="5">
        <v>0.2</v>
      </c>
      <c r="H5" s="3">
        <v>1.5</v>
      </c>
      <c r="I5" s="5">
        <v>0.9</v>
      </c>
      <c r="J5" s="3">
        <v>8</v>
      </c>
      <c r="K5" s="5">
        <v>1.5</v>
      </c>
      <c r="L5" s="3">
        <v>2.5</v>
      </c>
      <c r="M5" s="3">
        <v>5</v>
      </c>
      <c r="N5" s="3">
        <v>10</v>
      </c>
      <c r="O5" s="3">
        <v>13</v>
      </c>
      <c r="P5" s="3"/>
      <c r="Q5" s="3"/>
      <c r="R5" s="3"/>
      <c r="S5" s="3"/>
      <c r="T5" s="5">
        <v>1.8</v>
      </c>
      <c r="U5" s="5">
        <v>1.5</v>
      </c>
      <c r="V5" s="5">
        <v>1.3</v>
      </c>
      <c r="W5" s="5">
        <v>1.1</v>
      </c>
      <c r="X5" s="5"/>
      <c r="Y5" s="5"/>
      <c r="Z5" s="5"/>
      <c r="AA5" s="5"/>
      <c r="AB5" s="4">
        <v>1900</v>
      </c>
      <c r="AC5" s="5">
        <v>0.5</v>
      </c>
      <c r="AD5" s="1" t="s">
        <v>849</v>
      </c>
    </row>
    <row r="6" spans="1:30">
      <c r="A6" s="1" t="s">
        <v>216</v>
      </c>
      <c r="B6" s="1" t="s">
        <v>856</v>
      </c>
      <c r="C6" s="1" t="s">
        <v>857</v>
      </c>
      <c r="D6" s="5">
        <v>1.3</v>
      </c>
      <c r="E6" s="2">
        <v>80</v>
      </c>
      <c r="F6" s="5">
        <v>1.1</v>
      </c>
      <c r="G6" s="5">
        <v>0.2</v>
      </c>
      <c r="H6" s="3">
        <v>3</v>
      </c>
      <c r="I6" s="5">
        <v>0.9</v>
      </c>
      <c r="J6" s="3">
        <v>10</v>
      </c>
      <c r="K6" s="5">
        <v>1.5</v>
      </c>
      <c r="L6" s="3">
        <v>2</v>
      </c>
      <c r="M6" s="3">
        <v>6</v>
      </c>
      <c r="N6" s="3">
        <v>10</v>
      </c>
      <c r="O6" s="3"/>
      <c r="P6" s="3"/>
      <c r="Q6" s="3"/>
      <c r="R6" s="3"/>
      <c r="S6" s="3"/>
      <c r="T6" s="5">
        <v>1.7</v>
      </c>
      <c r="U6" s="5">
        <v>1.5</v>
      </c>
      <c r="V6" s="5">
        <v>1.3</v>
      </c>
      <c r="W6" s="5"/>
      <c r="X6" s="5"/>
      <c r="Y6" s="5"/>
      <c r="Z6" s="5"/>
      <c r="AA6" s="5"/>
      <c r="AB6" s="4">
        <v>1500</v>
      </c>
      <c r="AC6" s="5">
        <v>0.4</v>
      </c>
      <c r="AD6" s="1" t="s">
        <v>211</v>
      </c>
    </row>
    <row r="7" spans="1:30">
      <c r="A7" s="1" t="s">
        <v>858</v>
      </c>
      <c r="B7" s="1" t="s">
        <v>859</v>
      </c>
      <c r="C7" s="1" t="s">
        <v>860</v>
      </c>
      <c r="D7" s="5">
        <v>1</v>
      </c>
      <c r="E7" s="2">
        <v>220</v>
      </c>
      <c r="F7" s="5">
        <v>2</v>
      </c>
      <c r="G7" s="5">
        <v>0.3</v>
      </c>
      <c r="H7" s="3">
        <v>0.7</v>
      </c>
      <c r="I7" s="5">
        <v>0.9</v>
      </c>
      <c r="J7" s="3">
        <v>5</v>
      </c>
      <c r="K7" s="5">
        <v>1.5</v>
      </c>
      <c r="L7" s="3">
        <v>1.6</v>
      </c>
      <c r="M7" s="3">
        <v>2.7</v>
      </c>
      <c r="N7" s="3">
        <v>4.1</v>
      </c>
      <c r="O7" s="3">
        <v>5.6</v>
      </c>
      <c r="P7" s="3"/>
      <c r="Q7" s="3"/>
      <c r="R7" s="3"/>
      <c r="S7" s="3"/>
      <c r="T7" s="5">
        <v>1.6</v>
      </c>
      <c r="U7" s="5">
        <v>1.4</v>
      </c>
      <c r="V7" s="5">
        <v>1.2</v>
      </c>
      <c r="W7" s="5">
        <v>1.1</v>
      </c>
      <c r="X7" s="5"/>
      <c r="Y7" s="5"/>
      <c r="Z7" s="5"/>
      <c r="AA7" s="5"/>
      <c r="AB7" s="4">
        <v>2900</v>
      </c>
      <c r="AC7" s="5">
        <v>0.6</v>
      </c>
      <c r="AD7" s="1" t="s">
        <v>304</v>
      </c>
    </row>
    <row r="8" spans="1:30">
      <c r="A8" s="1" t="s">
        <v>861</v>
      </c>
      <c r="B8" s="1" t="s">
        <v>862</v>
      </c>
      <c r="C8" s="1" t="s">
        <v>860</v>
      </c>
      <c r="D8" s="5">
        <v>1</v>
      </c>
      <c r="E8" s="2">
        <v>250</v>
      </c>
      <c r="F8" s="5">
        <v>3</v>
      </c>
      <c r="G8" s="5">
        <v>0.3</v>
      </c>
      <c r="H8" s="3">
        <v>0.9</v>
      </c>
      <c r="I8" s="5">
        <v>0.9</v>
      </c>
      <c r="J8" s="3">
        <v>6.8</v>
      </c>
      <c r="K8" s="5">
        <v>1.6</v>
      </c>
      <c r="L8" s="3">
        <v>1.6</v>
      </c>
      <c r="M8" s="3">
        <v>2.8</v>
      </c>
      <c r="N8" s="3">
        <v>4.2</v>
      </c>
      <c r="O8" s="3">
        <v>5.7</v>
      </c>
      <c r="P8" s="3">
        <v>6.9</v>
      </c>
      <c r="Q8" s="3"/>
      <c r="R8" s="3"/>
      <c r="S8" s="3"/>
      <c r="T8" s="5">
        <v>1.7</v>
      </c>
      <c r="U8" s="5">
        <v>1.5</v>
      </c>
      <c r="V8" s="5">
        <v>1.3</v>
      </c>
      <c r="W8" s="5">
        <v>1.1</v>
      </c>
      <c r="X8" s="5">
        <v>1</v>
      </c>
      <c r="Y8" s="5"/>
      <c r="Z8" s="5"/>
      <c r="AA8" s="5"/>
      <c r="AB8" s="4">
        <v>6000</v>
      </c>
      <c r="AC8" s="5">
        <v>0.7</v>
      </c>
      <c r="AD8" s="1" t="s">
        <v>304</v>
      </c>
    </row>
    <row r="9" spans="1:30">
      <c r="A9" s="1" t="s">
        <v>863</v>
      </c>
      <c r="B9" s="1" t="s">
        <v>855</v>
      </c>
      <c r="C9" s="1" t="s">
        <v>860</v>
      </c>
      <c r="D9" s="5">
        <v>1.2</v>
      </c>
      <c r="E9" s="2">
        <v>180</v>
      </c>
      <c r="F9" s="5">
        <v>4</v>
      </c>
      <c r="G9" s="5">
        <v>0.3</v>
      </c>
      <c r="H9" s="3">
        <v>0.9</v>
      </c>
      <c r="I9" s="5">
        <v>0.9</v>
      </c>
      <c r="J9" s="3">
        <v>7</v>
      </c>
      <c r="K9" s="5">
        <v>1.6</v>
      </c>
      <c r="L9" s="3">
        <v>1.6</v>
      </c>
      <c r="M9" s="3">
        <v>2.6</v>
      </c>
      <c r="N9" s="3">
        <v>4</v>
      </c>
      <c r="O9" s="3">
        <v>5.5</v>
      </c>
      <c r="P9" s="3">
        <v>7.1</v>
      </c>
      <c r="Q9" s="3"/>
      <c r="R9" s="3"/>
      <c r="S9" s="3"/>
      <c r="T9" s="5">
        <v>1.7</v>
      </c>
      <c r="U9" s="5">
        <v>1.5</v>
      </c>
      <c r="V9" s="5">
        <v>1.3</v>
      </c>
      <c r="W9" s="5">
        <v>1.1</v>
      </c>
      <c r="X9" s="5">
        <v>1</v>
      </c>
      <c r="Y9" s="5"/>
      <c r="Z9" s="5"/>
      <c r="AA9" s="5"/>
      <c r="AB9" s="4">
        <v>5100</v>
      </c>
      <c r="AC9" s="5">
        <v>0.7</v>
      </c>
      <c r="AD9" s="1" t="s">
        <v>304</v>
      </c>
    </row>
    <row r="10" spans="1:30">
      <c r="A10" s="1" t="s">
        <v>78</v>
      </c>
      <c r="B10" s="1" t="s">
        <v>864</v>
      </c>
      <c r="C10" s="1" t="s">
        <v>865</v>
      </c>
      <c r="D10" s="5">
        <v>1.2</v>
      </c>
      <c r="E10" s="2">
        <v>180</v>
      </c>
      <c r="F10" s="5">
        <v>2.5</v>
      </c>
      <c r="G10" s="5">
        <v>0.3</v>
      </c>
      <c r="H10" s="3">
        <v>1.5</v>
      </c>
      <c r="I10" s="5">
        <v>1.1</v>
      </c>
      <c r="J10" s="3">
        <v>7.5</v>
      </c>
      <c r="K10" s="5">
        <v>1.8</v>
      </c>
      <c r="L10" s="3">
        <v>1.5</v>
      </c>
      <c r="M10" s="3">
        <v>4</v>
      </c>
      <c r="N10" s="3">
        <v>6</v>
      </c>
      <c r="O10" s="3">
        <v>8</v>
      </c>
      <c r="P10" s="3">
        <v>10</v>
      </c>
      <c r="Q10" s="3"/>
      <c r="R10" s="3"/>
      <c r="S10" s="3"/>
      <c r="T10" s="5">
        <v>1.7</v>
      </c>
      <c r="U10" s="5">
        <v>1.5</v>
      </c>
      <c r="V10" s="5">
        <v>1.3</v>
      </c>
      <c r="W10" s="5">
        <v>1.1</v>
      </c>
      <c r="X10" s="5">
        <v>0.9</v>
      </c>
      <c r="Y10" s="5"/>
      <c r="Z10" s="5"/>
      <c r="AA10" s="5"/>
      <c r="AB10" s="4">
        <v>1900</v>
      </c>
      <c r="AC10" s="5">
        <v>0.4</v>
      </c>
      <c r="AD10" s="1" t="s">
        <v>866</v>
      </c>
    </row>
    <row r="11" spans="1:30">
      <c r="A11" s="1" t="s">
        <v>867</v>
      </c>
      <c r="B11" s="1" t="s">
        <v>868</v>
      </c>
      <c r="C11" s="1" t="s">
        <v>865</v>
      </c>
      <c r="D11" s="5">
        <v>1.3</v>
      </c>
      <c r="E11" s="2">
        <v>150</v>
      </c>
      <c r="F11" s="5">
        <v>2</v>
      </c>
      <c r="G11" s="5">
        <v>0.3</v>
      </c>
      <c r="H11" s="3">
        <v>1</v>
      </c>
      <c r="I11" s="5">
        <v>1</v>
      </c>
      <c r="J11" s="3">
        <v>14</v>
      </c>
      <c r="K11" s="5">
        <v>1.8</v>
      </c>
      <c r="L11" s="3">
        <v>1.5</v>
      </c>
      <c r="M11" s="3">
        <v>4</v>
      </c>
      <c r="N11" s="3">
        <v>8</v>
      </c>
      <c r="O11" s="3">
        <v>12</v>
      </c>
      <c r="P11" s="3">
        <v>15</v>
      </c>
      <c r="Q11" s="3">
        <v>18</v>
      </c>
      <c r="R11" s="3">
        <v>21</v>
      </c>
      <c r="S11" s="3">
        <v>24</v>
      </c>
      <c r="T11" s="5">
        <v>2</v>
      </c>
      <c r="U11" s="5">
        <v>1.9</v>
      </c>
      <c r="V11" s="5">
        <v>1.7</v>
      </c>
      <c r="W11" s="5">
        <v>1.6</v>
      </c>
      <c r="X11" s="5">
        <v>1.5</v>
      </c>
      <c r="Y11" s="5">
        <v>1.4</v>
      </c>
      <c r="Z11" s="5">
        <v>1.3</v>
      </c>
      <c r="AA11" s="5">
        <v>1.1</v>
      </c>
      <c r="AB11" s="4">
        <v>3800</v>
      </c>
      <c r="AC11" s="5">
        <v>0.4</v>
      </c>
      <c r="AD11" s="1" t="s">
        <v>866</v>
      </c>
    </row>
    <row r="12" spans="1:30">
      <c r="A12" s="1" t="s">
        <v>869</v>
      </c>
      <c r="B12" s="1" t="s">
        <v>870</v>
      </c>
      <c r="C12" s="1" t="s">
        <v>865</v>
      </c>
      <c r="D12" s="5">
        <v>1.4</v>
      </c>
      <c r="E12" s="2">
        <v>220</v>
      </c>
      <c r="F12" s="5">
        <v>3</v>
      </c>
      <c r="G12" s="5">
        <v>0.3</v>
      </c>
      <c r="H12" s="3">
        <v>0.5</v>
      </c>
      <c r="I12" s="5">
        <v>0.9</v>
      </c>
      <c r="J12" s="3">
        <v>8</v>
      </c>
      <c r="K12" s="5">
        <v>1.7</v>
      </c>
      <c r="L12" s="3">
        <v>2</v>
      </c>
      <c r="M12" s="3">
        <v>6</v>
      </c>
      <c r="N12" s="3">
        <v>8</v>
      </c>
      <c r="O12" s="3">
        <v>12</v>
      </c>
      <c r="P12" s="3"/>
      <c r="Q12" s="3"/>
      <c r="R12" s="3"/>
      <c r="S12" s="3"/>
      <c r="T12" s="5">
        <v>1.6</v>
      </c>
      <c r="U12" s="5">
        <v>1.4</v>
      </c>
      <c r="V12" s="5">
        <v>1.3</v>
      </c>
      <c r="W12" s="5">
        <v>1.1</v>
      </c>
      <c r="X12" s="5"/>
      <c r="Y12" s="5"/>
      <c r="Z12" s="5"/>
      <c r="AA12" s="5"/>
      <c r="AB12" s="4">
        <v>5300</v>
      </c>
      <c r="AC12" s="5">
        <v>0.4</v>
      </c>
      <c r="AD12" s="1" t="s">
        <v>866</v>
      </c>
    </row>
    <row r="13" spans="1:30">
      <c r="A13" s="1" t="s">
        <v>871</v>
      </c>
      <c r="B13" s="1" t="s">
        <v>855</v>
      </c>
      <c r="C13" s="1" t="s">
        <v>865</v>
      </c>
      <c r="D13" s="5">
        <v>1.6</v>
      </c>
      <c r="E13" s="2">
        <v>130</v>
      </c>
      <c r="F13" s="5">
        <v>3.2</v>
      </c>
      <c r="G13" s="5">
        <v>0.3</v>
      </c>
      <c r="H13" s="3">
        <v>0.7</v>
      </c>
      <c r="I13" s="5">
        <v>0.9</v>
      </c>
      <c r="J13" s="3">
        <v>9</v>
      </c>
      <c r="K13" s="5">
        <v>1.8</v>
      </c>
      <c r="L13" s="3">
        <v>2</v>
      </c>
      <c r="M13" s="3">
        <v>5</v>
      </c>
      <c r="N13" s="3">
        <v>7.5</v>
      </c>
      <c r="O13" s="3">
        <v>10</v>
      </c>
      <c r="P13" s="3"/>
      <c r="Q13" s="3"/>
      <c r="R13" s="3"/>
      <c r="S13" s="3"/>
      <c r="T13" s="5">
        <v>1.6</v>
      </c>
      <c r="U13" s="5">
        <v>1.5</v>
      </c>
      <c r="V13" s="5">
        <v>1.4</v>
      </c>
      <c r="W13" s="5">
        <v>1.2</v>
      </c>
      <c r="X13" s="5"/>
      <c r="Y13" s="5"/>
      <c r="Z13" s="5"/>
      <c r="AA13" s="5"/>
      <c r="AB13" s="4">
        <v>4700</v>
      </c>
      <c r="AC13" s="5">
        <v>0.4</v>
      </c>
      <c r="AD13" s="1" t="s">
        <v>866</v>
      </c>
    </row>
    <row r="14" spans="1:30">
      <c r="A14" s="1" t="s">
        <v>150</v>
      </c>
      <c r="B14" s="1" t="s">
        <v>872</v>
      </c>
      <c r="C14" s="1" t="s">
        <v>873</v>
      </c>
      <c r="D14" s="5">
        <v>1.4</v>
      </c>
      <c r="E14" s="2">
        <v>160</v>
      </c>
      <c r="F14" s="5">
        <v>3</v>
      </c>
      <c r="G14" s="5">
        <v>0.3</v>
      </c>
      <c r="H14" s="3">
        <v>0.5</v>
      </c>
      <c r="I14" s="5">
        <v>0.9</v>
      </c>
      <c r="J14" s="3">
        <v>8</v>
      </c>
      <c r="K14" s="5">
        <v>1.7</v>
      </c>
      <c r="L14" s="3">
        <v>2</v>
      </c>
      <c r="M14" s="3">
        <v>5</v>
      </c>
      <c r="N14" s="3">
        <v>7</v>
      </c>
      <c r="O14" s="3">
        <v>12</v>
      </c>
      <c r="P14" s="3"/>
      <c r="Q14" s="3"/>
      <c r="R14" s="3"/>
      <c r="S14" s="3"/>
      <c r="T14" s="5">
        <v>1.6</v>
      </c>
      <c r="U14" s="5">
        <v>1.4</v>
      </c>
      <c r="V14" s="5">
        <v>1.3</v>
      </c>
      <c r="W14" s="5">
        <v>1.1</v>
      </c>
      <c r="X14" s="5"/>
      <c r="Y14" s="5"/>
      <c r="Z14" s="5"/>
      <c r="AA14" s="5"/>
      <c r="AB14" s="4">
        <v>2300</v>
      </c>
      <c r="AC14" s="5">
        <v>0.5</v>
      </c>
      <c r="AD14" s="1" t="s">
        <v>874</v>
      </c>
    </row>
    <row r="15" spans="1:30">
      <c r="A15" s="1" t="s">
        <v>253</v>
      </c>
      <c r="B15" s="1" t="s">
        <v>868</v>
      </c>
      <c r="C15" s="1" t="s">
        <v>875</v>
      </c>
      <c r="D15" s="5">
        <v>1.4</v>
      </c>
      <c r="E15" s="2">
        <v>230</v>
      </c>
      <c r="F15" s="5">
        <v>3.3</v>
      </c>
      <c r="G15" s="5">
        <v>0.3</v>
      </c>
      <c r="H15" s="3">
        <v>0.6</v>
      </c>
      <c r="I15" s="5">
        <v>0.9</v>
      </c>
      <c r="J15" s="3">
        <v>5</v>
      </c>
      <c r="K15" s="5">
        <v>1.6</v>
      </c>
      <c r="L15" s="3">
        <v>0.9</v>
      </c>
      <c r="M15" s="3">
        <v>1.2</v>
      </c>
      <c r="N15" s="3">
        <v>2.1</v>
      </c>
      <c r="O15" s="3">
        <v>3</v>
      </c>
      <c r="P15" s="3">
        <v>3.9</v>
      </c>
      <c r="Q15" s="3">
        <v>4.8</v>
      </c>
      <c r="R15" s="3">
        <v>5.2</v>
      </c>
      <c r="S15" s="3"/>
      <c r="T15" s="5">
        <v>1.8</v>
      </c>
      <c r="U15" s="5">
        <v>1.65</v>
      </c>
      <c r="V15" s="5">
        <v>1.5</v>
      </c>
      <c r="W15" s="5">
        <v>1.35</v>
      </c>
      <c r="X15" s="5">
        <v>1.2</v>
      </c>
      <c r="Y15" s="5">
        <v>1.05</v>
      </c>
      <c r="Z15" s="5">
        <v>1</v>
      </c>
      <c r="AA15" s="5"/>
      <c r="AB15" s="4">
        <v>3200</v>
      </c>
      <c r="AC15" s="5">
        <v>0.7</v>
      </c>
      <c r="AD15" s="1" t="s">
        <v>247</v>
      </c>
    </row>
    <row r="16" spans="1:30">
      <c r="A16" s="1" t="s">
        <v>89</v>
      </c>
      <c r="B16" s="1" t="s">
        <v>859</v>
      </c>
      <c r="C16" s="1" t="s">
        <v>875</v>
      </c>
      <c r="D16" s="5">
        <v>1</v>
      </c>
      <c r="E16" s="2">
        <v>220</v>
      </c>
      <c r="F16" s="5">
        <v>2</v>
      </c>
      <c r="G16" s="5">
        <v>0.3</v>
      </c>
      <c r="H16" s="3">
        <v>0.5</v>
      </c>
      <c r="I16" s="5">
        <v>0.89</v>
      </c>
      <c r="J16" s="3">
        <v>3</v>
      </c>
      <c r="K16" s="5">
        <v>1.5</v>
      </c>
      <c r="L16" s="3">
        <v>0.9</v>
      </c>
      <c r="M16" s="3">
        <v>1.7</v>
      </c>
      <c r="N16" s="3">
        <v>2.5</v>
      </c>
      <c r="O16" s="3">
        <v>3.5</v>
      </c>
      <c r="P16" s="3"/>
      <c r="Q16" s="3"/>
      <c r="R16" s="3"/>
      <c r="S16" s="3"/>
      <c r="T16" s="5">
        <v>1.6</v>
      </c>
      <c r="U16" s="5">
        <v>1.4</v>
      </c>
      <c r="V16" s="5">
        <v>1.2</v>
      </c>
      <c r="W16" s="5">
        <v>1.1</v>
      </c>
      <c r="X16" s="5"/>
      <c r="Y16" s="5"/>
      <c r="Z16" s="5"/>
      <c r="AA16" s="5"/>
      <c r="AB16" s="4">
        <v>2900</v>
      </c>
      <c r="AC16" s="5">
        <v>0.6</v>
      </c>
      <c r="AD16" s="1" t="s">
        <v>247</v>
      </c>
    </row>
    <row r="17" spans="1:30">
      <c r="A17" s="1" t="s">
        <v>876</v>
      </c>
      <c r="B17" s="1" t="s">
        <v>862</v>
      </c>
      <c r="C17" s="1" t="s">
        <v>875</v>
      </c>
      <c r="D17" s="5">
        <v>1</v>
      </c>
      <c r="E17" s="2">
        <v>250</v>
      </c>
      <c r="F17" s="5">
        <v>3</v>
      </c>
      <c r="G17" s="5">
        <v>0.3</v>
      </c>
      <c r="H17" s="3">
        <v>0.7</v>
      </c>
      <c r="I17" s="5">
        <v>0.9</v>
      </c>
      <c r="J17" s="3">
        <v>5</v>
      </c>
      <c r="K17" s="5">
        <v>1.6</v>
      </c>
      <c r="L17" s="3">
        <v>0.9</v>
      </c>
      <c r="M17" s="3">
        <v>1.8</v>
      </c>
      <c r="N17" s="3">
        <v>2.6</v>
      </c>
      <c r="O17" s="3">
        <v>3.7</v>
      </c>
      <c r="P17" s="3">
        <v>4.9</v>
      </c>
      <c r="Q17" s="3"/>
      <c r="R17" s="3"/>
      <c r="S17" s="3"/>
      <c r="T17" s="5">
        <v>1.7</v>
      </c>
      <c r="U17" s="5">
        <v>1.5</v>
      </c>
      <c r="V17" s="5">
        <v>1.3</v>
      </c>
      <c r="W17" s="5">
        <v>1.1</v>
      </c>
      <c r="X17" s="5">
        <v>1</v>
      </c>
      <c r="Y17" s="5"/>
      <c r="Z17" s="5"/>
      <c r="AA17" s="5"/>
      <c r="AB17" s="4">
        <v>6000</v>
      </c>
      <c r="AC17" s="5">
        <v>0.7</v>
      </c>
      <c r="AD17" s="1" t="s">
        <v>247</v>
      </c>
    </row>
    <row r="18" spans="1:30">
      <c r="A18" s="1" t="s">
        <v>877</v>
      </c>
      <c r="B18" s="1" t="s">
        <v>855</v>
      </c>
      <c r="C18" s="1" t="s">
        <v>875</v>
      </c>
      <c r="D18" s="5">
        <v>1.2</v>
      </c>
      <c r="E18" s="2">
        <v>180</v>
      </c>
      <c r="F18" s="5">
        <v>4</v>
      </c>
      <c r="G18" s="5">
        <v>0.3</v>
      </c>
      <c r="H18" s="3">
        <v>0.7</v>
      </c>
      <c r="I18" s="5">
        <v>0.9</v>
      </c>
      <c r="J18" s="3">
        <v>5</v>
      </c>
      <c r="K18" s="5">
        <v>1.6</v>
      </c>
      <c r="L18" s="3">
        <v>0.9</v>
      </c>
      <c r="M18" s="3">
        <v>1.6</v>
      </c>
      <c r="N18" s="3">
        <v>2.2</v>
      </c>
      <c r="O18" s="3">
        <v>3.5</v>
      </c>
      <c r="P18" s="3">
        <v>5</v>
      </c>
      <c r="Q18" s="3"/>
      <c r="R18" s="3"/>
      <c r="S18" s="3"/>
      <c r="T18" s="5">
        <v>1.7</v>
      </c>
      <c r="U18" s="5">
        <v>1.5</v>
      </c>
      <c r="V18" s="5">
        <v>1.3</v>
      </c>
      <c r="W18" s="5">
        <v>1.1</v>
      </c>
      <c r="X18" s="5">
        <v>1</v>
      </c>
      <c r="Y18" s="5"/>
      <c r="Z18" s="5"/>
      <c r="AA18" s="5"/>
      <c r="AB18" s="4">
        <v>5100</v>
      </c>
      <c r="AC18" s="5">
        <v>0.7</v>
      </c>
      <c r="AD18" s="1" t="s">
        <v>247</v>
      </c>
    </row>
    <row r="19" spans="1:30">
      <c r="A19" s="1" t="s">
        <v>265</v>
      </c>
      <c r="B19" s="1" t="s">
        <v>878</v>
      </c>
      <c r="C19" s="1" t="s">
        <v>879</v>
      </c>
      <c r="D19" s="5">
        <v>1.15</v>
      </c>
      <c r="E19" s="2">
        <v>200</v>
      </c>
      <c r="F19" s="5">
        <v>1.5</v>
      </c>
      <c r="G19" s="5">
        <v>0.45</v>
      </c>
      <c r="H19" s="3">
        <v>0.7</v>
      </c>
      <c r="I19" s="5">
        <v>0.9</v>
      </c>
      <c r="J19" s="3">
        <v>8</v>
      </c>
      <c r="K19" s="5">
        <v>1.8</v>
      </c>
      <c r="L19" s="3">
        <v>1.5</v>
      </c>
      <c r="M19" s="3">
        <v>4</v>
      </c>
      <c r="N19" s="3">
        <v>8</v>
      </c>
      <c r="O19" s="3">
        <v>12</v>
      </c>
      <c r="P19" s="3">
        <v>15</v>
      </c>
      <c r="Q19" s="3">
        <v>18</v>
      </c>
      <c r="R19" s="3"/>
      <c r="S19" s="3"/>
      <c r="T19" s="5">
        <v>1.7</v>
      </c>
      <c r="U19" s="5">
        <v>1.6</v>
      </c>
      <c r="V19" s="5">
        <v>1.4</v>
      </c>
      <c r="W19" s="5">
        <v>1.35</v>
      </c>
      <c r="X19" s="5">
        <v>1.3</v>
      </c>
      <c r="Y19" s="5">
        <v>1.1</v>
      </c>
      <c r="Z19" s="5"/>
      <c r="AA19" s="5"/>
      <c r="AB19" s="4">
        <v>2900</v>
      </c>
      <c r="AC19" s="5">
        <v>0.5</v>
      </c>
      <c r="AD19" s="1" t="s">
        <v>259</v>
      </c>
    </row>
    <row r="20" spans="1:30">
      <c r="A20" s="1" t="s">
        <v>867</v>
      </c>
      <c r="B20" s="1" t="s">
        <v>868</v>
      </c>
      <c r="C20" s="1" t="s">
        <v>879</v>
      </c>
      <c r="D20" s="5">
        <v>1.3</v>
      </c>
      <c r="E20" s="2">
        <v>150</v>
      </c>
      <c r="F20" s="5">
        <v>2</v>
      </c>
      <c r="G20" s="5">
        <v>0.3</v>
      </c>
      <c r="H20" s="3">
        <v>1</v>
      </c>
      <c r="I20" s="5">
        <v>1</v>
      </c>
      <c r="J20" s="3">
        <v>14</v>
      </c>
      <c r="K20" s="5">
        <v>1.8</v>
      </c>
      <c r="L20" s="3">
        <v>1.5</v>
      </c>
      <c r="M20" s="3">
        <v>4</v>
      </c>
      <c r="N20" s="3">
        <v>8</v>
      </c>
      <c r="O20" s="3">
        <v>12</v>
      </c>
      <c r="P20" s="3">
        <v>15</v>
      </c>
      <c r="Q20" s="3">
        <v>18</v>
      </c>
      <c r="R20" s="3">
        <v>21</v>
      </c>
      <c r="S20" s="3">
        <v>24</v>
      </c>
      <c r="T20" s="5">
        <v>2</v>
      </c>
      <c r="U20" s="5">
        <v>1.9</v>
      </c>
      <c r="V20" s="5">
        <v>1.7</v>
      </c>
      <c r="W20" s="5">
        <v>1.6</v>
      </c>
      <c r="X20" s="5">
        <v>1.5</v>
      </c>
      <c r="Y20" s="5">
        <v>1.4</v>
      </c>
      <c r="Z20" s="5">
        <v>1.3</v>
      </c>
      <c r="AA20" s="5">
        <v>1.1</v>
      </c>
      <c r="AB20" s="4">
        <v>3800</v>
      </c>
      <c r="AC20" s="5">
        <v>0.4</v>
      </c>
      <c r="AD20" s="1" t="s">
        <v>259</v>
      </c>
    </row>
    <row r="21" spans="1:30">
      <c r="A21" s="1" t="s">
        <v>869</v>
      </c>
      <c r="B21" s="1" t="s">
        <v>870</v>
      </c>
      <c r="C21" s="1" t="s">
        <v>879</v>
      </c>
      <c r="D21" s="5">
        <v>1.4</v>
      </c>
      <c r="E21" s="2">
        <v>220</v>
      </c>
      <c r="F21" s="5">
        <v>3</v>
      </c>
      <c r="G21" s="5">
        <v>0.3</v>
      </c>
      <c r="H21" s="3">
        <v>0.5</v>
      </c>
      <c r="I21" s="5">
        <v>0.9</v>
      </c>
      <c r="J21" s="3">
        <v>8</v>
      </c>
      <c r="K21" s="5">
        <v>1.7</v>
      </c>
      <c r="L21" s="3">
        <v>2</v>
      </c>
      <c r="M21" s="3">
        <v>6</v>
      </c>
      <c r="N21" s="3">
        <v>8</v>
      </c>
      <c r="O21" s="3">
        <v>12</v>
      </c>
      <c r="P21" s="3"/>
      <c r="Q21" s="3"/>
      <c r="R21" s="3"/>
      <c r="S21" s="3"/>
      <c r="T21" s="5">
        <v>1.6</v>
      </c>
      <c r="U21" s="5">
        <v>1.4</v>
      </c>
      <c r="V21" s="5">
        <v>1.3</v>
      </c>
      <c r="W21" s="5">
        <v>1.1</v>
      </c>
      <c r="X21" s="5"/>
      <c r="Y21" s="5"/>
      <c r="Z21" s="5"/>
      <c r="AA21" s="5"/>
      <c r="AB21" s="4">
        <v>5300</v>
      </c>
      <c r="AC21" s="5">
        <v>0.4</v>
      </c>
      <c r="AD21" s="1" t="s">
        <v>259</v>
      </c>
    </row>
    <row r="22" spans="1:30">
      <c r="A22" s="1" t="s">
        <v>871</v>
      </c>
      <c r="B22" s="1" t="s">
        <v>855</v>
      </c>
      <c r="C22" s="1" t="s">
        <v>879</v>
      </c>
      <c r="D22" s="5">
        <v>1.6</v>
      </c>
      <c r="E22" s="2">
        <v>130</v>
      </c>
      <c r="F22" s="5">
        <v>3.2</v>
      </c>
      <c r="G22" s="5">
        <v>0.3</v>
      </c>
      <c r="H22" s="3">
        <v>0.7</v>
      </c>
      <c r="I22" s="5">
        <v>0.9</v>
      </c>
      <c r="J22" s="3">
        <v>9</v>
      </c>
      <c r="K22" s="5">
        <v>1.8</v>
      </c>
      <c r="L22" s="3">
        <v>2</v>
      </c>
      <c r="M22" s="3">
        <v>5</v>
      </c>
      <c r="N22" s="3">
        <v>7.5</v>
      </c>
      <c r="O22" s="3">
        <v>10</v>
      </c>
      <c r="P22" s="3"/>
      <c r="Q22" s="3"/>
      <c r="R22" s="3"/>
      <c r="S22" s="3"/>
      <c r="T22" s="5">
        <v>1.6</v>
      </c>
      <c r="U22" s="5">
        <v>1.5</v>
      </c>
      <c r="V22" s="5">
        <v>1.4</v>
      </c>
      <c r="W22" s="5">
        <v>1.2</v>
      </c>
      <c r="X22" s="5"/>
      <c r="Y22" s="5"/>
      <c r="Z22" s="5"/>
      <c r="AA22" s="5"/>
      <c r="AB22" s="4">
        <v>4700</v>
      </c>
      <c r="AC22" s="5">
        <v>0.4</v>
      </c>
      <c r="AD22" s="1" t="s">
        <v>259</v>
      </c>
    </row>
    <row r="23" spans="1:30">
      <c r="A23" s="1" t="s">
        <v>274</v>
      </c>
      <c r="B23" s="1" t="s">
        <v>847</v>
      </c>
      <c r="C23" s="1" t="s">
        <v>880</v>
      </c>
      <c r="D23" s="5">
        <v>1</v>
      </c>
      <c r="E23" s="2">
        <v>200</v>
      </c>
      <c r="F23" s="5">
        <v>2.2</v>
      </c>
      <c r="G23" s="5">
        <v>0.3</v>
      </c>
      <c r="H23" s="3">
        <v>0.5</v>
      </c>
      <c r="I23" s="5">
        <v>0.9</v>
      </c>
      <c r="J23" s="3">
        <v>5.2</v>
      </c>
      <c r="K23" s="5">
        <v>1.2</v>
      </c>
      <c r="L23" s="3">
        <v>0.9</v>
      </c>
      <c r="M23" s="3">
        <v>1.7</v>
      </c>
      <c r="N23" s="3">
        <v>2.5</v>
      </c>
      <c r="O23" s="3">
        <v>3</v>
      </c>
      <c r="P23" s="3">
        <v>3.5</v>
      </c>
      <c r="Q23" s="3"/>
      <c r="R23" s="3"/>
      <c r="S23" s="3"/>
      <c r="T23" s="5">
        <v>1.6</v>
      </c>
      <c r="U23" s="5">
        <v>1.4</v>
      </c>
      <c r="V23" s="5">
        <v>1.22</v>
      </c>
      <c r="W23" s="5">
        <v>1.15</v>
      </c>
      <c r="X23" s="5">
        <v>1.1</v>
      </c>
      <c r="Y23" s="5"/>
      <c r="Z23" s="5"/>
      <c r="AA23" s="5"/>
      <c r="AB23" s="4">
        <v>1500</v>
      </c>
      <c r="AC23" s="5">
        <v>0.5</v>
      </c>
      <c r="AD23" s="1" t="s">
        <v>267</v>
      </c>
    </row>
    <row r="24" spans="1:30">
      <c r="A24" s="1" t="s">
        <v>881</v>
      </c>
      <c r="B24" s="1" t="s">
        <v>868</v>
      </c>
      <c r="C24" s="1" t="s">
        <v>880</v>
      </c>
      <c r="D24" s="5">
        <v>1.2</v>
      </c>
      <c r="E24" s="2">
        <v>180</v>
      </c>
      <c r="F24" s="5">
        <v>2.6</v>
      </c>
      <c r="G24" s="5">
        <v>0.3</v>
      </c>
      <c r="H24" s="3">
        <v>0.7</v>
      </c>
      <c r="I24" s="5">
        <v>0.9</v>
      </c>
      <c r="J24" s="3">
        <v>5</v>
      </c>
      <c r="K24" s="5">
        <v>1.6</v>
      </c>
      <c r="L24" s="3">
        <v>0.9</v>
      </c>
      <c r="M24" s="3">
        <v>1.4</v>
      </c>
      <c r="N24" s="3">
        <v>2.6</v>
      </c>
      <c r="O24" s="3">
        <v>4.2</v>
      </c>
      <c r="P24" s="3">
        <v>5.6</v>
      </c>
      <c r="Q24" s="3">
        <v>6.5</v>
      </c>
      <c r="R24" s="3"/>
      <c r="S24" s="3"/>
      <c r="T24" s="5">
        <v>1.7</v>
      </c>
      <c r="U24" s="5">
        <v>1.5</v>
      </c>
      <c r="V24" s="5">
        <v>1.3</v>
      </c>
      <c r="W24" s="5">
        <v>1.2</v>
      </c>
      <c r="X24" s="5">
        <v>1.1</v>
      </c>
      <c r="Y24" s="5">
        <v>1</v>
      </c>
      <c r="Z24" s="5"/>
      <c r="AA24" s="5"/>
      <c r="AB24" s="4">
        <v>3500</v>
      </c>
      <c r="AC24" s="5">
        <v>0.7</v>
      </c>
      <c r="AD24" s="1" t="s">
        <v>267</v>
      </c>
    </row>
    <row r="25" spans="1:30">
      <c r="A25" s="1" t="s">
        <v>882</v>
      </c>
      <c r="B25" s="1" t="s">
        <v>859</v>
      </c>
      <c r="C25" s="1" t="s">
        <v>883</v>
      </c>
      <c r="D25" s="5">
        <v>1.1</v>
      </c>
      <c r="E25" s="2">
        <v>135</v>
      </c>
      <c r="F25" s="5">
        <v>1.8</v>
      </c>
      <c r="G25" s="5">
        <v>0.2</v>
      </c>
      <c r="H25" s="3">
        <v>2.3</v>
      </c>
      <c r="I25" s="5">
        <v>0.9</v>
      </c>
      <c r="J25" s="3">
        <v>8</v>
      </c>
      <c r="K25" s="5">
        <v>1.5</v>
      </c>
      <c r="L25" s="3">
        <v>3.2</v>
      </c>
      <c r="M25" s="3">
        <v>4.4</v>
      </c>
      <c r="N25" s="3">
        <v>6</v>
      </c>
      <c r="O25" s="3">
        <v>8.5</v>
      </c>
      <c r="P25" s="3">
        <v>13</v>
      </c>
      <c r="Q25" s="3"/>
      <c r="R25" s="3"/>
      <c r="S25" s="3"/>
      <c r="T25" s="5">
        <v>1.7</v>
      </c>
      <c r="U25" s="5">
        <v>1.5</v>
      </c>
      <c r="V25" s="5">
        <v>1.3</v>
      </c>
      <c r="W25" s="5">
        <v>1</v>
      </c>
      <c r="X25" s="5">
        <v>0.9</v>
      </c>
      <c r="Y25" s="5"/>
      <c r="Z25" s="5"/>
      <c r="AA25" s="5"/>
      <c r="AB25" s="4">
        <v>2700</v>
      </c>
      <c r="AC25" s="5">
        <v>0.5</v>
      </c>
      <c r="AD25" s="1" t="s">
        <v>288</v>
      </c>
    </row>
    <row r="26" spans="1:30">
      <c r="A26" s="1" t="s">
        <v>884</v>
      </c>
      <c r="B26" s="1" t="s">
        <v>878</v>
      </c>
      <c r="C26" s="1" t="s">
        <v>885</v>
      </c>
      <c r="D26" s="5">
        <v>1</v>
      </c>
      <c r="E26" s="2">
        <v>230</v>
      </c>
      <c r="F26" s="5">
        <v>2.8</v>
      </c>
      <c r="G26" s="5">
        <v>0.3</v>
      </c>
      <c r="H26" s="3">
        <v>0.7</v>
      </c>
      <c r="I26" s="5">
        <v>0.9</v>
      </c>
      <c r="J26" s="3">
        <v>6</v>
      </c>
      <c r="K26" s="5">
        <v>1.5</v>
      </c>
      <c r="L26" s="3">
        <v>0.8</v>
      </c>
      <c r="M26" s="3">
        <v>1.6</v>
      </c>
      <c r="N26" s="3">
        <v>2.9</v>
      </c>
      <c r="O26" s="3">
        <v>4.3</v>
      </c>
      <c r="P26" s="3">
        <v>5.4</v>
      </c>
      <c r="Q26" s="3">
        <v>6.8</v>
      </c>
      <c r="R26" s="3"/>
      <c r="S26" s="3"/>
      <c r="T26" s="5">
        <v>1.8</v>
      </c>
      <c r="U26" s="5">
        <v>1.6</v>
      </c>
      <c r="V26" s="5">
        <v>1.4</v>
      </c>
      <c r="W26" s="5">
        <v>1.2</v>
      </c>
      <c r="X26" s="5">
        <v>1.1</v>
      </c>
      <c r="Y26" s="5">
        <v>1</v>
      </c>
      <c r="Z26" s="5"/>
      <c r="AA26" s="5"/>
      <c r="AB26" s="4">
        <v>7000</v>
      </c>
      <c r="AC26" s="5">
        <v>0.7</v>
      </c>
      <c r="AD26" s="1" t="s">
        <v>295</v>
      </c>
    </row>
    <row r="27" spans="1:30">
      <c r="A27" s="1" t="s">
        <v>886</v>
      </c>
      <c r="B27" s="1" t="s">
        <v>859</v>
      </c>
      <c r="C27" s="1" t="s">
        <v>887</v>
      </c>
      <c r="D27" s="5">
        <v>1.1</v>
      </c>
      <c r="E27" s="2">
        <v>150</v>
      </c>
      <c r="F27" s="5">
        <v>1.8</v>
      </c>
      <c r="G27" s="5">
        <v>0.2</v>
      </c>
      <c r="H27" s="3">
        <v>2</v>
      </c>
      <c r="I27" s="5">
        <v>0.9</v>
      </c>
      <c r="J27" s="3">
        <v>10</v>
      </c>
      <c r="K27" s="5">
        <v>1.5</v>
      </c>
      <c r="L27" s="3">
        <v>3</v>
      </c>
      <c r="M27" s="3">
        <v>6</v>
      </c>
      <c r="N27" s="3">
        <v>9</v>
      </c>
      <c r="O27" s="3">
        <v>12</v>
      </c>
      <c r="P27" s="3">
        <v>15</v>
      </c>
      <c r="Q27" s="3">
        <v>18</v>
      </c>
      <c r="R27" s="3">
        <v>21</v>
      </c>
      <c r="S27" s="3">
        <v>24</v>
      </c>
      <c r="T27" s="5">
        <v>1.7</v>
      </c>
      <c r="U27" s="5">
        <v>1.6</v>
      </c>
      <c r="V27" s="5">
        <v>1.5</v>
      </c>
      <c r="W27" s="5">
        <v>1.4</v>
      </c>
      <c r="X27" s="5">
        <v>1.3</v>
      </c>
      <c r="Y27" s="5">
        <v>1.2</v>
      </c>
      <c r="Z27" s="5">
        <v>1.1</v>
      </c>
      <c r="AA27" s="5">
        <v>1</v>
      </c>
      <c r="AB27" s="4">
        <v>2700</v>
      </c>
      <c r="AC27" s="5">
        <v>0.5</v>
      </c>
      <c r="AD27" s="1" t="s">
        <v>300</v>
      </c>
    </row>
    <row r="28" spans="1:30">
      <c r="A28" s="1" t="s">
        <v>863</v>
      </c>
      <c r="B28" s="1" t="s">
        <v>855</v>
      </c>
      <c r="C28" s="1" t="s">
        <v>860</v>
      </c>
      <c r="D28" s="5">
        <v>1.2</v>
      </c>
      <c r="E28" s="2">
        <v>180</v>
      </c>
      <c r="F28" s="5">
        <v>4</v>
      </c>
      <c r="G28" s="5">
        <v>0.3</v>
      </c>
      <c r="H28" s="3">
        <v>0.9</v>
      </c>
      <c r="I28" s="5">
        <v>0.9</v>
      </c>
      <c r="J28" s="3">
        <v>7</v>
      </c>
      <c r="K28" s="5">
        <v>1.6</v>
      </c>
      <c r="L28" s="3">
        <v>1.6</v>
      </c>
      <c r="M28" s="3">
        <v>2.6</v>
      </c>
      <c r="N28" s="3">
        <v>4</v>
      </c>
      <c r="O28" s="3">
        <v>5.5</v>
      </c>
      <c r="P28" s="3">
        <v>7.1</v>
      </c>
      <c r="Q28" s="3"/>
      <c r="R28" s="3"/>
      <c r="S28" s="3"/>
      <c r="T28" s="5">
        <v>1.7</v>
      </c>
      <c r="U28" s="5">
        <v>1.5</v>
      </c>
      <c r="V28" s="5">
        <v>1.3</v>
      </c>
      <c r="W28" s="5">
        <v>1.1</v>
      </c>
      <c r="X28" s="5">
        <v>1</v>
      </c>
      <c r="Y28" s="5"/>
      <c r="Z28" s="5"/>
      <c r="AA28" s="5"/>
      <c r="AB28" s="4">
        <v>5100</v>
      </c>
      <c r="AC28" s="5">
        <v>0.7</v>
      </c>
      <c r="AD28" s="1" t="s">
        <v>304</v>
      </c>
    </row>
    <row r="29" spans="1:30">
      <c r="A29" s="1" t="s">
        <v>335</v>
      </c>
      <c r="B29" s="1" t="s">
        <v>878</v>
      </c>
      <c r="C29" s="1" t="s">
        <v>888</v>
      </c>
      <c r="D29" s="5">
        <v>1.2</v>
      </c>
      <c r="E29" s="2">
        <v>200</v>
      </c>
      <c r="F29" s="5">
        <v>1.5</v>
      </c>
      <c r="G29" s="5">
        <v>0.3</v>
      </c>
      <c r="H29" s="3">
        <v>1.4</v>
      </c>
      <c r="I29" s="5">
        <v>0.9</v>
      </c>
      <c r="J29" s="3">
        <v>9.5</v>
      </c>
      <c r="K29" s="5">
        <v>1.3</v>
      </c>
      <c r="L29" s="3">
        <v>1.5</v>
      </c>
      <c r="M29" s="3">
        <v>4</v>
      </c>
      <c r="N29" s="3">
        <v>8</v>
      </c>
      <c r="O29" s="3">
        <v>10</v>
      </c>
      <c r="P29" s="3">
        <v>11.5</v>
      </c>
      <c r="Q29" s="3">
        <v>13</v>
      </c>
      <c r="R29" s="3">
        <v>14</v>
      </c>
      <c r="S29" s="3">
        <v>14.5</v>
      </c>
      <c r="T29" s="5">
        <v>1.6</v>
      </c>
      <c r="U29" s="5">
        <v>1.5</v>
      </c>
      <c r="V29" s="5">
        <v>1.4</v>
      </c>
      <c r="W29" s="5">
        <v>1.3</v>
      </c>
      <c r="X29" s="5">
        <v>1.2</v>
      </c>
      <c r="Y29" s="5">
        <v>1.1</v>
      </c>
      <c r="Z29" s="5">
        <v>0.95</v>
      </c>
      <c r="AA29" s="5">
        <v>0.7</v>
      </c>
      <c r="AB29" s="4">
        <v>2600</v>
      </c>
      <c r="AC29" s="5">
        <v>0.4</v>
      </c>
      <c r="AD29" s="1" t="s">
        <v>330</v>
      </c>
    </row>
    <row r="30" spans="1:30">
      <c r="A30" s="1" t="s">
        <v>867</v>
      </c>
      <c r="B30" s="1" t="s">
        <v>868</v>
      </c>
      <c r="C30" s="1" t="s">
        <v>888</v>
      </c>
      <c r="D30" s="5">
        <v>1.3</v>
      </c>
      <c r="E30" s="2">
        <v>150</v>
      </c>
      <c r="F30" s="5">
        <v>1.8</v>
      </c>
      <c r="G30" s="5">
        <v>0.3</v>
      </c>
      <c r="H30" s="3">
        <v>1</v>
      </c>
      <c r="I30" s="5">
        <v>1</v>
      </c>
      <c r="J30" s="3">
        <v>14</v>
      </c>
      <c r="K30" s="5">
        <v>1.8</v>
      </c>
      <c r="L30" s="3">
        <v>1.5</v>
      </c>
      <c r="M30" s="3">
        <v>4</v>
      </c>
      <c r="N30" s="3">
        <v>8</v>
      </c>
      <c r="O30" s="3">
        <v>10</v>
      </c>
      <c r="P30" s="3">
        <v>12</v>
      </c>
      <c r="Q30" s="3">
        <v>15</v>
      </c>
      <c r="R30" s="3">
        <v>18</v>
      </c>
      <c r="S30" s="3">
        <v>20</v>
      </c>
      <c r="T30" s="5">
        <v>2</v>
      </c>
      <c r="U30" s="5">
        <v>1.9</v>
      </c>
      <c r="V30" s="5">
        <v>1.7</v>
      </c>
      <c r="W30" s="5">
        <v>1.6</v>
      </c>
      <c r="X30" s="5">
        <v>1.5</v>
      </c>
      <c r="Y30" s="5">
        <v>1.4</v>
      </c>
      <c r="Z30" s="5">
        <v>1.3</v>
      </c>
      <c r="AA30" s="5">
        <v>1.1</v>
      </c>
      <c r="AB30" s="4">
        <v>3800</v>
      </c>
      <c r="AC30" s="5">
        <v>0.4</v>
      </c>
      <c r="AD30" s="1" t="s">
        <v>330</v>
      </c>
    </row>
    <row r="31" spans="1:30">
      <c r="A31" s="1" t="s">
        <v>869</v>
      </c>
      <c r="B31" s="1" t="s">
        <v>870</v>
      </c>
      <c r="C31" s="1" t="s">
        <v>888</v>
      </c>
      <c r="D31" s="5">
        <v>1.4</v>
      </c>
      <c r="E31" s="2">
        <v>220</v>
      </c>
      <c r="F31" s="5">
        <v>2.3</v>
      </c>
      <c r="G31" s="5">
        <v>0.3</v>
      </c>
      <c r="H31" s="3">
        <v>0.5</v>
      </c>
      <c r="I31" s="5">
        <v>0.9</v>
      </c>
      <c r="J31" s="3">
        <v>8</v>
      </c>
      <c r="K31" s="5">
        <v>1.7</v>
      </c>
      <c r="L31" s="3">
        <v>2</v>
      </c>
      <c r="M31" s="3">
        <v>6</v>
      </c>
      <c r="N31" s="3">
        <v>8</v>
      </c>
      <c r="O31" s="3">
        <v>12</v>
      </c>
      <c r="P31" s="3"/>
      <c r="Q31" s="3"/>
      <c r="R31" s="3"/>
      <c r="S31" s="3"/>
      <c r="T31" s="5">
        <v>1.6</v>
      </c>
      <c r="U31" s="5">
        <v>1.4</v>
      </c>
      <c r="V31" s="5">
        <v>1.3</v>
      </c>
      <c r="W31" s="5">
        <v>1.1</v>
      </c>
      <c r="X31" s="5"/>
      <c r="Y31" s="5"/>
      <c r="Z31" s="5"/>
      <c r="AA31" s="5"/>
      <c r="AB31" s="4">
        <v>5300</v>
      </c>
      <c r="AC31" s="5">
        <v>0.4</v>
      </c>
      <c r="AD31" s="1" t="s">
        <v>330</v>
      </c>
    </row>
    <row r="32" spans="1:30">
      <c r="A32" s="1" t="s">
        <v>871</v>
      </c>
      <c r="B32" s="1" t="s">
        <v>855</v>
      </c>
      <c r="C32" s="1" t="s">
        <v>888</v>
      </c>
      <c r="D32" s="5">
        <v>1.5</v>
      </c>
      <c r="E32" s="2">
        <v>130</v>
      </c>
      <c r="F32" s="5">
        <v>2.5</v>
      </c>
      <c r="G32" s="5">
        <v>0.3</v>
      </c>
      <c r="H32" s="3">
        <v>0.7</v>
      </c>
      <c r="I32" s="5">
        <v>0.9</v>
      </c>
      <c r="J32" s="3">
        <v>9</v>
      </c>
      <c r="K32" s="5">
        <v>1.8</v>
      </c>
      <c r="L32" s="3">
        <v>2</v>
      </c>
      <c r="M32" s="3">
        <v>5</v>
      </c>
      <c r="N32" s="3">
        <v>7.5</v>
      </c>
      <c r="O32" s="3">
        <v>10</v>
      </c>
      <c r="P32" s="3"/>
      <c r="Q32" s="3"/>
      <c r="R32" s="3"/>
      <c r="S32" s="3"/>
      <c r="T32" s="5">
        <v>1.6</v>
      </c>
      <c r="U32" s="5">
        <v>1.5</v>
      </c>
      <c r="V32" s="5">
        <v>1.4</v>
      </c>
      <c r="W32" s="5">
        <v>1.2</v>
      </c>
      <c r="X32" s="5"/>
      <c r="Y32" s="5"/>
      <c r="Z32" s="5"/>
      <c r="AA32" s="5"/>
      <c r="AB32" s="4">
        <v>4700</v>
      </c>
      <c r="AC32" s="5">
        <v>0.4</v>
      </c>
      <c r="AD32" s="1" t="s">
        <v>330</v>
      </c>
    </row>
    <row r="33" spans="1:30">
      <c r="A33" s="1" t="s">
        <v>340</v>
      </c>
      <c r="B33" s="1" t="s">
        <v>878</v>
      </c>
      <c r="C33" s="1" t="s">
        <v>889</v>
      </c>
      <c r="D33" s="5">
        <v>1.6</v>
      </c>
      <c r="E33" s="2">
        <v>200</v>
      </c>
      <c r="F33" s="5">
        <v>1.8</v>
      </c>
      <c r="G33" s="5">
        <v>0.3</v>
      </c>
      <c r="H33" s="3">
        <v>1.2</v>
      </c>
      <c r="I33" s="5">
        <v>0.9</v>
      </c>
      <c r="J33" s="3">
        <v>8</v>
      </c>
      <c r="K33" s="5">
        <v>1.1</v>
      </c>
      <c r="L33" s="3">
        <v>1.2</v>
      </c>
      <c r="M33" s="3">
        <v>3.5</v>
      </c>
      <c r="N33" s="3">
        <v>6.5</v>
      </c>
      <c r="O33" s="3">
        <v>9</v>
      </c>
      <c r="P33" s="3">
        <v>10.5</v>
      </c>
      <c r="Q33" s="3">
        <v>11</v>
      </c>
      <c r="R33" s="3">
        <v>11.5</v>
      </c>
      <c r="S33" s="3">
        <v>12</v>
      </c>
      <c r="T33" s="5">
        <v>1.45</v>
      </c>
      <c r="U33" s="5">
        <v>1.35</v>
      </c>
      <c r="V33" s="5">
        <v>1.25</v>
      </c>
      <c r="W33" s="5">
        <v>1.1</v>
      </c>
      <c r="X33" s="5">
        <v>1</v>
      </c>
      <c r="Y33" s="5">
        <v>0.9</v>
      </c>
      <c r="Z33" s="5">
        <v>0.7</v>
      </c>
      <c r="AA33" s="5">
        <v>0.6</v>
      </c>
      <c r="AB33" s="4">
        <v>1900</v>
      </c>
      <c r="AC33" s="5">
        <v>0.4</v>
      </c>
      <c r="AD33" s="1" t="s">
        <v>337</v>
      </c>
    </row>
    <row r="34" spans="1:30">
      <c r="A34" s="1" t="s">
        <v>867</v>
      </c>
      <c r="B34" s="1" t="s">
        <v>868</v>
      </c>
      <c r="C34" s="1" t="s">
        <v>889</v>
      </c>
      <c r="D34" s="5">
        <v>1.3</v>
      </c>
      <c r="E34" s="2">
        <v>150</v>
      </c>
      <c r="F34" s="5">
        <v>2</v>
      </c>
      <c r="G34" s="5">
        <v>0.3</v>
      </c>
      <c r="H34" s="3">
        <v>1</v>
      </c>
      <c r="I34" s="5">
        <v>1</v>
      </c>
      <c r="J34" s="3">
        <v>14</v>
      </c>
      <c r="K34" s="5">
        <v>1.8</v>
      </c>
      <c r="L34" s="3">
        <v>1.5</v>
      </c>
      <c r="M34" s="3">
        <v>4</v>
      </c>
      <c r="N34" s="3">
        <v>7</v>
      </c>
      <c r="O34" s="3">
        <v>10</v>
      </c>
      <c r="P34" s="3">
        <v>12</v>
      </c>
      <c r="Q34" s="3">
        <v>15</v>
      </c>
      <c r="R34" s="3">
        <v>17</v>
      </c>
      <c r="S34" s="3">
        <v>18</v>
      </c>
      <c r="T34" s="5">
        <v>2</v>
      </c>
      <c r="U34" s="5">
        <v>1.9</v>
      </c>
      <c r="V34" s="5">
        <v>1.7</v>
      </c>
      <c r="W34" s="5">
        <v>1.6</v>
      </c>
      <c r="X34" s="5">
        <v>1.5</v>
      </c>
      <c r="Y34" s="5">
        <v>1.4</v>
      </c>
      <c r="Z34" s="5">
        <v>1.3</v>
      </c>
      <c r="AA34" s="5">
        <v>1.1</v>
      </c>
      <c r="AB34" s="4">
        <v>3800</v>
      </c>
      <c r="AC34" s="5">
        <v>0.4</v>
      </c>
      <c r="AD34" s="1" t="s">
        <v>337</v>
      </c>
    </row>
    <row r="35" spans="1:30">
      <c r="A35" s="1" t="s">
        <v>869</v>
      </c>
      <c r="B35" s="1" t="s">
        <v>870</v>
      </c>
      <c r="C35" s="1" t="s">
        <v>889</v>
      </c>
      <c r="D35" s="5">
        <v>1.4</v>
      </c>
      <c r="E35" s="2">
        <v>220</v>
      </c>
      <c r="F35" s="5">
        <v>2.5</v>
      </c>
      <c r="G35" s="5">
        <v>0.3</v>
      </c>
      <c r="H35" s="3">
        <v>0.5</v>
      </c>
      <c r="I35" s="5">
        <v>0.9</v>
      </c>
      <c r="J35" s="3">
        <v>8</v>
      </c>
      <c r="K35" s="5">
        <v>1.7</v>
      </c>
      <c r="L35" s="3">
        <v>2</v>
      </c>
      <c r="M35" s="3">
        <v>6</v>
      </c>
      <c r="N35" s="3">
        <v>8</v>
      </c>
      <c r="O35" s="3">
        <v>12</v>
      </c>
      <c r="P35" s="3"/>
      <c r="Q35" s="3"/>
      <c r="R35" s="3"/>
      <c r="S35" s="3"/>
      <c r="T35" s="5">
        <v>1.6</v>
      </c>
      <c r="U35" s="5">
        <v>1.4</v>
      </c>
      <c r="V35" s="5">
        <v>1.3</v>
      </c>
      <c r="W35" s="5">
        <v>1.1</v>
      </c>
      <c r="X35" s="5"/>
      <c r="Y35" s="5"/>
      <c r="Z35" s="5"/>
      <c r="AA35" s="5"/>
      <c r="AB35" s="4">
        <v>5300</v>
      </c>
      <c r="AC35" s="5">
        <v>0.4</v>
      </c>
      <c r="AD35" s="1" t="s">
        <v>337</v>
      </c>
    </row>
    <row r="36" spans="1:30">
      <c r="A36" s="1" t="s">
        <v>871</v>
      </c>
      <c r="B36" s="1" t="s">
        <v>855</v>
      </c>
      <c r="C36" s="1" t="s">
        <v>889</v>
      </c>
      <c r="D36" s="5">
        <v>1.6</v>
      </c>
      <c r="E36" s="2">
        <v>130</v>
      </c>
      <c r="F36" s="5">
        <v>2.8</v>
      </c>
      <c r="G36" s="5">
        <v>0.3</v>
      </c>
      <c r="H36" s="3">
        <v>0.7</v>
      </c>
      <c r="I36" s="5">
        <v>0.9</v>
      </c>
      <c r="J36" s="3">
        <v>9</v>
      </c>
      <c r="K36" s="5">
        <v>1.8</v>
      </c>
      <c r="L36" s="3">
        <v>2</v>
      </c>
      <c r="M36" s="3">
        <v>5</v>
      </c>
      <c r="N36" s="3">
        <v>7.5</v>
      </c>
      <c r="O36" s="3">
        <v>10</v>
      </c>
      <c r="P36" s="3"/>
      <c r="Q36" s="3"/>
      <c r="R36" s="3"/>
      <c r="S36" s="3"/>
      <c r="T36" s="5">
        <v>1.6</v>
      </c>
      <c r="U36" s="5">
        <v>1.5</v>
      </c>
      <c r="V36" s="5">
        <v>1.4</v>
      </c>
      <c r="W36" s="5">
        <v>1.2</v>
      </c>
      <c r="X36" s="5"/>
      <c r="Y36" s="5"/>
      <c r="Z36" s="5"/>
      <c r="AA36" s="5"/>
      <c r="AB36" s="4">
        <v>4700</v>
      </c>
      <c r="AC36" s="5">
        <v>0.4</v>
      </c>
      <c r="AD36" s="1" t="s">
        <v>337</v>
      </c>
    </row>
    <row r="37" spans="1:30">
      <c r="A37" s="1" t="s">
        <v>890</v>
      </c>
      <c r="B37" s="1" t="s">
        <v>891</v>
      </c>
      <c r="C37" s="1" t="s">
        <v>892</v>
      </c>
      <c r="D37" s="5">
        <v>1.2</v>
      </c>
      <c r="E37" s="2">
        <v>190</v>
      </c>
      <c r="F37" s="5">
        <v>2.5</v>
      </c>
      <c r="G37" s="5">
        <v>0.25</v>
      </c>
      <c r="H37" s="3">
        <v>1.8</v>
      </c>
      <c r="I37" s="5">
        <v>0.95</v>
      </c>
      <c r="J37" s="3">
        <v>10</v>
      </c>
      <c r="K37" s="5">
        <v>1.5</v>
      </c>
      <c r="L37" s="3">
        <v>2.2</v>
      </c>
      <c r="M37" s="3">
        <v>5</v>
      </c>
      <c r="N37" s="3">
        <v>7</v>
      </c>
      <c r="O37" s="3">
        <v>8.5</v>
      </c>
      <c r="P37" s="3">
        <v>10</v>
      </c>
      <c r="Q37" s="3">
        <v>12</v>
      </c>
      <c r="R37" s="3"/>
      <c r="S37" s="3"/>
      <c r="T37" s="5">
        <v>1.6</v>
      </c>
      <c r="U37" s="5">
        <v>1.4</v>
      </c>
      <c r="V37" s="5">
        <v>1.2</v>
      </c>
      <c r="W37" s="5">
        <v>1.1</v>
      </c>
      <c r="X37" s="5">
        <v>1</v>
      </c>
      <c r="Y37" s="5">
        <v>0.85</v>
      </c>
      <c r="Z37" s="5"/>
      <c r="AA37" s="5"/>
      <c r="AB37" s="4">
        <v>7000</v>
      </c>
      <c r="AC37" s="5">
        <v>0.7</v>
      </c>
      <c r="AD37" s="1" t="s">
        <v>342</v>
      </c>
    </row>
    <row r="38" spans="1:30">
      <c r="A38" s="1" t="s">
        <v>893</v>
      </c>
      <c r="B38" s="1" t="s">
        <v>878</v>
      </c>
      <c r="C38" s="1" t="s">
        <v>894</v>
      </c>
      <c r="D38" s="5">
        <v>1.3</v>
      </c>
      <c r="E38" s="2">
        <v>230</v>
      </c>
      <c r="F38" s="5">
        <v>3.3</v>
      </c>
      <c r="G38" s="5">
        <v>0.3</v>
      </c>
      <c r="H38" s="3">
        <v>0.6</v>
      </c>
      <c r="I38" s="5">
        <v>0.9</v>
      </c>
      <c r="J38" s="3">
        <v>9.5</v>
      </c>
      <c r="K38" s="5">
        <v>1.5</v>
      </c>
      <c r="L38" s="3">
        <v>1.2</v>
      </c>
      <c r="M38" s="3">
        <v>2.5</v>
      </c>
      <c r="N38" s="3">
        <v>3.6</v>
      </c>
      <c r="O38" s="3">
        <v>5.1</v>
      </c>
      <c r="P38" s="3">
        <v>6.7</v>
      </c>
      <c r="Q38" s="3">
        <v>8</v>
      </c>
      <c r="R38" s="3"/>
      <c r="S38" s="3"/>
      <c r="T38" s="5">
        <v>1.8</v>
      </c>
      <c r="U38" s="5">
        <v>1.6</v>
      </c>
      <c r="V38" s="5">
        <v>1.4</v>
      </c>
      <c r="W38" s="5">
        <v>1.2</v>
      </c>
      <c r="X38" s="5">
        <v>1.1</v>
      </c>
      <c r="Y38" s="5">
        <v>1</v>
      </c>
      <c r="Z38" s="5"/>
      <c r="AA38" s="5"/>
      <c r="AB38" s="4">
        <v>6500</v>
      </c>
      <c r="AC38" s="5">
        <v>0.7</v>
      </c>
      <c r="AD38" s="1" t="s">
        <v>348</v>
      </c>
    </row>
    <row r="39" spans="1:30">
      <c r="A39" s="1" t="s">
        <v>384</v>
      </c>
      <c r="B39" s="1" t="s">
        <v>859</v>
      </c>
      <c r="C39" s="1" t="s">
        <v>895</v>
      </c>
      <c r="D39" s="5">
        <v>1.05</v>
      </c>
      <c r="E39" s="2">
        <v>220</v>
      </c>
      <c r="F39" s="5">
        <v>2.05</v>
      </c>
      <c r="G39" s="5">
        <v>0.35</v>
      </c>
      <c r="H39" s="3">
        <v>1.14</v>
      </c>
      <c r="I39" s="5">
        <v>1.58</v>
      </c>
      <c r="J39" s="3">
        <v>7.6</v>
      </c>
      <c r="K39" s="5">
        <v>1</v>
      </c>
      <c r="L39" s="3">
        <v>1.15</v>
      </c>
      <c r="M39" s="3">
        <v>2.45</v>
      </c>
      <c r="N39" s="3">
        <v>3.9</v>
      </c>
      <c r="O39" s="3">
        <v>6.05</v>
      </c>
      <c r="P39" s="3">
        <v>7.55</v>
      </c>
      <c r="Q39" s="3">
        <v>9.4</v>
      </c>
      <c r="R39" s="3"/>
      <c r="S39" s="3"/>
      <c r="T39" s="5">
        <v>1.58</v>
      </c>
      <c r="U39" s="5">
        <v>1.46</v>
      </c>
      <c r="V39" s="5">
        <v>1.31</v>
      </c>
      <c r="W39" s="5">
        <v>1.1</v>
      </c>
      <c r="X39" s="5">
        <v>1.02</v>
      </c>
      <c r="Y39" s="5">
        <v>0.92</v>
      </c>
      <c r="Z39" s="5"/>
      <c r="AA39" s="5"/>
      <c r="AB39" s="4">
        <v>2900</v>
      </c>
      <c r="AC39" s="5">
        <v>0.5</v>
      </c>
      <c r="AD39" s="1" t="s">
        <v>378</v>
      </c>
    </row>
    <row r="40" spans="1:30">
      <c r="A40" s="1" t="s">
        <v>896</v>
      </c>
      <c r="B40" s="1" t="s">
        <v>862</v>
      </c>
      <c r="C40" s="1" t="s">
        <v>895</v>
      </c>
      <c r="D40" s="5">
        <v>1.1</v>
      </c>
      <c r="E40" s="2">
        <v>240</v>
      </c>
      <c r="F40" s="5">
        <v>2.15</v>
      </c>
      <c r="G40" s="5">
        <v>0.4</v>
      </c>
      <c r="H40" s="3">
        <v>1.95</v>
      </c>
      <c r="I40" s="5">
        <v>1.62</v>
      </c>
      <c r="J40" s="3">
        <v>7.85</v>
      </c>
      <c r="K40" s="5">
        <v>1</v>
      </c>
      <c r="L40" s="3">
        <v>1.36</v>
      </c>
      <c r="M40" s="3">
        <v>2.12</v>
      </c>
      <c r="N40" s="3">
        <v>3.5</v>
      </c>
      <c r="O40" s="3">
        <v>5.2</v>
      </c>
      <c r="P40" s="3">
        <v>7.5</v>
      </c>
      <c r="Q40" s="3">
        <v>8.85</v>
      </c>
      <c r="R40" s="3">
        <v>10.6</v>
      </c>
      <c r="S40" s="3"/>
      <c r="T40" s="5">
        <v>1.62</v>
      </c>
      <c r="U40" s="5">
        <v>1.51</v>
      </c>
      <c r="V40" s="5">
        <v>1.4</v>
      </c>
      <c r="W40" s="5">
        <v>1.28</v>
      </c>
      <c r="X40" s="5">
        <v>1.11</v>
      </c>
      <c r="Y40" s="5">
        <v>1.05</v>
      </c>
      <c r="Z40" s="5">
        <v>0.8</v>
      </c>
      <c r="AA40" s="5"/>
      <c r="AB40" s="4">
        <v>6000</v>
      </c>
      <c r="AC40" s="5">
        <v>0.58</v>
      </c>
      <c r="AD40" s="1" t="s">
        <v>378</v>
      </c>
    </row>
    <row r="41" spans="1:30">
      <c r="A41" s="1" t="s">
        <v>897</v>
      </c>
      <c r="B41" s="1" t="s">
        <v>868</v>
      </c>
      <c r="C41" s="1" t="s">
        <v>895</v>
      </c>
      <c r="D41" s="5">
        <v>1.05</v>
      </c>
      <c r="E41" s="2">
        <v>200</v>
      </c>
      <c r="F41" s="5">
        <v>2</v>
      </c>
      <c r="G41" s="5">
        <v>0.32</v>
      </c>
      <c r="H41" s="3">
        <v>1.8</v>
      </c>
      <c r="I41" s="5">
        <v>1.6</v>
      </c>
      <c r="J41" s="3">
        <v>12</v>
      </c>
      <c r="K41" s="5">
        <v>0.88</v>
      </c>
      <c r="L41" s="3">
        <v>1.8</v>
      </c>
      <c r="M41" s="3">
        <v>2.5</v>
      </c>
      <c r="N41" s="3">
        <v>4</v>
      </c>
      <c r="O41" s="3">
        <v>6.3</v>
      </c>
      <c r="P41" s="3">
        <v>9.1</v>
      </c>
      <c r="Q41" s="3">
        <v>12.2</v>
      </c>
      <c r="R41" s="3">
        <v>15.2</v>
      </c>
      <c r="S41" s="3"/>
      <c r="T41" s="5">
        <v>1.6</v>
      </c>
      <c r="U41" s="5">
        <v>1.4</v>
      </c>
      <c r="V41" s="5">
        <v>1.2</v>
      </c>
      <c r="W41" s="5">
        <v>1.05</v>
      </c>
      <c r="X41" s="5">
        <v>0.92</v>
      </c>
      <c r="Y41" s="5">
        <v>0.86</v>
      </c>
      <c r="Z41" s="5">
        <v>0.73</v>
      </c>
      <c r="AA41" s="5"/>
      <c r="AB41" s="4">
        <v>5100</v>
      </c>
      <c r="AC41" s="5">
        <v>0.55</v>
      </c>
      <c r="AD41" s="1" t="s">
        <v>378</v>
      </c>
    </row>
    <row r="42" spans="1:30">
      <c r="A42" s="1" t="s">
        <v>898</v>
      </c>
      <c r="B42" s="1" t="s">
        <v>855</v>
      </c>
      <c r="C42" s="1" t="s">
        <v>895</v>
      </c>
      <c r="D42" s="5">
        <v>1.12</v>
      </c>
      <c r="E42" s="2">
        <v>200</v>
      </c>
      <c r="F42" s="5">
        <v>2.15</v>
      </c>
      <c r="G42" s="5">
        <v>0.32</v>
      </c>
      <c r="H42" s="3">
        <v>1.95</v>
      </c>
      <c r="I42" s="5">
        <v>1.67</v>
      </c>
      <c r="J42" s="3">
        <v>8.199999999999999</v>
      </c>
      <c r="K42" s="5">
        <v>1</v>
      </c>
      <c r="L42" s="3">
        <v>1.95</v>
      </c>
      <c r="M42" s="3">
        <v>2.3</v>
      </c>
      <c r="N42" s="3">
        <v>2.82</v>
      </c>
      <c r="O42" s="3">
        <v>3.65</v>
      </c>
      <c r="P42" s="3">
        <v>5.6</v>
      </c>
      <c r="Q42" s="3">
        <v>7.4</v>
      </c>
      <c r="R42" s="3">
        <v>10.6</v>
      </c>
      <c r="S42" s="3"/>
      <c r="T42" s="5">
        <v>1.67</v>
      </c>
      <c r="U42" s="5">
        <v>1.56</v>
      </c>
      <c r="V42" s="5">
        <v>1.45</v>
      </c>
      <c r="W42" s="5">
        <v>1.34</v>
      </c>
      <c r="X42" s="5">
        <v>1.23</v>
      </c>
      <c r="Y42" s="5">
        <v>1.07</v>
      </c>
      <c r="Z42" s="5">
        <v>0.8</v>
      </c>
      <c r="AA42" s="5"/>
      <c r="AB42" s="4">
        <v>6200</v>
      </c>
      <c r="AC42" s="5">
        <v>0.55</v>
      </c>
      <c r="AD42" s="1" t="s">
        <v>378</v>
      </c>
    </row>
    <row r="43" spans="1:30">
      <c r="A43" s="1" t="s">
        <v>376</v>
      </c>
      <c r="B43" s="1" t="s">
        <v>859</v>
      </c>
      <c r="C43" s="1" t="s">
        <v>899</v>
      </c>
      <c r="D43" s="5">
        <v>1</v>
      </c>
      <c r="E43" s="2">
        <v>240</v>
      </c>
      <c r="F43" s="5">
        <v>1</v>
      </c>
      <c r="G43" s="5">
        <v>0.2</v>
      </c>
      <c r="H43" s="3">
        <v>0.6</v>
      </c>
      <c r="I43" s="5">
        <v>1</v>
      </c>
      <c r="J43" s="3">
        <v>2</v>
      </c>
      <c r="K43" s="5">
        <v>1.45</v>
      </c>
      <c r="L43" s="3">
        <v>1.3</v>
      </c>
      <c r="M43" s="3">
        <v>1.6</v>
      </c>
      <c r="N43" s="3">
        <v>1.68</v>
      </c>
      <c r="O43" s="3">
        <v>2</v>
      </c>
      <c r="P43" s="3">
        <v>2.43</v>
      </c>
      <c r="Q43" s="3">
        <v>2.7</v>
      </c>
      <c r="R43" s="3"/>
      <c r="S43" s="3"/>
      <c r="T43" s="5">
        <v>1.88</v>
      </c>
      <c r="U43" s="5">
        <v>1.73</v>
      </c>
      <c r="V43" s="5">
        <v>1.67</v>
      </c>
      <c r="W43" s="5">
        <v>1.45</v>
      </c>
      <c r="X43" s="5">
        <v>1.18</v>
      </c>
      <c r="Y43" s="5">
        <v>1</v>
      </c>
      <c r="Z43" s="5"/>
      <c r="AA43" s="5"/>
      <c r="AB43" s="4">
        <v>2900</v>
      </c>
      <c r="AC43" s="5">
        <v>0.45</v>
      </c>
      <c r="AD43" s="1" t="s">
        <v>370</v>
      </c>
    </row>
    <row r="44" spans="1:30">
      <c r="A44" s="1" t="s">
        <v>900</v>
      </c>
      <c r="B44" s="1" t="s">
        <v>862</v>
      </c>
      <c r="C44" s="1" t="s">
        <v>899</v>
      </c>
      <c r="D44" s="5">
        <v>1</v>
      </c>
      <c r="E44" s="2">
        <v>260</v>
      </c>
      <c r="F44" s="5">
        <v>2.72</v>
      </c>
      <c r="G44" s="5">
        <v>0.3</v>
      </c>
      <c r="H44" s="3">
        <v>0.5600000000000001</v>
      </c>
      <c r="I44" s="5">
        <v>0.9</v>
      </c>
      <c r="J44" s="3">
        <v>4.92</v>
      </c>
      <c r="K44" s="5">
        <v>0.95</v>
      </c>
      <c r="L44" s="3">
        <v>1.05</v>
      </c>
      <c r="M44" s="3">
        <v>1.21</v>
      </c>
      <c r="N44" s="3">
        <v>1.55</v>
      </c>
      <c r="O44" s="3">
        <v>2.2</v>
      </c>
      <c r="P44" s="3">
        <v>2.95</v>
      </c>
      <c r="Q44" s="3">
        <v>3.8</v>
      </c>
      <c r="R44" s="3">
        <v>4.92</v>
      </c>
      <c r="S44" s="3"/>
      <c r="T44" s="5">
        <v>1.92</v>
      </c>
      <c r="U44" s="5">
        <v>1.86</v>
      </c>
      <c r="V44" s="5">
        <v>1.675</v>
      </c>
      <c r="W44" s="5">
        <v>1.58</v>
      </c>
      <c r="X44" s="5">
        <v>1.24</v>
      </c>
      <c r="Y44" s="5">
        <v>1.15</v>
      </c>
      <c r="Z44" s="5">
        <v>0.95</v>
      </c>
      <c r="AA44" s="5"/>
      <c r="AB44" s="4">
        <v>6000</v>
      </c>
      <c r="AC44" s="5">
        <v>0.5</v>
      </c>
      <c r="AD44" s="1" t="s">
        <v>370</v>
      </c>
    </row>
    <row r="45" spans="1:30">
      <c r="A45" s="1" t="s">
        <v>901</v>
      </c>
      <c r="B45" s="1" t="s">
        <v>902</v>
      </c>
      <c r="C45" s="1" t="s">
        <v>899</v>
      </c>
      <c r="D45" s="5">
        <v>1</v>
      </c>
      <c r="E45" s="2">
        <v>260</v>
      </c>
      <c r="F45" s="5">
        <v>2.61</v>
      </c>
      <c r="G45" s="5">
        <v>0.28</v>
      </c>
      <c r="H45" s="3">
        <v>0.75</v>
      </c>
      <c r="I45" s="5">
        <v>0.9</v>
      </c>
      <c r="J45" s="3">
        <v>5.97</v>
      </c>
      <c r="K45" s="5">
        <v>1.3</v>
      </c>
      <c r="L45" s="3">
        <v>1.5</v>
      </c>
      <c r="M45" s="3">
        <v>1.92</v>
      </c>
      <c r="N45" s="3">
        <v>2.48</v>
      </c>
      <c r="O45" s="3">
        <v>3</v>
      </c>
      <c r="P45" s="3">
        <v>3.72</v>
      </c>
      <c r="Q45" s="3">
        <v>4.66</v>
      </c>
      <c r="R45" s="3">
        <v>5.97</v>
      </c>
      <c r="S45" s="3">
        <v>6.81</v>
      </c>
      <c r="T45" s="5">
        <v>1.7</v>
      </c>
      <c r="U45" s="5">
        <v>1.665</v>
      </c>
      <c r="V45" s="5">
        <v>1.64</v>
      </c>
      <c r="W45" s="5">
        <v>1.58</v>
      </c>
      <c r="X45" s="5">
        <v>1.51</v>
      </c>
      <c r="Y45" s="5">
        <v>1.42</v>
      </c>
      <c r="Z45" s="5">
        <v>1.3</v>
      </c>
      <c r="AA45" s="5">
        <v>1.12</v>
      </c>
      <c r="AB45" s="4">
        <v>5100</v>
      </c>
      <c r="AC45" s="5">
        <v>0.52</v>
      </c>
      <c r="AD45" s="1" t="s">
        <v>370</v>
      </c>
    </row>
    <row r="46" spans="1:30">
      <c r="A46" s="1" t="s">
        <v>392</v>
      </c>
      <c r="B46" s="1" t="s">
        <v>864</v>
      </c>
      <c r="C46" s="1" t="s">
        <v>903</v>
      </c>
      <c r="D46" s="5">
        <v>1.12</v>
      </c>
      <c r="E46" s="2">
        <v>200</v>
      </c>
      <c r="F46" s="5">
        <v>2.1</v>
      </c>
      <c r="G46" s="5">
        <v>0.28</v>
      </c>
      <c r="H46" s="3">
        <v>1.5</v>
      </c>
      <c r="I46" s="5">
        <v>1.68</v>
      </c>
      <c r="J46" s="3">
        <v>10.2</v>
      </c>
      <c r="K46" s="5">
        <v>1.62</v>
      </c>
      <c r="L46" s="3">
        <v>1.5</v>
      </c>
      <c r="M46" s="3">
        <v>2.5</v>
      </c>
      <c r="N46" s="3">
        <v>4.3</v>
      </c>
      <c r="O46" s="3">
        <v>7.5</v>
      </c>
      <c r="P46" s="3">
        <v>11.5</v>
      </c>
      <c r="Q46" s="3"/>
      <c r="R46" s="3"/>
      <c r="S46" s="3"/>
      <c r="T46" s="5">
        <v>1.68</v>
      </c>
      <c r="U46" s="5">
        <v>1.42</v>
      </c>
      <c r="V46" s="5">
        <v>1.25</v>
      </c>
      <c r="W46" s="5">
        <v>1.18</v>
      </c>
      <c r="X46" s="5">
        <v>1</v>
      </c>
      <c r="Y46" s="5"/>
      <c r="Z46" s="5"/>
      <c r="AA46" s="5"/>
      <c r="AB46" s="4">
        <v>2900</v>
      </c>
      <c r="AC46" s="5">
        <v>0.55</v>
      </c>
      <c r="AD46" s="1" t="s">
        <v>386</v>
      </c>
    </row>
    <row r="47" spans="1:30">
      <c r="A47" s="1" t="s">
        <v>904</v>
      </c>
      <c r="B47" s="1" t="s">
        <v>870</v>
      </c>
      <c r="C47" s="1" t="s">
        <v>903</v>
      </c>
      <c r="D47" s="5">
        <v>1.1</v>
      </c>
      <c r="E47" s="2">
        <v>220</v>
      </c>
      <c r="F47" s="5">
        <v>2</v>
      </c>
      <c r="G47" s="5">
        <v>0.3</v>
      </c>
      <c r="H47" s="3">
        <v>1.85</v>
      </c>
      <c r="I47" s="5">
        <v>1.6</v>
      </c>
      <c r="J47" s="3">
        <v>11</v>
      </c>
      <c r="K47" s="5">
        <v>1.715</v>
      </c>
      <c r="L47" s="3">
        <v>1.85</v>
      </c>
      <c r="M47" s="3">
        <v>2.6</v>
      </c>
      <c r="N47" s="3">
        <v>4.3</v>
      </c>
      <c r="O47" s="3">
        <v>6.36</v>
      </c>
      <c r="P47" s="3">
        <v>10.2</v>
      </c>
      <c r="Q47" s="3">
        <v>14</v>
      </c>
      <c r="R47" s="3"/>
      <c r="S47" s="3"/>
      <c r="T47" s="5">
        <v>1.6</v>
      </c>
      <c r="U47" s="5">
        <v>1.52</v>
      </c>
      <c r="V47" s="5">
        <v>1.32</v>
      </c>
      <c r="W47" s="5">
        <v>1.15</v>
      </c>
      <c r="X47" s="5">
        <v>1</v>
      </c>
      <c r="Y47" s="5">
        <v>0.8</v>
      </c>
      <c r="Z47" s="5"/>
      <c r="AA47" s="5"/>
      <c r="AB47" s="4">
        <v>3600</v>
      </c>
      <c r="AC47" s="5">
        <v>0.5</v>
      </c>
      <c r="AD47" s="1" t="s">
        <v>386</v>
      </c>
    </row>
    <row r="48" spans="1:30">
      <c r="A48" s="1" t="s">
        <v>905</v>
      </c>
      <c r="B48" s="1" t="s">
        <v>855</v>
      </c>
      <c r="C48" s="1" t="s">
        <v>903</v>
      </c>
      <c r="D48" s="5">
        <v>1.12</v>
      </c>
      <c r="E48" s="2">
        <v>220</v>
      </c>
      <c r="F48" s="5">
        <v>2.1</v>
      </c>
      <c r="G48" s="5">
        <v>0.25</v>
      </c>
      <c r="H48" s="3">
        <v>1.85</v>
      </c>
      <c r="I48" s="5">
        <v>1.65</v>
      </c>
      <c r="J48" s="3">
        <v>12.85</v>
      </c>
      <c r="K48" s="5">
        <v>1.74</v>
      </c>
      <c r="L48" s="3">
        <v>1.85</v>
      </c>
      <c r="M48" s="3">
        <v>2.6</v>
      </c>
      <c r="N48" s="3">
        <v>4.3</v>
      </c>
      <c r="O48" s="3">
        <v>6.36</v>
      </c>
      <c r="P48" s="3">
        <v>10.2</v>
      </c>
      <c r="Q48" s="3">
        <v>14</v>
      </c>
      <c r="R48" s="3"/>
      <c r="S48" s="3"/>
      <c r="T48" s="5">
        <v>1.65</v>
      </c>
      <c r="U48" s="5">
        <v>1.57</v>
      </c>
      <c r="V48" s="5">
        <v>1.37</v>
      </c>
      <c r="W48" s="5">
        <v>1.18</v>
      </c>
      <c r="X48" s="5">
        <v>1.3</v>
      </c>
      <c r="Y48" s="5">
        <v>0.8</v>
      </c>
      <c r="Z48" s="5"/>
      <c r="AA48" s="5"/>
      <c r="AB48" s="4">
        <v>3800</v>
      </c>
      <c r="AC48" s="5">
        <v>0.41</v>
      </c>
      <c r="AD48" s="1" t="s">
        <v>386</v>
      </c>
    </row>
    <row r="49" spans="1:30">
      <c r="A49" s="1" t="s">
        <v>906</v>
      </c>
      <c r="B49" s="1" t="s">
        <v>868</v>
      </c>
      <c r="C49" s="1" t="s">
        <v>903</v>
      </c>
      <c r="D49" s="5">
        <v>1.07</v>
      </c>
      <c r="E49" s="2">
        <v>190</v>
      </c>
      <c r="F49" s="5">
        <v>1.9</v>
      </c>
      <c r="G49" s="5">
        <v>0.25</v>
      </c>
      <c r="H49" s="3">
        <v>1.8</v>
      </c>
      <c r="I49" s="5">
        <v>1.65</v>
      </c>
      <c r="J49" s="3">
        <v>14.5</v>
      </c>
      <c r="K49" s="5">
        <v>1.695</v>
      </c>
      <c r="L49" s="3">
        <v>2</v>
      </c>
      <c r="M49" s="3">
        <v>2.72</v>
      </c>
      <c r="N49" s="3">
        <v>4.4</v>
      </c>
      <c r="O49" s="3">
        <v>6.55</v>
      </c>
      <c r="P49" s="3">
        <v>9.5</v>
      </c>
      <c r="Q49" s="3">
        <v>13</v>
      </c>
      <c r="R49" s="3">
        <v>16</v>
      </c>
      <c r="S49" s="3"/>
      <c r="T49" s="5">
        <v>1.65</v>
      </c>
      <c r="U49" s="5">
        <v>1.57</v>
      </c>
      <c r="V49" s="5">
        <v>1.46</v>
      </c>
      <c r="W49" s="5">
        <v>1.32</v>
      </c>
      <c r="X49" s="5">
        <v>1.19</v>
      </c>
      <c r="Y49" s="5">
        <v>1.05</v>
      </c>
      <c r="Z49" s="5">
        <v>1</v>
      </c>
      <c r="AA49" s="5"/>
      <c r="AB49" s="4">
        <v>3200</v>
      </c>
      <c r="AC49" s="5">
        <v>0.45</v>
      </c>
      <c r="AD49" s="1" t="s">
        <v>386</v>
      </c>
    </row>
    <row r="50" spans="1:30">
      <c r="A50" s="1" t="s">
        <v>400</v>
      </c>
      <c r="B50" s="1" t="s">
        <v>864</v>
      </c>
      <c r="C50" s="1" t="s">
        <v>907</v>
      </c>
      <c r="D50" s="5">
        <v>1</v>
      </c>
      <c r="E50" s="2">
        <v>210</v>
      </c>
      <c r="F50" s="5">
        <v>3.15</v>
      </c>
      <c r="G50" s="5">
        <v>0.44</v>
      </c>
      <c r="H50" s="3">
        <v>1.22</v>
      </c>
      <c r="I50" s="5">
        <v>2.35</v>
      </c>
      <c r="J50" s="3">
        <v>6.49</v>
      </c>
      <c r="K50" s="5">
        <v>2.3</v>
      </c>
      <c r="L50" s="3">
        <v>1.22</v>
      </c>
      <c r="M50" s="3">
        <v>1.6</v>
      </c>
      <c r="N50" s="3">
        <v>2.7</v>
      </c>
      <c r="O50" s="3">
        <v>4.78</v>
      </c>
      <c r="P50" s="3">
        <v>8.199999999999999</v>
      </c>
      <c r="Q50" s="3"/>
      <c r="R50" s="3"/>
      <c r="S50" s="3"/>
      <c r="T50" s="5">
        <v>2.35</v>
      </c>
      <c r="U50" s="5">
        <v>2.17</v>
      </c>
      <c r="V50" s="5">
        <v>1.87</v>
      </c>
      <c r="W50" s="5">
        <v>1.45</v>
      </c>
      <c r="X50" s="5">
        <v>0.91</v>
      </c>
      <c r="Y50" s="5"/>
      <c r="Z50" s="5"/>
      <c r="AA50" s="5"/>
      <c r="AB50" s="4">
        <v>2900</v>
      </c>
      <c r="AC50" s="5">
        <v>0.4</v>
      </c>
      <c r="AD50" s="1" t="s">
        <v>394</v>
      </c>
    </row>
    <row r="51" spans="1:30">
      <c r="A51" s="1" t="s">
        <v>908</v>
      </c>
      <c r="B51" s="1" t="s">
        <v>870</v>
      </c>
      <c r="C51" s="1" t="s">
        <v>907</v>
      </c>
      <c r="D51" s="5">
        <v>1</v>
      </c>
      <c r="E51" s="2">
        <v>230</v>
      </c>
      <c r="F51" s="5">
        <v>3.35</v>
      </c>
      <c r="G51" s="5">
        <v>0.45</v>
      </c>
      <c r="H51" s="3">
        <v>1.5</v>
      </c>
      <c r="I51" s="5">
        <v>2.4</v>
      </c>
      <c r="J51" s="3">
        <v>7.97</v>
      </c>
      <c r="K51" s="5">
        <v>2.42</v>
      </c>
      <c r="L51" s="3">
        <v>1.5</v>
      </c>
      <c r="M51" s="3">
        <v>1.78</v>
      </c>
      <c r="N51" s="3">
        <v>2.5</v>
      </c>
      <c r="O51" s="3">
        <v>3.9</v>
      </c>
      <c r="P51" s="3">
        <v>6.23</v>
      </c>
      <c r="Q51" s="3">
        <v>9.699999999999999</v>
      </c>
      <c r="R51" s="3"/>
      <c r="S51" s="3"/>
      <c r="T51" s="5">
        <v>2.4</v>
      </c>
      <c r="U51" s="5">
        <v>2.31</v>
      </c>
      <c r="V51" s="5">
        <v>2.11</v>
      </c>
      <c r="W51" s="5">
        <v>1.82</v>
      </c>
      <c r="X51" s="5">
        <v>1.45</v>
      </c>
      <c r="Y51" s="5">
        <v>1</v>
      </c>
      <c r="Z51" s="5"/>
      <c r="AA51" s="5"/>
      <c r="AB51" s="4">
        <v>6000</v>
      </c>
      <c r="AC51" s="5">
        <v>0.57</v>
      </c>
      <c r="AD51" s="1" t="s">
        <v>394</v>
      </c>
    </row>
    <row r="52" spans="1:30">
      <c r="A52" s="1" t="s">
        <v>909</v>
      </c>
      <c r="B52" s="1" t="s">
        <v>868</v>
      </c>
      <c r="C52" s="1" t="s">
        <v>907</v>
      </c>
      <c r="D52" s="5">
        <v>1</v>
      </c>
      <c r="E52" s="2">
        <v>200</v>
      </c>
      <c r="F52" s="5">
        <v>3.05</v>
      </c>
      <c r="G52" s="5">
        <v>0.4</v>
      </c>
      <c r="H52" s="3">
        <v>1.63</v>
      </c>
      <c r="I52" s="5">
        <v>2.27</v>
      </c>
      <c r="J52" s="3">
        <v>13.1</v>
      </c>
      <c r="K52" s="5">
        <v>2.22</v>
      </c>
      <c r="L52" s="3">
        <v>1.63</v>
      </c>
      <c r="M52" s="3">
        <v>2.45</v>
      </c>
      <c r="N52" s="3">
        <v>3.83</v>
      </c>
      <c r="O52" s="3">
        <v>5.75</v>
      </c>
      <c r="P52" s="3">
        <v>8.23</v>
      </c>
      <c r="Q52" s="3">
        <v>11.25</v>
      </c>
      <c r="R52" s="3">
        <v>14.8</v>
      </c>
      <c r="S52" s="3"/>
      <c r="T52" s="5">
        <v>2.27</v>
      </c>
      <c r="U52" s="5">
        <v>2.18</v>
      </c>
      <c r="V52" s="5">
        <v>2.02</v>
      </c>
      <c r="W52" s="5">
        <v>1.81</v>
      </c>
      <c r="X52" s="5">
        <v>1.54</v>
      </c>
      <c r="Y52" s="5">
        <v>1.21</v>
      </c>
      <c r="Z52" s="5">
        <v>0.82</v>
      </c>
      <c r="AA52" s="5"/>
      <c r="AB52" s="4">
        <v>5200</v>
      </c>
      <c r="AC52" s="5">
        <v>0.45</v>
      </c>
      <c r="AD52" s="1" t="s">
        <v>394</v>
      </c>
    </row>
    <row r="53" spans="1:30">
      <c r="A53" s="1" t="s">
        <v>409</v>
      </c>
      <c r="B53" s="1" t="s">
        <v>864</v>
      </c>
      <c r="C53" s="1" t="s">
        <v>910</v>
      </c>
      <c r="D53" s="5">
        <v>1.15</v>
      </c>
      <c r="E53" s="2">
        <v>220</v>
      </c>
      <c r="F53" s="5">
        <v>1.55</v>
      </c>
      <c r="G53" s="5">
        <v>0.34</v>
      </c>
      <c r="H53" s="3">
        <v>1.4</v>
      </c>
      <c r="I53" s="5">
        <v>1.712</v>
      </c>
      <c r="J53" s="3">
        <v>10.01</v>
      </c>
      <c r="K53" s="5">
        <v>1.12</v>
      </c>
      <c r="L53" s="3">
        <v>1.4</v>
      </c>
      <c r="M53" s="3">
        <v>3.05</v>
      </c>
      <c r="N53" s="3">
        <v>5.8</v>
      </c>
      <c r="O53" s="3">
        <v>9.65</v>
      </c>
      <c r="P53" s="3">
        <v>14.6</v>
      </c>
      <c r="Q53" s="3"/>
      <c r="R53" s="3"/>
      <c r="S53" s="3"/>
      <c r="T53" s="5">
        <v>1.712</v>
      </c>
      <c r="U53" s="5">
        <v>1.6</v>
      </c>
      <c r="V53" s="5">
        <v>1.41</v>
      </c>
      <c r="W53" s="5">
        <v>1.14</v>
      </c>
      <c r="X53" s="5">
        <v>0.8</v>
      </c>
      <c r="Y53" s="5"/>
      <c r="Z53" s="5"/>
      <c r="AA53" s="5"/>
      <c r="AB53" s="4">
        <v>1900</v>
      </c>
      <c r="AC53" s="5">
        <v>0.5</v>
      </c>
      <c r="AD53" s="1" t="s">
        <v>402</v>
      </c>
    </row>
    <row r="54" spans="1:30">
      <c r="A54" s="1" t="s">
        <v>911</v>
      </c>
      <c r="B54" s="1" t="s">
        <v>870</v>
      </c>
      <c r="C54" s="1" t="s">
        <v>910</v>
      </c>
      <c r="D54" s="5">
        <v>1.12</v>
      </c>
      <c r="E54" s="2">
        <v>230</v>
      </c>
      <c r="F54" s="5">
        <v>1.61</v>
      </c>
      <c r="G54" s="5">
        <v>0.36</v>
      </c>
      <c r="H54" s="3">
        <v>1.82</v>
      </c>
      <c r="I54" s="5">
        <v>1.85</v>
      </c>
      <c r="J54" s="3">
        <v>12.84</v>
      </c>
      <c r="K54" s="5">
        <v>1.18</v>
      </c>
      <c r="L54" s="3">
        <v>1.82</v>
      </c>
      <c r="M54" s="3">
        <v>2.27</v>
      </c>
      <c r="N54" s="3">
        <v>3.51</v>
      </c>
      <c r="O54" s="3">
        <v>5.91</v>
      </c>
      <c r="P54" s="3">
        <v>9.880000000000001</v>
      </c>
      <c r="Q54" s="3">
        <v>15.8</v>
      </c>
      <c r="R54" s="3"/>
      <c r="S54" s="3"/>
      <c r="T54" s="5">
        <v>1.85</v>
      </c>
      <c r="U54" s="5">
        <v>1.76</v>
      </c>
      <c r="V54" s="5">
        <v>1.62</v>
      </c>
      <c r="W54" s="5">
        <v>1.41</v>
      </c>
      <c r="X54" s="5">
        <v>1.15</v>
      </c>
      <c r="Y54" s="5">
        <v>0.83</v>
      </c>
      <c r="Z54" s="5"/>
      <c r="AA54" s="5"/>
      <c r="AB54" s="4">
        <v>5700</v>
      </c>
      <c r="AC54" s="5">
        <v>0.61</v>
      </c>
      <c r="AD54" s="1" t="s">
        <v>402</v>
      </c>
    </row>
    <row r="55" spans="1:30">
      <c r="A55" s="1" t="s">
        <v>912</v>
      </c>
      <c r="B55" s="1" t="s">
        <v>868</v>
      </c>
      <c r="C55" s="1" t="s">
        <v>910</v>
      </c>
      <c r="D55" s="5">
        <v>1.08</v>
      </c>
      <c r="E55" s="2">
        <v>200</v>
      </c>
      <c r="F55" s="5">
        <v>1.4</v>
      </c>
      <c r="G55" s="5">
        <v>0.32</v>
      </c>
      <c r="H55" s="3">
        <v>2.01</v>
      </c>
      <c r="I55" s="5">
        <v>1.68</v>
      </c>
      <c r="J55" s="3">
        <v>14.96</v>
      </c>
      <c r="K55" s="5">
        <v>1.09</v>
      </c>
      <c r="L55" s="3">
        <v>2.01</v>
      </c>
      <c r="M55" s="3">
        <v>2.95</v>
      </c>
      <c r="N55" s="3">
        <v>4.51</v>
      </c>
      <c r="O55" s="3">
        <v>6.67</v>
      </c>
      <c r="P55" s="3">
        <v>9.5</v>
      </c>
      <c r="Q55" s="3">
        <v>12.93</v>
      </c>
      <c r="R55" s="3">
        <v>17</v>
      </c>
      <c r="S55" s="3"/>
      <c r="T55" s="5">
        <v>1.68</v>
      </c>
      <c r="U55" s="5">
        <v>1.63</v>
      </c>
      <c r="V55" s="5">
        <v>1.53</v>
      </c>
      <c r="W55" s="5">
        <v>1.4</v>
      </c>
      <c r="X55" s="5">
        <v>1.23</v>
      </c>
      <c r="Y55" s="5">
        <v>1.03</v>
      </c>
      <c r="Z55" s="5">
        <v>0.78</v>
      </c>
      <c r="AA55" s="5"/>
      <c r="AB55" s="4">
        <v>3800</v>
      </c>
      <c r="AC55" s="5">
        <v>0.55</v>
      </c>
      <c r="AD55" s="1" t="s">
        <v>402</v>
      </c>
    </row>
    <row r="56" spans="1:30">
      <c r="A56" s="1" t="s">
        <v>913</v>
      </c>
      <c r="B56" s="1" t="s">
        <v>855</v>
      </c>
      <c r="C56" s="1" t="s">
        <v>910</v>
      </c>
      <c r="D56" s="5">
        <v>1.12</v>
      </c>
      <c r="E56" s="2">
        <v>230</v>
      </c>
      <c r="F56" s="5">
        <v>1.63</v>
      </c>
      <c r="G56" s="5">
        <v>0.385</v>
      </c>
      <c r="H56" s="3">
        <v>1.82</v>
      </c>
      <c r="I56" s="5">
        <v>1.94</v>
      </c>
      <c r="J56" s="3">
        <v>12.84</v>
      </c>
      <c r="K56" s="5">
        <v>1.24</v>
      </c>
      <c r="L56" s="3">
        <v>1.82</v>
      </c>
      <c r="M56" s="3">
        <v>2.27</v>
      </c>
      <c r="N56" s="3">
        <v>3.51</v>
      </c>
      <c r="O56" s="3">
        <v>5.91</v>
      </c>
      <c r="P56" s="3">
        <v>9.880000000000001</v>
      </c>
      <c r="Q56" s="3">
        <v>15.8</v>
      </c>
      <c r="R56" s="3"/>
      <c r="S56" s="3"/>
      <c r="T56" s="5">
        <v>1.94</v>
      </c>
      <c r="U56" s="5">
        <v>1.85</v>
      </c>
      <c r="V56" s="5">
        <v>1.7</v>
      </c>
      <c r="W56" s="5">
        <v>1.48</v>
      </c>
      <c r="X56" s="5">
        <v>1.21</v>
      </c>
      <c r="Y56" s="5">
        <v>0.87</v>
      </c>
      <c r="Z56" s="5"/>
      <c r="AA56" s="5"/>
      <c r="AB56" s="4">
        <v>5300</v>
      </c>
      <c r="AC56" s="5">
        <v>0.61</v>
      </c>
      <c r="AD56" s="1" t="s">
        <v>402</v>
      </c>
    </row>
    <row r="57" spans="1:30">
      <c r="A57" s="1" t="s">
        <v>416</v>
      </c>
      <c r="B57" s="1" t="s">
        <v>864</v>
      </c>
      <c r="C57" s="1" t="s">
        <v>914</v>
      </c>
      <c r="D57" s="5">
        <v>1.2</v>
      </c>
      <c r="E57" s="2">
        <v>210</v>
      </c>
      <c r="F57" s="5">
        <v>2.38</v>
      </c>
      <c r="G57" s="5">
        <v>0.38</v>
      </c>
      <c r="H57" s="3">
        <v>1.68</v>
      </c>
      <c r="I57" s="5">
        <v>2.83</v>
      </c>
      <c r="J57" s="3">
        <v>8</v>
      </c>
      <c r="K57" s="5">
        <v>2.5</v>
      </c>
      <c r="L57" s="3">
        <v>1.68</v>
      </c>
      <c r="M57" s="3">
        <v>3.14</v>
      </c>
      <c r="N57" s="3">
        <v>5.57</v>
      </c>
      <c r="O57" s="3">
        <v>8.960000000000001</v>
      </c>
      <c r="P57" s="3">
        <v>13.33</v>
      </c>
      <c r="Q57" s="3"/>
      <c r="R57" s="3"/>
      <c r="S57" s="3"/>
      <c r="T57" s="5">
        <v>2.83</v>
      </c>
      <c r="U57" s="5">
        <v>2.6</v>
      </c>
      <c r="V57" s="5">
        <v>2.22</v>
      </c>
      <c r="W57" s="5">
        <v>1.68</v>
      </c>
      <c r="X57" s="5">
        <v>1</v>
      </c>
      <c r="Y57" s="5"/>
      <c r="Z57" s="5"/>
      <c r="AA57" s="5"/>
      <c r="AB57" s="4">
        <v>2500</v>
      </c>
      <c r="AC57" s="5">
        <v>0.72</v>
      </c>
      <c r="AD57" s="1" t="s">
        <v>411</v>
      </c>
    </row>
    <row r="58" spans="1:30">
      <c r="A58" s="1" t="s">
        <v>915</v>
      </c>
      <c r="B58" s="1" t="s">
        <v>870</v>
      </c>
      <c r="C58" s="1" t="s">
        <v>914</v>
      </c>
      <c r="D58" s="5">
        <v>1.15</v>
      </c>
      <c r="E58" s="2">
        <v>230</v>
      </c>
      <c r="F58" s="5">
        <v>2.5</v>
      </c>
      <c r="G58" s="5">
        <v>0.42</v>
      </c>
      <c r="H58" s="3">
        <v>1.99</v>
      </c>
      <c r="I58" s="5">
        <v>2.9</v>
      </c>
      <c r="J58" s="3">
        <v>11.05</v>
      </c>
      <c r="K58" s="5">
        <v>2.64</v>
      </c>
      <c r="L58" s="3">
        <v>1.99</v>
      </c>
      <c r="M58" s="3">
        <v>2.41</v>
      </c>
      <c r="N58" s="3">
        <v>3.5</v>
      </c>
      <c r="O58" s="3">
        <v>5.75</v>
      </c>
      <c r="P58" s="3">
        <v>9.4</v>
      </c>
      <c r="Q58" s="3">
        <v>14.8</v>
      </c>
      <c r="R58" s="3"/>
      <c r="S58" s="3"/>
      <c r="T58" s="5">
        <v>2.9</v>
      </c>
      <c r="U58" s="5">
        <v>2.75</v>
      </c>
      <c r="V58" s="5">
        <v>2.47</v>
      </c>
      <c r="W58" s="5">
        <v>2.1</v>
      </c>
      <c r="X58" s="5">
        <v>1.57</v>
      </c>
      <c r="Y58" s="5">
        <v>0.95</v>
      </c>
      <c r="Z58" s="5"/>
      <c r="AA58" s="5"/>
      <c r="AB58" s="4">
        <v>5700</v>
      </c>
      <c r="AC58" s="5">
        <v>0.66</v>
      </c>
      <c r="AD58" s="1" t="s">
        <v>411</v>
      </c>
    </row>
    <row r="59" spans="1:30">
      <c r="A59" s="1" t="s">
        <v>916</v>
      </c>
      <c r="B59" s="1" t="s">
        <v>868</v>
      </c>
      <c r="C59" s="1" t="s">
        <v>914</v>
      </c>
      <c r="D59" s="5">
        <v>1.12</v>
      </c>
      <c r="E59" s="2">
        <v>200</v>
      </c>
      <c r="F59" s="5">
        <v>2.3</v>
      </c>
      <c r="G59" s="5">
        <v>0.36</v>
      </c>
      <c r="H59" s="3">
        <v>2.27</v>
      </c>
      <c r="I59" s="5">
        <v>2.75</v>
      </c>
      <c r="J59" s="3">
        <v>14.2</v>
      </c>
      <c r="K59" s="5">
        <v>2.4</v>
      </c>
      <c r="L59" s="3">
        <v>2.27</v>
      </c>
      <c r="M59" s="3">
        <v>3.14</v>
      </c>
      <c r="N59" s="3">
        <v>4.59</v>
      </c>
      <c r="O59" s="3">
        <v>6.62</v>
      </c>
      <c r="P59" s="3">
        <v>9.23</v>
      </c>
      <c r="Q59" s="3">
        <v>12.42</v>
      </c>
      <c r="R59" s="3">
        <v>16.2</v>
      </c>
      <c r="S59" s="3"/>
      <c r="T59" s="5">
        <v>2.75</v>
      </c>
      <c r="U59" s="5">
        <v>2.64</v>
      </c>
      <c r="V59" s="5">
        <v>2.44</v>
      </c>
      <c r="W59" s="5">
        <v>2.18</v>
      </c>
      <c r="X59" s="5">
        <v>1.84</v>
      </c>
      <c r="Y59" s="5">
        <v>1.41</v>
      </c>
      <c r="Z59" s="5">
        <v>0.92</v>
      </c>
      <c r="AA59" s="5"/>
      <c r="AB59" s="4">
        <v>4200</v>
      </c>
      <c r="AC59" s="5">
        <v>0.75</v>
      </c>
      <c r="AD59" s="1" t="s">
        <v>411</v>
      </c>
    </row>
    <row r="60" spans="1:30">
      <c r="A60" s="1" t="s">
        <v>917</v>
      </c>
      <c r="B60" s="1" t="s">
        <v>855</v>
      </c>
      <c r="C60" s="1" t="s">
        <v>914</v>
      </c>
      <c r="D60" s="5">
        <v>1.18</v>
      </c>
      <c r="E60" s="2">
        <v>230</v>
      </c>
      <c r="F60" s="5">
        <v>2.56</v>
      </c>
      <c r="G60" s="5">
        <v>0.44</v>
      </c>
      <c r="H60" s="3">
        <v>1.99</v>
      </c>
      <c r="I60" s="5">
        <v>3.045</v>
      </c>
      <c r="J60" s="3">
        <v>11.05</v>
      </c>
      <c r="K60" s="5">
        <v>2.7</v>
      </c>
      <c r="L60" s="3">
        <v>1.99</v>
      </c>
      <c r="M60" s="3">
        <v>2.41</v>
      </c>
      <c r="N60" s="3">
        <v>3.5</v>
      </c>
      <c r="O60" s="3">
        <v>5.75</v>
      </c>
      <c r="P60" s="3">
        <v>9.4</v>
      </c>
      <c r="Q60" s="3">
        <v>14.8</v>
      </c>
      <c r="R60" s="3"/>
      <c r="S60" s="3"/>
      <c r="T60" s="5">
        <v>3.045</v>
      </c>
      <c r="U60" s="5">
        <v>2.88</v>
      </c>
      <c r="V60" s="5">
        <v>2.59</v>
      </c>
      <c r="W60" s="5">
        <v>2.21</v>
      </c>
      <c r="X60" s="5">
        <v>1.65</v>
      </c>
      <c r="Y60" s="5">
        <v>0.99</v>
      </c>
      <c r="Z60" s="5"/>
      <c r="AA60" s="5"/>
      <c r="AB60" s="4">
        <v>5100</v>
      </c>
      <c r="AC60" s="5">
        <v>0.6</v>
      </c>
      <c r="AD60" s="1" t="s">
        <v>411</v>
      </c>
    </row>
    <row r="61" spans="1:30">
      <c r="A61" s="1" t="s">
        <v>423</v>
      </c>
      <c r="B61" s="1" t="s">
        <v>891</v>
      </c>
      <c r="C61" s="1" t="s">
        <v>918</v>
      </c>
      <c r="D61" s="5">
        <v>1.1</v>
      </c>
      <c r="E61" s="2">
        <v>75</v>
      </c>
      <c r="F61" s="5">
        <v>1.8</v>
      </c>
      <c r="G61" s="5">
        <v>0.2</v>
      </c>
      <c r="H61" s="3">
        <v>2</v>
      </c>
      <c r="I61" s="5">
        <v>0.9</v>
      </c>
      <c r="J61" s="3">
        <v>10</v>
      </c>
      <c r="K61" s="5">
        <v>1.5</v>
      </c>
      <c r="L61" s="3">
        <v>1.5</v>
      </c>
      <c r="M61" s="3">
        <v>3</v>
      </c>
      <c r="N61" s="3">
        <v>6</v>
      </c>
      <c r="O61" s="3">
        <v>8</v>
      </c>
      <c r="P61" s="3">
        <v>10</v>
      </c>
      <c r="Q61" s="3">
        <v>14</v>
      </c>
      <c r="R61" s="3"/>
      <c r="S61" s="3"/>
      <c r="T61" s="5">
        <v>1.9</v>
      </c>
      <c r="U61" s="5">
        <v>1.7</v>
      </c>
      <c r="V61" s="5">
        <v>1.5</v>
      </c>
      <c r="W61" s="5">
        <v>1.3</v>
      </c>
      <c r="X61" s="5">
        <v>1.3</v>
      </c>
      <c r="Y61" s="5">
        <v>1</v>
      </c>
      <c r="Z61" s="5"/>
      <c r="AA61" s="5"/>
      <c r="AB61" s="4">
        <v>1500</v>
      </c>
      <c r="AC61" s="5">
        <v>0.2</v>
      </c>
      <c r="AD61" s="1" t="s">
        <v>418</v>
      </c>
    </row>
    <row r="62" spans="1:30">
      <c r="A62" s="1" t="s">
        <v>919</v>
      </c>
      <c r="B62" s="1" t="s">
        <v>878</v>
      </c>
      <c r="C62" s="1" t="s">
        <v>920</v>
      </c>
      <c r="D62" s="5">
        <v>1</v>
      </c>
      <c r="E62" s="2">
        <v>220</v>
      </c>
      <c r="F62" s="5">
        <v>1.9</v>
      </c>
      <c r="G62" s="5">
        <v>0.2</v>
      </c>
      <c r="H62" s="3">
        <v>0.5</v>
      </c>
      <c r="I62" s="5">
        <v>0.9</v>
      </c>
      <c r="J62" s="3">
        <v>3</v>
      </c>
      <c r="K62" s="5">
        <v>1.5</v>
      </c>
      <c r="L62" s="3">
        <v>1.5</v>
      </c>
      <c r="M62" s="3">
        <v>3</v>
      </c>
      <c r="N62" s="3">
        <v>4.7</v>
      </c>
      <c r="O62" s="3">
        <v>6.2</v>
      </c>
      <c r="P62" s="3">
        <v>8.199999999999999</v>
      </c>
      <c r="Q62" s="3"/>
      <c r="R62" s="3"/>
      <c r="S62" s="3"/>
      <c r="T62" s="5">
        <v>1.6</v>
      </c>
      <c r="U62" s="5">
        <v>1.4</v>
      </c>
      <c r="V62" s="5">
        <v>1.2</v>
      </c>
      <c r="W62" s="5">
        <v>1.1</v>
      </c>
      <c r="X62" s="5">
        <v>0.9</v>
      </c>
      <c r="Y62" s="5"/>
      <c r="Z62" s="5"/>
      <c r="AA62" s="5"/>
      <c r="AB62" s="4">
        <v>7900</v>
      </c>
      <c r="AC62" s="5">
        <v>0.7</v>
      </c>
      <c r="AD62" s="1" t="s">
        <v>921</v>
      </c>
    </row>
    <row r="63" spans="1:30">
      <c r="A63" s="1" t="s">
        <v>922</v>
      </c>
      <c r="B63" s="1" t="s">
        <v>855</v>
      </c>
      <c r="C63" s="1" t="s">
        <v>923</v>
      </c>
      <c r="D63" s="5">
        <v>1.6</v>
      </c>
      <c r="E63" s="2">
        <v>100</v>
      </c>
      <c r="F63" s="5">
        <v>3</v>
      </c>
      <c r="G63" s="5">
        <v>0.3</v>
      </c>
      <c r="H63" s="3">
        <v>0.7</v>
      </c>
      <c r="I63" s="5">
        <v>0.9</v>
      </c>
      <c r="J63" s="3">
        <v>9</v>
      </c>
      <c r="K63" s="5">
        <v>1.7</v>
      </c>
      <c r="L63" s="3">
        <v>3</v>
      </c>
      <c r="M63" s="3">
        <v>5.5</v>
      </c>
      <c r="N63" s="3">
        <v>8</v>
      </c>
      <c r="O63" s="3">
        <v>10</v>
      </c>
      <c r="P63" s="3"/>
      <c r="Q63" s="3"/>
      <c r="R63" s="3"/>
      <c r="S63" s="3"/>
      <c r="T63" s="5">
        <v>1.6</v>
      </c>
      <c r="U63" s="5">
        <v>1.4</v>
      </c>
      <c r="V63" s="5">
        <v>1.3</v>
      </c>
      <c r="W63" s="5">
        <v>1.1</v>
      </c>
      <c r="X63" s="5"/>
      <c r="Y63" s="5"/>
      <c r="Z63" s="5"/>
      <c r="AA63" s="5"/>
      <c r="AB63" s="4">
        <v>5500</v>
      </c>
      <c r="AC63" s="5">
        <v>0.4</v>
      </c>
      <c r="AD63" s="1" t="s">
        <v>146</v>
      </c>
    </row>
    <row r="64" spans="1:30">
      <c r="A64" s="1" t="s">
        <v>924</v>
      </c>
      <c r="B64" s="1" t="s">
        <v>925</v>
      </c>
      <c r="C64" s="1" t="s">
        <v>926</v>
      </c>
      <c r="D64" s="5">
        <v>1</v>
      </c>
      <c r="E64" s="2">
        <v>220</v>
      </c>
      <c r="F64" s="5">
        <v>5</v>
      </c>
      <c r="G64" s="5">
        <v>0.3</v>
      </c>
      <c r="H64" s="3">
        <v>0.5</v>
      </c>
      <c r="I64" s="5">
        <v>1.9</v>
      </c>
      <c r="J64" s="3">
        <v>7</v>
      </c>
      <c r="K64" s="5">
        <v>2.5</v>
      </c>
      <c r="L64" s="3">
        <v>2.1</v>
      </c>
      <c r="M64" s="3">
        <v>3.5</v>
      </c>
      <c r="N64" s="3">
        <v>5.1</v>
      </c>
      <c r="O64" s="3">
        <v>7.3</v>
      </c>
      <c r="P64" s="3">
        <v>9.199999999999999</v>
      </c>
      <c r="Q64" s="3">
        <v>11.6</v>
      </c>
      <c r="R64" s="3"/>
      <c r="S64" s="3"/>
      <c r="T64" s="5">
        <v>3</v>
      </c>
      <c r="U64" s="5">
        <v>2.8</v>
      </c>
      <c r="V64" s="5">
        <v>2.6</v>
      </c>
      <c r="W64" s="5">
        <v>2.4</v>
      </c>
      <c r="X64" s="5">
        <v>2.2</v>
      </c>
      <c r="Y64" s="5">
        <v>2.1</v>
      </c>
      <c r="Z64" s="5"/>
      <c r="AA64" s="5"/>
      <c r="AB64" s="4">
        <v>5700</v>
      </c>
      <c r="AC64" s="5">
        <v>0.6</v>
      </c>
      <c r="AD64" s="1" t="s">
        <v>500</v>
      </c>
    </row>
    <row r="65" spans="1:30">
      <c r="A65" s="1" t="s">
        <v>547</v>
      </c>
      <c r="B65" s="1" t="s">
        <v>859</v>
      </c>
      <c r="C65" s="1" t="s">
        <v>927</v>
      </c>
      <c r="D65" s="5">
        <v>1</v>
      </c>
      <c r="E65" s="2">
        <v>220</v>
      </c>
      <c r="F65" s="5">
        <v>2</v>
      </c>
      <c r="G65" s="5">
        <v>0.35</v>
      </c>
      <c r="H65" s="3">
        <v>0.3</v>
      </c>
      <c r="I65" s="5">
        <v>0.9</v>
      </c>
      <c r="J65" s="3">
        <v>2.2</v>
      </c>
      <c r="K65" s="5">
        <v>1.3</v>
      </c>
      <c r="L65" s="3">
        <v>0.1</v>
      </c>
      <c r="M65" s="3">
        <v>1</v>
      </c>
      <c r="N65" s="3">
        <v>3.5</v>
      </c>
      <c r="O65" s="3"/>
      <c r="P65" s="3"/>
      <c r="Q65" s="3"/>
      <c r="R65" s="3"/>
      <c r="S65" s="3"/>
      <c r="T65" s="5">
        <v>1.6</v>
      </c>
      <c r="U65" s="5">
        <v>1.4</v>
      </c>
      <c r="V65" s="5">
        <v>1.2</v>
      </c>
      <c r="W65" s="5"/>
      <c r="X65" s="5"/>
      <c r="Y65" s="5"/>
      <c r="Z65" s="5"/>
      <c r="AA65" s="5"/>
      <c r="AB65" s="4">
        <v>2900</v>
      </c>
      <c r="AC65" s="5">
        <v>0.6</v>
      </c>
      <c r="AD65" s="1" t="s">
        <v>541</v>
      </c>
    </row>
    <row r="66" spans="1:30">
      <c r="A66" s="1" t="s">
        <v>928</v>
      </c>
      <c r="B66" s="1" t="s">
        <v>862</v>
      </c>
      <c r="C66" s="1" t="s">
        <v>927</v>
      </c>
      <c r="D66" s="5">
        <v>1</v>
      </c>
      <c r="E66" s="2">
        <v>250</v>
      </c>
      <c r="F66" s="5">
        <v>3</v>
      </c>
      <c r="G66" s="5">
        <v>0.3</v>
      </c>
      <c r="H66" s="3">
        <v>0.3</v>
      </c>
      <c r="I66" s="5">
        <v>0.9</v>
      </c>
      <c r="J66" s="3">
        <v>3.5</v>
      </c>
      <c r="K66" s="5">
        <v>1.4</v>
      </c>
      <c r="L66" s="3">
        <v>0.1</v>
      </c>
      <c r="M66" s="3">
        <v>0.5</v>
      </c>
      <c r="N66" s="3">
        <v>1.2</v>
      </c>
      <c r="O66" s="3">
        <v>2.5</v>
      </c>
      <c r="P66" s="3">
        <v>3.5</v>
      </c>
      <c r="Q66" s="3">
        <v>4.9</v>
      </c>
      <c r="R66" s="3"/>
      <c r="S66" s="3"/>
      <c r="T66" s="5">
        <v>1.5</v>
      </c>
      <c r="U66" s="5">
        <v>1.4</v>
      </c>
      <c r="V66" s="5">
        <v>1.2</v>
      </c>
      <c r="W66" s="5">
        <v>1.15</v>
      </c>
      <c r="X66" s="5">
        <v>1.1</v>
      </c>
      <c r="Y66" s="5">
        <v>1</v>
      </c>
      <c r="Z66" s="5"/>
      <c r="AA66" s="5"/>
      <c r="AB66" s="4">
        <v>3800</v>
      </c>
      <c r="AC66" s="5">
        <v>0.7</v>
      </c>
      <c r="AD66" s="1" t="s">
        <v>541</v>
      </c>
    </row>
    <row r="67" spans="1:30">
      <c r="A67" s="1" t="s">
        <v>929</v>
      </c>
      <c r="B67" s="1" t="s">
        <v>855</v>
      </c>
      <c r="C67" s="1" t="s">
        <v>927</v>
      </c>
      <c r="D67" s="5">
        <v>1.2</v>
      </c>
      <c r="E67" s="2">
        <v>180</v>
      </c>
      <c r="F67" s="5">
        <v>4</v>
      </c>
      <c r="G67" s="5">
        <v>0.3</v>
      </c>
      <c r="H67" s="3">
        <v>0.7</v>
      </c>
      <c r="I67" s="5">
        <v>0.9</v>
      </c>
      <c r="J67" s="3">
        <v>4</v>
      </c>
      <c r="K67" s="5">
        <v>1.6</v>
      </c>
      <c r="L67" s="3">
        <v>0.15</v>
      </c>
      <c r="M67" s="3">
        <v>0.8</v>
      </c>
      <c r="N67" s="3">
        <v>1.5</v>
      </c>
      <c r="O67" s="3">
        <v>2.5</v>
      </c>
      <c r="P67" s="3">
        <v>3.8</v>
      </c>
      <c r="Q67" s="3">
        <v>5</v>
      </c>
      <c r="R67" s="3"/>
      <c r="S67" s="3"/>
      <c r="T67" s="5">
        <v>1.5</v>
      </c>
      <c r="U67" s="5">
        <v>1.4</v>
      </c>
      <c r="V67" s="5">
        <v>1.2</v>
      </c>
      <c r="W67" s="5">
        <v>1.15</v>
      </c>
      <c r="X67" s="5">
        <v>1.1</v>
      </c>
      <c r="Y67" s="5">
        <v>1</v>
      </c>
      <c r="Z67" s="5"/>
      <c r="AA67" s="5"/>
      <c r="AB67" s="4">
        <v>4700</v>
      </c>
      <c r="AC67" s="5">
        <v>0.7</v>
      </c>
      <c r="AD67" s="1" t="s">
        <v>541</v>
      </c>
    </row>
    <row r="68" spans="1:30">
      <c r="A68" s="1" t="s">
        <v>78</v>
      </c>
      <c r="B68" s="1" t="s">
        <v>864</v>
      </c>
      <c r="C68" s="1" t="s">
        <v>930</v>
      </c>
      <c r="D68" s="5">
        <v>1.2</v>
      </c>
      <c r="E68" s="2">
        <v>180</v>
      </c>
      <c r="F68" s="5">
        <v>3.8</v>
      </c>
      <c r="G68" s="5">
        <v>0.3</v>
      </c>
      <c r="H68" s="3">
        <v>1.5</v>
      </c>
      <c r="I68" s="5">
        <v>1.1</v>
      </c>
      <c r="J68" s="3">
        <v>7.5</v>
      </c>
      <c r="K68" s="5">
        <v>1.8</v>
      </c>
      <c r="L68" s="3">
        <v>1.5</v>
      </c>
      <c r="M68" s="3">
        <v>4</v>
      </c>
      <c r="N68" s="3">
        <v>6</v>
      </c>
      <c r="O68" s="3">
        <v>8.5</v>
      </c>
      <c r="P68" s="3"/>
      <c r="Q68" s="3"/>
      <c r="R68" s="3"/>
      <c r="S68" s="3"/>
      <c r="T68" s="5">
        <v>1.7</v>
      </c>
      <c r="U68" s="5">
        <v>1.5</v>
      </c>
      <c r="V68" s="5">
        <v>1.3</v>
      </c>
      <c r="W68" s="5">
        <v>1.1</v>
      </c>
      <c r="X68" s="5"/>
      <c r="Y68" s="5"/>
      <c r="Z68" s="5"/>
      <c r="AA68" s="5"/>
      <c r="AB68" s="4">
        <v>1900</v>
      </c>
      <c r="AC68" s="5">
        <v>0.4</v>
      </c>
      <c r="AD68" s="1" t="s">
        <v>536</v>
      </c>
    </row>
    <row r="69" spans="1:30">
      <c r="A69" s="1" t="s">
        <v>867</v>
      </c>
      <c r="B69" s="1" t="s">
        <v>868</v>
      </c>
      <c r="C69" s="1" t="s">
        <v>930</v>
      </c>
      <c r="D69" s="5">
        <v>1.3</v>
      </c>
      <c r="E69" s="2">
        <v>150</v>
      </c>
      <c r="F69" s="5">
        <v>2.5</v>
      </c>
      <c r="G69" s="5">
        <v>0.3</v>
      </c>
      <c r="H69" s="3">
        <v>1</v>
      </c>
      <c r="I69" s="5">
        <v>1</v>
      </c>
      <c r="J69" s="3">
        <v>14</v>
      </c>
      <c r="K69" s="5">
        <v>1.8</v>
      </c>
      <c r="L69" s="3">
        <v>1.5</v>
      </c>
      <c r="M69" s="3">
        <v>4</v>
      </c>
      <c r="N69" s="3">
        <v>6</v>
      </c>
      <c r="O69" s="3">
        <v>8</v>
      </c>
      <c r="P69" s="3">
        <v>11</v>
      </c>
      <c r="Q69" s="3">
        <v>15</v>
      </c>
      <c r="R69" s="3"/>
      <c r="S69" s="3"/>
      <c r="T69" s="5">
        <v>2</v>
      </c>
      <c r="U69" s="5">
        <v>1.9</v>
      </c>
      <c r="V69" s="5">
        <v>1.7</v>
      </c>
      <c r="W69" s="5">
        <v>1.6</v>
      </c>
      <c r="X69" s="5">
        <v>1.5</v>
      </c>
      <c r="Y69" s="5">
        <v>1.4</v>
      </c>
      <c r="Z69" s="5"/>
      <c r="AA69" s="5"/>
      <c r="AB69" s="4">
        <v>9300</v>
      </c>
      <c r="AC69" s="5">
        <v>0.4</v>
      </c>
      <c r="AD69" s="1" t="s">
        <v>536</v>
      </c>
    </row>
    <row r="70" spans="1:30">
      <c r="A70" s="1" t="s">
        <v>869</v>
      </c>
      <c r="B70" s="1" t="s">
        <v>870</v>
      </c>
      <c r="C70" s="1" t="s">
        <v>930</v>
      </c>
      <c r="D70" s="5">
        <v>1.4</v>
      </c>
      <c r="E70" s="2">
        <v>220</v>
      </c>
      <c r="F70" s="5">
        <v>3</v>
      </c>
      <c r="G70" s="5">
        <v>0.3</v>
      </c>
      <c r="H70" s="3">
        <v>0.5</v>
      </c>
      <c r="I70" s="5">
        <v>0.9</v>
      </c>
      <c r="J70" s="3">
        <v>8</v>
      </c>
      <c r="K70" s="5">
        <v>1.7</v>
      </c>
      <c r="L70" s="3">
        <v>1.5</v>
      </c>
      <c r="M70" s="3">
        <v>5</v>
      </c>
      <c r="N70" s="3">
        <v>8</v>
      </c>
      <c r="O70" s="3">
        <v>11</v>
      </c>
      <c r="P70" s="3"/>
      <c r="Q70" s="3"/>
      <c r="R70" s="3"/>
      <c r="S70" s="3"/>
      <c r="T70" s="5">
        <v>1.6</v>
      </c>
      <c r="U70" s="5">
        <v>1.4</v>
      </c>
      <c r="V70" s="5">
        <v>1.3</v>
      </c>
      <c r="W70" s="5">
        <v>1.1</v>
      </c>
      <c r="X70" s="5"/>
      <c r="Y70" s="5"/>
      <c r="Z70" s="5"/>
      <c r="AA70" s="5"/>
      <c r="AB70" s="4">
        <v>9500</v>
      </c>
      <c r="AC70" s="5">
        <v>0.4</v>
      </c>
      <c r="AD70" s="1" t="s">
        <v>536</v>
      </c>
    </row>
    <row r="71" spans="1:30">
      <c r="A71" s="1" t="s">
        <v>871</v>
      </c>
      <c r="B71" s="1" t="s">
        <v>855</v>
      </c>
      <c r="C71" s="1" t="s">
        <v>930</v>
      </c>
      <c r="D71" s="5">
        <v>1.6</v>
      </c>
      <c r="E71" s="2">
        <v>130</v>
      </c>
      <c r="F71" s="5">
        <v>3.2</v>
      </c>
      <c r="G71" s="5">
        <v>0.3</v>
      </c>
      <c r="H71" s="3">
        <v>0.7</v>
      </c>
      <c r="I71" s="5">
        <v>0.9</v>
      </c>
      <c r="J71" s="3">
        <v>9</v>
      </c>
      <c r="K71" s="5">
        <v>1.8</v>
      </c>
      <c r="L71" s="3">
        <v>2</v>
      </c>
      <c r="M71" s="3">
        <v>5</v>
      </c>
      <c r="N71" s="3">
        <v>7.5</v>
      </c>
      <c r="O71" s="3">
        <v>10.5</v>
      </c>
      <c r="P71" s="3"/>
      <c r="Q71" s="3"/>
      <c r="R71" s="3"/>
      <c r="S71" s="3"/>
      <c r="T71" s="5">
        <v>1.6</v>
      </c>
      <c r="U71" s="5">
        <v>1.5</v>
      </c>
      <c r="V71" s="5">
        <v>1.4</v>
      </c>
      <c r="W71" s="5">
        <v>1.2</v>
      </c>
      <c r="X71" s="5"/>
      <c r="Y71" s="5"/>
      <c r="Z71" s="5"/>
      <c r="AA71" s="5"/>
      <c r="AB71" s="4">
        <v>11300</v>
      </c>
      <c r="AC71" s="5">
        <v>0.4</v>
      </c>
      <c r="AD71" s="1" t="s">
        <v>536</v>
      </c>
    </row>
  </sheetData>
  <conditionalFormatting sqref="AB2:AB71">
    <cfRule type="colorScale" priority="9">
      <colorScale>
        <cfvo type="min" val="0"/>
        <cfvo type="max" val="0"/>
        <color rgb="FFFFFFFF"/>
        <color rgb="FFD57575"/>
      </colorScale>
    </cfRule>
  </conditionalFormatting>
  <conditionalFormatting sqref="AC2:AC71">
    <cfRule type="colorScale" priority="10">
      <colorScale>
        <cfvo type="min" val="0"/>
        <cfvo type="max" val="0"/>
        <color rgb="FFFFFFFF"/>
        <color rgb="FF7EC86F"/>
      </colorScale>
    </cfRule>
  </conditionalFormatting>
  <conditionalFormatting sqref="D2:D71">
    <cfRule type="colorScale" priority="1">
      <colorScale>
        <cfvo type="min" val="0"/>
        <cfvo type="max" val="0"/>
        <color rgb="FFFFFFFF"/>
        <color rgb="FFD57575"/>
      </colorScale>
    </cfRule>
  </conditionalFormatting>
  <conditionalFormatting sqref="E2:E71">
    <cfRule type="colorScale" priority="2">
      <colorScale>
        <cfvo type="min" val="0"/>
        <cfvo type="max" val="0"/>
        <color rgb="FFFFFFFF"/>
        <color rgb="FF7EC86F"/>
      </colorScale>
    </cfRule>
  </conditionalFormatting>
  <conditionalFormatting sqref="F2:F71">
    <cfRule type="colorScale" priority="3">
      <colorScale>
        <cfvo type="min" val="0"/>
        <cfvo type="max" val="0"/>
        <color rgb="FFFFFFFF"/>
        <color rgb="FFD57575"/>
      </colorScale>
    </cfRule>
  </conditionalFormatting>
  <conditionalFormatting sqref="G2:G71">
    <cfRule type="colorScale" priority="4">
      <colorScale>
        <cfvo type="min" val="0.0"/>
        <cfvo type="max" val="3.0"/>
        <color rgb="FFFFFFFF"/>
        <color rgb="FFD57575"/>
      </colorScale>
    </cfRule>
  </conditionalFormatting>
  <conditionalFormatting sqref="H2:H71">
    <cfRule type="colorScale" priority="5">
      <colorScale>
        <cfvo type="min" val="0"/>
        <cfvo type="max" val="0"/>
        <color rgb="FFFFFFFF"/>
        <color rgb="FF7EC86F"/>
      </colorScale>
    </cfRule>
  </conditionalFormatting>
  <conditionalFormatting sqref="I2:I71">
    <cfRule type="colorScale" priority="6">
      <colorScale>
        <cfvo type="min" val="0.0"/>
        <cfvo type="max" val="3.0"/>
        <color rgb="FFFFFFFF"/>
        <color rgb="FFD57575"/>
      </colorScale>
    </cfRule>
  </conditionalFormatting>
  <conditionalFormatting sqref="J2:J71">
    <cfRule type="colorScale" priority="7">
      <colorScale>
        <cfvo type="min" val="0"/>
        <cfvo type="max" val="0"/>
        <color rgb="FFFFFFFF"/>
        <color rgb="FF7EC86F"/>
      </colorScale>
    </cfRule>
  </conditionalFormatting>
  <conditionalFormatting sqref="K2:K71">
    <cfRule type="colorScale" priority="8">
      <colorScale>
        <cfvo type="min" val="0.0"/>
        <cfvo type="max" val="3.0"/>
        <color rgb="FFFFFFFF"/>
        <color rgb="FFD57575"/>
      </colorScale>
    </cfRule>
  </conditionalFormatting>
  <conditionalFormatting sqref="L1:S72">
    <cfRule type="colorScale" priority="12">
      <colorScale>
        <cfvo type="min" val="0.0"/>
        <cfvo type="max" val="20.0"/>
        <color rgb="FFFFFFFF"/>
        <color rgb="FF7EC86F"/>
      </colorScale>
    </cfRule>
  </conditionalFormatting>
  <conditionalFormatting sqref="T1:AA72">
    <cfRule type="colorScale" priority="11">
      <colorScale>
        <cfvo type="min" val="0.0"/>
        <cfvo type="max" val="3.0"/>
        <color rgb="FFFFFFFF"/>
        <color rgb="FFD57575"/>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S2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4.140625" bestFit="1" customWidth="1"/>
    <col min="2" max="2" width="13.7109375" bestFit="1" customWidth="1"/>
    <col min="3" max="3" width="28.42578125" bestFit="1" customWidth="1"/>
    <col min="4" max="4" width="8.5703125" bestFit="1" customWidth="1"/>
    <col min="5" max="5" width="22" bestFit="1" customWidth="1"/>
    <col min="6" max="6" width="18.42578125" bestFit="1" customWidth="1"/>
    <col min="7" max="7" width="14.42578125" bestFit="1" customWidth="1"/>
    <col min="8" max="8" width="20" bestFit="1" customWidth="1"/>
    <col min="9" max="9" width="16.140625" bestFit="1" customWidth="1"/>
    <col min="10" max="10" width="16.42578125" bestFit="1" customWidth="1"/>
    <col min="11" max="11" width="17.5703125" bestFit="1" customWidth="1"/>
    <col min="12" max="12" width="13.5703125" bestFit="1" customWidth="1"/>
    <col min="13" max="13" width="20" bestFit="1" customWidth="1"/>
    <col min="14" max="14" width="15.28515625" bestFit="1" customWidth="1"/>
    <col min="15" max="15" width="15.5703125" bestFit="1" customWidth="1"/>
    <col min="16" max="16" width="16.7109375" bestFit="1" customWidth="1"/>
    <col min="17" max="17" width="7.7109375" bestFit="1" customWidth="1"/>
    <col min="18" max="18" width="26.7109375" bestFit="1" customWidth="1"/>
    <col min="19" max="19" width="28.28515625" bestFit="1" customWidth="1"/>
  </cols>
  <sheetData>
    <row r="1" spans="1:19">
      <c r="A1" t="s">
        <v>553</v>
      </c>
      <c r="B1" t="s">
        <v>0</v>
      </c>
      <c r="C1" t="s">
        <v>931</v>
      </c>
      <c r="D1" t="s">
        <v>932</v>
      </c>
      <c r="E1" t="s">
        <v>57</v>
      </c>
      <c r="F1" t="s">
        <v>557</v>
      </c>
      <c r="G1" t="s">
        <v>933</v>
      </c>
      <c r="H1" t="s">
        <v>934</v>
      </c>
      <c r="I1" t="s">
        <v>935</v>
      </c>
      <c r="J1" t="s">
        <v>936</v>
      </c>
      <c r="K1" t="s">
        <v>937</v>
      </c>
      <c r="L1" t="s">
        <v>938</v>
      </c>
      <c r="M1" t="s">
        <v>939</v>
      </c>
      <c r="N1" t="s">
        <v>940</v>
      </c>
      <c r="O1" t="s">
        <v>941</v>
      </c>
      <c r="P1" t="s">
        <v>942</v>
      </c>
      <c r="Q1" t="s">
        <v>19</v>
      </c>
      <c r="R1" t="s">
        <v>558</v>
      </c>
      <c r="S1" t="s">
        <v>943</v>
      </c>
    </row>
    <row r="2" spans="1:19">
      <c r="A2" s="1" t="s">
        <v>944</v>
      </c>
      <c r="B2" s="1" t="s">
        <v>847</v>
      </c>
      <c r="C2" s="1" t="s">
        <v>945</v>
      </c>
      <c r="D2" s="1" t="b">
        <v>0</v>
      </c>
      <c r="E2" s="1" t="b">
        <v>0</v>
      </c>
      <c r="F2" s="2">
        <v>200</v>
      </c>
      <c r="G2" s="5">
        <v>0.15</v>
      </c>
      <c r="H2" s="5">
        <v>0.15</v>
      </c>
      <c r="I2" s="5">
        <v>0.05</v>
      </c>
      <c r="J2" s="5">
        <v>0.3</v>
      </c>
      <c r="K2" s="5"/>
      <c r="L2" s="5">
        <v>0.08</v>
      </c>
      <c r="M2" s="5">
        <v>0.08</v>
      </c>
      <c r="N2" s="5">
        <v>0.03</v>
      </c>
      <c r="O2" s="5">
        <v>0.3</v>
      </c>
      <c r="P2" s="5"/>
      <c r="Q2" s="3" t="s">
        <v>946</v>
      </c>
      <c r="R2" s="5">
        <v>0.4</v>
      </c>
      <c r="S2" s="1" t="s">
        <v>947</v>
      </c>
    </row>
    <row r="3" spans="1:19">
      <c r="A3" s="1" t="s">
        <v>948</v>
      </c>
      <c r="B3" s="1" t="s">
        <v>949</v>
      </c>
      <c r="C3" s="1" t="s">
        <v>945</v>
      </c>
      <c r="D3" s="1" t="b">
        <v>0</v>
      </c>
      <c r="E3" s="1" t="b">
        <v>1</v>
      </c>
      <c r="F3" s="2">
        <v>240</v>
      </c>
      <c r="G3" s="5">
        <v>0.25</v>
      </c>
      <c r="H3" s="5">
        <v>0.25</v>
      </c>
      <c r="I3" s="5">
        <v>0.05</v>
      </c>
      <c r="J3" s="5">
        <v>0.3</v>
      </c>
      <c r="K3" s="5"/>
      <c r="L3" s="5">
        <v>0.18</v>
      </c>
      <c r="M3" s="5">
        <v>0.18</v>
      </c>
      <c r="N3" s="5">
        <v>0.03</v>
      </c>
      <c r="O3" s="5">
        <v>0.3</v>
      </c>
      <c r="P3" s="5"/>
      <c r="Q3" s="3" t="s">
        <v>950</v>
      </c>
      <c r="R3" s="5">
        <v>0.5</v>
      </c>
      <c r="S3" s="1" t="s">
        <v>947</v>
      </c>
    </row>
    <row r="4" spans="1:19">
      <c r="A4" s="1" t="s">
        <v>951</v>
      </c>
      <c r="B4" s="1" t="s">
        <v>952</v>
      </c>
      <c r="C4" s="1" t="s">
        <v>945</v>
      </c>
      <c r="D4" s="1" t="b">
        <v>0</v>
      </c>
      <c r="E4" s="1" t="b">
        <v>1</v>
      </c>
      <c r="F4" s="2">
        <v>250</v>
      </c>
      <c r="G4" s="5">
        <v>0.35</v>
      </c>
      <c r="H4" s="5">
        <v>0.35</v>
      </c>
      <c r="I4" s="5">
        <v>0.05</v>
      </c>
      <c r="J4" s="5">
        <v>0.3</v>
      </c>
      <c r="K4" s="5"/>
      <c r="L4" s="5">
        <v>0.28</v>
      </c>
      <c r="M4" s="5">
        <v>0.28</v>
      </c>
      <c r="N4" s="5">
        <v>0.03</v>
      </c>
      <c r="O4" s="5">
        <v>0.3</v>
      </c>
      <c r="P4" s="5"/>
      <c r="Q4" s="3" t="s">
        <v>953</v>
      </c>
      <c r="R4" s="5">
        <v>0.6</v>
      </c>
      <c r="S4" s="1" t="s">
        <v>947</v>
      </c>
    </row>
    <row r="5" spans="1:19">
      <c r="A5" s="1" t="s">
        <v>954</v>
      </c>
      <c r="B5" s="1" t="s">
        <v>955</v>
      </c>
      <c r="C5" s="1" t="s">
        <v>945</v>
      </c>
      <c r="D5" s="1" t="b">
        <v>1</v>
      </c>
      <c r="E5" s="1" t="b">
        <v>1</v>
      </c>
      <c r="F5" s="2">
        <v>180</v>
      </c>
      <c r="G5" s="5">
        <v>0.25</v>
      </c>
      <c r="H5" s="5">
        <v>0.35</v>
      </c>
      <c r="I5" s="5">
        <v>0.04</v>
      </c>
      <c r="J5" s="5">
        <v>0.2</v>
      </c>
      <c r="K5" s="5">
        <v>0.1</v>
      </c>
      <c r="L5" s="5">
        <v>0.18</v>
      </c>
      <c r="M5" s="5">
        <v>0.28</v>
      </c>
      <c r="N5" s="5">
        <v>0.025</v>
      </c>
      <c r="O5" s="5">
        <v>0.2</v>
      </c>
      <c r="P5" s="5">
        <v>0.1</v>
      </c>
      <c r="Q5" s="3" t="s">
        <v>956</v>
      </c>
      <c r="R5" s="5">
        <v>0.6</v>
      </c>
      <c r="S5" s="1" t="s">
        <v>947</v>
      </c>
    </row>
    <row r="6" spans="1:19">
      <c r="A6" s="1" t="s">
        <v>957</v>
      </c>
      <c r="B6" s="1" t="s">
        <v>847</v>
      </c>
      <c r="C6" s="1" t="s">
        <v>80</v>
      </c>
      <c r="D6" s="1" t="b">
        <v>0</v>
      </c>
      <c r="E6" s="1" t="b">
        <v>0</v>
      </c>
      <c r="F6" s="2">
        <v>280</v>
      </c>
      <c r="G6" s="5">
        <v>0.1</v>
      </c>
      <c r="H6" s="5">
        <v>0.1</v>
      </c>
      <c r="I6" s="5">
        <v>0.05</v>
      </c>
      <c r="J6" s="5"/>
      <c r="K6" s="5"/>
      <c r="L6" s="5">
        <v>0.1</v>
      </c>
      <c r="M6" s="5">
        <v>0.1</v>
      </c>
      <c r="N6" s="5">
        <v>0.6</v>
      </c>
      <c r="O6" s="5"/>
      <c r="P6" s="5"/>
      <c r="Q6" s="3" t="s">
        <v>958</v>
      </c>
      <c r="R6" s="5">
        <v>0.6</v>
      </c>
      <c r="S6" s="1" t="s">
        <v>959</v>
      </c>
    </row>
    <row r="7" spans="1:19">
      <c r="A7" s="1" t="s">
        <v>960</v>
      </c>
      <c r="B7" s="1" t="s">
        <v>847</v>
      </c>
      <c r="C7" s="1" t="s">
        <v>91</v>
      </c>
      <c r="D7" s="1" t="b">
        <v>0</v>
      </c>
      <c r="E7" s="1" t="b">
        <v>0</v>
      </c>
      <c r="F7" s="2">
        <v>300</v>
      </c>
      <c r="G7" s="5">
        <v>0.079</v>
      </c>
      <c r="H7" s="5">
        <v>0.079</v>
      </c>
      <c r="I7" s="5">
        <v>0.07000000000000001</v>
      </c>
      <c r="J7" s="5">
        <v>0.4</v>
      </c>
      <c r="K7" s="5"/>
      <c r="L7" s="5">
        <v>0.018</v>
      </c>
      <c r="M7" s="5">
        <v>0.018</v>
      </c>
      <c r="N7" s="5">
        <v>0.08</v>
      </c>
      <c r="O7" s="5">
        <v>0.4</v>
      </c>
      <c r="P7" s="5"/>
      <c r="Q7" s="3" t="s">
        <v>961</v>
      </c>
      <c r="R7" s="5">
        <v>0.7</v>
      </c>
      <c r="S7" s="1" t="s">
        <v>962</v>
      </c>
    </row>
    <row r="8" spans="1:19">
      <c r="A8" s="1" t="s">
        <v>963</v>
      </c>
      <c r="B8" s="1" t="s">
        <v>847</v>
      </c>
      <c r="C8" s="1" t="s">
        <v>96</v>
      </c>
      <c r="D8" s="1" t="b">
        <v>0</v>
      </c>
      <c r="E8" s="1" t="b">
        <v>0</v>
      </c>
      <c r="F8" s="2">
        <v>260</v>
      </c>
      <c r="G8" s="5">
        <v>0.07000000000000001</v>
      </c>
      <c r="H8" s="5">
        <v>0.07000000000000001</v>
      </c>
      <c r="I8" s="5">
        <v>0.06</v>
      </c>
      <c r="J8" s="5">
        <v>0.4</v>
      </c>
      <c r="K8" s="5"/>
      <c r="L8" s="5">
        <v>0.058</v>
      </c>
      <c r="M8" s="5">
        <v>0.058</v>
      </c>
      <c r="N8" s="5">
        <v>0.08</v>
      </c>
      <c r="O8" s="5">
        <v>0.4</v>
      </c>
      <c r="P8" s="5"/>
      <c r="Q8" s="3" t="s">
        <v>964</v>
      </c>
      <c r="R8" s="5">
        <v>0.6</v>
      </c>
      <c r="S8" s="1" t="s">
        <v>965</v>
      </c>
    </row>
    <row r="9" spans="1:19">
      <c r="A9" s="1" t="s">
        <v>966</v>
      </c>
      <c r="B9" s="1" t="s">
        <v>847</v>
      </c>
      <c r="C9" s="1" t="s">
        <v>98</v>
      </c>
      <c r="D9" s="1" t="b">
        <v>0</v>
      </c>
      <c r="E9" s="1" t="b">
        <v>0</v>
      </c>
      <c r="F9" s="2">
        <v>190</v>
      </c>
      <c r="G9" s="5">
        <v>0.16</v>
      </c>
      <c r="H9" s="5">
        <v>0.16</v>
      </c>
      <c r="I9" s="5">
        <v>0.03</v>
      </c>
      <c r="J9" s="5">
        <v>0.4</v>
      </c>
      <c r="K9" s="5"/>
      <c r="L9" s="5">
        <v>0.14</v>
      </c>
      <c r="M9" s="5">
        <v>0.14</v>
      </c>
      <c r="N9" s="5">
        <v>0.04</v>
      </c>
      <c r="O9" s="5">
        <v>0.4</v>
      </c>
      <c r="P9" s="5"/>
      <c r="Q9" s="3" t="s">
        <v>964</v>
      </c>
      <c r="R9" s="5">
        <v>0.6</v>
      </c>
      <c r="S9" s="1" t="s">
        <v>967</v>
      </c>
    </row>
    <row r="10" spans="1:19">
      <c r="A10" s="1" t="s">
        <v>968</v>
      </c>
      <c r="B10" s="1" t="s">
        <v>955</v>
      </c>
      <c r="C10" s="1" t="s">
        <v>98</v>
      </c>
      <c r="D10" s="1" t="b">
        <v>1</v>
      </c>
      <c r="E10" s="1" t="b">
        <v>1</v>
      </c>
      <c r="F10" s="2">
        <v>150</v>
      </c>
      <c r="G10" s="5">
        <v>0.2</v>
      </c>
      <c r="H10" s="5">
        <v>0.3</v>
      </c>
      <c r="I10" s="5">
        <v>0.03</v>
      </c>
      <c r="J10" s="5">
        <v>0.4</v>
      </c>
      <c r="K10" s="5">
        <v>0.1</v>
      </c>
      <c r="L10" s="5">
        <v>0.18</v>
      </c>
      <c r="M10" s="5">
        <v>0.28</v>
      </c>
      <c r="N10" s="5">
        <v>0.04</v>
      </c>
      <c r="O10" s="5">
        <v>0.4</v>
      </c>
      <c r="P10" s="5">
        <v>0.1</v>
      </c>
      <c r="Q10" s="3" t="s">
        <v>969</v>
      </c>
      <c r="R10" s="5">
        <v>0.6</v>
      </c>
      <c r="S10" s="1" t="s">
        <v>967</v>
      </c>
    </row>
    <row r="11" spans="1:19">
      <c r="A11" s="1" t="s">
        <v>970</v>
      </c>
      <c r="B11" s="1" t="s">
        <v>847</v>
      </c>
      <c r="C11" s="1" t="s">
        <v>100</v>
      </c>
      <c r="D11" s="1" t="b">
        <v>0</v>
      </c>
      <c r="E11" s="1" t="b">
        <v>0</v>
      </c>
      <c r="F11" s="2">
        <v>300</v>
      </c>
      <c r="G11" s="5">
        <v>0.05</v>
      </c>
      <c r="H11" s="5">
        <v>0.05</v>
      </c>
      <c r="I11" s="5">
        <v>0.1</v>
      </c>
      <c r="J11" s="5">
        <v>0.1</v>
      </c>
      <c r="K11" s="5"/>
      <c r="L11" s="5">
        <v>0.05</v>
      </c>
      <c r="M11" s="5">
        <v>0.05</v>
      </c>
      <c r="N11" s="5">
        <v>0.7</v>
      </c>
      <c r="O11" s="5">
        <v>0.4</v>
      </c>
      <c r="P11" s="5"/>
      <c r="Q11" s="3" t="s">
        <v>971</v>
      </c>
      <c r="R11" s="5">
        <v>0.7</v>
      </c>
      <c r="S11" s="1" t="s">
        <v>972</v>
      </c>
    </row>
    <row r="12" spans="1:19">
      <c r="A12" s="1" t="s">
        <v>973</v>
      </c>
      <c r="B12" s="1" t="s">
        <v>847</v>
      </c>
      <c r="C12" s="1" t="s">
        <v>105</v>
      </c>
      <c r="D12" s="1" t="b">
        <v>0</v>
      </c>
      <c r="E12" s="1" t="b">
        <v>0</v>
      </c>
      <c r="F12" s="2">
        <v>220</v>
      </c>
      <c r="G12" s="5">
        <v>0.2</v>
      </c>
      <c r="H12" s="5">
        <v>0.2</v>
      </c>
      <c r="I12" s="5">
        <v>0.06</v>
      </c>
      <c r="J12" s="5">
        <v>0.5</v>
      </c>
      <c r="K12" s="5"/>
      <c r="L12" s="5">
        <v>0</v>
      </c>
      <c r="M12" s="5">
        <v>0</v>
      </c>
      <c r="N12" s="5">
        <v>0.07000000000000001</v>
      </c>
      <c r="O12" s="5">
        <v>0.5</v>
      </c>
      <c r="P12" s="5"/>
      <c r="Q12" s="3" t="s">
        <v>974</v>
      </c>
      <c r="R12" s="5">
        <v>0.7</v>
      </c>
      <c r="S12" s="1" t="s">
        <v>975</v>
      </c>
    </row>
    <row r="13" spans="1:19">
      <c r="A13" s="1" t="s">
        <v>976</v>
      </c>
      <c r="B13" s="1" t="s">
        <v>847</v>
      </c>
      <c r="C13" s="1" t="s">
        <v>112</v>
      </c>
      <c r="D13" s="1" t="b">
        <v>0</v>
      </c>
      <c r="E13" s="1" t="b">
        <v>0</v>
      </c>
      <c r="F13" s="2">
        <v>100</v>
      </c>
      <c r="G13" s="5">
        <v>0.065</v>
      </c>
      <c r="H13" s="5">
        <v>0.065</v>
      </c>
      <c r="I13" s="5">
        <v>0.035</v>
      </c>
      <c r="J13" s="5">
        <v>0.2</v>
      </c>
      <c r="K13" s="5"/>
      <c r="L13" s="5">
        <v>0.12</v>
      </c>
      <c r="M13" s="5">
        <v>0.12</v>
      </c>
      <c r="N13" s="5">
        <v>0.025</v>
      </c>
      <c r="O13" s="5">
        <v>0.35</v>
      </c>
      <c r="P13" s="5"/>
      <c r="Q13" s="3" t="s">
        <v>977</v>
      </c>
      <c r="R13" s="5">
        <v>0.4</v>
      </c>
      <c r="S13" s="1" t="s">
        <v>978</v>
      </c>
    </row>
    <row r="14" spans="1:19">
      <c r="A14" s="1" t="s">
        <v>979</v>
      </c>
      <c r="B14" s="1" t="s">
        <v>949</v>
      </c>
      <c r="C14" s="1" t="s">
        <v>112</v>
      </c>
      <c r="D14" s="1" t="b">
        <v>0</v>
      </c>
      <c r="E14" s="1" t="b">
        <v>1</v>
      </c>
      <c r="F14" s="2">
        <v>120</v>
      </c>
      <c r="G14" s="5">
        <v>0.25</v>
      </c>
      <c r="H14" s="5">
        <v>0.25</v>
      </c>
      <c r="I14" s="5">
        <v>0.045</v>
      </c>
      <c r="J14" s="5">
        <v>0.4</v>
      </c>
      <c r="K14" s="5"/>
      <c r="L14" s="5">
        <v>0.28</v>
      </c>
      <c r="M14" s="5">
        <v>0.28</v>
      </c>
      <c r="N14" s="5">
        <v>0.05</v>
      </c>
      <c r="O14" s="5">
        <v>0.45</v>
      </c>
      <c r="P14" s="5"/>
      <c r="Q14" s="3" t="s">
        <v>980</v>
      </c>
      <c r="R14" s="5">
        <v>0.5</v>
      </c>
      <c r="S14" s="1" t="s">
        <v>978</v>
      </c>
    </row>
    <row r="15" spans="1:19">
      <c r="A15" s="1" t="s">
        <v>981</v>
      </c>
      <c r="B15" s="1" t="s">
        <v>982</v>
      </c>
      <c r="C15" s="1" t="s">
        <v>112</v>
      </c>
      <c r="D15" s="1" t="b">
        <v>0</v>
      </c>
      <c r="E15" s="1" t="b">
        <v>0</v>
      </c>
      <c r="F15" s="2">
        <v>120</v>
      </c>
      <c r="G15" s="5">
        <v>0.35</v>
      </c>
      <c r="H15" s="5">
        <v>0.35</v>
      </c>
      <c r="I15" s="5">
        <v>0.015</v>
      </c>
      <c r="J15" s="5">
        <v>0.55</v>
      </c>
      <c r="K15" s="5"/>
      <c r="L15" s="5">
        <v>0.33</v>
      </c>
      <c r="M15" s="5">
        <v>0.33</v>
      </c>
      <c r="N15" s="5">
        <v>0.02</v>
      </c>
      <c r="O15" s="5">
        <v>0.6</v>
      </c>
      <c r="P15" s="5"/>
      <c r="Q15" s="3" t="s">
        <v>983</v>
      </c>
      <c r="R15" s="5">
        <v>0.5</v>
      </c>
      <c r="S15" s="1" t="s">
        <v>978</v>
      </c>
    </row>
    <row r="16" spans="1:19">
      <c r="A16" s="1" t="s">
        <v>984</v>
      </c>
      <c r="B16" s="1" t="s">
        <v>847</v>
      </c>
      <c r="C16" s="1" t="s">
        <v>121</v>
      </c>
      <c r="D16" s="1" t="b">
        <v>0</v>
      </c>
      <c r="E16" s="1" t="b">
        <v>0</v>
      </c>
      <c r="F16" s="2">
        <v>160</v>
      </c>
      <c r="G16" s="5">
        <v>0.15</v>
      </c>
      <c r="H16" s="5">
        <v>0.15</v>
      </c>
      <c r="I16" s="5">
        <v>0.05</v>
      </c>
      <c r="J16" s="5">
        <v>0.2</v>
      </c>
      <c r="K16" s="5"/>
      <c r="L16" s="5">
        <v>0.15</v>
      </c>
      <c r="M16" s="5">
        <v>0.15</v>
      </c>
      <c r="N16" s="5">
        <v>0.08</v>
      </c>
      <c r="O16" s="5">
        <v>0.2</v>
      </c>
      <c r="P16" s="5"/>
      <c r="Q16" s="3" t="s">
        <v>985</v>
      </c>
      <c r="R16" s="5">
        <v>0.7</v>
      </c>
      <c r="S16" s="1" t="s">
        <v>986</v>
      </c>
    </row>
    <row r="17" spans="1:19">
      <c r="A17" s="1" t="s">
        <v>987</v>
      </c>
      <c r="B17" s="1" t="s">
        <v>949</v>
      </c>
      <c r="C17" s="1" t="s">
        <v>121</v>
      </c>
      <c r="D17" s="1" t="b">
        <v>0</v>
      </c>
      <c r="E17" s="1" t="b">
        <v>1</v>
      </c>
      <c r="F17" s="2">
        <v>190</v>
      </c>
      <c r="G17" s="5">
        <v>0.25</v>
      </c>
      <c r="H17" s="5">
        <v>0.25</v>
      </c>
      <c r="I17" s="5">
        <v>0.05</v>
      </c>
      <c r="J17" s="5">
        <v>0.3</v>
      </c>
      <c r="K17" s="5"/>
      <c r="L17" s="5">
        <v>0.25</v>
      </c>
      <c r="M17" s="5">
        <v>0.25</v>
      </c>
      <c r="N17" s="5">
        <v>0.08</v>
      </c>
      <c r="O17" s="5">
        <v>0.3</v>
      </c>
      <c r="P17" s="5"/>
      <c r="Q17" s="3" t="s">
        <v>988</v>
      </c>
      <c r="R17" s="5">
        <v>0.7</v>
      </c>
      <c r="S17" s="1" t="s">
        <v>986</v>
      </c>
    </row>
    <row r="18" spans="1:19">
      <c r="A18" s="1" t="s">
        <v>989</v>
      </c>
      <c r="B18" s="1" t="s">
        <v>847</v>
      </c>
      <c r="C18" s="1" t="s">
        <v>125</v>
      </c>
      <c r="D18" s="1" t="b">
        <v>0</v>
      </c>
      <c r="E18" s="1" t="b">
        <v>0</v>
      </c>
      <c r="F18" s="2">
        <v>260</v>
      </c>
      <c r="G18" s="5">
        <v>0.2</v>
      </c>
      <c r="H18" s="5">
        <v>0.2</v>
      </c>
      <c r="I18" s="5">
        <v>0.08</v>
      </c>
      <c r="J18" s="5"/>
      <c r="K18" s="5"/>
      <c r="L18" s="5">
        <v>0.1</v>
      </c>
      <c r="M18" s="5">
        <v>0.1</v>
      </c>
      <c r="N18" s="5">
        <v>0.04</v>
      </c>
      <c r="O18" s="5"/>
      <c r="P18" s="5"/>
      <c r="Q18" s="3" t="s">
        <v>990</v>
      </c>
      <c r="R18" s="5">
        <v>0.6</v>
      </c>
      <c r="S18" s="1" t="s">
        <v>991</v>
      </c>
    </row>
    <row r="19" spans="1:19">
      <c r="A19" s="1" t="s">
        <v>992</v>
      </c>
      <c r="B19" s="1" t="s">
        <v>955</v>
      </c>
      <c r="C19" s="1" t="s">
        <v>125</v>
      </c>
      <c r="D19" s="1" t="b">
        <v>1</v>
      </c>
      <c r="E19" s="1" t="b">
        <v>1</v>
      </c>
      <c r="F19" s="2">
        <v>220</v>
      </c>
      <c r="G19" s="5">
        <v>0.2</v>
      </c>
      <c r="H19" s="5">
        <v>0.33</v>
      </c>
      <c r="I19" s="5">
        <v>0.08</v>
      </c>
      <c r="J19" s="5"/>
      <c r="K19" s="5">
        <v>0.13</v>
      </c>
      <c r="L19" s="5">
        <v>0.1</v>
      </c>
      <c r="M19" s="5">
        <v>0.21</v>
      </c>
      <c r="N19" s="5">
        <v>0.04</v>
      </c>
      <c r="O19" s="5"/>
      <c r="P19" s="5">
        <v>0.11</v>
      </c>
      <c r="Q19" s="3" t="s">
        <v>993</v>
      </c>
      <c r="R19" s="5">
        <v>0.55</v>
      </c>
      <c r="S19" s="1" t="s">
        <v>991</v>
      </c>
    </row>
    <row r="20" spans="1:19">
      <c r="A20" s="1" t="s">
        <v>994</v>
      </c>
      <c r="B20" s="1" t="s">
        <v>847</v>
      </c>
      <c r="C20" s="1" t="s">
        <v>127</v>
      </c>
      <c r="D20" s="1" t="b">
        <v>1</v>
      </c>
      <c r="E20" s="1" t="b">
        <v>0</v>
      </c>
      <c r="F20" s="2">
        <v>240</v>
      </c>
      <c r="G20" s="5">
        <v>0.13</v>
      </c>
      <c r="H20" s="5">
        <v>0.14</v>
      </c>
      <c r="I20" s="5">
        <v>0.06</v>
      </c>
      <c r="J20" s="5">
        <v>0.2</v>
      </c>
      <c r="K20" s="5">
        <v>0.01</v>
      </c>
      <c r="L20" s="5">
        <v>0.17</v>
      </c>
      <c r="M20" s="5">
        <v>0.18</v>
      </c>
      <c r="N20" s="5">
        <v>0.015</v>
      </c>
      <c r="O20" s="5">
        <v>0.2</v>
      </c>
      <c r="P20" s="5">
        <v>0.01</v>
      </c>
      <c r="Q20" s="3" t="s">
        <v>958</v>
      </c>
      <c r="R20" s="5">
        <v>0.5</v>
      </c>
      <c r="S20" s="1" t="s">
        <v>995</v>
      </c>
    </row>
    <row r="21" spans="1:19">
      <c r="A21" s="1" t="s">
        <v>996</v>
      </c>
      <c r="B21" s="1" t="s">
        <v>847</v>
      </c>
      <c r="C21" s="1" t="s">
        <v>130</v>
      </c>
      <c r="D21" s="1" t="b">
        <v>0</v>
      </c>
      <c r="E21" s="1" t="b">
        <v>0</v>
      </c>
      <c r="F21" s="2">
        <v>280</v>
      </c>
      <c r="G21" s="5">
        <v>0.15</v>
      </c>
      <c r="H21" s="5">
        <v>0.15</v>
      </c>
      <c r="I21" s="5">
        <v>0.06</v>
      </c>
      <c r="J21" s="5">
        <v>0.2</v>
      </c>
      <c r="K21" s="5"/>
      <c r="L21" s="5">
        <v>0.07000000000000001</v>
      </c>
      <c r="M21" s="5">
        <v>0.07000000000000001</v>
      </c>
      <c r="N21" s="5">
        <v>0.05</v>
      </c>
      <c r="O21" s="5">
        <v>0.2</v>
      </c>
      <c r="P21" s="5"/>
      <c r="Q21" s="3" t="s">
        <v>958</v>
      </c>
      <c r="R21" s="5">
        <v>0.6</v>
      </c>
      <c r="S21" s="1" t="s">
        <v>997</v>
      </c>
    </row>
    <row r="22" spans="1:19">
      <c r="A22" s="1" t="s">
        <v>998</v>
      </c>
      <c r="B22" s="1" t="s">
        <v>847</v>
      </c>
      <c r="C22" s="1" t="s">
        <v>135</v>
      </c>
      <c r="D22" s="1" t="b">
        <v>0</v>
      </c>
      <c r="E22" s="1" t="b">
        <v>0</v>
      </c>
      <c r="F22" s="2">
        <v>120</v>
      </c>
      <c r="G22" s="5">
        <v>0.1</v>
      </c>
      <c r="H22" s="5">
        <v>0.1</v>
      </c>
      <c r="I22" s="5">
        <v>0.025</v>
      </c>
      <c r="J22" s="5"/>
      <c r="K22" s="5"/>
      <c r="L22" s="5">
        <v>0.1</v>
      </c>
      <c r="M22" s="5">
        <v>0.1</v>
      </c>
      <c r="N22" s="5">
        <v>0.025</v>
      </c>
      <c r="O22" s="5"/>
      <c r="P22" s="5"/>
      <c r="Q22" s="3" t="s">
        <v>999</v>
      </c>
      <c r="R22" s="5">
        <v>0.7</v>
      </c>
      <c r="S22" s="1" t="s">
        <v>1000</v>
      </c>
    </row>
    <row r="23" spans="1:19">
      <c r="A23" s="1" t="s">
        <v>1001</v>
      </c>
      <c r="B23" s="1" t="s">
        <v>949</v>
      </c>
      <c r="C23" s="1" t="s">
        <v>135</v>
      </c>
      <c r="D23" s="1" t="b">
        <v>0</v>
      </c>
      <c r="E23" s="1" t="b">
        <v>1</v>
      </c>
      <c r="F23" s="2">
        <v>140</v>
      </c>
      <c r="G23" s="5">
        <v>0.15</v>
      </c>
      <c r="H23" s="5">
        <v>0.15</v>
      </c>
      <c r="I23" s="5">
        <v>0.025</v>
      </c>
      <c r="J23" s="5"/>
      <c r="K23" s="5"/>
      <c r="L23" s="5">
        <v>0.15</v>
      </c>
      <c r="M23" s="5">
        <v>0.15</v>
      </c>
      <c r="N23" s="5">
        <v>0.025</v>
      </c>
      <c r="O23" s="5"/>
      <c r="P23" s="5"/>
      <c r="Q23" s="3" t="s">
        <v>1002</v>
      </c>
      <c r="R23" s="5">
        <v>0.7</v>
      </c>
      <c r="S23" s="1" t="s">
        <v>1000</v>
      </c>
    </row>
    <row r="24" spans="1:19">
      <c r="A24" s="1" t="s">
        <v>1003</v>
      </c>
      <c r="B24" s="1" t="s">
        <v>952</v>
      </c>
      <c r="C24" s="1" t="s">
        <v>135</v>
      </c>
      <c r="D24" s="1" t="b">
        <v>0</v>
      </c>
      <c r="E24" s="1" t="b">
        <v>1</v>
      </c>
      <c r="F24" s="2">
        <v>160</v>
      </c>
      <c r="G24" s="5">
        <v>0.25</v>
      </c>
      <c r="H24" s="5">
        <v>0.25</v>
      </c>
      <c r="I24" s="5">
        <v>0.025</v>
      </c>
      <c r="J24" s="5"/>
      <c r="K24" s="5"/>
      <c r="L24" s="5">
        <v>0.25</v>
      </c>
      <c r="M24" s="5">
        <v>0.25</v>
      </c>
      <c r="N24" s="5">
        <v>0.025</v>
      </c>
      <c r="O24" s="5"/>
      <c r="P24" s="5"/>
      <c r="Q24" s="3" t="s">
        <v>1004</v>
      </c>
      <c r="R24" s="5">
        <v>0.7</v>
      </c>
      <c r="S24" s="1" t="s">
        <v>1000</v>
      </c>
    </row>
    <row r="25" spans="1:19">
      <c r="A25" s="1" t="s">
        <v>1005</v>
      </c>
      <c r="B25" s="1" t="s">
        <v>847</v>
      </c>
      <c r="C25" s="1" t="s">
        <v>161</v>
      </c>
      <c r="D25" s="1" t="b">
        <v>0</v>
      </c>
      <c r="E25" s="1" t="b">
        <v>0</v>
      </c>
      <c r="F25" s="2">
        <v>140</v>
      </c>
      <c r="G25" s="5">
        <v>0.05</v>
      </c>
      <c r="H25" s="5">
        <v>0.05</v>
      </c>
      <c r="I25" s="5">
        <v>0.05</v>
      </c>
      <c r="J25" s="5"/>
      <c r="K25" s="5"/>
      <c r="L25" s="5">
        <v>0.1</v>
      </c>
      <c r="M25" s="5">
        <v>0.1</v>
      </c>
      <c r="N25" s="5">
        <v>0.08</v>
      </c>
      <c r="O25" s="5"/>
      <c r="P25" s="5"/>
      <c r="Q25" s="3" t="s">
        <v>1006</v>
      </c>
      <c r="R25" s="5">
        <v>0.4</v>
      </c>
      <c r="S25" s="1" t="s">
        <v>1007</v>
      </c>
    </row>
    <row r="26" spans="1:19">
      <c r="A26" s="1" t="s">
        <v>1008</v>
      </c>
      <c r="B26" s="1" t="s">
        <v>949</v>
      </c>
      <c r="C26" s="1" t="s">
        <v>161</v>
      </c>
      <c r="D26" s="1" t="b">
        <v>0</v>
      </c>
      <c r="E26" s="1" t="b">
        <v>1</v>
      </c>
      <c r="F26" s="2">
        <v>170</v>
      </c>
      <c r="G26" s="5">
        <v>0.18</v>
      </c>
      <c r="H26" s="5">
        <v>0.18</v>
      </c>
      <c r="I26" s="5">
        <v>0.05</v>
      </c>
      <c r="J26" s="5"/>
      <c r="K26" s="5"/>
      <c r="L26" s="5">
        <v>0.23</v>
      </c>
      <c r="M26" s="5">
        <v>0.23</v>
      </c>
      <c r="N26" s="5">
        <v>0.08</v>
      </c>
      <c r="O26" s="5"/>
      <c r="P26" s="5"/>
      <c r="Q26" s="3" t="s">
        <v>1009</v>
      </c>
      <c r="R26" s="5">
        <v>0.5</v>
      </c>
      <c r="S26" s="1" t="s">
        <v>1007</v>
      </c>
    </row>
    <row r="27" spans="1:19">
      <c r="A27" s="1" t="s">
        <v>1010</v>
      </c>
      <c r="B27" s="1" t="s">
        <v>847</v>
      </c>
      <c r="C27" s="1" t="s">
        <v>139</v>
      </c>
      <c r="D27" s="1" t="b">
        <v>0</v>
      </c>
      <c r="E27" s="1" t="b">
        <v>0</v>
      </c>
      <c r="F27" s="2">
        <v>110</v>
      </c>
      <c r="G27" s="5">
        <v>0.25</v>
      </c>
      <c r="H27" s="5">
        <v>0.25</v>
      </c>
      <c r="I27" s="5">
        <v>0.05</v>
      </c>
      <c r="J27" s="5">
        <v>0.3</v>
      </c>
      <c r="K27" s="5"/>
      <c r="L27" s="5">
        <v>0.2</v>
      </c>
      <c r="M27" s="5">
        <v>0.2</v>
      </c>
      <c r="N27" s="5">
        <v>0.05</v>
      </c>
      <c r="O27" s="5">
        <v>0.3</v>
      </c>
      <c r="P27" s="5"/>
      <c r="Q27" s="3" t="s">
        <v>974</v>
      </c>
      <c r="R27" s="5">
        <v>0.7</v>
      </c>
      <c r="S27" s="1" t="s">
        <v>1011</v>
      </c>
    </row>
    <row r="28" spans="1:19">
      <c r="A28" s="1" t="s">
        <v>1012</v>
      </c>
      <c r="B28" s="1" t="s">
        <v>949</v>
      </c>
      <c r="C28" s="1" t="s">
        <v>139</v>
      </c>
      <c r="D28" s="1" t="b">
        <v>0</v>
      </c>
      <c r="E28" s="1" t="b">
        <v>1</v>
      </c>
      <c r="F28" s="2">
        <v>140</v>
      </c>
      <c r="G28" s="5">
        <v>0.4</v>
      </c>
      <c r="H28" s="5">
        <v>0.4</v>
      </c>
      <c r="I28" s="5">
        <v>0.04</v>
      </c>
      <c r="J28" s="5">
        <v>0.3</v>
      </c>
      <c r="K28" s="5"/>
      <c r="L28" s="5">
        <v>0.3</v>
      </c>
      <c r="M28" s="5">
        <v>0.3</v>
      </c>
      <c r="N28" s="5">
        <v>0.04</v>
      </c>
      <c r="O28" s="5">
        <v>0.3</v>
      </c>
      <c r="P28" s="5"/>
      <c r="Q28" s="3" t="s">
        <v>1013</v>
      </c>
      <c r="R28" s="5">
        <v>0.7</v>
      </c>
      <c r="S28" s="1" t="s">
        <v>1011</v>
      </c>
    </row>
    <row r="29" spans="1:19">
      <c r="A29" s="1" t="s">
        <v>1014</v>
      </c>
      <c r="B29" s="1" t="s">
        <v>847</v>
      </c>
      <c r="C29" s="1" t="s">
        <v>144</v>
      </c>
      <c r="D29" s="1" t="b">
        <v>0</v>
      </c>
      <c r="E29" s="1" t="b">
        <v>0</v>
      </c>
      <c r="F29" s="2">
        <v>140</v>
      </c>
      <c r="G29" s="5">
        <v>0.15</v>
      </c>
      <c r="H29" s="5">
        <v>0.15</v>
      </c>
      <c r="I29" s="5">
        <v>0.06</v>
      </c>
      <c r="J29" s="5">
        <v>0.2</v>
      </c>
      <c r="K29" s="5"/>
      <c r="L29" s="5">
        <v>0.15</v>
      </c>
      <c r="M29" s="5">
        <v>0.15</v>
      </c>
      <c r="N29" s="5">
        <v>0.035</v>
      </c>
      <c r="O29" s="5">
        <v>0.2</v>
      </c>
      <c r="P29" s="5"/>
      <c r="Q29" s="3" t="s">
        <v>1002</v>
      </c>
      <c r="R29" s="5">
        <v>0.5</v>
      </c>
      <c r="S29" s="1" t="s">
        <v>1015</v>
      </c>
    </row>
    <row r="30" spans="1:19">
      <c r="A30" s="1" t="s">
        <v>1016</v>
      </c>
      <c r="B30" s="1" t="s">
        <v>949</v>
      </c>
      <c r="C30" s="1" t="s">
        <v>144</v>
      </c>
      <c r="D30" s="1" t="b">
        <v>0</v>
      </c>
      <c r="E30" s="1" t="b">
        <v>1</v>
      </c>
      <c r="F30" s="2">
        <v>160</v>
      </c>
      <c r="G30" s="5">
        <v>0.25</v>
      </c>
      <c r="H30" s="5">
        <v>0.25</v>
      </c>
      <c r="I30" s="5">
        <v>0.06</v>
      </c>
      <c r="J30" s="5">
        <v>0.2</v>
      </c>
      <c r="K30" s="5"/>
      <c r="L30" s="5">
        <v>0.25</v>
      </c>
      <c r="M30" s="5">
        <v>0.25</v>
      </c>
      <c r="N30" s="5">
        <v>0.035</v>
      </c>
      <c r="O30" s="5">
        <v>0.2</v>
      </c>
      <c r="P30" s="5"/>
      <c r="Q30" s="3" t="s">
        <v>1017</v>
      </c>
      <c r="R30" s="5">
        <v>0.6</v>
      </c>
      <c r="S30" s="1" t="s">
        <v>1015</v>
      </c>
    </row>
    <row r="31" spans="1:19">
      <c r="A31" s="1" t="s">
        <v>1018</v>
      </c>
      <c r="B31" s="1" t="s">
        <v>847</v>
      </c>
      <c r="C31" s="1" t="s">
        <v>146</v>
      </c>
      <c r="D31" s="1" t="b">
        <v>0</v>
      </c>
      <c r="E31" s="1" t="b">
        <v>0</v>
      </c>
      <c r="F31" s="2">
        <v>220</v>
      </c>
      <c r="G31" s="5">
        <v>0.1</v>
      </c>
      <c r="H31" s="5">
        <v>0.1</v>
      </c>
      <c r="I31" s="5">
        <v>0.1</v>
      </c>
      <c r="J31" s="5">
        <v>0.2</v>
      </c>
      <c r="K31" s="5"/>
      <c r="L31" s="5">
        <v>0.02</v>
      </c>
      <c r="M31" s="5">
        <v>0.02</v>
      </c>
      <c r="N31" s="5">
        <v>0.1</v>
      </c>
      <c r="O31" s="5">
        <v>0.2</v>
      </c>
      <c r="P31" s="5"/>
      <c r="Q31" s="3" t="s">
        <v>1002</v>
      </c>
      <c r="R31" s="5">
        <v>0.5</v>
      </c>
      <c r="S31" s="1" t="s">
        <v>1019</v>
      </c>
    </row>
    <row r="32" spans="1:19">
      <c r="A32" s="1" t="s">
        <v>1020</v>
      </c>
      <c r="B32" s="1" t="s">
        <v>949</v>
      </c>
      <c r="C32" s="1" t="s">
        <v>146</v>
      </c>
      <c r="D32" s="1" t="b">
        <v>0</v>
      </c>
      <c r="E32" s="1" t="b">
        <v>1</v>
      </c>
      <c r="F32" s="2">
        <v>250</v>
      </c>
      <c r="G32" s="5">
        <v>0.2</v>
      </c>
      <c r="H32" s="5">
        <v>0.2</v>
      </c>
      <c r="I32" s="5">
        <v>0.1</v>
      </c>
      <c r="J32" s="5">
        <v>0.2</v>
      </c>
      <c r="K32" s="5"/>
      <c r="L32" s="5">
        <v>0.12</v>
      </c>
      <c r="M32" s="5">
        <v>0.12</v>
      </c>
      <c r="N32" s="5">
        <v>0.1</v>
      </c>
      <c r="O32" s="5">
        <v>0.2</v>
      </c>
      <c r="P32" s="5"/>
      <c r="Q32" s="3" t="s">
        <v>1017</v>
      </c>
      <c r="R32" s="5">
        <v>0.6</v>
      </c>
      <c r="S32" s="1" t="s">
        <v>1019</v>
      </c>
    </row>
    <row r="33" spans="1:19">
      <c r="A33" s="1" t="s">
        <v>1021</v>
      </c>
      <c r="B33" s="1" t="s">
        <v>847</v>
      </c>
      <c r="C33" s="1" t="s">
        <v>152</v>
      </c>
      <c r="D33" s="1" t="b">
        <v>0</v>
      </c>
      <c r="E33" s="1" t="b">
        <v>0</v>
      </c>
      <c r="F33" s="2">
        <v>180</v>
      </c>
      <c r="G33" s="5">
        <v>0.2</v>
      </c>
      <c r="H33" s="5">
        <v>0.2</v>
      </c>
      <c r="I33" s="5">
        <v>0.04</v>
      </c>
      <c r="J33" s="5">
        <v>0.3</v>
      </c>
      <c r="K33" s="5"/>
      <c r="L33" s="5">
        <v>0.15</v>
      </c>
      <c r="M33" s="5">
        <v>0.15</v>
      </c>
      <c r="N33" s="5">
        <v>0.04</v>
      </c>
      <c r="O33" s="5">
        <v>0.3</v>
      </c>
      <c r="P33" s="5"/>
      <c r="Q33" s="3" t="s">
        <v>1022</v>
      </c>
      <c r="R33" s="5">
        <v>0.7</v>
      </c>
      <c r="S33" s="1" t="s">
        <v>1023</v>
      </c>
    </row>
    <row r="34" spans="1:19">
      <c r="A34" s="1" t="s">
        <v>1024</v>
      </c>
      <c r="B34" s="1" t="s">
        <v>949</v>
      </c>
      <c r="C34" s="1" t="s">
        <v>152</v>
      </c>
      <c r="D34" s="1" t="b">
        <v>0</v>
      </c>
      <c r="E34" s="1" t="b">
        <v>1</v>
      </c>
      <c r="F34" s="2">
        <v>210</v>
      </c>
      <c r="G34" s="5">
        <v>0.3</v>
      </c>
      <c r="H34" s="5">
        <v>0.3</v>
      </c>
      <c r="I34" s="5">
        <v>0.08</v>
      </c>
      <c r="J34" s="5">
        <v>0.3</v>
      </c>
      <c r="K34" s="5"/>
      <c r="L34" s="5">
        <v>0.25</v>
      </c>
      <c r="M34" s="5">
        <v>0.25</v>
      </c>
      <c r="N34" s="5">
        <v>0.08</v>
      </c>
      <c r="O34" s="5">
        <v>0.3</v>
      </c>
      <c r="P34" s="5"/>
      <c r="Q34" s="3" t="s">
        <v>988</v>
      </c>
      <c r="R34" s="5">
        <v>0.7</v>
      </c>
      <c r="S34" s="1" t="s">
        <v>1023</v>
      </c>
    </row>
    <row r="35" spans="1:19">
      <c r="A35" s="1" t="s">
        <v>1025</v>
      </c>
      <c r="B35" s="1" t="s">
        <v>847</v>
      </c>
      <c r="C35" s="1" t="s">
        <v>156</v>
      </c>
      <c r="D35" s="1" t="b">
        <v>0</v>
      </c>
      <c r="E35" s="1" t="b">
        <v>0</v>
      </c>
      <c r="F35" s="2">
        <v>80</v>
      </c>
      <c r="G35" s="5">
        <v>0.08</v>
      </c>
      <c r="H35" s="5">
        <v>0.08</v>
      </c>
      <c r="I35" s="5">
        <v>0.06</v>
      </c>
      <c r="J35" s="5">
        <v>0.2</v>
      </c>
      <c r="K35" s="5"/>
      <c r="L35" s="5">
        <v>0.08</v>
      </c>
      <c r="M35" s="5">
        <v>0.08</v>
      </c>
      <c r="N35" s="5">
        <v>0.07000000000000001</v>
      </c>
      <c r="O35" s="5">
        <v>0.2</v>
      </c>
      <c r="P35" s="5"/>
      <c r="Q35" s="3" t="s">
        <v>1026</v>
      </c>
      <c r="R35" s="5">
        <v>0.7</v>
      </c>
      <c r="S35" s="1" t="s">
        <v>1027</v>
      </c>
    </row>
    <row r="36" spans="1:19">
      <c r="A36" s="1" t="s">
        <v>1028</v>
      </c>
      <c r="B36" s="1" t="s">
        <v>949</v>
      </c>
      <c r="C36" s="1" t="s">
        <v>156</v>
      </c>
      <c r="D36" s="1" t="b">
        <v>0</v>
      </c>
      <c r="E36" s="1" t="b">
        <v>1</v>
      </c>
      <c r="F36" s="2">
        <v>120</v>
      </c>
      <c r="G36" s="5">
        <v>0.18</v>
      </c>
      <c r="H36" s="5">
        <v>0.18</v>
      </c>
      <c r="I36" s="5">
        <v>0.05</v>
      </c>
      <c r="J36" s="5">
        <v>0.2</v>
      </c>
      <c r="K36" s="5"/>
      <c r="L36" s="5">
        <v>0.2</v>
      </c>
      <c r="M36" s="5">
        <v>0.2</v>
      </c>
      <c r="N36" s="5">
        <v>0.05</v>
      </c>
      <c r="O36" s="5">
        <v>0.2</v>
      </c>
      <c r="P36" s="5"/>
      <c r="Q36" s="3" t="s">
        <v>1004</v>
      </c>
      <c r="R36" s="5">
        <v>0.7</v>
      </c>
      <c r="S36" s="1" t="s">
        <v>1027</v>
      </c>
    </row>
    <row r="37" spans="1:19">
      <c r="A37" s="1" t="s">
        <v>1029</v>
      </c>
      <c r="B37" s="1" t="s">
        <v>847</v>
      </c>
      <c r="C37" s="1" t="s">
        <v>164</v>
      </c>
      <c r="D37" s="1" t="b">
        <v>0</v>
      </c>
      <c r="E37" s="1" t="b">
        <v>0</v>
      </c>
      <c r="F37" s="2">
        <v>120</v>
      </c>
      <c r="G37" s="5">
        <v>0.2</v>
      </c>
      <c r="H37" s="5">
        <v>0.2</v>
      </c>
      <c r="I37" s="5">
        <v>0.042</v>
      </c>
      <c r="J37" s="5">
        <v>0.1</v>
      </c>
      <c r="K37" s="5"/>
      <c r="L37" s="5">
        <v>0.03</v>
      </c>
      <c r="M37" s="5">
        <v>0.03</v>
      </c>
      <c r="N37" s="5">
        <v>0.06</v>
      </c>
      <c r="O37" s="5">
        <v>0.15</v>
      </c>
      <c r="P37" s="5"/>
      <c r="Q37" s="3" t="s">
        <v>1030</v>
      </c>
      <c r="R37" s="5">
        <v>0.4</v>
      </c>
      <c r="S37" s="1" t="s">
        <v>1031</v>
      </c>
    </row>
    <row r="38" spans="1:19">
      <c r="A38" s="1" t="s">
        <v>1032</v>
      </c>
      <c r="B38" s="1" t="s">
        <v>949</v>
      </c>
      <c r="C38" s="1" t="s">
        <v>164</v>
      </c>
      <c r="D38" s="1" t="b">
        <v>0</v>
      </c>
      <c r="E38" s="1" t="b">
        <v>1</v>
      </c>
      <c r="F38" s="2">
        <v>160</v>
      </c>
      <c r="G38" s="5">
        <v>0.35</v>
      </c>
      <c r="H38" s="5">
        <v>0.35</v>
      </c>
      <c r="I38" s="5">
        <v>0.035</v>
      </c>
      <c r="J38" s="5">
        <v>0.2</v>
      </c>
      <c r="K38" s="5"/>
      <c r="L38" s="5">
        <v>0.18</v>
      </c>
      <c r="M38" s="5">
        <v>0.18</v>
      </c>
      <c r="N38" s="5">
        <v>0.045</v>
      </c>
      <c r="O38" s="5">
        <v>0.2</v>
      </c>
      <c r="P38" s="5"/>
      <c r="Q38" s="3" t="s">
        <v>964</v>
      </c>
      <c r="R38" s="5">
        <v>0.5</v>
      </c>
      <c r="S38" s="1" t="s">
        <v>1031</v>
      </c>
    </row>
    <row r="39" spans="1:19">
      <c r="A39" s="1" t="s">
        <v>1033</v>
      </c>
      <c r="B39" s="1" t="s">
        <v>847</v>
      </c>
      <c r="C39" s="1" t="s">
        <v>166</v>
      </c>
      <c r="D39" s="1" t="b">
        <v>0</v>
      </c>
      <c r="E39" s="1" t="b">
        <v>0</v>
      </c>
      <c r="F39" s="2">
        <v>220</v>
      </c>
      <c r="G39" s="5">
        <v>0.3</v>
      </c>
      <c r="H39" s="5">
        <v>0.3</v>
      </c>
      <c r="I39" s="5">
        <v>0.04</v>
      </c>
      <c r="J39" s="5">
        <v>0.2</v>
      </c>
      <c r="K39" s="5"/>
      <c r="L39" s="5">
        <v>0.15</v>
      </c>
      <c r="M39" s="5">
        <v>0.15</v>
      </c>
      <c r="N39" s="5">
        <v>0.04</v>
      </c>
      <c r="O39" s="5">
        <v>0.2</v>
      </c>
      <c r="P39" s="5"/>
      <c r="Q39" s="3" t="s">
        <v>1002</v>
      </c>
      <c r="R39" s="5">
        <v>0.5</v>
      </c>
      <c r="S39" s="1" t="s">
        <v>1034</v>
      </c>
    </row>
    <row r="40" spans="1:19">
      <c r="A40" s="1" t="s">
        <v>1035</v>
      </c>
      <c r="B40" s="1" t="s">
        <v>949</v>
      </c>
      <c r="C40" s="1" t="s">
        <v>166</v>
      </c>
      <c r="D40" s="1" t="b">
        <v>0</v>
      </c>
      <c r="E40" s="1" t="b">
        <v>1</v>
      </c>
      <c r="F40" s="2">
        <v>240</v>
      </c>
      <c r="G40" s="5">
        <v>0.4</v>
      </c>
      <c r="H40" s="5">
        <v>0.4</v>
      </c>
      <c r="I40" s="5">
        <v>0.04</v>
      </c>
      <c r="J40" s="5">
        <v>0.2</v>
      </c>
      <c r="K40" s="5"/>
      <c r="L40" s="5">
        <v>0.25</v>
      </c>
      <c r="M40" s="5">
        <v>0.25</v>
      </c>
      <c r="N40" s="5">
        <v>0.04</v>
      </c>
      <c r="O40" s="5">
        <v>0.2</v>
      </c>
      <c r="P40" s="5"/>
      <c r="Q40" s="3" t="s">
        <v>958</v>
      </c>
      <c r="R40" s="5">
        <v>0.6</v>
      </c>
      <c r="S40" s="1" t="s">
        <v>1034</v>
      </c>
    </row>
    <row r="41" spans="1:19">
      <c r="A41" s="1" t="s">
        <v>1036</v>
      </c>
      <c r="B41" s="1" t="s">
        <v>847</v>
      </c>
      <c r="C41" s="1" t="s">
        <v>171</v>
      </c>
      <c r="D41" s="1" t="b">
        <v>0</v>
      </c>
      <c r="E41" s="1" t="b">
        <v>0</v>
      </c>
      <c r="F41" s="2">
        <v>120</v>
      </c>
      <c r="G41" s="5">
        <v>0.36</v>
      </c>
      <c r="H41" s="5">
        <v>0.36</v>
      </c>
      <c r="I41" s="5">
        <v>0.03</v>
      </c>
      <c r="J41" s="5">
        <v>0.52</v>
      </c>
      <c r="K41" s="5"/>
      <c r="L41" s="5">
        <v>0.38</v>
      </c>
      <c r="M41" s="5">
        <v>0.38</v>
      </c>
      <c r="N41" s="5">
        <v>0.028</v>
      </c>
      <c r="O41" s="5">
        <v>0.38</v>
      </c>
      <c r="P41" s="5"/>
      <c r="Q41" s="3" t="s">
        <v>999</v>
      </c>
      <c r="R41" s="5">
        <v>0.7</v>
      </c>
      <c r="S41" s="1" t="s">
        <v>1037</v>
      </c>
    </row>
    <row r="42" spans="1:19">
      <c r="A42" s="1" t="s">
        <v>1038</v>
      </c>
      <c r="B42" s="1" t="s">
        <v>949</v>
      </c>
      <c r="C42" s="1" t="s">
        <v>171</v>
      </c>
      <c r="D42" s="1" t="b">
        <v>0</v>
      </c>
      <c r="E42" s="1" t="b">
        <v>1</v>
      </c>
      <c r="F42" s="2">
        <v>120</v>
      </c>
      <c r="G42" s="5">
        <v>0.41</v>
      </c>
      <c r="H42" s="5">
        <v>0.41</v>
      </c>
      <c r="I42" s="5">
        <v>0.056</v>
      </c>
      <c r="J42" s="5">
        <v>0.78</v>
      </c>
      <c r="K42" s="5"/>
      <c r="L42" s="5">
        <v>0.44</v>
      </c>
      <c r="M42" s="5">
        <v>0.44</v>
      </c>
      <c r="N42" s="5">
        <v>0.048</v>
      </c>
      <c r="O42" s="5">
        <v>0.7</v>
      </c>
      <c r="P42" s="5"/>
      <c r="Q42" s="3" t="s">
        <v>974</v>
      </c>
      <c r="R42" s="5">
        <v>0.7</v>
      </c>
      <c r="S42" s="1" t="s">
        <v>1037</v>
      </c>
    </row>
    <row r="43" spans="1:19">
      <c r="A43" s="1" t="s">
        <v>1039</v>
      </c>
      <c r="B43" s="1" t="s">
        <v>982</v>
      </c>
      <c r="C43" s="1" t="s">
        <v>171</v>
      </c>
      <c r="D43" s="1" t="b">
        <v>0</v>
      </c>
      <c r="E43" s="1" t="b">
        <v>0</v>
      </c>
      <c r="F43" s="2">
        <v>120</v>
      </c>
      <c r="G43" s="5">
        <v>0.43</v>
      </c>
      <c r="H43" s="5">
        <v>0.43</v>
      </c>
      <c r="I43" s="5">
        <v>0.022</v>
      </c>
      <c r="J43" s="5">
        <v>0.58</v>
      </c>
      <c r="K43" s="5"/>
      <c r="L43" s="5">
        <v>0.48</v>
      </c>
      <c r="M43" s="5">
        <v>0.48</v>
      </c>
      <c r="N43" s="5">
        <v>0.02</v>
      </c>
      <c r="O43" s="5">
        <v>0.5</v>
      </c>
      <c r="P43" s="5"/>
      <c r="Q43" s="3" t="s">
        <v>974</v>
      </c>
      <c r="R43" s="5">
        <v>0.7</v>
      </c>
      <c r="S43" s="1" t="s">
        <v>1037</v>
      </c>
    </row>
    <row r="44" spans="1:19">
      <c r="A44" s="1" t="s">
        <v>1040</v>
      </c>
      <c r="B44" s="1" t="s">
        <v>847</v>
      </c>
      <c r="C44" s="1" t="s">
        <v>174</v>
      </c>
      <c r="D44" s="1" t="b">
        <v>0</v>
      </c>
      <c r="E44" s="1" t="b">
        <v>0</v>
      </c>
      <c r="F44" s="2">
        <v>100</v>
      </c>
      <c r="G44" s="5">
        <v>0.23</v>
      </c>
      <c r="H44" s="5">
        <v>0.23</v>
      </c>
      <c r="I44" s="5">
        <v>0.07000000000000001</v>
      </c>
      <c r="J44" s="5"/>
      <c r="K44" s="5"/>
      <c r="L44" s="5">
        <v>0.23</v>
      </c>
      <c r="M44" s="5">
        <v>0.23</v>
      </c>
      <c r="N44" s="5">
        <v>0.04</v>
      </c>
      <c r="O44" s="5"/>
      <c r="P44" s="5"/>
      <c r="Q44" s="3" t="s">
        <v>985</v>
      </c>
      <c r="R44" s="5">
        <v>0.7</v>
      </c>
      <c r="S44" s="1" t="s">
        <v>1041</v>
      </c>
    </row>
    <row r="45" spans="1:19">
      <c r="A45" s="1" t="s">
        <v>1042</v>
      </c>
      <c r="B45" s="1" t="s">
        <v>949</v>
      </c>
      <c r="C45" s="1" t="s">
        <v>174</v>
      </c>
      <c r="D45" s="1" t="b">
        <v>0</v>
      </c>
      <c r="E45" s="1" t="b">
        <v>1</v>
      </c>
      <c r="F45" s="2">
        <v>100</v>
      </c>
      <c r="G45" s="5">
        <v>0.33</v>
      </c>
      <c r="H45" s="5">
        <v>0.33</v>
      </c>
      <c r="I45" s="5">
        <v>0.06</v>
      </c>
      <c r="J45" s="5"/>
      <c r="K45" s="5"/>
      <c r="L45" s="5">
        <v>0.3</v>
      </c>
      <c r="M45" s="5">
        <v>0.3</v>
      </c>
      <c r="N45" s="5">
        <v>0.03</v>
      </c>
      <c r="O45" s="5"/>
      <c r="P45" s="5"/>
      <c r="Q45" s="3" t="s">
        <v>1043</v>
      </c>
      <c r="R45" s="5">
        <v>0.7</v>
      </c>
      <c r="S45" s="1" t="s">
        <v>1041</v>
      </c>
    </row>
    <row r="46" spans="1:19">
      <c r="A46" s="1" t="s">
        <v>1044</v>
      </c>
      <c r="B46" s="1" t="s">
        <v>847</v>
      </c>
      <c r="C46" s="1" t="s">
        <v>177</v>
      </c>
      <c r="D46" s="1" t="b">
        <v>0</v>
      </c>
      <c r="E46" s="1" t="b">
        <v>0</v>
      </c>
      <c r="F46" s="2">
        <v>120</v>
      </c>
      <c r="G46" s="5">
        <v>0.22</v>
      </c>
      <c r="H46" s="5">
        <v>0.22</v>
      </c>
      <c r="I46" s="5">
        <v>0.016</v>
      </c>
      <c r="J46" s="5">
        <v>0.23</v>
      </c>
      <c r="K46" s="5"/>
      <c r="L46" s="5">
        <v>0.2</v>
      </c>
      <c r="M46" s="5">
        <v>0.2</v>
      </c>
      <c r="N46" s="5">
        <v>0.014</v>
      </c>
      <c r="O46" s="5">
        <v>0.22</v>
      </c>
      <c r="P46" s="5"/>
      <c r="Q46" s="3" t="s">
        <v>1045</v>
      </c>
      <c r="R46" s="5">
        <v>0.7</v>
      </c>
      <c r="S46" s="1" t="s">
        <v>1046</v>
      </c>
    </row>
    <row r="47" spans="1:19">
      <c r="A47" s="1" t="s">
        <v>1047</v>
      </c>
      <c r="B47" s="1" t="s">
        <v>982</v>
      </c>
      <c r="C47" s="1" t="s">
        <v>177</v>
      </c>
      <c r="D47" s="1" t="b">
        <v>0</v>
      </c>
      <c r="E47" s="1" t="b">
        <v>0</v>
      </c>
      <c r="F47" s="2">
        <v>250</v>
      </c>
      <c r="G47" s="5">
        <v>0.3</v>
      </c>
      <c r="H47" s="5">
        <v>0.3</v>
      </c>
      <c r="I47" s="5">
        <v>0.012</v>
      </c>
      <c r="J47" s="5">
        <v>0.24</v>
      </c>
      <c r="K47" s="5"/>
      <c r="L47" s="5">
        <v>0.3</v>
      </c>
      <c r="M47" s="5">
        <v>0.3</v>
      </c>
      <c r="N47" s="5">
        <v>0.01</v>
      </c>
      <c r="O47" s="5">
        <v>0.26</v>
      </c>
      <c r="P47" s="5"/>
      <c r="Q47" s="3" t="s">
        <v>1030</v>
      </c>
      <c r="R47" s="5">
        <v>0.3</v>
      </c>
      <c r="S47" s="1" t="s">
        <v>1046</v>
      </c>
    </row>
    <row r="48" spans="1:19">
      <c r="A48" s="1" t="s">
        <v>1048</v>
      </c>
      <c r="B48" s="1" t="s">
        <v>847</v>
      </c>
      <c r="C48" s="1" t="s">
        <v>182</v>
      </c>
      <c r="D48" s="1" t="b">
        <v>0</v>
      </c>
      <c r="E48" s="1" t="b">
        <v>0</v>
      </c>
      <c r="F48" s="2">
        <v>160</v>
      </c>
      <c r="G48" s="5">
        <v>0.09</v>
      </c>
      <c r="H48" s="5">
        <v>0.09</v>
      </c>
      <c r="I48" s="5">
        <v>0.03</v>
      </c>
      <c r="J48" s="5">
        <v>0.47</v>
      </c>
      <c r="K48" s="5"/>
      <c r="L48" s="5">
        <v>0.1</v>
      </c>
      <c r="M48" s="5">
        <v>0.1</v>
      </c>
      <c r="N48" s="5">
        <v>0.033</v>
      </c>
      <c r="O48" s="5">
        <v>0.35</v>
      </c>
      <c r="P48" s="5"/>
      <c r="Q48" s="3" t="s">
        <v>1045</v>
      </c>
      <c r="R48" s="5">
        <v>0.7</v>
      </c>
      <c r="S48" s="1" t="s">
        <v>1049</v>
      </c>
    </row>
    <row r="49" spans="1:19">
      <c r="A49" s="1" t="s">
        <v>1050</v>
      </c>
      <c r="B49" s="1" t="s">
        <v>949</v>
      </c>
      <c r="C49" s="1" t="s">
        <v>182</v>
      </c>
      <c r="D49" s="1" t="b">
        <v>0</v>
      </c>
      <c r="E49" s="1" t="b">
        <v>1</v>
      </c>
      <c r="F49" s="2">
        <v>180</v>
      </c>
      <c r="G49" s="5">
        <v>0.28</v>
      </c>
      <c r="H49" s="5">
        <v>0.28</v>
      </c>
      <c r="I49" s="5">
        <v>0.032</v>
      </c>
      <c r="J49" s="5">
        <v>0.52</v>
      </c>
      <c r="K49" s="5"/>
      <c r="L49" s="5">
        <v>0.3</v>
      </c>
      <c r="M49" s="5">
        <v>0.3</v>
      </c>
      <c r="N49" s="5">
        <v>0.035</v>
      </c>
      <c r="O49" s="5">
        <v>0.48</v>
      </c>
      <c r="P49" s="5"/>
      <c r="Q49" s="3" t="s">
        <v>1002</v>
      </c>
      <c r="R49" s="5">
        <v>0.7</v>
      </c>
      <c r="S49" s="1" t="s">
        <v>1049</v>
      </c>
    </row>
    <row r="50" spans="1:19">
      <c r="A50" s="1" t="s">
        <v>1051</v>
      </c>
      <c r="B50" s="1" t="s">
        <v>982</v>
      </c>
      <c r="C50" s="1" t="s">
        <v>182</v>
      </c>
      <c r="D50" s="1" t="b">
        <v>0</v>
      </c>
      <c r="E50" s="1" t="b">
        <v>0</v>
      </c>
      <c r="F50" s="2">
        <v>180</v>
      </c>
      <c r="G50" s="5">
        <v>0.33</v>
      </c>
      <c r="H50" s="5">
        <v>0.33</v>
      </c>
      <c r="I50" s="5">
        <v>0.017</v>
      </c>
      <c r="J50" s="5">
        <v>0.46</v>
      </c>
      <c r="K50" s="5"/>
      <c r="L50" s="5">
        <v>0.365</v>
      </c>
      <c r="M50" s="5">
        <v>0.365</v>
      </c>
      <c r="N50" s="5">
        <v>0.017</v>
      </c>
      <c r="O50" s="5">
        <v>0.46</v>
      </c>
      <c r="P50" s="5"/>
      <c r="Q50" s="3" t="s">
        <v>1052</v>
      </c>
      <c r="R50" s="5">
        <v>0.7</v>
      </c>
      <c r="S50" s="1" t="s">
        <v>1049</v>
      </c>
    </row>
    <row r="51" spans="1:19">
      <c r="A51" s="1" t="s">
        <v>1053</v>
      </c>
      <c r="B51" s="1" t="s">
        <v>847</v>
      </c>
      <c r="C51" s="1" t="s">
        <v>185</v>
      </c>
      <c r="D51" s="1" t="b">
        <v>0</v>
      </c>
      <c r="E51" s="1" t="b">
        <v>0</v>
      </c>
      <c r="F51" s="2">
        <v>300</v>
      </c>
      <c r="G51" s="5">
        <v>0</v>
      </c>
      <c r="H51" s="5">
        <v>0</v>
      </c>
      <c r="I51" s="5">
        <v>0.05</v>
      </c>
      <c r="J51" s="5">
        <v>0.08</v>
      </c>
      <c r="K51" s="5"/>
      <c r="L51" s="5">
        <v>0</v>
      </c>
      <c r="M51" s="5">
        <v>0</v>
      </c>
      <c r="N51" s="5">
        <v>0.03</v>
      </c>
      <c r="O51" s="5">
        <v>0.2</v>
      </c>
      <c r="P51" s="5"/>
      <c r="Q51" s="3" t="s">
        <v>990</v>
      </c>
      <c r="R51" s="5">
        <v>0.6</v>
      </c>
      <c r="S51" s="1" t="s">
        <v>1054</v>
      </c>
    </row>
    <row r="52" spans="1:19">
      <c r="A52" s="1" t="s">
        <v>1055</v>
      </c>
      <c r="B52" s="1" t="s">
        <v>955</v>
      </c>
      <c r="C52" s="1" t="s">
        <v>185</v>
      </c>
      <c r="D52" s="1" t="b">
        <v>1</v>
      </c>
      <c r="E52" s="1" t="b">
        <v>1</v>
      </c>
      <c r="F52" s="2">
        <v>220</v>
      </c>
      <c r="G52" s="5">
        <v>0</v>
      </c>
      <c r="H52" s="5">
        <v>0.15</v>
      </c>
      <c r="I52" s="5">
        <v>0.05</v>
      </c>
      <c r="J52" s="5">
        <v>0.08</v>
      </c>
      <c r="K52" s="5">
        <v>0.15</v>
      </c>
      <c r="L52" s="5">
        <v>0</v>
      </c>
      <c r="M52" s="5">
        <v>0.15</v>
      </c>
      <c r="N52" s="5">
        <v>0.03</v>
      </c>
      <c r="O52" s="5">
        <v>0.2</v>
      </c>
      <c r="P52" s="5">
        <v>0.15</v>
      </c>
      <c r="Q52" s="3" t="s">
        <v>1056</v>
      </c>
      <c r="R52" s="5">
        <v>0.6</v>
      </c>
      <c r="S52" s="1" t="s">
        <v>1054</v>
      </c>
    </row>
    <row r="53" spans="1:19">
      <c r="A53" s="1" t="s">
        <v>1057</v>
      </c>
      <c r="B53" s="1" t="s">
        <v>847</v>
      </c>
      <c r="C53" s="1" t="s">
        <v>189</v>
      </c>
      <c r="D53" s="1" t="b">
        <v>0</v>
      </c>
      <c r="E53" s="1" t="b">
        <v>0</v>
      </c>
      <c r="F53" s="2">
        <v>280</v>
      </c>
      <c r="G53" s="5">
        <v>0.15</v>
      </c>
      <c r="H53" s="5">
        <v>0.15</v>
      </c>
      <c r="I53" s="5">
        <v>0.025</v>
      </c>
      <c r="J53" s="5"/>
      <c r="K53" s="5"/>
      <c r="L53" s="5">
        <v>0.15</v>
      </c>
      <c r="M53" s="5">
        <v>0.15</v>
      </c>
      <c r="N53" s="5">
        <v>0.022</v>
      </c>
      <c r="O53" s="5"/>
      <c r="P53" s="5"/>
      <c r="Q53" s="3" t="s">
        <v>1058</v>
      </c>
      <c r="R53" s="5">
        <v>0.6</v>
      </c>
      <c r="S53" s="1" t="s">
        <v>1059</v>
      </c>
    </row>
    <row r="54" spans="1:19">
      <c r="A54" s="1" t="s">
        <v>1060</v>
      </c>
      <c r="B54" s="1" t="s">
        <v>955</v>
      </c>
      <c r="C54" s="1" t="s">
        <v>189</v>
      </c>
      <c r="D54" s="1" t="b">
        <v>1</v>
      </c>
      <c r="E54" s="1" t="b">
        <v>1</v>
      </c>
      <c r="F54" s="2">
        <v>230</v>
      </c>
      <c r="G54" s="5">
        <v>0.15</v>
      </c>
      <c r="H54" s="5">
        <v>0.3</v>
      </c>
      <c r="I54" s="5">
        <v>0.025</v>
      </c>
      <c r="J54" s="5"/>
      <c r="K54" s="5">
        <v>0.15</v>
      </c>
      <c r="L54" s="5">
        <v>0.15</v>
      </c>
      <c r="M54" s="5">
        <v>0.3</v>
      </c>
      <c r="N54" s="5">
        <v>0.022</v>
      </c>
      <c r="O54" s="5"/>
      <c r="P54" s="5">
        <v>0.15</v>
      </c>
      <c r="Q54" s="3" t="s">
        <v>1056</v>
      </c>
      <c r="R54" s="5">
        <v>0.6</v>
      </c>
      <c r="S54" s="1" t="s">
        <v>1059</v>
      </c>
    </row>
    <row r="55" spans="1:19">
      <c r="A55" s="1" t="s">
        <v>1061</v>
      </c>
      <c r="B55" s="1" t="s">
        <v>847</v>
      </c>
      <c r="C55" s="1" t="s">
        <v>190</v>
      </c>
      <c r="D55" s="1" t="b">
        <v>0</v>
      </c>
      <c r="E55" s="1" t="b">
        <v>0</v>
      </c>
      <c r="F55" s="2">
        <v>260</v>
      </c>
      <c r="G55" s="5">
        <v>0.2</v>
      </c>
      <c r="H55" s="5">
        <v>0.2</v>
      </c>
      <c r="I55" s="5">
        <v>0.08</v>
      </c>
      <c r="J55" s="5">
        <v>0.27</v>
      </c>
      <c r="K55" s="5"/>
      <c r="L55" s="5">
        <v>0.15</v>
      </c>
      <c r="M55" s="5">
        <v>0.15</v>
      </c>
      <c r="N55" s="5">
        <v>0.03</v>
      </c>
      <c r="O55" s="5">
        <v>0.2</v>
      </c>
      <c r="P55" s="5"/>
      <c r="Q55" s="3" t="s">
        <v>1062</v>
      </c>
      <c r="R55" s="5"/>
      <c r="S55" s="1" t="s">
        <v>1063</v>
      </c>
    </row>
    <row r="56" spans="1:19">
      <c r="A56" s="1" t="s">
        <v>1064</v>
      </c>
      <c r="B56" s="1" t="s">
        <v>949</v>
      </c>
      <c r="C56" s="1" t="s">
        <v>190</v>
      </c>
      <c r="D56" s="1" t="b">
        <v>0</v>
      </c>
      <c r="E56" s="1" t="b">
        <v>0</v>
      </c>
      <c r="F56" s="2">
        <v>300</v>
      </c>
      <c r="G56" s="5">
        <v>0.3</v>
      </c>
      <c r="H56" s="5">
        <v>0.3</v>
      </c>
      <c r="I56" s="5">
        <v>0.07000000000000001</v>
      </c>
      <c r="J56" s="5">
        <v>0.15</v>
      </c>
      <c r="K56" s="5"/>
      <c r="L56" s="5">
        <v>0.25</v>
      </c>
      <c r="M56" s="5">
        <v>0.25</v>
      </c>
      <c r="N56" s="5">
        <v>0.03</v>
      </c>
      <c r="O56" s="5">
        <v>0.15</v>
      </c>
      <c r="P56" s="5"/>
      <c r="Q56" s="3" t="s">
        <v>956</v>
      </c>
      <c r="R56" s="5"/>
      <c r="S56" s="1" t="s">
        <v>1063</v>
      </c>
    </row>
    <row r="57" spans="1:19">
      <c r="A57" s="1" t="s">
        <v>1065</v>
      </c>
      <c r="B57" s="1" t="s">
        <v>847</v>
      </c>
      <c r="C57" s="1" t="s">
        <v>194</v>
      </c>
      <c r="D57" s="1" t="b">
        <v>0</v>
      </c>
      <c r="E57" s="1" t="b">
        <v>0</v>
      </c>
      <c r="F57" s="2">
        <v>260</v>
      </c>
      <c r="G57" s="5">
        <v>0.15</v>
      </c>
      <c r="H57" s="5">
        <v>0.15</v>
      </c>
      <c r="I57" s="5">
        <v>0.042</v>
      </c>
      <c r="J57" s="5">
        <v>0.41</v>
      </c>
      <c r="K57" s="5"/>
      <c r="L57" s="5">
        <v>0.05</v>
      </c>
      <c r="M57" s="5">
        <v>0.05</v>
      </c>
      <c r="N57" s="5">
        <v>0.055</v>
      </c>
      <c r="O57" s="5">
        <v>0.344</v>
      </c>
      <c r="P57" s="5"/>
      <c r="Q57" s="3" t="s">
        <v>1043</v>
      </c>
      <c r="R57" s="5">
        <v>0.6</v>
      </c>
      <c r="S57" s="1" t="s">
        <v>1066</v>
      </c>
    </row>
    <row r="58" spans="1:19">
      <c r="A58" s="1" t="s">
        <v>1067</v>
      </c>
      <c r="B58" s="1" t="s">
        <v>847</v>
      </c>
      <c r="C58" s="1" t="s">
        <v>197</v>
      </c>
      <c r="D58" s="1" t="b">
        <v>0</v>
      </c>
      <c r="E58" s="1" t="b">
        <v>0</v>
      </c>
      <c r="F58" s="2">
        <v>240</v>
      </c>
      <c r="G58" s="5">
        <v>0.24</v>
      </c>
      <c r="H58" s="5">
        <v>0.24</v>
      </c>
      <c r="I58" s="5">
        <v>0.075</v>
      </c>
      <c r="J58" s="5">
        <v>0.38</v>
      </c>
      <c r="K58" s="5"/>
      <c r="L58" s="5">
        <v>0.08500000000000001</v>
      </c>
      <c r="M58" s="5">
        <v>0.08500000000000001</v>
      </c>
      <c r="N58" s="5">
        <v>0.062</v>
      </c>
      <c r="O58" s="5">
        <v>0.235</v>
      </c>
      <c r="P58" s="5"/>
      <c r="Q58" s="3" t="s">
        <v>1058</v>
      </c>
      <c r="R58" s="5">
        <v>0.6</v>
      </c>
      <c r="S58" s="1" t="s">
        <v>1068</v>
      </c>
    </row>
    <row r="59" spans="1:19">
      <c r="A59" s="1" t="s">
        <v>1069</v>
      </c>
      <c r="B59" s="1" t="s">
        <v>847</v>
      </c>
      <c r="C59" s="1" t="s">
        <v>200</v>
      </c>
      <c r="D59" s="1" t="b">
        <v>0</v>
      </c>
      <c r="E59" s="1" t="b">
        <v>0</v>
      </c>
      <c r="F59" s="2">
        <v>200</v>
      </c>
      <c r="G59" s="5">
        <v>0.09</v>
      </c>
      <c r="H59" s="5">
        <v>0.09</v>
      </c>
      <c r="I59" s="5">
        <v>0.1</v>
      </c>
      <c r="J59" s="5">
        <v>0.2</v>
      </c>
      <c r="K59" s="5"/>
      <c r="L59" s="5">
        <v>0.03</v>
      </c>
      <c r="M59" s="5">
        <v>0.03</v>
      </c>
      <c r="N59" s="5">
        <v>0.07000000000000001</v>
      </c>
      <c r="O59" s="5">
        <v>0.2</v>
      </c>
      <c r="P59" s="5"/>
      <c r="Q59" s="3" t="s">
        <v>1043</v>
      </c>
      <c r="R59" s="5">
        <v>0.5</v>
      </c>
      <c r="S59" s="1" t="s">
        <v>1070</v>
      </c>
    </row>
    <row r="60" spans="1:19">
      <c r="A60" s="1" t="s">
        <v>1071</v>
      </c>
      <c r="B60" s="1" t="s">
        <v>949</v>
      </c>
      <c r="C60" s="1" t="s">
        <v>200</v>
      </c>
      <c r="D60" s="1" t="b">
        <v>0</v>
      </c>
      <c r="E60" s="1" t="b">
        <v>1</v>
      </c>
      <c r="F60" s="2">
        <v>220</v>
      </c>
      <c r="G60" s="5">
        <v>0.17</v>
      </c>
      <c r="H60" s="5">
        <v>0.17</v>
      </c>
      <c r="I60" s="5">
        <v>0.1</v>
      </c>
      <c r="J60" s="5">
        <v>0.2</v>
      </c>
      <c r="K60" s="5"/>
      <c r="L60" s="5">
        <v>0.15</v>
      </c>
      <c r="M60" s="5">
        <v>0.15</v>
      </c>
      <c r="N60" s="5">
        <v>0.08</v>
      </c>
      <c r="O60" s="5">
        <v>0.2</v>
      </c>
      <c r="P60" s="5"/>
      <c r="Q60" s="3" t="s">
        <v>1072</v>
      </c>
      <c r="R60" s="5">
        <v>0.6</v>
      </c>
      <c r="S60" s="1" t="s">
        <v>1070</v>
      </c>
    </row>
    <row r="61" spans="1:19">
      <c r="A61" s="1" t="s">
        <v>1073</v>
      </c>
      <c r="B61" s="1" t="s">
        <v>847</v>
      </c>
      <c r="C61" s="1" t="s">
        <v>202</v>
      </c>
      <c r="D61" s="1" t="b">
        <v>0</v>
      </c>
      <c r="E61" s="1" t="b">
        <v>0</v>
      </c>
      <c r="F61" s="2">
        <v>160</v>
      </c>
      <c r="G61" s="5">
        <v>0.1</v>
      </c>
      <c r="H61" s="5">
        <v>0.1</v>
      </c>
      <c r="I61" s="5">
        <v>0.05</v>
      </c>
      <c r="J61" s="5">
        <v>0.2</v>
      </c>
      <c r="K61" s="5"/>
      <c r="L61" s="5">
        <v>0.06</v>
      </c>
      <c r="M61" s="5">
        <v>0.06</v>
      </c>
      <c r="N61" s="5">
        <v>0.04</v>
      </c>
      <c r="O61" s="5">
        <v>0.2</v>
      </c>
      <c r="P61" s="5"/>
      <c r="Q61" s="3" t="s">
        <v>1022</v>
      </c>
      <c r="R61" s="5">
        <v>0.4</v>
      </c>
      <c r="S61" s="1" t="s">
        <v>1074</v>
      </c>
    </row>
    <row r="62" spans="1:19">
      <c r="A62" s="1" t="s">
        <v>1075</v>
      </c>
      <c r="B62" s="1" t="s">
        <v>949</v>
      </c>
      <c r="C62" s="1" t="s">
        <v>202</v>
      </c>
      <c r="D62" s="1" t="b">
        <v>0</v>
      </c>
      <c r="E62" s="1" t="b">
        <v>1</v>
      </c>
      <c r="F62" s="2">
        <v>190</v>
      </c>
      <c r="G62" s="5">
        <v>0.15</v>
      </c>
      <c r="H62" s="5">
        <v>0.15</v>
      </c>
      <c r="I62" s="5">
        <v>0.05</v>
      </c>
      <c r="J62" s="5">
        <v>0.2</v>
      </c>
      <c r="K62" s="5"/>
      <c r="L62" s="5">
        <v>0.11</v>
      </c>
      <c r="M62" s="5">
        <v>0.11</v>
      </c>
      <c r="N62" s="5">
        <v>0.04</v>
      </c>
      <c r="O62" s="5">
        <v>0.2</v>
      </c>
      <c r="P62" s="5"/>
      <c r="Q62" s="3" t="s">
        <v>1013</v>
      </c>
      <c r="R62" s="5">
        <v>0.5</v>
      </c>
      <c r="S62" s="1" t="s">
        <v>1074</v>
      </c>
    </row>
    <row r="63" spans="1:19">
      <c r="A63" s="1" t="s">
        <v>1076</v>
      </c>
      <c r="B63" s="1" t="s">
        <v>847</v>
      </c>
      <c r="C63" s="1" t="s">
        <v>206</v>
      </c>
      <c r="D63" s="1" t="b">
        <v>0</v>
      </c>
      <c r="E63" s="1" t="b">
        <v>0</v>
      </c>
      <c r="F63" s="2">
        <v>200</v>
      </c>
      <c r="G63" s="5">
        <v>0.11</v>
      </c>
      <c r="H63" s="5">
        <v>0.11</v>
      </c>
      <c r="I63" s="5">
        <v>0.04</v>
      </c>
      <c r="J63" s="5">
        <v>0.2</v>
      </c>
      <c r="K63" s="5"/>
      <c r="L63" s="5">
        <v>0.07000000000000001</v>
      </c>
      <c r="M63" s="5">
        <v>0.07000000000000001</v>
      </c>
      <c r="N63" s="5">
        <v>0.025</v>
      </c>
      <c r="O63" s="5">
        <v>0.2</v>
      </c>
      <c r="P63" s="5"/>
      <c r="Q63" s="3" t="s">
        <v>1006</v>
      </c>
      <c r="R63" s="5">
        <v>0.5</v>
      </c>
      <c r="S63" s="1" t="s">
        <v>1077</v>
      </c>
    </row>
    <row r="64" spans="1:19">
      <c r="A64" s="1" t="s">
        <v>1078</v>
      </c>
      <c r="B64" s="1" t="s">
        <v>949</v>
      </c>
      <c r="C64" s="1" t="s">
        <v>206</v>
      </c>
      <c r="D64" s="1" t="b">
        <v>0</v>
      </c>
      <c r="E64" s="1" t="b">
        <v>1</v>
      </c>
      <c r="F64" s="2">
        <v>240</v>
      </c>
      <c r="G64" s="5">
        <v>0.2</v>
      </c>
      <c r="H64" s="5">
        <v>0.2</v>
      </c>
      <c r="I64" s="5">
        <v>0.04</v>
      </c>
      <c r="J64" s="5">
        <v>0.2</v>
      </c>
      <c r="K64" s="5"/>
      <c r="L64" s="5">
        <v>0.2</v>
      </c>
      <c r="M64" s="5">
        <v>0.2</v>
      </c>
      <c r="N64" s="5">
        <v>0.025</v>
      </c>
      <c r="O64" s="5">
        <v>0.2</v>
      </c>
      <c r="P64" s="5"/>
      <c r="Q64" s="3" t="s">
        <v>1079</v>
      </c>
      <c r="R64" s="5">
        <v>0.6</v>
      </c>
      <c r="S64" s="1" t="s">
        <v>1077</v>
      </c>
    </row>
    <row r="65" spans="1:19">
      <c r="A65" s="1" t="s">
        <v>1080</v>
      </c>
      <c r="B65" s="1" t="s">
        <v>847</v>
      </c>
      <c r="C65" s="1" t="s">
        <v>211</v>
      </c>
      <c r="D65" s="1" t="b">
        <v>0</v>
      </c>
      <c r="E65" s="1" t="b">
        <v>0</v>
      </c>
      <c r="F65" s="2">
        <v>80</v>
      </c>
      <c r="G65" s="5">
        <v>0.1</v>
      </c>
      <c r="H65" s="5">
        <v>0.1</v>
      </c>
      <c r="I65" s="5">
        <v>0.03</v>
      </c>
      <c r="J65" s="5">
        <v>0.2</v>
      </c>
      <c r="K65" s="5"/>
      <c r="L65" s="5">
        <v>0.1</v>
      </c>
      <c r="M65" s="5">
        <v>0.1</v>
      </c>
      <c r="N65" s="5">
        <v>0.03</v>
      </c>
      <c r="O65" s="5">
        <v>0.2</v>
      </c>
      <c r="P65" s="5"/>
      <c r="Q65" s="3" t="s">
        <v>1081</v>
      </c>
      <c r="R65" s="5">
        <v>0.7</v>
      </c>
      <c r="S65" s="1" t="s">
        <v>1082</v>
      </c>
    </row>
    <row r="66" spans="1:19">
      <c r="A66" s="1" t="s">
        <v>1083</v>
      </c>
      <c r="B66" s="1" t="s">
        <v>949</v>
      </c>
      <c r="C66" s="1" t="s">
        <v>211</v>
      </c>
      <c r="D66" s="1" t="b">
        <v>0</v>
      </c>
      <c r="E66" s="1" t="b">
        <v>1</v>
      </c>
      <c r="F66" s="2">
        <v>140</v>
      </c>
      <c r="G66" s="5">
        <v>0.15</v>
      </c>
      <c r="H66" s="5">
        <v>0.15</v>
      </c>
      <c r="I66" s="5">
        <v>0.03</v>
      </c>
      <c r="J66" s="5">
        <v>0.2</v>
      </c>
      <c r="K66" s="5"/>
      <c r="L66" s="5">
        <v>0.15</v>
      </c>
      <c r="M66" s="5">
        <v>0.15</v>
      </c>
      <c r="N66" s="5">
        <v>0.03</v>
      </c>
      <c r="O66" s="5">
        <v>0.2</v>
      </c>
      <c r="P66" s="5"/>
      <c r="Q66" s="3" t="s">
        <v>1004</v>
      </c>
      <c r="R66" s="5">
        <v>0.7</v>
      </c>
      <c r="S66" s="1" t="s">
        <v>1082</v>
      </c>
    </row>
    <row r="67" spans="1:19">
      <c r="A67" s="1" t="s">
        <v>1084</v>
      </c>
      <c r="B67" s="1" t="s">
        <v>952</v>
      </c>
      <c r="C67" s="1" t="s">
        <v>211</v>
      </c>
      <c r="D67" s="1" t="b">
        <v>0</v>
      </c>
      <c r="E67" s="1" t="b">
        <v>1</v>
      </c>
      <c r="F67" s="2">
        <v>100</v>
      </c>
      <c r="G67" s="5">
        <v>0.3</v>
      </c>
      <c r="H67" s="5">
        <v>0.3</v>
      </c>
      <c r="I67" s="5">
        <v>0.02</v>
      </c>
      <c r="J67" s="5"/>
      <c r="K67" s="5"/>
      <c r="L67" s="5">
        <v>0.25</v>
      </c>
      <c r="M67" s="5">
        <v>0.25</v>
      </c>
      <c r="N67" s="5">
        <v>0.02</v>
      </c>
      <c r="O67" s="5"/>
      <c r="P67" s="5"/>
      <c r="Q67" s="3" t="s">
        <v>983</v>
      </c>
      <c r="R67" s="5">
        <v>0.7</v>
      </c>
      <c r="S67" s="1" t="s">
        <v>1082</v>
      </c>
    </row>
    <row r="68" spans="1:19">
      <c r="A68" s="1" t="s">
        <v>1085</v>
      </c>
      <c r="B68" s="1" t="s">
        <v>847</v>
      </c>
      <c r="C68" s="1" t="s">
        <v>218</v>
      </c>
      <c r="D68" s="1" t="b">
        <v>0</v>
      </c>
      <c r="E68" s="1" t="b">
        <v>0</v>
      </c>
      <c r="F68" s="2">
        <v>300</v>
      </c>
      <c r="G68" s="5">
        <v>0.15</v>
      </c>
      <c r="H68" s="5">
        <v>0.15</v>
      </c>
      <c r="I68" s="5">
        <v>0.05</v>
      </c>
      <c r="J68" s="5">
        <v>0.2</v>
      </c>
      <c r="K68" s="5"/>
      <c r="L68" s="5">
        <v>0.15</v>
      </c>
      <c r="M68" s="5">
        <v>0.15</v>
      </c>
      <c r="N68" s="5">
        <v>0.05</v>
      </c>
      <c r="O68" s="5">
        <v>0.2</v>
      </c>
      <c r="P68" s="5"/>
      <c r="Q68" s="3" t="s">
        <v>983</v>
      </c>
      <c r="R68" s="5">
        <v>0.99</v>
      </c>
      <c r="S68" s="1" t="s">
        <v>1086</v>
      </c>
    </row>
    <row r="69" spans="1:19">
      <c r="A69" s="1" t="s">
        <v>1087</v>
      </c>
      <c r="B69" s="1" t="s">
        <v>847</v>
      </c>
      <c r="C69" s="1" t="s">
        <v>223</v>
      </c>
      <c r="D69" s="1" t="b">
        <v>0</v>
      </c>
      <c r="E69" s="1" t="b">
        <v>0</v>
      </c>
      <c r="F69" s="2">
        <v>190</v>
      </c>
      <c r="G69" s="5">
        <v>0.1</v>
      </c>
      <c r="H69" s="5">
        <v>0.1</v>
      </c>
      <c r="I69" s="5">
        <v>0.05</v>
      </c>
      <c r="J69" s="5">
        <v>0.3</v>
      </c>
      <c r="K69" s="5"/>
      <c r="L69" s="5">
        <v>0.05</v>
      </c>
      <c r="M69" s="5">
        <v>0.05</v>
      </c>
      <c r="N69" s="5">
        <v>0.05</v>
      </c>
      <c r="O69" s="5">
        <v>0.3</v>
      </c>
      <c r="P69" s="5"/>
      <c r="Q69" s="3" t="s">
        <v>946</v>
      </c>
      <c r="R69" s="5">
        <v>0.5</v>
      </c>
      <c r="S69" s="1" t="s">
        <v>1088</v>
      </c>
    </row>
    <row r="70" spans="1:19">
      <c r="A70" s="1" t="s">
        <v>1089</v>
      </c>
      <c r="B70" s="1" t="s">
        <v>949</v>
      </c>
      <c r="C70" s="1" t="s">
        <v>223</v>
      </c>
      <c r="D70" s="1" t="b">
        <v>0</v>
      </c>
      <c r="E70" s="1" t="b">
        <v>1</v>
      </c>
      <c r="F70" s="2">
        <v>210</v>
      </c>
      <c r="G70" s="5">
        <v>0.2</v>
      </c>
      <c r="H70" s="5">
        <v>0.2</v>
      </c>
      <c r="I70" s="5">
        <v>0.05</v>
      </c>
      <c r="J70" s="5">
        <v>0.3</v>
      </c>
      <c r="K70" s="5"/>
      <c r="L70" s="5">
        <v>0.15</v>
      </c>
      <c r="M70" s="5">
        <v>0.15</v>
      </c>
      <c r="N70" s="5">
        <v>0.05</v>
      </c>
      <c r="O70" s="5">
        <v>0.3</v>
      </c>
      <c r="P70" s="5"/>
      <c r="Q70" s="3" t="s">
        <v>1090</v>
      </c>
      <c r="R70" s="5">
        <v>0.5</v>
      </c>
      <c r="S70" s="1" t="s">
        <v>1088</v>
      </c>
    </row>
    <row r="71" spans="1:19">
      <c r="A71" s="1" t="s">
        <v>1091</v>
      </c>
      <c r="B71" s="1" t="s">
        <v>847</v>
      </c>
      <c r="C71" s="1" t="s">
        <v>226</v>
      </c>
      <c r="D71" s="1" t="b">
        <v>0</v>
      </c>
      <c r="E71" s="1" t="b">
        <v>0</v>
      </c>
      <c r="F71" s="2">
        <v>180</v>
      </c>
      <c r="G71" s="5">
        <v>0.15</v>
      </c>
      <c r="H71" s="5">
        <v>0.15</v>
      </c>
      <c r="I71" s="5">
        <v>0.05</v>
      </c>
      <c r="J71" s="5">
        <v>0.2</v>
      </c>
      <c r="K71" s="5"/>
      <c r="L71" s="5">
        <v>0.05</v>
      </c>
      <c r="M71" s="5">
        <v>0.05</v>
      </c>
      <c r="N71" s="5">
        <v>0.03</v>
      </c>
      <c r="O71" s="5">
        <v>0.2</v>
      </c>
      <c r="P71" s="5"/>
      <c r="Q71" s="3" t="s">
        <v>980</v>
      </c>
      <c r="R71" s="5">
        <v>0.4</v>
      </c>
      <c r="S71" s="1" t="s">
        <v>1092</v>
      </c>
    </row>
    <row r="72" spans="1:19">
      <c r="A72" s="1" t="s">
        <v>1093</v>
      </c>
      <c r="B72" s="1" t="s">
        <v>949</v>
      </c>
      <c r="C72" s="1" t="s">
        <v>226</v>
      </c>
      <c r="D72" s="1" t="b">
        <v>0</v>
      </c>
      <c r="E72" s="1" t="b">
        <v>1</v>
      </c>
      <c r="F72" s="2">
        <v>200</v>
      </c>
      <c r="G72" s="5">
        <v>0.25</v>
      </c>
      <c r="H72" s="5">
        <v>0.25</v>
      </c>
      <c r="I72" s="5">
        <v>0.05</v>
      </c>
      <c r="J72" s="5">
        <v>0.2</v>
      </c>
      <c r="K72" s="5"/>
      <c r="L72" s="5">
        <v>0.15</v>
      </c>
      <c r="M72" s="5">
        <v>0.15</v>
      </c>
      <c r="N72" s="5">
        <v>0.03</v>
      </c>
      <c r="O72" s="5">
        <v>0.2</v>
      </c>
      <c r="P72" s="5"/>
      <c r="Q72" s="3" t="s">
        <v>953</v>
      </c>
      <c r="R72" s="5">
        <v>0.6</v>
      </c>
      <c r="S72" s="1" t="s">
        <v>1092</v>
      </c>
    </row>
    <row r="73" spans="1:19">
      <c r="A73" s="1" t="s">
        <v>1094</v>
      </c>
      <c r="B73" s="1" t="s">
        <v>847</v>
      </c>
      <c r="C73" s="1" t="s">
        <v>230</v>
      </c>
      <c r="D73" s="1" t="b">
        <v>0</v>
      </c>
      <c r="E73" s="1" t="b">
        <v>0</v>
      </c>
      <c r="F73" s="2">
        <v>220</v>
      </c>
      <c r="G73" s="5">
        <v>0.1</v>
      </c>
      <c r="H73" s="5">
        <v>0.1</v>
      </c>
      <c r="I73" s="5">
        <v>0.05</v>
      </c>
      <c r="J73" s="5">
        <v>0.3</v>
      </c>
      <c r="K73" s="5"/>
      <c r="L73" s="5">
        <v>0.1</v>
      </c>
      <c r="M73" s="5">
        <v>0.1</v>
      </c>
      <c r="N73" s="5">
        <v>0.05</v>
      </c>
      <c r="O73" s="5">
        <v>0.3</v>
      </c>
      <c r="P73" s="5"/>
      <c r="Q73" s="3" t="s">
        <v>983</v>
      </c>
      <c r="R73" s="5">
        <v>0.5</v>
      </c>
      <c r="S73" s="1" t="s">
        <v>1095</v>
      </c>
    </row>
    <row r="74" spans="1:19">
      <c r="A74" s="1" t="s">
        <v>1096</v>
      </c>
      <c r="B74" s="1" t="s">
        <v>949</v>
      </c>
      <c r="C74" s="1" t="s">
        <v>230</v>
      </c>
      <c r="D74" s="1" t="b">
        <v>0</v>
      </c>
      <c r="E74" s="1" t="b">
        <v>1</v>
      </c>
      <c r="F74" s="2">
        <v>260</v>
      </c>
      <c r="G74" s="5">
        <v>0.2</v>
      </c>
      <c r="H74" s="5">
        <v>0.2</v>
      </c>
      <c r="I74" s="5">
        <v>0.05</v>
      </c>
      <c r="J74" s="5">
        <v>0.3</v>
      </c>
      <c r="K74" s="5"/>
      <c r="L74" s="5">
        <v>0.2</v>
      </c>
      <c r="M74" s="5">
        <v>0.2</v>
      </c>
      <c r="N74" s="5">
        <v>0.05</v>
      </c>
      <c r="O74" s="5">
        <v>0.3</v>
      </c>
      <c r="P74" s="5"/>
      <c r="Q74" s="3" t="s">
        <v>956</v>
      </c>
      <c r="R74" s="5">
        <v>0.6</v>
      </c>
      <c r="S74" s="1" t="s">
        <v>1095</v>
      </c>
    </row>
    <row r="75" spans="1:19">
      <c r="A75" s="1" t="s">
        <v>1097</v>
      </c>
      <c r="B75" s="1" t="s">
        <v>847</v>
      </c>
      <c r="C75" s="1" t="s">
        <v>233</v>
      </c>
      <c r="D75" s="1" t="b">
        <v>0</v>
      </c>
      <c r="E75" s="1" t="b">
        <v>0</v>
      </c>
      <c r="F75" s="2">
        <v>170</v>
      </c>
      <c r="G75" s="5">
        <v>0.15</v>
      </c>
      <c r="H75" s="5">
        <v>0.15</v>
      </c>
      <c r="I75" s="5">
        <v>0.04</v>
      </c>
      <c r="J75" s="5">
        <v>0.2</v>
      </c>
      <c r="K75" s="5"/>
      <c r="L75" s="5">
        <v>0.1</v>
      </c>
      <c r="M75" s="5">
        <v>0.1</v>
      </c>
      <c r="N75" s="5">
        <v>0.04</v>
      </c>
      <c r="O75" s="5">
        <v>0.2</v>
      </c>
      <c r="P75" s="5"/>
      <c r="Q75" s="3" t="s">
        <v>980</v>
      </c>
      <c r="R75" s="5">
        <v>0.4</v>
      </c>
      <c r="S75" s="1" t="s">
        <v>1098</v>
      </c>
    </row>
    <row r="76" spans="1:19">
      <c r="A76" s="1" t="s">
        <v>1099</v>
      </c>
      <c r="B76" s="1" t="s">
        <v>949</v>
      </c>
      <c r="C76" s="1" t="s">
        <v>233</v>
      </c>
      <c r="D76" s="1" t="b">
        <v>0</v>
      </c>
      <c r="E76" s="1" t="b">
        <v>1</v>
      </c>
      <c r="F76" s="2">
        <v>200</v>
      </c>
      <c r="G76" s="5">
        <v>0.3</v>
      </c>
      <c r="H76" s="5">
        <v>0.3</v>
      </c>
      <c r="I76" s="5">
        <v>0.04</v>
      </c>
      <c r="J76" s="5">
        <v>0.2</v>
      </c>
      <c r="K76" s="5"/>
      <c r="L76" s="5">
        <v>0.25</v>
      </c>
      <c r="M76" s="5">
        <v>0.25</v>
      </c>
      <c r="N76" s="5">
        <v>0.04</v>
      </c>
      <c r="O76" s="5">
        <v>0.2</v>
      </c>
      <c r="P76" s="5"/>
      <c r="Q76" s="3" t="s">
        <v>953</v>
      </c>
      <c r="R76" s="5">
        <v>0.5</v>
      </c>
      <c r="S76" s="1" t="s">
        <v>1098</v>
      </c>
    </row>
    <row r="77" spans="1:19">
      <c r="A77" s="1" t="s">
        <v>1100</v>
      </c>
      <c r="B77" s="1" t="s">
        <v>847</v>
      </c>
      <c r="C77" s="1" t="s">
        <v>235</v>
      </c>
      <c r="D77" s="1" t="b">
        <v>0</v>
      </c>
      <c r="E77" s="1" t="b">
        <v>0</v>
      </c>
      <c r="F77" s="2">
        <v>240</v>
      </c>
      <c r="G77" s="5">
        <v>0.1</v>
      </c>
      <c r="H77" s="5">
        <v>0.1</v>
      </c>
      <c r="I77" s="5">
        <v>0.025</v>
      </c>
      <c r="J77" s="5">
        <v>0.2</v>
      </c>
      <c r="K77" s="5"/>
      <c r="L77" s="5">
        <v>0.15</v>
      </c>
      <c r="M77" s="5">
        <v>0.15</v>
      </c>
      <c r="N77" s="5">
        <v>0.025</v>
      </c>
      <c r="O77" s="5">
        <v>0.2</v>
      </c>
      <c r="P77" s="5"/>
      <c r="Q77" s="3" t="s">
        <v>1058</v>
      </c>
      <c r="R77" s="5">
        <v>0.6</v>
      </c>
      <c r="S77" s="1" t="s">
        <v>1101</v>
      </c>
    </row>
    <row r="78" spans="1:19">
      <c r="A78" s="1" t="s">
        <v>1102</v>
      </c>
      <c r="B78" s="1" t="s">
        <v>949</v>
      </c>
      <c r="C78" s="1" t="s">
        <v>235</v>
      </c>
      <c r="D78" s="1" t="b">
        <v>0</v>
      </c>
      <c r="E78" s="1" t="b">
        <v>1</v>
      </c>
      <c r="F78" s="2">
        <v>260</v>
      </c>
      <c r="G78" s="5">
        <v>0.25</v>
      </c>
      <c r="H78" s="5">
        <v>0.25</v>
      </c>
      <c r="I78" s="5">
        <v>0.04</v>
      </c>
      <c r="J78" s="5">
        <v>0.2</v>
      </c>
      <c r="K78" s="5"/>
      <c r="L78" s="5">
        <v>0.3</v>
      </c>
      <c r="M78" s="5">
        <v>0.3</v>
      </c>
      <c r="N78" s="5">
        <v>0.022</v>
      </c>
      <c r="O78" s="5">
        <v>0.2</v>
      </c>
      <c r="P78" s="5"/>
      <c r="Q78" s="3" t="s">
        <v>956</v>
      </c>
      <c r="R78" s="5">
        <v>0.7</v>
      </c>
      <c r="S78" s="1" t="s">
        <v>1101</v>
      </c>
    </row>
    <row r="79" spans="1:19">
      <c r="A79" s="1" t="s">
        <v>1103</v>
      </c>
      <c r="B79" s="1" t="s">
        <v>847</v>
      </c>
      <c r="C79" s="1" t="s">
        <v>237</v>
      </c>
      <c r="D79" s="1" t="b">
        <v>0</v>
      </c>
      <c r="E79" s="1" t="b">
        <v>0</v>
      </c>
      <c r="F79" s="2">
        <v>200</v>
      </c>
      <c r="G79" s="5">
        <v>0.35</v>
      </c>
      <c r="H79" s="5">
        <v>0.35</v>
      </c>
      <c r="I79" s="5">
        <v>0.02</v>
      </c>
      <c r="J79" s="5"/>
      <c r="K79" s="5"/>
      <c r="L79" s="5">
        <v>0.2</v>
      </c>
      <c r="M79" s="5">
        <v>0.2</v>
      </c>
      <c r="N79" s="5">
        <v>0.02</v>
      </c>
      <c r="O79" s="5"/>
      <c r="P79" s="5"/>
      <c r="Q79" s="3" t="s">
        <v>980</v>
      </c>
      <c r="R79" s="5">
        <v>0.7</v>
      </c>
      <c r="S79" s="1" t="s">
        <v>1104</v>
      </c>
    </row>
    <row r="80" spans="1:19">
      <c r="A80" s="1" t="s">
        <v>1105</v>
      </c>
      <c r="B80" s="1" t="s">
        <v>847</v>
      </c>
      <c r="C80" s="1" t="s">
        <v>242</v>
      </c>
      <c r="D80" s="1" t="b">
        <v>0</v>
      </c>
      <c r="E80" s="1" t="b">
        <v>0</v>
      </c>
      <c r="F80" s="2">
        <v>140</v>
      </c>
      <c r="G80" s="5">
        <v>0.1</v>
      </c>
      <c r="H80" s="5">
        <v>0.1</v>
      </c>
      <c r="I80" s="5">
        <v>0.1</v>
      </c>
      <c r="J80" s="5">
        <v>0.2</v>
      </c>
      <c r="K80" s="5"/>
      <c r="L80" s="5">
        <v>0.06</v>
      </c>
      <c r="M80" s="5">
        <v>0.06</v>
      </c>
      <c r="N80" s="5">
        <v>0.12</v>
      </c>
      <c r="O80" s="5">
        <v>0.2</v>
      </c>
      <c r="P80" s="5"/>
      <c r="Q80" s="3" t="s">
        <v>1002</v>
      </c>
      <c r="R80" s="5">
        <v>0.4</v>
      </c>
      <c r="S80" s="1" t="s">
        <v>1106</v>
      </c>
    </row>
    <row r="81" spans="1:19">
      <c r="A81" s="1" t="s">
        <v>1107</v>
      </c>
      <c r="B81" s="1" t="s">
        <v>949</v>
      </c>
      <c r="C81" s="1" t="s">
        <v>242</v>
      </c>
      <c r="D81" s="1" t="b">
        <v>0</v>
      </c>
      <c r="E81" s="1" t="b">
        <v>1</v>
      </c>
      <c r="F81" s="2">
        <v>180</v>
      </c>
      <c r="G81" s="5">
        <v>0.3</v>
      </c>
      <c r="H81" s="5">
        <v>0.3</v>
      </c>
      <c r="I81" s="5">
        <v>0.05</v>
      </c>
      <c r="J81" s="5">
        <v>0.4</v>
      </c>
      <c r="K81" s="5"/>
      <c r="L81" s="5">
        <v>0.26</v>
      </c>
      <c r="M81" s="5">
        <v>0.26</v>
      </c>
      <c r="N81" s="5">
        <v>0.04</v>
      </c>
      <c r="O81" s="5">
        <v>0.4</v>
      </c>
      <c r="P81" s="5"/>
      <c r="Q81" s="3" t="s">
        <v>988</v>
      </c>
      <c r="R81" s="5">
        <v>0.5</v>
      </c>
      <c r="S81" s="1" t="s">
        <v>1106</v>
      </c>
    </row>
    <row r="82" spans="1:19">
      <c r="A82" s="1" t="s">
        <v>1108</v>
      </c>
      <c r="B82" s="1" t="s">
        <v>847</v>
      </c>
      <c r="C82" s="1" t="s">
        <v>247</v>
      </c>
      <c r="D82" s="1" t="b">
        <v>0</v>
      </c>
      <c r="E82" s="1" t="b">
        <v>0</v>
      </c>
      <c r="F82" s="2">
        <v>260</v>
      </c>
      <c r="G82" s="5">
        <v>0.15</v>
      </c>
      <c r="H82" s="5">
        <v>0.15</v>
      </c>
      <c r="I82" s="5">
        <v>0.06</v>
      </c>
      <c r="J82" s="5">
        <v>0.7</v>
      </c>
      <c r="K82" s="5"/>
      <c r="L82" s="5">
        <v>0</v>
      </c>
      <c r="M82" s="5">
        <v>0</v>
      </c>
      <c r="N82" s="5">
        <v>0</v>
      </c>
      <c r="O82" s="5">
        <v>0</v>
      </c>
      <c r="P82" s="5"/>
      <c r="Q82" s="3" t="s">
        <v>1043</v>
      </c>
      <c r="R82" s="5">
        <v>0.6</v>
      </c>
      <c r="S82" s="1" t="s">
        <v>1109</v>
      </c>
    </row>
    <row r="83" spans="1:19">
      <c r="A83" s="1" t="s">
        <v>1110</v>
      </c>
      <c r="B83" s="1" t="s">
        <v>847</v>
      </c>
      <c r="C83" s="1" t="s">
        <v>255</v>
      </c>
      <c r="D83" s="1" t="b">
        <v>1</v>
      </c>
      <c r="E83" s="1" t="b">
        <v>0</v>
      </c>
      <c r="F83" s="2">
        <v>280</v>
      </c>
      <c r="G83" s="5">
        <v>0.18</v>
      </c>
      <c r="H83" s="5">
        <v>0.19</v>
      </c>
      <c r="I83" s="5">
        <v>0.12</v>
      </c>
      <c r="J83" s="5">
        <v>0.15</v>
      </c>
      <c r="K83" s="5">
        <v>0.01</v>
      </c>
      <c r="L83" s="5">
        <v>0.2</v>
      </c>
      <c r="M83" s="5">
        <v>0.21</v>
      </c>
      <c r="N83" s="5">
        <v>0.015</v>
      </c>
      <c r="O83" s="5">
        <v>0.2</v>
      </c>
      <c r="P83" s="5">
        <v>0.01</v>
      </c>
      <c r="Q83" s="3" t="s">
        <v>1058</v>
      </c>
      <c r="R83" s="5">
        <v>0.8</v>
      </c>
      <c r="S83" s="1" t="s">
        <v>1111</v>
      </c>
    </row>
    <row r="84" spans="1:19">
      <c r="A84" s="1" t="s">
        <v>1112</v>
      </c>
      <c r="B84" s="1" t="s">
        <v>949</v>
      </c>
      <c r="C84" s="1" t="s">
        <v>255</v>
      </c>
      <c r="D84" s="1" t="b">
        <v>1</v>
      </c>
      <c r="E84" s="1" t="b">
        <v>0</v>
      </c>
      <c r="F84" s="2">
        <v>230</v>
      </c>
      <c r="G84" s="5">
        <v>0.32</v>
      </c>
      <c r="H84" s="5">
        <v>0.33</v>
      </c>
      <c r="I84" s="5">
        <v>0.1</v>
      </c>
      <c r="J84" s="5">
        <v>0.15</v>
      </c>
      <c r="K84" s="5">
        <v>0.01</v>
      </c>
      <c r="L84" s="5">
        <v>0.32</v>
      </c>
      <c r="M84" s="5">
        <v>0.33</v>
      </c>
      <c r="N84" s="5">
        <v>0.013</v>
      </c>
      <c r="O84" s="5">
        <v>0.2</v>
      </c>
      <c r="P84" s="5">
        <v>0.01</v>
      </c>
      <c r="Q84" s="3" t="s">
        <v>958</v>
      </c>
      <c r="R84" s="5">
        <v>0.6</v>
      </c>
      <c r="S84" s="1" t="s">
        <v>1111</v>
      </c>
    </row>
    <row r="85" spans="1:19">
      <c r="A85" s="1" t="s">
        <v>1113</v>
      </c>
      <c r="B85" s="1" t="s">
        <v>847</v>
      </c>
      <c r="C85" s="1" t="s">
        <v>259</v>
      </c>
      <c r="D85" s="1" t="b">
        <v>0</v>
      </c>
      <c r="E85" s="1" t="b">
        <v>0</v>
      </c>
      <c r="F85" s="2">
        <v>300</v>
      </c>
      <c r="G85" s="5">
        <v>0.18</v>
      </c>
      <c r="H85" s="5">
        <v>0.18</v>
      </c>
      <c r="I85" s="5">
        <v>0.05</v>
      </c>
      <c r="J85" s="5">
        <v>0.4</v>
      </c>
      <c r="K85" s="5"/>
      <c r="L85" s="5">
        <v>0.12</v>
      </c>
      <c r="M85" s="5">
        <v>0.12</v>
      </c>
      <c r="N85" s="5">
        <v>0.03</v>
      </c>
      <c r="O85" s="5">
        <v>0.3</v>
      </c>
      <c r="P85" s="5"/>
      <c r="Q85" s="3" t="s">
        <v>946</v>
      </c>
      <c r="R85" s="5">
        <v>0.6</v>
      </c>
      <c r="S85" s="1" t="s">
        <v>1114</v>
      </c>
    </row>
    <row r="86" spans="1:19">
      <c r="A86" s="1" t="s">
        <v>1115</v>
      </c>
      <c r="B86" s="1" t="s">
        <v>949</v>
      </c>
      <c r="C86" s="1" t="s">
        <v>259</v>
      </c>
      <c r="D86" s="1" t="b">
        <v>0</v>
      </c>
      <c r="E86" s="1" t="b">
        <v>0</v>
      </c>
      <c r="F86" s="2">
        <v>260</v>
      </c>
      <c r="G86" s="5">
        <v>0.23</v>
      </c>
      <c r="H86" s="5">
        <v>0.23</v>
      </c>
      <c r="I86" s="5">
        <v>0.05</v>
      </c>
      <c r="J86" s="5">
        <v>0.3</v>
      </c>
      <c r="K86" s="5"/>
      <c r="L86" s="5">
        <v>0.17</v>
      </c>
      <c r="M86" s="5">
        <v>0.17</v>
      </c>
      <c r="N86" s="5">
        <v>0.03</v>
      </c>
      <c r="O86" s="5">
        <v>0.3</v>
      </c>
      <c r="P86" s="5"/>
      <c r="Q86" s="3" t="s">
        <v>950</v>
      </c>
      <c r="R86" s="5">
        <v>0.4</v>
      </c>
      <c r="S86" s="1" t="s">
        <v>1114</v>
      </c>
    </row>
    <row r="87" spans="1:19">
      <c r="A87" s="1" t="s">
        <v>1116</v>
      </c>
      <c r="B87" s="1" t="s">
        <v>955</v>
      </c>
      <c r="C87" s="1" t="s">
        <v>259</v>
      </c>
      <c r="D87" s="1" t="b">
        <v>1</v>
      </c>
      <c r="E87" s="1" t="b">
        <v>0</v>
      </c>
      <c r="F87" s="2">
        <v>180</v>
      </c>
      <c r="G87" s="5">
        <v>0.19</v>
      </c>
      <c r="H87" s="5">
        <v>0.29</v>
      </c>
      <c r="I87" s="5">
        <v>0.04</v>
      </c>
      <c r="J87" s="5">
        <v>0.4</v>
      </c>
      <c r="K87" s="5">
        <v>0.1</v>
      </c>
      <c r="L87" s="5">
        <v>0.13</v>
      </c>
      <c r="M87" s="5">
        <v>0.23</v>
      </c>
      <c r="N87" s="5">
        <v>0.02</v>
      </c>
      <c r="O87" s="5">
        <v>0.3</v>
      </c>
      <c r="P87" s="5">
        <v>0.1</v>
      </c>
      <c r="Q87" s="3" t="s">
        <v>956</v>
      </c>
      <c r="R87" s="5">
        <v>0.6</v>
      </c>
      <c r="S87" s="1" t="s">
        <v>1114</v>
      </c>
    </row>
    <row r="88" spans="1:19">
      <c r="A88" s="1" t="s">
        <v>1117</v>
      </c>
      <c r="B88" s="1" t="s">
        <v>847</v>
      </c>
      <c r="C88" s="1" t="s">
        <v>267</v>
      </c>
      <c r="D88" s="1" t="b">
        <v>0</v>
      </c>
      <c r="E88" s="1" t="b">
        <v>0</v>
      </c>
      <c r="F88" s="2">
        <v>80</v>
      </c>
      <c r="G88" s="5">
        <v>0.15</v>
      </c>
      <c r="H88" s="5">
        <v>0.15</v>
      </c>
      <c r="I88" s="5">
        <v>0.02</v>
      </c>
      <c r="J88" s="5">
        <v>0.3</v>
      </c>
      <c r="K88" s="5"/>
      <c r="L88" s="5">
        <v>0.15</v>
      </c>
      <c r="M88" s="5">
        <v>0.15</v>
      </c>
      <c r="N88" s="5">
        <v>0.02</v>
      </c>
      <c r="O88" s="5">
        <v>0.3</v>
      </c>
      <c r="P88" s="5"/>
      <c r="Q88" s="3" t="s">
        <v>1026</v>
      </c>
      <c r="R88" s="5">
        <v>0.7</v>
      </c>
      <c r="S88" s="1" t="s">
        <v>1118</v>
      </c>
    </row>
    <row r="89" spans="1:19">
      <c r="A89" s="1" t="s">
        <v>1119</v>
      </c>
      <c r="B89" s="1" t="s">
        <v>847</v>
      </c>
      <c r="C89" s="1" t="s">
        <v>276</v>
      </c>
      <c r="D89" s="1" t="b">
        <v>0</v>
      </c>
      <c r="E89" s="1" t="b">
        <v>0</v>
      </c>
      <c r="F89" s="2">
        <v>80</v>
      </c>
      <c r="G89" s="5">
        <v>0.125</v>
      </c>
      <c r="H89" s="5">
        <v>0.125</v>
      </c>
      <c r="I89" s="5">
        <v>0.025</v>
      </c>
      <c r="J89" s="5">
        <v>0.2</v>
      </c>
      <c r="K89" s="5"/>
      <c r="L89" s="5">
        <v>0.14</v>
      </c>
      <c r="M89" s="5">
        <v>0.14</v>
      </c>
      <c r="N89" s="5">
        <v>0.025</v>
      </c>
      <c r="O89" s="5">
        <v>0.2</v>
      </c>
      <c r="P89" s="5"/>
      <c r="Q89" s="3" t="s">
        <v>1026</v>
      </c>
      <c r="R89" s="5">
        <v>0.7</v>
      </c>
      <c r="S89" s="1" t="s">
        <v>1120</v>
      </c>
    </row>
    <row r="90" spans="1:19">
      <c r="A90" s="1" t="s">
        <v>1121</v>
      </c>
      <c r="B90" s="1" t="s">
        <v>949</v>
      </c>
      <c r="C90" s="1" t="s">
        <v>276</v>
      </c>
      <c r="D90" s="1" t="b">
        <v>0</v>
      </c>
      <c r="E90" s="1" t="b">
        <v>1</v>
      </c>
      <c r="F90" s="2">
        <v>100</v>
      </c>
      <c r="G90" s="5">
        <v>0.25</v>
      </c>
      <c r="H90" s="5">
        <v>0.25</v>
      </c>
      <c r="I90" s="5">
        <v>0.03</v>
      </c>
      <c r="J90" s="5">
        <v>0.3</v>
      </c>
      <c r="K90" s="5"/>
      <c r="L90" s="5">
        <v>0.25</v>
      </c>
      <c r="M90" s="5">
        <v>0.25</v>
      </c>
      <c r="N90" s="5">
        <v>0.03</v>
      </c>
      <c r="O90" s="5">
        <v>0.3</v>
      </c>
      <c r="P90" s="5"/>
      <c r="Q90" s="3" t="s">
        <v>964</v>
      </c>
      <c r="R90" s="5">
        <v>0.7</v>
      </c>
      <c r="S90" s="1" t="s">
        <v>1120</v>
      </c>
    </row>
    <row r="91" spans="1:19">
      <c r="A91" s="1" t="s">
        <v>1122</v>
      </c>
      <c r="B91" s="1" t="s">
        <v>847</v>
      </c>
      <c r="C91" s="1" t="s">
        <v>279</v>
      </c>
      <c r="D91" s="1" t="b">
        <v>0</v>
      </c>
      <c r="E91" s="1" t="b">
        <v>0</v>
      </c>
      <c r="F91" s="2">
        <v>280</v>
      </c>
      <c r="G91" s="5">
        <v>0.15</v>
      </c>
      <c r="H91" s="5">
        <v>0.15</v>
      </c>
      <c r="I91" s="5">
        <v>0.06</v>
      </c>
      <c r="J91" s="5">
        <v>0.7</v>
      </c>
      <c r="K91" s="5"/>
      <c r="L91" s="5">
        <v>0.09</v>
      </c>
      <c r="M91" s="5">
        <v>0.09</v>
      </c>
      <c r="N91" s="5">
        <v>0.08</v>
      </c>
      <c r="O91" s="5">
        <v>0.5</v>
      </c>
      <c r="P91" s="5"/>
      <c r="Q91" s="3" t="s">
        <v>964</v>
      </c>
      <c r="R91" s="5">
        <v>0.6</v>
      </c>
      <c r="S91" s="1" t="s">
        <v>1123</v>
      </c>
    </row>
    <row r="92" spans="1:19">
      <c r="A92" s="1" t="s">
        <v>1124</v>
      </c>
      <c r="B92" s="1" t="s">
        <v>847</v>
      </c>
      <c r="C92" s="1" t="s">
        <v>282</v>
      </c>
      <c r="D92" s="1" t="b">
        <v>0</v>
      </c>
      <c r="E92" s="1" t="b">
        <v>0</v>
      </c>
      <c r="F92" s="2">
        <v>80</v>
      </c>
      <c r="G92" s="5">
        <v>0.23</v>
      </c>
      <c r="H92" s="5">
        <v>0.23</v>
      </c>
      <c r="I92" s="5">
        <v>0.035</v>
      </c>
      <c r="J92" s="5">
        <v>0.55</v>
      </c>
      <c r="K92" s="5"/>
      <c r="L92" s="5">
        <v>0.24</v>
      </c>
      <c r="M92" s="5">
        <v>0.24</v>
      </c>
      <c r="N92" s="5">
        <v>0.043</v>
      </c>
      <c r="O92" s="5">
        <v>0.55</v>
      </c>
      <c r="P92" s="5"/>
      <c r="Q92" s="3" t="s">
        <v>985</v>
      </c>
      <c r="R92" s="5">
        <v>0.7</v>
      </c>
      <c r="S92" s="1" t="s">
        <v>1125</v>
      </c>
    </row>
    <row r="93" spans="1:19">
      <c r="A93" s="1" t="s">
        <v>1126</v>
      </c>
      <c r="B93" s="1" t="s">
        <v>949</v>
      </c>
      <c r="C93" s="1" t="s">
        <v>282</v>
      </c>
      <c r="D93" s="1" t="b">
        <v>0</v>
      </c>
      <c r="E93" s="1" t="b">
        <v>1</v>
      </c>
      <c r="F93" s="2">
        <v>100</v>
      </c>
      <c r="G93" s="5">
        <v>0.33</v>
      </c>
      <c r="H93" s="5">
        <v>0.33</v>
      </c>
      <c r="I93" s="5">
        <v>0.03</v>
      </c>
      <c r="J93" s="5">
        <v>0.55</v>
      </c>
      <c r="K93" s="5"/>
      <c r="L93" s="5">
        <v>0.34</v>
      </c>
      <c r="M93" s="5">
        <v>0.34</v>
      </c>
      <c r="N93" s="5">
        <v>0.035</v>
      </c>
      <c r="O93" s="5">
        <v>0.55</v>
      </c>
      <c r="P93" s="5"/>
      <c r="Q93" s="3" t="s">
        <v>1127</v>
      </c>
      <c r="R93" s="5">
        <v>0.7</v>
      </c>
      <c r="S93" s="1" t="s">
        <v>1125</v>
      </c>
    </row>
    <row r="94" spans="1:19">
      <c r="A94" s="1" t="s">
        <v>1128</v>
      </c>
      <c r="B94" s="1" t="s">
        <v>982</v>
      </c>
      <c r="C94" s="1" t="s">
        <v>282</v>
      </c>
      <c r="D94" s="1" t="b">
        <v>0</v>
      </c>
      <c r="E94" s="1" t="b">
        <v>1</v>
      </c>
      <c r="F94" s="2">
        <v>80</v>
      </c>
      <c r="G94" s="5">
        <v>0.43</v>
      </c>
      <c r="H94" s="5">
        <v>0.43</v>
      </c>
      <c r="I94" s="5">
        <v>0.02</v>
      </c>
      <c r="J94" s="5">
        <v>0.55</v>
      </c>
      <c r="K94" s="5"/>
      <c r="L94" s="5">
        <v>0.44</v>
      </c>
      <c r="M94" s="5">
        <v>0.44</v>
      </c>
      <c r="N94" s="5">
        <v>0.021</v>
      </c>
      <c r="O94" s="5">
        <v>0.55</v>
      </c>
      <c r="P94" s="5"/>
      <c r="Q94" s="3" t="s">
        <v>1058</v>
      </c>
      <c r="R94" s="5">
        <v>0.7</v>
      </c>
      <c r="S94" s="1" t="s">
        <v>1125</v>
      </c>
    </row>
    <row r="95" spans="1:19">
      <c r="A95" s="1" t="s">
        <v>1129</v>
      </c>
      <c r="B95" s="1" t="s">
        <v>847</v>
      </c>
      <c r="C95" s="1" t="s">
        <v>285</v>
      </c>
      <c r="D95" s="1" t="b">
        <v>0</v>
      </c>
      <c r="E95" s="1" t="b">
        <v>0</v>
      </c>
      <c r="F95" s="2">
        <v>280</v>
      </c>
      <c r="G95" s="5">
        <v>0.18</v>
      </c>
      <c r="H95" s="5">
        <v>0.18</v>
      </c>
      <c r="I95" s="5">
        <v>0.07000000000000001</v>
      </c>
      <c r="J95" s="5">
        <v>0.42</v>
      </c>
      <c r="K95" s="5"/>
      <c r="L95" s="5">
        <v>0.15</v>
      </c>
      <c r="M95" s="5">
        <v>0.15</v>
      </c>
      <c r="N95" s="5">
        <v>0.08</v>
      </c>
      <c r="O95" s="5">
        <v>0.42</v>
      </c>
      <c r="P95" s="5"/>
      <c r="Q95" s="3" t="s">
        <v>964</v>
      </c>
      <c r="R95" s="5">
        <v>0.7</v>
      </c>
      <c r="S95" s="1" t="s">
        <v>1130</v>
      </c>
    </row>
    <row r="96" spans="1:19">
      <c r="A96" s="1" t="s">
        <v>1131</v>
      </c>
      <c r="B96" s="1" t="s">
        <v>847</v>
      </c>
      <c r="C96" s="1" t="s">
        <v>288</v>
      </c>
      <c r="D96" s="1" t="b">
        <v>0</v>
      </c>
      <c r="E96" s="1" t="b">
        <v>0</v>
      </c>
      <c r="F96" s="2">
        <v>120</v>
      </c>
      <c r="G96" s="5">
        <v>0.11</v>
      </c>
      <c r="H96" s="5">
        <v>0.11</v>
      </c>
      <c r="I96" s="5">
        <v>0.11</v>
      </c>
      <c r="J96" s="5">
        <v>0.45</v>
      </c>
      <c r="K96" s="5"/>
      <c r="L96" s="5">
        <v>0.1</v>
      </c>
      <c r="M96" s="5">
        <v>0.1</v>
      </c>
      <c r="N96" s="5">
        <v>0.09</v>
      </c>
      <c r="O96" s="5">
        <v>0.45</v>
      </c>
      <c r="P96" s="5"/>
      <c r="Q96" s="3" t="s">
        <v>1022</v>
      </c>
      <c r="R96" s="5">
        <v>0.7</v>
      </c>
      <c r="S96" s="1" t="s">
        <v>1132</v>
      </c>
    </row>
    <row r="97" spans="1:19">
      <c r="A97" s="1" t="s">
        <v>1133</v>
      </c>
      <c r="B97" s="1" t="s">
        <v>949</v>
      </c>
      <c r="C97" s="1" t="s">
        <v>288</v>
      </c>
      <c r="D97" s="1" t="b">
        <v>0</v>
      </c>
      <c r="E97" s="1" t="b">
        <v>1</v>
      </c>
      <c r="F97" s="2">
        <v>140</v>
      </c>
      <c r="G97" s="5">
        <v>0.22</v>
      </c>
      <c r="H97" s="5">
        <v>0.22</v>
      </c>
      <c r="I97" s="5">
        <v>0.07000000000000001</v>
      </c>
      <c r="J97" s="5">
        <v>0.4</v>
      </c>
      <c r="K97" s="5"/>
      <c r="L97" s="5">
        <v>0.19</v>
      </c>
      <c r="M97" s="5">
        <v>0.19</v>
      </c>
      <c r="N97" s="5">
        <v>0.08</v>
      </c>
      <c r="O97" s="5">
        <v>0.4</v>
      </c>
      <c r="P97" s="5"/>
      <c r="Q97" s="3" t="s">
        <v>1052</v>
      </c>
      <c r="R97" s="5">
        <v>0.7</v>
      </c>
      <c r="S97" s="1" t="s">
        <v>1132</v>
      </c>
    </row>
    <row r="98" spans="1:19">
      <c r="A98" s="1" t="s">
        <v>1134</v>
      </c>
      <c r="B98" s="1" t="s">
        <v>847</v>
      </c>
      <c r="C98" s="1" t="s">
        <v>295</v>
      </c>
      <c r="D98" s="1" t="b">
        <v>0</v>
      </c>
      <c r="E98" s="1" t="b">
        <v>0</v>
      </c>
      <c r="F98" s="2">
        <v>240</v>
      </c>
      <c r="G98" s="5">
        <v>0.18</v>
      </c>
      <c r="H98" s="5">
        <v>0.18</v>
      </c>
      <c r="I98" s="5">
        <v>0.03</v>
      </c>
      <c r="J98" s="5">
        <v>0.15</v>
      </c>
      <c r="K98" s="5"/>
      <c r="L98" s="5">
        <v>0.11</v>
      </c>
      <c r="M98" s="5">
        <v>0.11</v>
      </c>
      <c r="N98" s="5">
        <v>0.04</v>
      </c>
      <c r="O98" s="5">
        <v>0.22</v>
      </c>
      <c r="P98" s="5"/>
      <c r="Q98" s="3" t="s">
        <v>961</v>
      </c>
      <c r="R98" s="5">
        <v>0.7</v>
      </c>
      <c r="S98" s="1" t="s">
        <v>1135</v>
      </c>
    </row>
    <row r="99" spans="1:19">
      <c r="A99" s="1" t="s">
        <v>1136</v>
      </c>
      <c r="B99" s="1" t="s">
        <v>847</v>
      </c>
      <c r="C99" s="1" t="s">
        <v>300</v>
      </c>
      <c r="D99" s="1" t="b">
        <v>0</v>
      </c>
      <c r="E99" s="1" t="b">
        <v>0</v>
      </c>
      <c r="F99" s="2">
        <v>80</v>
      </c>
      <c r="G99" s="5">
        <v>0.12</v>
      </c>
      <c r="H99" s="5">
        <v>0.12</v>
      </c>
      <c r="I99" s="5">
        <v>0.05</v>
      </c>
      <c r="J99" s="5">
        <v>0.4</v>
      </c>
      <c r="K99" s="5"/>
      <c r="L99" s="5">
        <v>0.12</v>
      </c>
      <c r="M99" s="5">
        <v>0.12</v>
      </c>
      <c r="N99" s="5">
        <v>0.05</v>
      </c>
      <c r="O99" s="5">
        <v>0.4</v>
      </c>
      <c r="P99" s="5"/>
      <c r="Q99" s="3" t="s">
        <v>985</v>
      </c>
      <c r="R99" s="5">
        <v>0.7</v>
      </c>
      <c r="S99" s="1" t="s">
        <v>1137</v>
      </c>
    </row>
    <row r="100" spans="1:19">
      <c r="A100" s="1" t="s">
        <v>1138</v>
      </c>
      <c r="B100" s="1" t="s">
        <v>949</v>
      </c>
      <c r="C100" s="1" t="s">
        <v>300</v>
      </c>
      <c r="D100" s="1" t="b">
        <v>0</v>
      </c>
      <c r="E100" s="1" t="b">
        <v>0</v>
      </c>
      <c r="F100" s="2">
        <v>120</v>
      </c>
      <c r="G100" s="5">
        <v>0.2</v>
      </c>
      <c r="H100" s="5">
        <v>0.2</v>
      </c>
      <c r="I100" s="5">
        <v>0.05</v>
      </c>
      <c r="J100" s="5">
        <v>0.4</v>
      </c>
      <c r="K100" s="5"/>
      <c r="L100" s="5">
        <v>0.22</v>
      </c>
      <c r="M100" s="5">
        <v>0.22</v>
      </c>
      <c r="N100" s="5">
        <v>0.04</v>
      </c>
      <c r="O100" s="5">
        <v>0.4</v>
      </c>
      <c r="P100" s="5"/>
      <c r="Q100" s="3" t="s">
        <v>964</v>
      </c>
      <c r="R100" s="5">
        <v>0.7</v>
      </c>
      <c r="S100" s="1" t="s">
        <v>1137</v>
      </c>
    </row>
    <row r="101" spans="1:19">
      <c r="A101" s="1" t="s">
        <v>1139</v>
      </c>
      <c r="B101" s="1" t="s">
        <v>847</v>
      </c>
      <c r="C101" s="1" t="s">
        <v>304</v>
      </c>
      <c r="D101" s="1" t="b">
        <v>0</v>
      </c>
      <c r="E101" s="1" t="b">
        <v>0</v>
      </c>
      <c r="F101" s="2">
        <v>120</v>
      </c>
      <c r="G101" s="5">
        <v>0.1</v>
      </c>
      <c r="H101" s="5">
        <v>0.1</v>
      </c>
      <c r="I101" s="5">
        <v>0.03</v>
      </c>
      <c r="J101" s="5">
        <v>0.12</v>
      </c>
      <c r="K101" s="5"/>
      <c r="L101" s="5">
        <v>0</v>
      </c>
      <c r="M101" s="5">
        <v>0</v>
      </c>
      <c r="N101" s="5">
        <v>0.2</v>
      </c>
      <c r="O101" s="5">
        <v>0.6</v>
      </c>
      <c r="P101" s="5"/>
      <c r="Q101" s="3" t="s">
        <v>1062</v>
      </c>
      <c r="R101" s="5">
        <v>0.8</v>
      </c>
      <c r="S101" s="1" t="s">
        <v>1140</v>
      </c>
    </row>
    <row r="102" spans="1:19">
      <c r="A102" s="1" t="s">
        <v>1141</v>
      </c>
      <c r="B102" s="1" t="s">
        <v>847</v>
      </c>
      <c r="C102" s="1" t="s">
        <v>311</v>
      </c>
      <c r="D102" s="1" t="b">
        <v>0</v>
      </c>
      <c r="E102" s="1" t="b">
        <v>0</v>
      </c>
      <c r="F102" s="2">
        <v>80</v>
      </c>
      <c r="G102" s="5">
        <v>0.3</v>
      </c>
      <c r="H102" s="5">
        <v>0.3</v>
      </c>
      <c r="I102" s="5">
        <v>0.06</v>
      </c>
      <c r="J102" s="5">
        <v>0.45</v>
      </c>
      <c r="K102" s="5"/>
      <c r="L102" s="5">
        <v>0.18</v>
      </c>
      <c r="M102" s="5">
        <v>0.18</v>
      </c>
      <c r="N102" s="5">
        <v>0.063</v>
      </c>
      <c r="O102" s="5">
        <v>0.34</v>
      </c>
      <c r="P102" s="5"/>
      <c r="Q102" s="3" t="s">
        <v>958</v>
      </c>
      <c r="R102" s="5">
        <v>0.5</v>
      </c>
      <c r="S102" s="1" t="s">
        <v>1142</v>
      </c>
    </row>
    <row r="103" spans="1:19">
      <c r="A103" s="1" t="s">
        <v>1143</v>
      </c>
      <c r="B103" s="1" t="s">
        <v>949</v>
      </c>
      <c r="C103" s="1" t="s">
        <v>311</v>
      </c>
      <c r="D103" s="1" t="b">
        <v>0</v>
      </c>
      <c r="E103" s="1" t="b">
        <v>1</v>
      </c>
      <c r="F103" s="2">
        <v>120</v>
      </c>
      <c r="G103" s="5">
        <v>0.32</v>
      </c>
      <c r="H103" s="5">
        <v>0.32</v>
      </c>
      <c r="I103" s="5">
        <v>0.07000000000000001</v>
      </c>
      <c r="J103" s="5">
        <v>0.5600000000000001</v>
      </c>
      <c r="K103" s="5"/>
      <c r="L103" s="5">
        <v>0.21</v>
      </c>
      <c r="M103" s="5">
        <v>0.21</v>
      </c>
      <c r="N103" s="5">
        <v>0.08</v>
      </c>
      <c r="O103" s="5">
        <v>0.5600000000000001</v>
      </c>
      <c r="P103" s="5"/>
      <c r="Q103" s="3" t="s">
        <v>1144</v>
      </c>
      <c r="R103" s="5">
        <v>0.5</v>
      </c>
      <c r="S103" s="1" t="s">
        <v>1142</v>
      </c>
    </row>
    <row r="104" spans="1:19">
      <c r="A104" s="1" t="s">
        <v>1145</v>
      </c>
      <c r="B104" s="1" t="s">
        <v>847</v>
      </c>
      <c r="C104" s="1" t="s">
        <v>314</v>
      </c>
      <c r="D104" s="1" t="b">
        <v>0</v>
      </c>
      <c r="E104" s="1" t="b">
        <v>0</v>
      </c>
      <c r="F104" s="2">
        <v>210</v>
      </c>
      <c r="G104" s="5">
        <v>0.25</v>
      </c>
      <c r="H104" s="5">
        <v>0.25</v>
      </c>
      <c r="I104" s="5">
        <v>0.08</v>
      </c>
      <c r="J104" s="5">
        <v>0.5</v>
      </c>
      <c r="K104" s="5"/>
      <c r="L104" s="5">
        <v>0.18</v>
      </c>
      <c r="M104" s="5">
        <v>0.18</v>
      </c>
      <c r="N104" s="5">
        <v>0.07000000000000001</v>
      </c>
      <c r="O104" s="5">
        <v>0.5</v>
      </c>
      <c r="P104" s="5"/>
      <c r="Q104" s="3" t="s">
        <v>1009</v>
      </c>
      <c r="R104" s="5">
        <v>0.7</v>
      </c>
      <c r="S104" s="1" t="s">
        <v>1146</v>
      </c>
    </row>
    <row r="105" spans="1:19">
      <c r="A105" s="1" t="s">
        <v>1147</v>
      </c>
      <c r="B105" s="1" t="s">
        <v>949</v>
      </c>
      <c r="C105" s="1" t="s">
        <v>314</v>
      </c>
      <c r="D105" s="1" t="b">
        <v>0</v>
      </c>
      <c r="E105" s="1" t="b">
        <v>1</v>
      </c>
      <c r="F105" s="2">
        <v>230</v>
      </c>
      <c r="G105" s="5">
        <v>0.3</v>
      </c>
      <c r="H105" s="5">
        <v>0.3</v>
      </c>
      <c r="I105" s="5">
        <v>0.09</v>
      </c>
      <c r="J105" s="5">
        <v>0.58</v>
      </c>
      <c r="K105" s="5"/>
      <c r="L105" s="5">
        <v>0.23</v>
      </c>
      <c r="M105" s="5">
        <v>0.23</v>
      </c>
      <c r="N105" s="5">
        <v>0.08</v>
      </c>
      <c r="O105" s="5">
        <v>0.58</v>
      </c>
      <c r="P105" s="5"/>
      <c r="Q105" s="3" t="s">
        <v>1144</v>
      </c>
      <c r="R105" s="5">
        <v>0.68</v>
      </c>
      <c r="S105" s="1" t="s">
        <v>1146</v>
      </c>
    </row>
    <row r="106" spans="1:19">
      <c r="A106" s="1" t="s">
        <v>1148</v>
      </c>
      <c r="B106" s="1" t="s">
        <v>847</v>
      </c>
      <c r="C106" s="1" t="s">
        <v>317</v>
      </c>
      <c r="D106" s="1" t="b">
        <v>0</v>
      </c>
      <c r="E106" s="1" t="b">
        <v>0</v>
      </c>
      <c r="F106" s="2">
        <v>280</v>
      </c>
      <c r="G106" s="5">
        <v>0.015</v>
      </c>
      <c r="H106" s="5">
        <v>0.015</v>
      </c>
      <c r="I106" s="5">
        <v>0.01</v>
      </c>
      <c r="J106" s="5">
        <v>0.3</v>
      </c>
      <c r="K106" s="5"/>
      <c r="L106" s="5">
        <v>0.015</v>
      </c>
      <c r="M106" s="5">
        <v>0.015</v>
      </c>
      <c r="N106" s="5">
        <v>0.01</v>
      </c>
      <c r="O106" s="5">
        <v>0.3</v>
      </c>
      <c r="P106" s="5"/>
      <c r="Q106" s="3" t="s">
        <v>953</v>
      </c>
      <c r="R106" s="5">
        <v>0.6</v>
      </c>
      <c r="S106" s="1" t="s">
        <v>1149</v>
      </c>
    </row>
    <row r="107" spans="1:19">
      <c r="A107" s="1" t="s">
        <v>1150</v>
      </c>
      <c r="B107" s="1" t="s">
        <v>847</v>
      </c>
      <c r="C107" s="1" t="s">
        <v>322</v>
      </c>
      <c r="D107" s="1" t="b">
        <v>0</v>
      </c>
      <c r="E107" s="1" t="b">
        <v>0</v>
      </c>
      <c r="F107" s="2">
        <v>210</v>
      </c>
      <c r="G107" s="5">
        <v>0.1</v>
      </c>
      <c r="H107" s="5">
        <v>0.1</v>
      </c>
      <c r="I107" s="5">
        <v>0.15</v>
      </c>
      <c r="J107" s="5">
        <v>0.5</v>
      </c>
      <c r="K107" s="5"/>
      <c r="L107" s="5">
        <v>0</v>
      </c>
      <c r="M107" s="5">
        <v>0</v>
      </c>
      <c r="N107" s="5">
        <v>1</v>
      </c>
      <c r="O107" s="5">
        <v>0.7</v>
      </c>
      <c r="P107" s="5"/>
      <c r="Q107" s="3" t="s">
        <v>1043</v>
      </c>
      <c r="R107" s="5">
        <v>0.5</v>
      </c>
      <c r="S107" s="1" t="s">
        <v>1151</v>
      </c>
    </row>
    <row r="108" spans="1:19">
      <c r="A108" s="1" t="s">
        <v>1152</v>
      </c>
      <c r="B108" s="1" t="s">
        <v>847</v>
      </c>
      <c r="C108" s="1" t="s">
        <v>325</v>
      </c>
      <c r="D108" s="1" t="b">
        <v>0</v>
      </c>
      <c r="E108" s="1" t="b">
        <v>0</v>
      </c>
      <c r="F108" s="2">
        <v>230</v>
      </c>
      <c r="G108" s="5">
        <v>0.24</v>
      </c>
      <c r="H108" s="5">
        <v>0.24</v>
      </c>
      <c r="I108" s="5">
        <v>0.13</v>
      </c>
      <c r="J108" s="5">
        <v>0.32</v>
      </c>
      <c r="K108" s="5"/>
      <c r="L108" s="5">
        <v>0.21</v>
      </c>
      <c r="M108" s="5">
        <v>0.21</v>
      </c>
      <c r="N108" s="5">
        <v>0.023</v>
      </c>
      <c r="O108" s="5">
        <v>0.17</v>
      </c>
      <c r="P108" s="5"/>
      <c r="Q108" s="3" t="s">
        <v>1043</v>
      </c>
      <c r="R108" s="5">
        <v>0.6</v>
      </c>
      <c r="S108" s="1" t="s">
        <v>1153</v>
      </c>
    </row>
    <row r="109" spans="1:19">
      <c r="A109" s="1" t="s">
        <v>1154</v>
      </c>
      <c r="B109" s="1" t="s">
        <v>949</v>
      </c>
      <c r="C109" s="1" t="s">
        <v>325</v>
      </c>
      <c r="D109" s="1" t="b">
        <v>0</v>
      </c>
      <c r="E109" s="1" t="b">
        <v>0</v>
      </c>
      <c r="F109" s="2">
        <v>245</v>
      </c>
      <c r="G109" s="5">
        <v>0.3</v>
      </c>
      <c r="H109" s="5">
        <v>0.3</v>
      </c>
      <c r="I109" s="5">
        <v>0.13</v>
      </c>
      <c r="J109" s="5">
        <v>0.32</v>
      </c>
      <c r="K109" s="5"/>
      <c r="L109" s="5">
        <v>0.3</v>
      </c>
      <c r="M109" s="5">
        <v>0.3</v>
      </c>
      <c r="N109" s="5">
        <v>0.019</v>
      </c>
      <c r="O109" s="5">
        <v>0.19</v>
      </c>
      <c r="P109" s="5"/>
      <c r="Q109" s="3" t="s">
        <v>1043</v>
      </c>
      <c r="R109" s="5">
        <v>0.6</v>
      </c>
      <c r="S109" s="1" t="s">
        <v>1153</v>
      </c>
    </row>
    <row r="110" spans="1:19">
      <c r="A110" s="1" t="s">
        <v>1155</v>
      </c>
      <c r="B110" s="1" t="s">
        <v>847</v>
      </c>
      <c r="C110" s="1" t="s">
        <v>330</v>
      </c>
      <c r="D110" s="1" t="b">
        <v>0</v>
      </c>
      <c r="E110" s="1" t="b">
        <v>0</v>
      </c>
      <c r="F110" s="2">
        <v>230</v>
      </c>
      <c r="G110" s="5">
        <v>0.14</v>
      </c>
      <c r="H110" s="5">
        <v>0.14</v>
      </c>
      <c r="I110" s="5">
        <v>0.09</v>
      </c>
      <c r="J110" s="5">
        <v>0.3</v>
      </c>
      <c r="K110" s="5"/>
      <c r="L110" s="5">
        <v>0.17</v>
      </c>
      <c r="M110" s="5">
        <v>0.17</v>
      </c>
      <c r="N110" s="5">
        <v>0.032</v>
      </c>
      <c r="O110" s="5">
        <v>0.3</v>
      </c>
      <c r="P110" s="5"/>
      <c r="Q110" s="3" t="s">
        <v>1043</v>
      </c>
      <c r="R110" s="5">
        <v>0.6</v>
      </c>
      <c r="S110" s="1" t="s">
        <v>1156</v>
      </c>
    </row>
    <row r="111" spans="1:19">
      <c r="A111" s="1" t="s">
        <v>1157</v>
      </c>
      <c r="B111" s="1" t="s">
        <v>949</v>
      </c>
      <c r="C111" s="1" t="s">
        <v>330</v>
      </c>
      <c r="D111" s="1" t="b">
        <v>0</v>
      </c>
      <c r="E111" s="1" t="b">
        <v>0</v>
      </c>
      <c r="F111" s="2">
        <v>270</v>
      </c>
      <c r="G111" s="5">
        <v>0.26</v>
      </c>
      <c r="H111" s="5">
        <v>0.26</v>
      </c>
      <c r="I111" s="5">
        <v>0.08</v>
      </c>
      <c r="J111" s="5">
        <v>0.35</v>
      </c>
      <c r="K111" s="5"/>
      <c r="L111" s="5">
        <v>0.28</v>
      </c>
      <c r="M111" s="5">
        <v>0.28</v>
      </c>
      <c r="N111" s="5">
        <v>0.02</v>
      </c>
      <c r="O111" s="5">
        <v>0.35</v>
      </c>
      <c r="P111" s="5"/>
      <c r="Q111" s="3" t="s">
        <v>1158</v>
      </c>
      <c r="R111" s="5">
        <v>0.4</v>
      </c>
      <c r="S111" s="1" t="s">
        <v>1156</v>
      </c>
    </row>
    <row r="112" spans="1:19">
      <c r="A112" s="1" t="s">
        <v>1159</v>
      </c>
      <c r="B112" s="1" t="s">
        <v>847</v>
      </c>
      <c r="C112" s="1" t="s">
        <v>337</v>
      </c>
      <c r="D112" s="1" t="b">
        <v>0</v>
      </c>
      <c r="E112" s="1" t="b">
        <v>0</v>
      </c>
      <c r="F112" s="2">
        <v>240</v>
      </c>
      <c r="G112" s="5">
        <v>0.18</v>
      </c>
      <c r="H112" s="5">
        <v>0.18</v>
      </c>
      <c r="I112" s="5">
        <v>0.13</v>
      </c>
      <c r="J112" s="5">
        <v>0.6</v>
      </c>
      <c r="K112" s="5"/>
      <c r="L112" s="5">
        <v>0.15</v>
      </c>
      <c r="M112" s="5">
        <v>0.15</v>
      </c>
      <c r="N112" s="5">
        <v>0.022</v>
      </c>
      <c r="O112" s="5">
        <v>0.2</v>
      </c>
      <c r="P112" s="5"/>
      <c r="Q112" s="3" t="s">
        <v>1043</v>
      </c>
      <c r="R112" s="5">
        <v>0.6</v>
      </c>
      <c r="S112" s="1" t="s">
        <v>1160</v>
      </c>
    </row>
    <row r="113" spans="1:19">
      <c r="A113" s="1" t="s">
        <v>1161</v>
      </c>
      <c r="B113" s="1" t="s">
        <v>949</v>
      </c>
      <c r="C113" s="1" t="s">
        <v>337</v>
      </c>
      <c r="D113" s="1" t="b">
        <v>0</v>
      </c>
      <c r="E113" s="1" t="b">
        <v>0</v>
      </c>
      <c r="F113" s="2">
        <v>280</v>
      </c>
      <c r="G113" s="5">
        <v>0.3</v>
      </c>
      <c r="H113" s="5">
        <v>0.3</v>
      </c>
      <c r="I113" s="5">
        <v>0.1</v>
      </c>
      <c r="J113" s="5">
        <v>0.5</v>
      </c>
      <c r="K113" s="5"/>
      <c r="L113" s="5">
        <v>0.3</v>
      </c>
      <c r="M113" s="5">
        <v>0.3</v>
      </c>
      <c r="N113" s="5">
        <v>0.015</v>
      </c>
      <c r="O113" s="5">
        <v>0.25</v>
      </c>
      <c r="P113" s="5"/>
      <c r="Q113" s="3" t="s">
        <v>1158</v>
      </c>
      <c r="R113" s="5">
        <v>0.6</v>
      </c>
      <c r="S113" s="1" t="s">
        <v>1160</v>
      </c>
    </row>
    <row r="114" spans="1:19">
      <c r="A114" s="1" t="s">
        <v>1162</v>
      </c>
      <c r="B114" s="1" t="s">
        <v>847</v>
      </c>
      <c r="C114" s="1" t="s">
        <v>342</v>
      </c>
      <c r="D114" s="1" t="b">
        <v>0</v>
      </c>
      <c r="E114" s="1" t="b">
        <v>0</v>
      </c>
      <c r="F114" s="2">
        <v>170</v>
      </c>
      <c r="G114" s="5">
        <v>0.1</v>
      </c>
      <c r="H114" s="5">
        <v>0.1</v>
      </c>
      <c r="I114" s="5">
        <v>0.08</v>
      </c>
      <c r="J114" s="5">
        <v>0.16</v>
      </c>
      <c r="K114" s="5"/>
      <c r="L114" s="5">
        <v>0.07000000000000001</v>
      </c>
      <c r="M114" s="5">
        <v>0.07000000000000001</v>
      </c>
      <c r="N114" s="5">
        <v>0.08</v>
      </c>
      <c r="O114" s="5">
        <v>0.16</v>
      </c>
      <c r="P114" s="5"/>
      <c r="Q114" s="3" t="s">
        <v>1163</v>
      </c>
      <c r="R114" s="5">
        <v>0.5</v>
      </c>
      <c r="S114" s="1" t="s">
        <v>1164</v>
      </c>
    </row>
    <row r="115" spans="1:19">
      <c r="A115" s="1" t="s">
        <v>1165</v>
      </c>
      <c r="B115" s="1" t="s">
        <v>949</v>
      </c>
      <c r="C115" s="1" t="s">
        <v>342</v>
      </c>
      <c r="D115" s="1" t="b">
        <v>0</v>
      </c>
      <c r="E115" s="1" t="b">
        <v>1</v>
      </c>
      <c r="F115" s="2">
        <v>190</v>
      </c>
      <c r="G115" s="5">
        <v>0.17</v>
      </c>
      <c r="H115" s="5">
        <v>0.17</v>
      </c>
      <c r="I115" s="5">
        <v>0.09</v>
      </c>
      <c r="J115" s="5">
        <v>0.17</v>
      </c>
      <c r="K115" s="5"/>
      <c r="L115" s="5">
        <v>0.14</v>
      </c>
      <c r="M115" s="5">
        <v>0.14</v>
      </c>
      <c r="N115" s="5">
        <v>0.1</v>
      </c>
      <c r="O115" s="5">
        <v>0.17</v>
      </c>
      <c r="P115" s="5"/>
      <c r="Q115" s="3" t="s">
        <v>1166</v>
      </c>
      <c r="R115" s="5">
        <v>0.5</v>
      </c>
      <c r="S115" s="1" t="s">
        <v>1164</v>
      </c>
    </row>
    <row r="116" spans="1:19">
      <c r="A116" s="1" t="s">
        <v>1167</v>
      </c>
      <c r="B116" s="1" t="s">
        <v>847</v>
      </c>
      <c r="C116" s="1" t="s">
        <v>348</v>
      </c>
      <c r="D116" s="1" t="b">
        <v>0</v>
      </c>
      <c r="E116" s="1" t="b">
        <v>0</v>
      </c>
      <c r="F116" s="2">
        <v>260</v>
      </c>
      <c r="G116" s="5">
        <v>0.2</v>
      </c>
      <c r="H116" s="5">
        <v>0.2</v>
      </c>
      <c r="I116" s="5">
        <v>0.032</v>
      </c>
      <c r="J116" s="5">
        <v>0.4</v>
      </c>
      <c r="K116" s="5"/>
      <c r="L116" s="5">
        <v>0.11</v>
      </c>
      <c r="M116" s="5">
        <v>0.11</v>
      </c>
      <c r="N116" s="5">
        <v>0.038</v>
      </c>
      <c r="O116" s="5">
        <v>0.4</v>
      </c>
      <c r="P116" s="5"/>
      <c r="Q116" s="3" t="s">
        <v>1168</v>
      </c>
      <c r="R116" s="5">
        <v>0.6</v>
      </c>
      <c r="S116" s="1" t="s">
        <v>1169</v>
      </c>
    </row>
    <row r="117" spans="1:19">
      <c r="A117" s="1" t="s">
        <v>1170</v>
      </c>
      <c r="B117" s="1" t="s">
        <v>955</v>
      </c>
      <c r="C117" s="1" t="s">
        <v>348</v>
      </c>
      <c r="D117" s="1" t="b">
        <v>1</v>
      </c>
      <c r="E117" s="1" t="b">
        <v>1</v>
      </c>
      <c r="F117" s="2">
        <v>240</v>
      </c>
      <c r="G117" s="5">
        <v>0.23</v>
      </c>
      <c r="H117" s="5">
        <v>0.36</v>
      </c>
      <c r="I117" s="5">
        <v>0.03</v>
      </c>
      <c r="J117" s="5">
        <v>0.4</v>
      </c>
      <c r="K117" s="5">
        <v>0.13</v>
      </c>
      <c r="L117" s="5">
        <v>0.1</v>
      </c>
      <c r="M117" s="5">
        <v>0.21</v>
      </c>
      <c r="N117" s="5">
        <v>0.045</v>
      </c>
      <c r="O117" s="5">
        <v>0.4</v>
      </c>
      <c r="P117" s="5">
        <v>0.11</v>
      </c>
      <c r="Q117" s="3" t="s">
        <v>1171</v>
      </c>
      <c r="R117" s="5">
        <v>0.55</v>
      </c>
      <c r="S117" s="1" t="s">
        <v>1169</v>
      </c>
    </row>
    <row r="118" spans="1:19">
      <c r="A118" s="1" t="s">
        <v>1172</v>
      </c>
      <c r="B118" s="1" t="s">
        <v>847</v>
      </c>
      <c r="C118" s="1" t="s">
        <v>353</v>
      </c>
      <c r="D118" s="1" t="b">
        <v>0</v>
      </c>
      <c r="E118" s="1" t="b">
        <v>0</v>
      </c>
      <c r="F118" s="2">
        <v>220</v>
      </c>
      <c r="G118" s="5">
        <v>0.2</v>
      </c>
      <c r="H118" s="5">
        <v>0.2</v>
      </c>
      <c r="I118" s="5">
        <v>0.15</v>
      </c>
      <c r="J118" s="5">
        <v>0.2</v>
      </c>
      <c r="K118" s="5"/>
      <c r="L118" s="5">
        <v>0.14</v>
      </c>
      <c r="M118" s="5">
        <v>0.14</v>
      </c>
      <c r="N118" s="5">
        <v>0.032</v>
      </c>
      <c r="O118" s="5">
        <v>0.2</v>
      </c>
      <c r="P118" s="5"/>
      <c r="Q118" s="3" t="s">
        <v>985</v>
      </c>
      <c r="R118" s="5">
        <v>0.7</v>
      </c>
      <c r="S118" s="1" t="s">
        <v>1173</v>
      </c>
    </row>
    <row r="119" spans="1:19">
      <c r="A119" s="1" t="s">
        <v>1174</v>
      </c>
      <c r="B119" s="1" t="s">
        <v>949</v>
      </c>
      <c r="C119" s="1" t="s">
        <v>353</v>
      </c>
      <c r="D119" s="1" t="b">
        <v>0</v>
      </c>
      <c r="E119" s="1" t="b">
        <v>0</v>
      </c>
      <c r="F119" s="2">
        <v>280</v>
      </c>
      <c r="G119" s="5">
        <v>0.32</v>
      </c>
      <c r="H119" s="5">
        <v>0.32</v>
      </c>
      <c r="I119" s="5">
        <v>0.1</v>
      </c>
      <c r="J119" s="5">
        <v>0.45</v>
      </c>
      <c r="K119" s="5"/>
      <c r="L119" s="5">
        <v>0.25</v>
      </c>
      <c r="M119" s="5">
        <v>0.25</v>
      </c>
      <c r="N119" s="5">
        <v>0.023</v>
      </c>
      <c r="O119" s="5">
        <v>0.34</v>
      </c>
      <c r="P119" s="5"/>
      <c r="Q119" s="3" t="s">
        <v>1004</v>
      </c>
      <c r="R119" s="5">
        <v>0.7</v>
      </c>
      <c r="S119" s="1" t="s">
        <v>1173</v>
      </c>
    </row>
    <row r="120" spans="1:19">
      <c r="A120" s="1" t="s">
        <v>1175</v>
      </c>
      <c r="B120" s="1" t="s">
        <v>847</v>
      </c>
      <c r="C120" s="1" t="s">
        <v>356</v>
      </c>
      <c r="D120" s="1" t="b">
        <v>0</v>
      </c>
      <c r="E120" s="1" t="b">
        <v>0</v>
      </c>
      <c r="F120" s="2">
        <v>360</v>
      </c>
      <c r="G120" s="5">
        <v>0.13</v>
      </c>
      <c r="H120" s="5">
        <v>0.13</v>
      </c>
      <c r="I120" s="5">
        <v>0.08</v>
      </c>
      <c r="J120" s="5">
        <v>0.3</v>
      </c>
      <c r="K120" s="5"/>
      <c r="L120" s="5">
        <v>0.1</v>
      </c>
      <c r="M120" s="5">
        <v>0.1</v>
      </c>
      <c r="N120" s="5">
        <v>0.052</v>
      </c>
      <c r="O120" s="5">
        <v>0.25</v>
      </c>
      <c r="P120" s="5"/>
      <c r="Q120" s="3" t="s">
        <v>1002</v>
      </c>
      <c r="R120" s="5">
        <v>0.6</v>
      </c>
      <c r="S120" s="1" t="s">
        <v>1176</v>
      </c>
    </row>
    <row r="121" spans="1:19">
      <c r="A121" s="1" t="s">
        <v>1177</v>
      </c>
      <c r="B121" s="1" t="s">
        <v>949</v>
      </c>
      <c r="C121" s="1" t="s">
        <v>356</v>
      </c>
      <c r="D121" s="1" t="b">
        <v>0</v>
      </c>
      <c r="E121" s="1" t="b">
        <v>0</v>
      </c>
      <c r="F121" s="2">
        <v>280</v>
      </c>
      <c r="G121" s="5">
        <v>0.2</v>
      </c>
      <c r="H121" s="5">
        <v>0.2</v>
      </c>
      <c r="I121" s="5">
        <v>0.1</v>
      </c>
      <c r="J121" s="5">
        <v>0.35</v>
      </c>
      <c r="K121" s="5"/>
      <c r="L121" s="5">
        <v>0.16</v>
      </c>
      <c r="M121" s="5">
        <v>0.16</v>
      </c>
      <c r="N121" s="5">
        <v>0.06</v>
      </c>
      <c r="O121" s="5">
        <v>0.3</v>
      </c>
      <c r="P121" s="5"/>
      <c r="Q121" s="3" t="s">
        <v>988</v>
      </c>
      <c r="R121" s="5">
        <v>0.6</v>
      </c>
      <c r="S121" s="1" t="s">
        <v>1176</v>
      </c>
    </row>
    <row r="122" spans="1:19">
      <c r="A122" s="1" t="s">
        <v>1178</v>
      </c>
      <c r="B122" s="1" t="s">
        <v>847</v>
      </c>
      <c r="C122" s="1" t="s">
        <v>359</v>
      </c>
      <c r="D122" s="1" t="b">
        <v>0</v>
      </c>
      <c r="E122" s="1" t="b">
        <v>0</v>
      </c>
      <c r="F122" s="2">
        <v>220</v>
      </c>
      <c r="G122" s="5">
        <v>0.24</v>
      </c>
      <c r="H122" s="5">
        <v>0.24</v>
      </c>
      <c r="I122" s="5">
        <v>0.08</v>
      </c>
      <c r="J122" s="5">
        <v>0.23</v>
      </c>
      <c r="K122" s="5"/>
      <c r="L122" s="5">
        <v>0.2</v>
      </c>
      <c r="M122" s="5">
        <v>0.2</v>
      </c>
      <c r="N122" s="5">
        <v>0.08</v>
      </c>
      <c r="O122" s="5">
        <v>0.18</v>
      </c>
      <c r="P122" s="5"/>
      <c r="Q122" s="3" t="s">
        <v>1179</v>
      </c>
      <c r="R122" s="5">
        <v>0.4</v>
      </c>
      <c r="S122" s="1" t="s">
        <v>1180</v>
      </c>
    </row>
    <row r="123" spans="1:19">
      <c r="A123" s="1" t="s">
        <v>1181</v>
      </c>
      <c r="B123" s="1" t="s">
        <v>949</v>
      </c>
      <c r="C123" s="1" t="s">
        <v>359</v>
      </c>
      <c r="D123" s="1" t="b">
        <v>0</v>
      </c>
      <c r="E123" s="1" t="b">
        <v>1</v>
      </c>
      <c r="F123" s="2">
        <v>260</v>
      </c>
      <c r="G123" s="5">
        <v>0.28</v>
      </c>
      <c r="H123" s="5">
        <v>0.28</v>
      </c>
      <c r="I123" s="5">
        <v>0.1</v>
      </c>
      <c r="J123" s="5">
        <v>0.26</v>
      </c>
      <c r="K123" s="5"/>
      <c r="L123" s="5">
        <v>0.29</v>
      </c>
      <c r="M123" s="5">
        <v>0.29</v>
      </c>
      <c r="N123" s="5">
        <v>0.065</v>
      </c>
      <c r="O123" s="5">
        <v>0.22</v>
      </c>
      <c r="P123" s="5"/>
      <c r="Q123" s="3" t="s">
        <v>1182</v>
      </c>
      <c r="R123" s="5">
        <v>0.5</v>
      </c>
      <c r="S123" s="1" t="s">
        <v>1180</v>
      </c>
    </row>
    <row r="124" spans="1:19">
      <c r="A124" s="1" t="s">
        <v>1183</v>
      </c>
      <c r="B124" s="1" t="s">
        <v>847</v>
      </c>
      <c r="C124" s="1" t="s">
        <v>363</v>
      </c>
      <c r="D124" s="1" t="b">
        <v>0</v>
      </c>
      <c r="E124" s="1" t="b">
        <v>0</v>
      </c>
      <c r="F124" s="2">
        <v>210</v>
      </c>
      <c r="G124" s="5">
        <v>0.35</v>
      </c>
      <c r="H124" s="5">
        <v>0.35</v>
      </c>
      <c r="I124" s="5">
        <v>0.08</v>
      </c>
      <c r="J124" s="5">
        <v>0.8</v>
      </c>
      <c r="K124" s="5"/>
      <c r="L124" s="5">
        <v>0.26</v>
      </c>
      <c r="M124" s="5">
        <v>0.26</v>
      </c>
      <c r="N124" s="5">
        <v>0.11</v>
      </c>
      <c r="O124" s="5">
        <v>0.26</v>
      </c>
      <c r="P124" s="5"/>
      <c r="Q124" s="3" t="s">
        <v>964</v>
      </c>
      <c r="R124" s="5">
        <v>0.6</v>
      </c>
      <c r="S124" s="1" t="s">
        <v>1184</v>
      </c>
    </row>
    <row r="125" spans="1:19">
      <c r="A125" s="1" t="s">
        <v>1185</v>
      </c>
      <c r="B125" s="1" t="s">
        <v>949</v>
      </c>
      <c r="C125" s="1" t="s">
        <v>363</v>
      </c>
      <c r="D125" s="1" t="b">
        <v>0</v>
      </c>
      <c r="E125" s="1" t="b">
        <v>1</v>
      </c>
      <c r="F125" s="2">
        <v>240</v>
      </c>
      <c r="G125" s="5">
        <v>0.38</v>
      </c>
      <c r="H125" s="5">
        <v>0.38</v>
      </c>
      <c r="I125" s="5">
        <v>0.14</v>
      </c>
      <c r="J125" s="5">
        <v>0.65</v>
      </c>
      <c r="K125" s="5"/>
      <c r="L125" s="5">
        <v>0.32</v>
      </c>
      <c r="M125" s="5">
        <v>0.32</v>
      </c>
      <c r="N125" s="5">
        <v>0.075</v>
      </c>
      <c r="O125" s="5">
        <v>0.26</v>
      </c>
      <c r="P125" s="5"/>
      <c r="Q125" s="3" t="s">
        <v>988</v>
      </c>
      <c r="R125" s="5">
        <v>0.6</v>
      </c>
      <c r="S125" s="1" t="s">
        <v>1184</v>
      </c>
    </row>
    <row r="126" spans="1:19">
      <c r="A126" s="1" t="s">
        <v>1186</v>
      </c>
      <c r="B126" s="1" t="s">
        <v>847</v>
      </c>
      <c r="C126" s="1" t="s">
        <v>367</v>
      </c>
      <c r="D126" s="1" t="b">
        <v>0</v>
      </c>
      <c r="E126" s="1" t="b">
        <v>0</v>
      </c>
      <c r="F126" s="2">
        <v>300</v>
      </c>
      <c r="G126" s="5">
        <v>0.13</v>
      </c>
      <c r="H126" s="5">
        <v>0.13</v>
      </c>
      <c r="I126" s="5">
        <v>0.11</v>
      </c>
      <c r="J126" s="5">
        <v>0.73</v>
      </c>
      <c r="K126" s="5"/>
      <c r="L126" s="5">
        <v>0.1</v>
      </c>
      <c r="M126" s="5">
        <v>0.1</v>
      </c>
      <c r="N126" s="5">
        <v>0.08</v>
      </c>
      <c r="O126" s="5">
        <v>0.6</v>
      </c>
      <c r="P126" s="5"/>
      <c r="Q126" s="3" t="s">
        <v>983</v>
      </c>
      <c r="R126" s="5">
        <v>0.6</v>
      </c>
      <c r="S126" s="1" t="s">
        <v>1187</v>
      </c>
    </row>
    <row r="127" spans="1:19">
      <c r="A127" s="1" t="s">
        <v>1188</v>
      </c>
      <c r="B127" s="1" t="s">
        <v>847</v>
      </c>
      <c r="C127" s="1" t="s">
        <v>370</v>
      </c>
      <c r="D127" s="1" t="b">
        <v>0</v>
      </c>
      <c r="E127" s="1" t="b">
        <v>0</v>
      </c>
      <c r="F127" s="2">
        <v>230</v>
      </c>
      <c r="G127" s="5">
        <v>0.1</v>
      </c>
      <c r="H127" s="5">
        <v>0.1</v>
      </c>
      <c r="I127" s="5">
        <v>0.08500000000000001</v>
      </c>
      <c r="J127" s="5">
        <v>0.38</v>
      </c>
      <c r="K127" s="5"/>
      <c r="L127" s="5">
        <v>0.13</v>
      </c>
      <c r="M127" s="5">
        <v>0.13</v>
      </c>
      <c r="N127" s="5">
        <v>0.04</v>
      </c>
      <c r="O127" s="5">
        <v>0.17</v>
      </c>
      <c r="P127" s="5"/>
      <c r="Q127" s="3" t="s">
        <v>961</v>
      </c>
      <c r="R127" s="5">
        <v>0.7</v>
      </c>
      <c r="S127" s="1" t="s">
        <v>1189</v>
      </c>
    </row>
    <row r="128" spans="1:19">
      <c r="A128" s="1" t="s">
        <v>1190</v>
      </c>
      <c r="B128" s="1" t="s">
        <v>847</v>
      </c>
      <c r="C128" s="1" t="s">
        <v>378</v>
      </c>
      <c r="D128" s="1" t="b">
        <v>0</v>
      </c>
      <c r="E128" s="1" t="b">
        <v>0</v>
      </c>
      <c r="F128" s="2">
        <v>240</v>
      </c>
      <c r="G128" s="5">
        <v>0.15</v>
      </c>
      <c r="H128" s="5">
        <v>0.15</v>
      </c>
      <c r="I128" s="5">
        <v>0.045</v>
      </c>
      <c r="J128" s="5">
        <v>0.35</v>
      </c>
      <c r="K128" s="5"/>
      <c r="L128" s="5">
        <v>0.07000000000000001</v>
      </c>
      <c r="M128" s="5">
        <v>0.07000000000000001</v>
      </c>
      <c r="N128" s="5">
        <v>0.065</v>
      </c>
      <c r="O128" s="5">
        <v>0.3</v>
      </c>
      <c r="P128" s="5"/>
      <c r="Q128" s="3" t="s">
        <v>1191</v>
      </c>
      <c r="R128" s="5">
        <v>0.7</v>
      </c>
      <c r="S128" s="1" t="s">
        <v>1192</v>
      </c>
    </row>
    <row r="129" spans="1:19">
      <c r="A129" s="1" t="s">
        <v>1193</v>
      </c>
      <c r="B129" s="1" t="s">
        <v>949</v>
      </c>
      <c r="C129" s="1" t="s">
        <v>378</v>
      </c>
      <c r="D129" s="1" t="b">
        <v>0</v>
      </c>
      <c r="E129" s="1" t="b">
        <v>0</v>
      </c>
      <c r="F129" s="2">
        <v>240</v>
      </c>
      <c r="G129" s="5">
        <v>0.17</v>
      </c>
      <c r="H129" s="5">
        <v>0.17</v>
      </c>
      <c r="I129" s="5">
        <v>0.075</v>
      </c>
      <c r="J129" s="5">
        <v>0.42</v>
      </c>
      <c r="K129" s="5"/>
      <c r="L129" s="5">
        <v>0.17</v>
      </c>
      <c r="M129" s="5">
        <v>0.17</v>
      </c>
      <c r="N129" s="5">
        <v>0.08500000000000001</v>
      </c>
      <c r="O129" s="5">
        <v>0.38</v>
      </c>
      <c r="P129" s="5"/>
      <c r="Q129" s="3" t="s">
        <v>1194</v>
      </c>
      <c r="R129" s="5">
        <v>0.7</v>
      </c>
      <c r="S129" s="1" t="s">
        <v>1192</v>
      </c>
    </row>
    <row r="130" spans="1:19">
      <c r="A130" s="1" t="s">
        <v>1195</v>
      </c>
      <c r="B130" s="1" t="s">
        <v>847</v>
      </c>
      <c r="C130" s="1" t="s">
        <v>386</v>
      </c>
      <c r="D130" s="1" t="b">
        <v>0</v>
      </c>
      <c r="E130" s="1" t="b">
        <v>0</v>
      </c>
      <c r="F130" s="2">
        <v>240</v>
      </c>
      <c r="G130" s="5">
        <v>0.14</v>
      </c>
      <c r="H130" s="5">
        <v>0.14</v>
      </c>
      <c r="I130" s="5">
        <v>0.022</v>
      </c>
      <c r="J130" s="5">
        <v>0.3</v>
      </c>
      <c r="K130" s="5"/>
      <c r="L130" s="5">
        <v>0.0565</v>
      </c>
      <c r="M130" s="5">
        <v>0.0565</v>
      </c>
      <c r="N130" s="5">
        <v>0.04</v>
      </c>
      <c r="O130" s="5">
        <v>0.32</v>
      </c>
      <c r="P130" s="5"/>
      <c r="Q130" s="3" t="s">
        <v>964</v>
      </c>
      <c r="R130" s="5">
        <v>0.7</v>
      </c>
      <c r="S130" s="1" t="s">
        <v>1196</v>
      </c>
    </row>
    <row r="131" spans="1:19">
      <c r="A131" s="1" t="s">
        <v>1197</v>
      </c>
      <c r="B131" s="1" t="s">
        <v>949</v>
      </c>
      <c r="C131" s="1" t="s">
        <v>386</v>
      </c>
      <c r="D131" s="1" t="b">
        <v>0</v>
      </c>
      <c r="E131" s="1" t="b">
        <v>0</v>
      </c>
      <c r="F131" s="2">
        <v>240</v>
      </c>
      <c r="G131" s="5">
        <v>0.2</v>
      </c>
      <c r="H131" s="5">
        <v>0.2</v>
      </c>
      <c r="I131" s="5">
        <v>0.034</v>
      </c>
      <c r="J131" s="5">
        <v>0.42</v>
      </c>
      <c r="K131" s="5"/>
      <c r="L131" s="5">
        <v>0.15</v>
      </c>
      <c r="M131" s="5">
        <v>0.15</v>
      </c>
      <c r="N131" s="5">
        <v>0.05</v>
      </c>
      <c r="O131" s="5">
        <v>0.55</v>
      </c>
      <c r="P131" s="5"/>
      <c r="Q131" s="3" t="s">
        <v>983</v>
      </c>
      <c r="R131" s="5">
        <v>0.7</v>
      </c>
      <c r="S131" s="1" t="s">
        <v>1196</v>
      </c>
    </row>
    <row r="132" spans="1:19">
      <c r="A132" s="1" t="s">
        <v>1198</v>
      </c>
      <c r="B132" s="1" t="s">
        <v>982</v>
      </c>
      <c r="C132" s="1" t="s">
        <v>386</v>
      </c>
      <c r="D132" s="1" t="b">
        <v>0</v>
      </c>
      <c r="E132" s="1" t="b">
        <v>1</v>
      </c>
      <c r="F132" s="2">
        <v>240</v>
      </c>
      <c r="G132" s="5">
        <v>0.23</v>
      </c>
      <c r="H132" s="5">
        <v>0.23</v>
      </c>
      <c r="I132" s="5">
        <v>0.022</v>
      </c>
      <c r="J132" s="5">
        <v>0.48</v>
      </c>
      <c r="K132" s="5"/>
      <c r="L132" s="5">
        <v>0.15</v>
      </c>
      <c r="M132" s="5">
        <v>0.15</v>
      </c>
      <c r="N132" s="5">
        <v>0.035</v>
      </c>
      <c r="O132" s="5">
        <v>0.662</v>
      </c>
      <c r="P132" s="5"/>
      <c r="Q132" s="3" t="s">
        <v>1043</v>
      </c>
      <c r="R132" s="5">
        <v>0.7</v>
      </c>
      <c r="S132" s="1" t="s">
        <v>1196</v>
      </c>
    </row>
    <row r="133" spans="1:19">
      <c r="A133" s="1" t="s">
        <v>1199</v>
      </c>
      <c r="B133" s="1" t="s">
        <v>847</v>
      </c>
      <c r="C133" s="1" t="s">
        <v>394</v>
      </c>
      <c r="D133" s="1" t="b">
        <v>0</v>
      </c>
      <c r="E133" s="1" t="b">
        <v>0</v>
      </c>
      <c r="F133" s="2">
        <v>240</v>
      </c>
      <c r="G133" s="5">
        <v>0.08500000000000001</v>
      </c>
      <c r="H133" s="5">
        <v>0.08500000000000001</v>
      </c>
      <c r="I133" s="5">
        <v>0.028</v>
      </c>
      <c r="J133" s="5">
        <v>0.315</v>
      </c>
      <c r="K133" s="5"/>
      <c r="L133" s="5">
        <v>0.065</v>
      </c>
      <c r="M133" s="5">
        <v>0.065</v>
      </c>
      <c r="N133" s="5">
        <v>0.024</v>
      </c>
      <c r="O133" s="5">
        <v>0.32</v>
      </c>
      <c r="P133" s="5"/>
      <c r="Q133" s="3" t="s">
        <v>1191</v>
      </c>
      <c r="R133" s="5">
        <v>0.7</v>
      </c>
      <c r="S133" s="1" t="s">
        <v>1200</v>
      </c>
    </row>
    <row r="134" spans="1:19">
      <c r="A134" s="1" t="s">
        <v>1201</v>
      </c>
      <c r="B134" s="1" t="s">
        <v>949</v>
      </c>
      <c r="C134" s="1" t="s">
        <v>394</v>
      </c>
      <c r="D134" s="1" t="b">
        <v>0</v>
      </c>
      <c r="E134" s="1" t="b">
        <v>0</v>
      </c>
      <c r="F134" s="2">
        <v>240</v>
      </c>
      <c r="G134" s="5">
        <v>0.17</v>
      </c>
      <c r="H134" s="5">
        <v>0.17</v>
      </c>
      <c r="I134" s="5">
        <v>0.048</v>
      </c>
      <c r="J134" s="5">
        <v>0.345</v>
      </c>
      <c r="K134" s="5"/>
      <c r="L134" s="5">
        <v>0.15</v>
      </c>
      <c r="M134" s="5">
        <v>0.15</v>
      </c>
      <c r="N134" s="5">
        <v>0.055</v>
      </c>
      <c r="O134" s="5">
        <v>0.362</v>
      </c>
      <c r="P134" s="5"/>
      <c r="Q134" s="3" t="s">
        <v>1194</v>
      </c>
      <c r="R134" s="5">
        <v>0.7</v>
      </c>
      <c r="S134" s="1" t="s">
        <v>1200</v>
      </c>
    </row>
    <row r="135" spans="1:19">
      <c r="A135" s="1" t="s">
        <v>1202</v>
      </c>
      <c r="B135" s="1" t="s">
        <v>847</v>
      </c>
      <c r="C135" s="1" t="s">
        <v>402</v>
      </c>
      <c r="D135" s="1" t="b">
        <v>0</v>
      </c>
      <c r="E135" s="1" t="b">
        <v>0</v>
      </c>
      <c r="F135" s="2">
        <v>240</v>
      </c>
      <c r="G135" s="5">
        <v>0.16</v>
      </c>
      <c r="H135" s="5">
        <v>0.16</v>
      </c>
      <c r="I135" s="5">
        <v>0.055</v>
      </c>
      <c r="J135" s="5">
        <v>0.415</v>
      </c>
      <c r="K135" s="5"/>
      <c r="L135" s="5">
        <v>0.08</v>
      </c>
      <c r="M135" s="5">
        <v>0.08</v>
      </c>
      <c r="N135" s="5">
        <v>0.0128</v>
      </c>
      <c r="O135" s="5">
        <v>0.118</v>
      </c>
      <c r="P135" s="5"/>
      <c r="Q135" s="3" t="s">
        <v>1043</v>
      </c>
      <c r="R135" s="5">
        <v>0.7</v>
      </c>
      <c r="S135" s="1" t="s">
        <v>1203</v>
      </c>
    </row>
    <row r="136" spans="1:19">
      <c r="A136" s="1" t="s">
        <v>1204</v>
      </c>
      <c r="B136" s="1" t="s">
        <v>949</v>
      </c>
      <c r="C136" s="1" t="s">
        <v>402</v>
      </c>
      <c r="D136" s="1" t="b">
        <v>0</v>
      </c>
      <c r="E136" s="1" t="b">
        <v>0</v>
      </c>
      <c r="F136" s="2">
        <v>240</v>
      </c>
      <c r="G136" s="5">
        <v>0.37</v>
      </c>
      <c r="H136" s="5">
        <v>0.37</v>
      </c>
      <c r="I136" s="5">
        <v>0.032</v>
      </c>
      <c r="J136" s="5">
        <v>0.8</v>
      </c>
      <c r="K136" s="5"/>
      <c r="L136" s="5">
        <v>0.18</v>
      </c>
      <c r="M136" s="5">
        <v>0.18</v>
      </c>
      <c r="N136" s="5">
        <v>0.0155</v>
      </c>
      <c r="O136" s="5">
        <v>0.115</v>
      </c>
      <c r="P136" s="5"/>
      <c r="Q136" s="3" t="s">
        <v>1058</v>
      </c>
      <c r="R136" s="5">
        <v>0.7</v>
      </c>
      <c r="S136" s="1" t="s">
        <v>1203</v>
      </c>
    </row>
    <row r="137" spans="1:19">
      <c r="A137" s="1" t="s">
        <v>1205</v>
      </c>
      <c r="B137" s="1" t="s">
        <v>982</v>
      </c>
      <c r="C137" s="1" t="s">
        <v>402</v>
      </c>
      <c r="D137" s="1" t="b">
        <v>0</v>
      </c>
      <c r="E137" s="1" t="b">
        <v>0</v>
      </c>
      <c r="F137" s="2">
        <v>240</v>
      </c>
      <c r="G137" s="5">
        <v>0.8</v>
      </c>
      <c r="H137" s="5">
        <v>0.8</v>
      </c>
      <c r="I137" s="5">
        <v>0.0122</v>
      </c>
      <c r="J137" s="5">
        <v>0.535</v>
      </c>
      <c r="K137" s="5"/>
      <c r="L137" s="5">
        <v>0.23</v>
      </c>
      <c r="M137" s="5">
        <v>0.23</v>
      </c>
      <c r="N137" s="5">
        <v>0.008999999999999999</v>
      </c>
      <c r="O137" s="5">
        <v>0.132</v>
      </c>
      <c r="P137" s="5"/>
      <c r="Q137" s="3" t="s">
        <v>990</v>
      </c>
      <c r="R137" s="5">
        <v>0.7</v>
      </c>
      <c r="S137" s="1" t="s">
        <v>1203</v>
      </c>
    </row>
    <row r="138" spans="1:19">
      <c r="A138" s="1" t="s">
        <v>1206</v>
      </c>
      <c r="B138" s="1" t="s">
        <v>847</v>
      </c>
      <c r="C138" s="1" t="s">
        <v>411</v>
      </c>
      <c r="D138" s="1" t="b">
        <v>0</v>
      </c>
      <c r="E138" s="1" t="b">
        <v>0</v>
      </c>
      <c r="F138" s="2">
        <v>240</v>
      </c>
      <c r="G138" s="5">
        <v>0.145</v>
      </c>
      <c r="H138" s="5">
        <v>0.145</v>
      </c>
      <c r="I138" s="5">
        <v>0.095</v>
      </c>
      <c r="J138" s="5">
        <v>0.75</v>
      </c>
      <c r="K138" s="5"/>
      <c r="L138" s="5">
        <v>0.22</v>
      </c>
      <c r="M138" s="5">
        <v>0.22</v>
      </c>
      <c r="N138" s="5">
        <v>0.024</v>
      </c>
      <c r="O138" s="5">
        <v>0.238</v>
      </c>
      <c r="P138" s="5"/>
      <c r="Q138" s="3" t="s">
        <v>1043</v>
      </c>
      <c r="R138" s="5">
        <v>0.7</v>
      </c>
      <c r="S138" s="1" t="s">
        <v>1207</v>
      </c>
    </row>
    <row r="139" spans="1:19">
      <c r="A139" s="1" t="s">
        <v>1208</v>
      </c>
      <c r="B139" s="1" t="s">
        <v>949</v>
      </c>
      <c r="C139" s="1" t="s">
        <v>411</v>
      </c>
      <c r="D139" s="1" t="b">
        <v>0</v>
      </c>
      <c r="E139" s="1" t="b">
        <v>0</v>
      </c>
      <c r="F139" s="2">
        <v>240</v>
      </c>
      <c r="G139" s="5">
        <v>0.22</v>
      </c>
      <c r="H139" s="5">
        <v>0.22</v>
      </c>
      <c r="I139" s="5">
        <v>0.115</v>
      </c>
      <c r="J139" s="5">
        <v>0.78</v>
      </c>
      <c r="K139" s="5"/>
      <c r="L139" s="5">
        <v>0.225</v>
      </c>
      <c r="M139" s="5">
        <v>0.225</v>
      </c>
      <c r="N139" s="5">
        <v>0.045</v>
      </c>
      <c r="O139" s="5">
        <v>0.198</v>
      </c>
      <c r="P139" s="5"/>
      <c r="Q139" s="3" t="s">
        <v>1058</v>
      </c>
      <c r="R139" s="5">
        <v>0.7</v>
      </c>
      <c r="S139" s="1" t="s">
        <v>1207</v>
      </c>
    </row>
    <row r="140" spans="1:19">
      <c r="A140" s="1" t="s">
        <v>1209</v>
      </c>
      <c r="B140" s="1" t="s">
        <v>982</v>
      </c>
      <c r="C140" s="1" t="s">
        <v>411</v>
      </c>
      <c r="D140" s="1" t="b">
        <v>0</v>
      </c>
      <c r="E140" s="1" t="b">
        <v>0</v>
      </c>
      <c r="F140" s="2">
        <v>240</v>
      </c>
      <c r="G140" s="5">
        <v>0.38</v>
      </c>
      <c r="H140" s="5">
        <v>0.38</v>
      </c>
      <c r="I140" s="5">
        <v>0.04</v>
      </c>
      <c r="J140" s="5">
        <v>0.7</v>
      </c>
      <c r="K140" s="5"/>
      <c r="L140" s="5">
        <v>0.35</v>
      </c>
      <c r="M140" s="5">
        <v>0.35</v>
      </c>
      <c r="N140" s="5">
        <v>0.018</v>
      </c>
      <c r="O140" s="5">
        <v>0.2</v>
      </c>
      <c r="P140" s="5"/>
      <c r="Q140" s="3" t="s">
        <v>990</v>
      </c>
      <c r="R140" s="5">
        <v>0.7</v>
      </c>
      <c r="S140" s="1" t="s">
        <v>1207</v>
      </c>
    </row>
    <row r="141" spans="1:19">
      <c r="A141" s="1" t="s">
        <v>1210</v>
      </c>
      <c r="B141" s="1" t="s">
        <v>847</v>
      </c>
      <c r="C141" s="1" t="s">
        <v>418</v>
      </c>
      <c r="D141" s="1" t="b">
        <v>0</v>
      </c>
      <c r="E141" s="1" t="b">
        <v>0</v>
      </c>
      <c r="F141" s="2">
        <v>120</v>
      </c>
      <c r="G141" s="5">
        <v>0.2</v>
      </c>
      <c r="H141" s="5">
        <v>0.2</v>
      </c>
      <c r="I141" s="5">
        <v>0.042</v>
      </c>
      <c r="J141" s="5">
        <v>0.2</v>
      </c>
      <c r="K141" s="5"/>
      <c r="L141" s="5">
        <v>0.1</v>
      </c>
      <c r="M141" s="5">
        <v>0.1</v>
      </c>
      <c r="N141" s="5">
        <v>0.1</v>
      </c>
      <c r="O141" s="5">
        <v>0.25</v>
      </c>
      <c r="P141" s="5"/>
      <c r="Q141" s="3" t="s">
        <v>1081</v>
      </c>
      <c r="R141" s="5"/>
      <c r="S141" s="1" t="s">
        <v>1211</v>
      </c>
    </row>
    <row r="142" spans="1:19">
      <c r="A142" s="1" t="s">
        <v>1212</v>
      </c>
      <c r="B142" s="1" t="s">
        <v>949</v>
      </c>
      <c r="C142" s="1" t="s">
        <v>418</v>
      </c>
      <c r="D142" s="1" t="b">
        <v>0</v>
      </c>
      <c r="E142" s="1" t="b">
        <v>1</v>
      </c>
      <c r="F142" s="2">
        <v>100</v>
      </c>
      <c r="G142" s="5">
        <v>0.27</v>
      </c>
      <c r="H142" s="5">
        <v>0.27</v>
      </c>
      <c r="I142" s="5">
        <v>0.042</v>
      </c>
      <c r="J142" s="5">
        <v>0.3</v>
      </c>
      <c r="K142" s="5"/>
      <c r="L142" s="5">
        <v>0.17</v>
      </c>
      <c r="M142" s="5">
        <v>0.17</v>
      </c>
      <c r="N142" s="5">
        <v>0.08</v>
      </c>
      <c r="O142" s="5">
        <v>0.3</v>
      </c>
      <c r="P142" s="5"/>
      <c r="Q142" s="3" t="s">
        <v>1004</v>
      </c>
      <c r="R142" s="5"/>
      <c r="S142" s="1" t="s">
        <v>1211</v>
      </c>
    </row>
    <row r="143" spans="1:19">
      <c r="A143" s="1" t="s">
        <v>1213</v>
      </c>
      <c r="B143" s="1" t="s">
        <v>952</v>
      </c>
      <c r="C143" s="1" t="s">
        <v>418</v>
      </c>
      <c r="D143" s="1" t="b">
        <v>0</v>
      </c>
      <c r="E143" s="1" t="b">
        <v>1</v>
      </c>
      <c r="F143" s="2">
        <v>75</v>
      </c>
      <c r="G143" s="5">
        <v>0.32</v>
      </c>
      <c r="H143" s="5">
        <v>0.32</v>
      </c>
      <c r="I143" s="5">
        <v>0.05</v>
      </c>
      <c r="J143" s="5">
        <v>0.3</v>
      </c>
      <c r="K143" s="5"/>
      <c r="L143" s="5">
        <v>0.22</v>
      </c>
      <c r="M143" s="5">
        <v>0.22</v>
      </c>
      <c r="N143" s="5">
        <v>0.08</v>
      </c>
      <c r="O143" s="5">
        <v>0.3</v>
      </c>
      <c r="P143" s="5"/>
      <c r="Q143" s="3" t="s">
        <v>983</v>
      </c>
      <c r="R143" s="5"/>
      <c r="S143" s="1" t="s">
        <v>1211</v>
      </c>
    </row>
    <row r="144" spans="1:19">
      <c r="A144" s="1" t="s">
        <v>1214</v>
      </c>
      <c r="B144" s="1" t="s">
        <v>847</v>
      </c>
      <c r="C144" s="1" t="s">
        <v>425</v>
      </c>
      <c r="D144" s="1" t="b">
        <v>0</v>
      </c>
      <c r="E144" s="1" t="b">
        <v>0</v>
      </c>
      <c r="F144" s="2">
        <v>160</v>
      </c>
      <c r="G144" s="5">
        <v>0.1</v>
      </c>
      <c r="H144" s="5">
        <v>0.1</v>
      </c>
      <c r="I144" s="5">
        <v>0.05</v>
      </c>
      <c r="J144" s="5">
        <v>0.3</v>
      </c>
      <c r="K144" s="5"/>
      <c r="L144" s="5">
        <v>0.1</v>
      </c>
      <c r="M144" s="5">
        <v>0.1</v>
      </c>
      <c r="N144" s="5">
        <v>0.05</v>
      </c>
      <c r="O144" s="5">
        <v>0.3</v>
      </c>
      <c r="P144" s="5"/>
      <c r="Q144" s="3" t="s">
        <v>946</v>
      </c>
      <c r="R144" s="5">
        <v>0.5</v>
      </c>
      <c r="S144" s="1" t="s">
        <v>1215</v>
      </c>
    </row>
    <row r="145" spans="1:19">
      <c r="A145" s="1" t="s">
        <v>1216</v>
      </c>
      <c r="B145" s="1" t="s">
        <v>949</v>
      </c>
      <c r="C145" s="1" t="s">
        <v>425</v>
      </c>
      <c r="D145" s="1" t="b">
        <v>0</v>
      </c>
      <c r="E145" s="1" t="b">
        <v>1</v>
      </c>
      <c r="F145" s="2">
        <v>180</v>
      </c>
      <c r="G145" s="5">
        <v>0.2</v>
      </c>
      <c r="H145" s="5">
        <v>0.2</v>
      </c>
      <c r="I145" s="5">
        <v>0.04</v>
      </c>
      <c r="J145" s="5">
        <v>0.3</v>
      </c>
      <c r="K145" s="5"/>
      <c r="L145" s="5">
        <v>0.2</v>
      </c>
      <c r="M145" s="5">
        <v>0.2</v>
      </c>
      <c r="N145" s="5">
        <v>0.04</v>
      </c>
      <c r="O145" s="5">
        <v>0.3</v>
      </c>
      <c r="P145" s="5"/>
      <c r="Q145" s="3" t="s">
        <v>950</v>
      </c>
      <c r="R145" s="5">
        <v>0.6</v>
      </c>
      <c r="S145" s="1" t="s">
        <v>1215</v>
      </c>
    </row>
    <row r="146" spans="1:19">
      <c r="A146" s="1" t="s">
        <v>1217</v>
      </c>
      <c r="B146" s="1" t="s">
        <v>955</v>
      </c>
      <c r="C146" s="1" t="s">
        <v>425</v>
      </c>
      <c r="D146" s="1" t="b">
        <v>1</v>
      </c>
      <c r="E146" s="1" t="b">
        <v>0</v>
      </c>
      <c r="F146" s="2">
        <v>140</v>
      </c>
      <c r="G146" s="5">
        <v>0.1</v>
      </c>
      <c r="H146" s="5">
        <v>0.22</v>
      </c>
      <c r="I146" s="5">
        <v>0.04</v>
      </c>
      <c r="J146" s="5">
        <v>0.4</v>
      </c>
      <c r="K146" s="5">
        <v>0.12</v>
      </c>
      <c r="L146" s="5">
        <v>0.1</v>
      </c>
      <c r="M146" s="5">
        <v>0.22</v>
      </c>
      <c r="N146" s="5">
        <v>0.04</v>
      </c>
      <c r="O146" s="5">
        <v>0.4</v>
      </c>
      <c r="P146" s="5">
        <v>0.12</v>
      </c>
      <c r="Q146" s="3" t="s">
        <v>1144</v>
      </c>
      <c r="R146" s="5">
        <v>0.6</v>
      </c>
      <c r="S146" s="1" t="s">
        <v>1215</v>
      </c>
    </row>
    <row r="147" spans="1:19">
      <c r="A147" s="1" t="s">
        <v>1218</v>
      </c>
      <c r="B147" s="1" t="s">
        <v>847</v>
      </c>
      <c r="C147" s="1" t="s">
        <v>428</v>
      </c>
      <c r="D147" s="1" t="b">
        <v>0</v>
      </c>
      <c r="E147" s="1" t="b">
        <v>0</v>
      </c>
      <c r="F147" s="2">
        <v>140</v>
      </c>
      <c r="G147" s="5">
        <v>0.15</v>
      </c>
      <c r="H147" s="5">
        <v>0.15</v>
      </c>
      <c r="I147" s="5">
        <v>0.02</v>
      </c>
      <c r="J147" s="5"/>
      <c r="K147" s="5"/>
      <c r="L147" s="5">
        <v>0</v>
      </c>
      <c r="M147" s="5">
        <v>0</v>
      </c>
      <c r="N147" s="5">
        <v>0.02</v>
      </c>
      <c r="O147" s="5"/>
      <c r="P147" s="5"/>
      <c r="Q147" s="3" t="s">
        <v>1219</v>
      </c>
      <c r="R147" s="5">
        <v>0.7</v>
      </c>
      <c r="S147" s="1" t="s">
        <v>1220</v>
      </c>
    </row>
    <row r="148" spans="1:19">
      <c r="A148" s="1" t="s">
        <v>1221</v>
      </c>
      <c r="B148" s="1" t="s">
        <v>847</v>
      </c>
      <c r="C148" s="1" t="s">
        <v>431</v>
      </c>
      <c r="D148" s="1" t="b">
        <v>0</v>
      </c>
      <c r="E148" s="1" t="b">
        <v>0</v>
      </c>
      <c r="F148" s="2">
        <v>180</v>
      </c>
      <c r="G148" s="5">
        <v>0.08</v>
      </c>
      <c r="H148" s="5">
        <v>0.08</v>
      </c>
      <c r="I148" s="5">
        <v>0.06</v>
      </c>
      <c r="J148" s="5">
        <v>0.6</v>
      </c>
      <c r="K148" s="5"/>
      <c r="L148" s="5">
        <v>0.08</v>
      </c>
      <c r="M148" s="5">
        <v>0.08</v>
      </c>
      <c r="N148" s="5">
        <v>0.08</v>
      </c>
      <c r="O148" s="5">
        <v>0.6</v>
      </c>
      <c r="P148" s="5"/>
      <c r="Q148" s="3" t="s">
        <v>1030</v>
      </c>
      <c r="R148" s="5">
        <v>0.5</v>
      </c>
      <c r="S148" s="1" t="s">
        <v>1222</v>
      </c>
    </row>
    <row r="149" spans="1:19">
      <c r="A149" s="1" t="s">
        <v>1223</v>
      </c>
      <c r="B149" s="1" t="s">
        <v>949</v>
      </c>
      <c r="C149" s="1" t="s">
        <v>431</v>
      </c>
      <c r="D149" s="1" t="b">
        <v>0</v>
      </c>
      <c r="E149" s="1" t="b">
        <v>1</v>
      </c>
      <c r="F149" s="2">
        <v>160</v>
      </c>
      <c r="G149" s="5">
        <v>0.18</v>
      </c>
      <c r="H149" s="5">
        <v>0.18</v>
      </c>
      <c r="I149" s="5">
        <v>0.06</v>
      </c>
      <c r="J149" s="5">
        <v>0.6</v>
      </c>
      <c r="K149" s="5"/>
      <c r="L149" s="5">
        <v>0.18</v>
      </c>
      <c r="M149" s="5">
        <v>0.18</v>
      </c>
      <c r="N149" s="5">
        <v>0.08</v>
      </c>
      <c r="O149" s="5">
        <v>0.6</v>
      </c>
      <c r="P149" s="5"/>
      <c r="Q149" s="3" t="s">
        <v>988</v>
      </c>
      <c r="R149" s="5">
        <v>0.6</v>
      </c>
      <c r="S149" s="1" t="s">
        <v>1222</v>
      </c>
    </row>
    <row r="150" spans="1:19">
      <c r="A150" s="1" t="s">
        <v>1224</v>
      </c>
      <c r="B150" s="1" t="s">
        <v>955</v>
      </c>
      <c r="C150" s="1" t="s">
        <v>431</v>
      </c>
      <c r="D150" s="1" t="b">
        <v>1</v>
      </c>
      <c r="E150" s="1" t="b">
        <v>1</v>
      </c>
      <c r="F150" s="2">
        <v>120</v>
      </c>
      <c r="G150" s="5">
        <v>0.13</v>
      </c>
      <c r="H150" s="5">
        <v>0.21</v>
      </c>
      <c r="I150" s="5">
        <v>0.06</v>
      </c>
      <c r="J150" s="5">
        <v>0.4</v>
      </c>
      <c r="K150" s="5">
        <v>0.08</v>
      </c>
      <c r="L150" s="5">
        <v>0.13</v>
      </c>
      <c r="M150" s="5">
        <v>0.21</v>
      </c>
      <c r="N150" s="5">
        <v>0.08</v>
      </c>
      <c r="O150" s="5">
        <v>0.4</v>
      </c>
      <c r="P150" s="5">
        <v>0.08</v>
      </c>
      <c r="Q150" s="3" t="s">
        <v>1144</v>
      </c>
      <c r="R150" s="5">
        <v>0.6</v>
      </c>
      <c r="S150" s="1" t="s">
        <v>1222</v>
      </c>
    </row>
    <row r="151" spans="1:19">
      <c r="A151" s="1" t="s">
        <v>1225</v>
      </c>
      <c r="B151" s="1" t="s">
        <v>847</v>
      </c>
      <c r="C151" s="1" t="s">
        <v>433</v>
      </c>
      <c r="D151" s="1" t="b">
        <v>0</v>
      </c>
      <c r="E151" s="1" t="b">
        <v>0</v>
      </c>
      <c r="F151" s="2">
        <v>300</v>
      </c>
      <c r="G151" s="5">
        <v>0.05</v>
      </c>
      <c r="H151" s="5">
        <v>0.05</v>
      </c>
      <c r="I151" s="5">
        <v>0.1</v>
      </c>
      <c r="J151" s="5">
        <v>0.3</v>
      </c>
      <c r="K151" s="5"/>
      <c r="L151" s="5">
        <v>0.05</v>
      </c>
      <c r="M151" s="5">
        <v>0.05</v>
      </c>
      <c r="N151" s="5">
        <v>0.05</v>
      </c>
      <c r="O151" s="5">
        <v>0.05</v>
      </c>
      <c r="P151" s="5"/>
      <c r="Q151" s="3" t="s">
        <v>990</v>
      </c>
      <c r="R151" s="5">
        <v>0.7</v>
      </c>
      <c r="S151" s="1" t="s">
        <v>1226</v>
      </c>
    </row>
    <row r="152" spans="1:19">
      <c r="A152" s="1" t="s">
        <v>1227</v>
      </c>
      <c r="B152" s="1" t="s">
        <v>847</v>
      </c>
      <c r="C152" s="1" t="s">
        <v>436</v>
      </c>
      <c r="D152" s="1" t="b">
        <v>0</v>
      </c>
      <c r="E152" s="1" t="b">
        <v>0</v>
      </c>
      <c r="F152" s="2">
        <v>120</v>
      </c>
      <c r="G152" s="5">
        <v>0.01</v>
      </c>
      <c r="H152" s="5">
        <v>0.01</v>
      </c>
      <c r="I152" s="5">
        <v>0.8</v>
      </c>
      <c r="J152" s="5">
        <v>0.8</v>
      </c>
      <c r="K152" s="5"/>
      <c r="L152" s="5">
        <v>0.01</v>
      </c>
      <c r="M152" s="5">
        <v>0.01</v>
      </c>
      <c r="N152" s="5">
        <v>0.8</v>
      </c>
      <c r="O152" s="5">
        <v>0.8</v>
      </c>
      <c r="P152" s="5"/>
      <c r="Q152" s="3" t="s">
        <v>1009</v>
      </c>
      <c r="R152" s="5">
        <v>0.7</v>
      </c>
      <c r="S152" s="1" t="s">
        <v>1228</v>
      </c>
    </row>
    <row r="153" spans="1:19">
      <c r="A153" s="1" t="s">
        <v>1229</v>
      </c>
      <c r="B153" s="1" t="s">
        <v>847</v>
      </c>
      <c r="C153" s="1" t="s">
        <v>441</v>
      </c>
      <c r="D153" s="1" t="b">
        <v>1</v>
      </c>
      <c r="E153" s="1" t="b">
        <v>0</v>
      </c>
      <c r="F153" s="2">
        <v>280</v>
      </c>
      <c r="G153" s="5">
        <v>0.3</v>
      </c>
      <c r="H153" s="5">
        <v>0.31</v>
      </c>
      <c r="I153" s="5">
        <v>0.12</v>
      </c>
      <c r="J153" s="5">
        <v>0.15</v>
      </c>
      <c r="K153" s="5">
        <v>0.01</v>
      </c>
      <c r="L153" s="5">
        <v>0.35</v>
      </c>
      <c r="M153" s="5">
        <v>0.36</v>
      </c>
      <c r="N153" s="5">
        <v>0.015</v>
      </c>
      <c r="O153" s="5">
        <v>0.2</v>
      </c>
      <c r="P153" s="5">
        <v>0.01</v>
      </c>
      <c r="Q153" s="3" t="s">
        <v>1058</v>
      </c>
      <c r="R153" s="5">
        <v>0.6</v>
      </c>
      <c r="S153" s="1" t="s">
        <v>1230</v>
      </c>
    </row>
    <row r="154" spans="1:19">
      <c r="A154" s="1" t="s">
        <v>1231</v>
      </c>
      <c r="B154" s="1" t="s">
        <v>847</v>
      </c>
      <c r="C154" s="1" t="s">
        <v>444</v>
      </c>
      <c r="D154" s="1" t="b">
        <v>0</v>
      </c>
      <c r="E154" s="1" t="b">
        <v>0</v>
      </c>
      <c r="F154" s="2">
        <v>300</v>
      </c>
      <c r="G154" s="5">
        <v>0.16</v>
      </c>
      <c r="H154" s="5">
        <v>0.16</v>
      </c>
      <c r="I154" s="5">
        <v>0.06</v>
      </c>
      <c r="J154" s="5">
        <v>0.2</v>
      </c>
      <c r="K154" s="5"/>
      <c r="L154" s="5">
        <v>0.16</v>
      </c>
      <c r="M154" s="5">
        <v>0.16</v>
      </c>
      <c r="N154" s="5">
        <v>0.06</v>
      </c>
      <c r="O154" s="5">
        <v>0.2</v>
      </c>
      <c r="P154" s="5"/>
      <c r="Q154" s="3" t="s">
        <v>1163</v>
      </c>
      <c r="R154" s="5">
        <v>0.7</v>
      </c>
      <c r="S154" s="1" t="s">
        <v>1232</v>
      </c>
    </row>
    <row r="155" spans="1:19">
      <c r="A155" s="1" t="s">
        <v>1233</v>
      </c>
      <c r="B155" s="1" t="s">
        <v>847</v>
      </c>
      <c r="C155" s="1" t="s">
        <v>447</v>
      </c>
      <c r="D155" s="1" t="b">
        <v>0</v>
      </c>
      <c r="E155" s="1" t="b">
        <v>0</v>
      </c>
      <c r="F155" s="2">
        <v>230</v>
      </c>
      <c r="G155" s="5">
        <v>0.25</v>
      </c>
      <c r="H155" s="5">
        <v>0.25</v>
      </c>
      <c r="I155" s="5">
        <v>0.1</v>
      </c>
      <c r="J155" s="5">
        <v>0.3</v>
      </c>
      <c r="K155" s="5"/>
      <c r="L155" s="5">
        <v>0.15</v>
      </c>
      <c r="M155" s="5">
        <v>0.15</v>
      </c>
      <c r="N155" s="5">
        <v>0.08</v>
      </c>
      <c r="O155" s="5">
        <v>0.3</v>
      </c>
      <c r="P155" s="5"/>
      <c r="Q155" s="3" t="s">
        <v>983</v>
      </c>
      <c r="R155" s="5">
        <v>0.5</v>
      </c>
      <c r="S155" s="1" t="s">
        <v>1234</v>
      </c>
    </row>
    <row r="156" spans="1:19">
      <c r="A156" s="1" t="s">
        <v>1235</v>
      </c>
      <c r="B156" s="1" t="s">
        <v>949</v>
      </c>
      <c r="C156" s="1" t="s">
        <v>447</v>
      </c>
      <c r="D156" s="1" t="b">
        <v>0</v>
      </c>
      <c r="E156" s="1" t="b">
        <v>1</v>
      </c>
      <c r="F156" s="2">
        <v>250</v>
      </c>
      <c r="G156" s="5">
        <v>0.25</v>
      </c>
      <c r="H156" s="5">
        <v>0.25</v>
      </c>
      <c r="I156" s="5">
        <v>0.2</v>
      </c>
      <c r="J156" s="5">
        <v>0.3</v>
      </c>
      <c r="K156" s="5"/>
      <c r="L156" s="5">
        <v>0.25</v>
      </c>
      <c r="M156" s="5">
        <v>0.25</v>
      </c>
      <c r="N156" s="5">
        <v>0.08</v>
      </c>
      <c r="O156" s="5">
        <v>0.3</v>
      </c>
      <c r="P156" s="5"/>
      <c r="Q156" s="3" t="s">
        <v>1236</v>
      </c>
      <c r="R156" s="5">
        <v>0.6</v>
      </c>
      <c r="S156" s="1" t="s">
        <v>1234</v>
      </c>
    </row>
    <row r="157" spans="1:19">
      <c r="A157" s="1" t="s">
        <v>1237</v>
      </c>
      <c r="B157" s="1" t="s">
        <v>847</v>
      </c>
      <c r="C157" s="1" t="s">
        <v>450</v>
      </c>
      <c r="D157" s="1" t="b">
        <v>0</v>
      </c>
      <c r="E157" s="1" t="b">
        <v>0</v>
      </c>
      <c r="F157" s="2">
        <v>200</v>
      </c>
      <c r="G157" s="5">
        <v>0.09</v>
      </c>
      <c r="H157" s="5">
        <v>0.09</v>
      </c>
      <c r="I157" s="5">
        <v>0.06</v>
      </c>
      <c r="J157" s="5">
        <v>0.3</v>
      </c>
      <c r="K157" s="5"/>
      <c r="L157" s="5">
        <v>0.11</v>
      </c>
      <c r="M157" s="5">
        <v>0.11</v>
      </c>
      <c r="N157" s="5">
        <v>0.04</v>
      </c>
      <c r="O157" s="5">
        <v>0.3</v>
      </c>
      <c r="P157" s="5"/>
      <c r="Q157" s="3" t="s">
        <v>988</v>
      </c>
      <c r="R157" s="5">
        <v>0.4</v>
      </c>
      <c r="S157" s="1" t="s">
        <v>1238</v>
      </c>
    </row>
    <row r="158" spans="1:19">
      <c r="A158" s="1" t="s">
        <v>1239</v>
      </c>
      <c r="B158" s="1" t="s">
        <v>847</v>
      </c>
      <c r="C158" s="1" t="s">
        <v>453</v>
      </c>
      <c r="D158" s="1" t="b">
        <v>0</v>
      </c>
      <c r="E158" s="1" t="b">
        <v>0</v>
      </c>
      <c r="F158" s="2">
        <v>200</v>
      </c>
      <c r="G158" s="5">
        <v>0.08</v>
      </c>
      <c r="H158" s="5">
        <v>0.08</v>
      </c>
      <c r="I158" s="5">
        <v>0.08</v>
      </c>
      <c r="J158" s="5">
        <v>0.3</v>
      </c>
      <c r="K158" s="5"/>
      <c r="L158" s="5">
        <v>0.08</v>
      </c>
      <c r="M158" s="5">
        <v>0.08</v>
      </c>
      <c r="N158" s="5">
        <v>0.025</v>
      </c>
      <c r="O158" s="5">
        <v>0.2</v>
      </c>
      <c r="P158" s="5"/>
      <c r="Q158" s="3" t="s">
        <v>980</v>
      </c>
      <c r="R158" s="5">
        <v>0.6</v>
      </c>
      <c r="S158" s="1" t="s">
        <v>1240</v>
      </c>
    </row>
    <row r="159" spans="1:19">
      <c r="A159" s="1" t="s">
        <v>1241</v>
      </c>
      <c r="B159" s="1" t="s">
        <v>949</v>
      </c>
      <c r="C159" s="1" t="s">
        <v>453</v>
      </c>
      <c r="D159" s="1" t="b">
        <v>0</v>
      </c>
      <c r="E159" s="1" t="b">
        <v>1</v>
      </c>
      <c r="F159" s="2">
        <v>240</v>
      </c>
      <c r="G159" s="5">
        <v>0.18</v>
      </c>
      <c r="H159" s="5">
        <v>0.18</v>
      </c>
      <c r="I159" s="5">
        <v>0.07000000000000001</v>
      </c>
      <c r="J159" s="5">
        <v>0.3</v>
      </c>
      <c r="K159" s="5"/>
      <c r="L159" s="5">
        <v>0.2</v>
      </c>
      <c r="M159" s="5">
        <v>0.2</v>
      </c>
      <c r="N159" s="5">
        <v>0.022</v>
      </c>
      <c r="O159" s="5">
        <v>0.2</v>
      </c>
      <c r="P159" s="5"/>
      <c r="Q159" s="3" t="s">
        <v>953</v>
      </c>
      <c r="R159" s="5">
        <v>0.7</v>
      </c>
      <c r="S159" s="1" t="s">
        <v>1240</v>
      </c>
    </row>
    <row r="160" spans="1:19">
      <c r="A160" s="1" t="s">
        <v>1242</v>
      </c>
      <c r="B160" s="1" t="s">
        <v>847</v>
      </c>
      <c r="C160" s="1" t="s">
        <v>455</v>
      </c>
      <c r="D160" s="1" t="b">
        <v>0</v>
      </c>
      <c r="E160" s="1" t="b">
        <v>0</v>
      </c>
      <c r="F160" s="2">
        <v>80</v>
      </c>
      <c r="G160" s="5">
        <v>0.12</v>
      </c>
      <c r="H160" s="5">
        <v>0.12</v>
      </c>
      <c r="I160" s="5">
        <v>0.04</v>
      </c>
      <c r="J160" s="5">
        <v>0.3</v>
      </c>
      <c r="K160" s="5"/>
      <c r="L160" s="5">
        <v>0.12</v>
      </c>
      <c r="M160" s="5">
        <v>0.12</v>
      </c>
      <c r="N160" s="5">
        <v>0.04</v>
      </c>
      <c r="O160" s="5">
        <v>0.3</v>
      </c>
      <c r="P160" s="5"/>
      <c r="Q160" s="3" t="s">
        <v>985</v>
      </c>
      <c r="R160" s="5">
        <v>0.7</v>
      </c>
      <c r="S160" s="1" t="s">
        <v>1243</v>
      </c>
    </row>
    <row r="161" spans="1:19">
      <c r="A161" s="1" t="s">
        <v>1244</v>
      </c>
      <c r="B161" s="1" t="s">
        <v>949</v>
      </c>
      <c r="C161" s="1" t="s">
        <v>455</v>
      </c>
      <c r="D161" s="1" t="b">
        <v>0</v>
      </c>
      <c r="E161" s="1" t="b">
        <v>1</v>
      </c>
      <c r="F161" s="2">
        <v>120</v>
      </c>
      <c r="G161" s="5">
        <v>0.25</v>
      </c>
      <c r="H161" s="5">
        <v>0.25</v>
      </c>
      <c r="I161" s="5">
        <v>0.03</v>
      </c>
      <c r="J161" s="5">
        <v>0.3</v>
      </c>
      <c r="K161" s="5"/>
      <c r="L161" s="5">
        <v>0.25</v>
      </c>
      <c r="M161" s="5">
        <v>0.25</v>
      </c>
      <c r="N161" s="5">
        <v>0.03</v>
      </c>
      <c r="O161" s="5">
        <v>0.3</v>
      </c>
      <c r="P161" s="5"/>
      <c r="Q161" s="3" t="s">
        <v>983</v>
      </c>
      <c r="R161" s="5">
        <v>0.7</v>
      </c>
      <c r="S161" s="1" t="s">
        <v>1243</v>
      </c>
    </row>
    <row r="162" spans="1:19">
      <c r="A162" s="1" t="s">
        <v>1245</v>
      </c>
      <c r="B162" s="1" t="s">
        <v>952</v>
      </c>
      <c r="C162" s="1" t="s">
        <v>455</v>
      </c>
      <c r="D162" s="1" t="b">
        <v>0</v>
      </c>
      <c r="E162" s="1" t="b">
        <v>1</v>
      </c>
      <c r="F162" s="2">
        <v>100</v>
      </c>
      <c r="G162" s="5">
        <v>0.37</v>
      </c>
      <c r="H162" s="5">
        <v>0.37</v>
      </c>
      <c r="I162" s="5">
        <v>0.02</v>
      </c>
      <c r="J162" s="5">
        <v>0.3</v>
      </c>
      <c r="K162" s="5"/>
      <c r="L162" s="5">
        <v>0.37</v>
      </c>
      <c r="M162" s="5">
        <v>0.37</v>
      </c>
      <c r="N162" s="5">
        <v>0.02</v>
      </c>
      <c r="O162" s="5">
        <v>0.3</v>
      </c>
      <c r="P162" s="5"/>
      <c r="Q162" s="3" t="s">
        <v>1009</v>
      </c>
      <c r="R162" s="5">
        <v>0.7</v>
      </c>
      <c r="S162" s="1" t="s">
        <v>1243</v>
      </c>
    </row>
    <row r="163" spans="1:19">
      <c r="A163" s="1" t="s">
        <v>1246</v>
      </c>
      <c r="B163" s="1" t="s">
        <v>847</v>
      </c>
      <c r="C163" s="1" t="s">
        <v>457</v>
      </c>
      <c r="D163" s="1" t="b">
        <v>0</v>
      </c>
      <c r="E163" s="1" t="b">
        <v>0</v>
      </c>
      <c r="F163" s="2">
        <v>160</v>
      </c>
      <c r="G163" s="5">
        <v>0.15</v>
      </c>
      <c r="H163" s="5">
        <v>0.15</v>
      </c>
      <c r="I163" s="5">
        <v>0.035</v>
      </c>
      <c r="J163" s="5">
        <v>0.3</v>
      </c>
      <c r="K163" s="5"/>
      <c r="L163" s="5">
        <v>0.15</v>
      </c>
      <c r="M163" s="5">
        <v>0.15</v>
      </c>
      <c r="N163" s="5">
        <v>0.055</v>
      </c>
      <c r="O163" s="5">
        <v>0.3</v>
      </c>
      <c r="P163" s="5"/>
      <c r="Q163" s="3" t="s">
        <v>1026</v>
      </c>
      <c r="R163" s="5">
        <v>0.5</v>
      </c>
      <c r="S163" s="1" t="s">
        <v>1247</v>
      </c>
    </row>
    <row r="164" spans="1:19">
      <c r="A164" s="1" t="s">
        <v>1248</v>
      </c>
      <c r="B164" s="1" t="s">
        <v>847</v>
      </c>
      <c r="C164" s="1" t="s">
        <v>460</v>
      </c>
      <c r="D164" s="1" t="b">
        <v>0</v>
      </c>
      <c r="E164" s="1" t="b">
        <v>0</v>
      </c>
      <c r="F164" s="2">
        <v>300</v>
      </c>
      <c r="G164" s="5">
        <v>0.2</v>
      </c>
      <c r="H164" s="5">
        <v>0.2</v>
      </c>
      <c r="I164" s="5">
        <v>0.035</v>
      </c>
      <c r="J164" s="5">
        <v>0.3</v>
      </c>
      <c r="K164" s="5"/>
      <c r="L164" s="5">
        <v>0.12</v>
      </c>
      <c r="M164" s="5">
        <v>0.12</v>
      </c>
      <c r="N164" s="5">
        <v>0.032</v>
      </c>
      <c r="O164" s="5">
        <v>0.3</v>
      </c>
      <c r="P164" s="5"/>
      <c r="Q164" s="3" t="s">
        <v>983</v>
      </c>
      <c r="R164" s="5">
        <v>0.6</v>
      </c>
      <c r="S164" s="1" t="s">
        <v>1249</v>
      </c>
    </row>
    <row r="165" spans="1:19">
      <c r="A165" s="1" t="s">
        <v>1250</v>
      </c>
      <c r="B165" s="1" t="s">
        <v>847</v>
      </c>
      <c r="C165" s="1" t="s">
        <v>463</v>
      </c>
      <c r="D165" s="1" t="b">
        <v>0</v>
      </c>
      <c r="E165" s="1" t="b">
        <v>0</v>
      </c>
      <c r="F165" s="2">
        <v>300</v>
      </c>
      <c r="G165" s="5">
        <v>0.1</v>
      </c>
      <c r="H165" s="5">
        <v>0.1</v>
      </c>
      <c r="I165" s="5">
        <v>0.03</v>
      </c>
      <c r="J165" s="5">
        <v>0.2</v>
      </c>
      <c r="K165" s="5"/>
      <c r="L165" s="5">
        <v>0.001</v>
      </c>
      <c r="M165" s="5">
        <v>0.001</v>
      </c>
      <c r="N165" s="5">
        <v>0.8</v>
      </c>
      <c r="O165" s="5">
        <v>0.8</v>
      </c>
      <c r="P165" s="5"/>
      <c r="Q165" s="3" t="s">
        <v>990</v>
      </c>
      <c r="R165" s="5">
        <v>0.6</v>
      </c>
      <c r="S165" s="1" t="s">
        <v>1251</v>
      </c>
    </row>
    <row r="166" spans="1:19">
      <c r="A166" s="1" t="s">
        <v>1252</v>
      </c>
      <c r="B166" s="1" t="s">
        <v>847</v>
      </c>
      <c r="C166" s="1" t="s">
        <v>466</v>
      </c>
      <c r="D166" s="1" t="b">
        <v>1</v>
      </c>
      <c r="E166" s="1" t="b">
        <v>0</v>
      </c>
      <c r="F166" s="2">
        <v>220</v>
      </c>
      <c r="G166" s="5">
        <v>0.15</v>
      </c>
      <c r="H166" s="5">
        <v>0.16</v>
      </c>
      <c r="I166" s="5">
        <v>0.06</v>
      </c>
      <c r="J166" s="5">
        <v>0.5</v>
      </c>
      <c r="K166" s="5">
        <v>0.01</v>
      </c>
      <c r="L166" s="5">
        <v>0</v>
      </c>
      <c r="M166" s="5">
        <v>0.01</v>
      </c>
      <c r="N166" s="5">
        <v>0.07000000000000001</v>
      </c>
      <c r="O166" s="5">
        <v>0.5</v>
      </c>
      <c r="P166" s="5">
        <v>0.01</v>
      </c>
      <c r="Q166" s="3" t="s">
        <v>1004</v>
      </c>
      <c r="R166" s="5">
        <v>0.7</v>
      </c>
      <c r="S166" s="1" t="s">
        <v>1253</v>
      </c>
    </row>
    <row r="167" spans="1:19">
      <c r="A167" s="1" t="s">
        <v>1254</v>
      </c>
      <c r="B167" s="1" t="s">
        <v>847</v>
      </c>
      <c r="C167" s="1" t="s">
        <v>469</v>
      </c>
      <c r="D167" s="1" t="b">
        <v>0</v>
      </c>
      <c r="E167" s="1" t="b">
        <v>0</v>
      </c>
      <c r="F167" s="2">
        <v>220</v>
      </c>
      <c r="G167" s="5">
        <v>0.15</v>
      </c>
      <c r="H167" s="5">
        <v>0.15</v>
      </c>
      <c r="I167" s="5">
        <v>0.05</v>
      </c>
      <c r="J167" s="5">
        <v>0.5</v>
      </c>
      <c r="K167" s="5"/>
      <c r="L167" s="5">
        <v>0</v>
      </c>
      <c r="M167" s="5">
        <v>0</v>
      </c>
      <c r="N167" s="5">
        <v>0.07000000000000001</v>
      </c>
      <c r="O167" s="5">
        <v>0.5</v>
      </c>
      <c r="P167" s="5"/>
      <c r="Q167" s="3" t="s">
        <v>1004</v>
      </c>
      <c r="R167" s="5">
        <v>0.7</v>
      </c>
      <c r="S167" s="1" t="s">
        <v>1255</v>
      </c>
    </row>
    <row r="168" spans="1:19">
      <c r="A168" s="1" t="s">
        <v>1256</v>
      </c>
      <c r="B168" s="1" t="s">
        <v>847</v>
      </c>
      <c r="C168" s="1" t="s">
        <v>471</v>
      </c>
      <c r="D168" s="1" t="b">
        <v>0</v>
      </c>
      <c r="E168" s="1" t="b">
        <v>0</v>
      </c>
      <c r="F168" s="2">
        <v>80</v>
      </c>
      <c r="G168" s="5">
        <v>0.08</v>
      </c>
      <c r="H168" s="5">
        <v>0.08</v>
      </c>
      <c r="I168" s="5">
        <v>0.03</v>
      </c>
      <c r="J168" s="5">
        <v>0.2</v>
      </c>
      <c r="K168" s="5"/>
      <c r="L168" s="5">
        <v>0.12</v>
      </c>
      <c r="M168" s="5">
        <v>0.12</v>
      </c>
      <c r="N168" s="5">
        <v>0.03</v>
      </c>
      <c r="O168" s="5">
        <v>0.2</v>
      </c>
      <c r="P168" s="5"/>
      <c r="Q168" s="3" t="s">
        <v>1026</v>
      </c>
      <c r="R168" s="5">
        <v>0.7</v>
      </c>
      <c r="S168" s="1" t="s">
        <v>1257</v>
      </c>
    </row>
    <row r="169" spans="1:19">
      <c r="A169" s="1" t="s">
        <v>1258</v>
      </c>
      <c r="B169" s="1" t="s">
        <v>949</v>
      </c>
      <c r="C169" s="1" t="s">
        <v>471</v>
      </c>
      <c r="D169" s="1" t="b">
        <v>0</v>
      </c>
      <c r="E169" s="1" t="b">
        <v>0</v>
      </c>
      <c r="F169" s="2">
        <v>100</v>
      </c>
      <c r="G169" s="5">
        <v>0.18</v>
      </c>
      <c r="H169" s="5">
        <v>0.18</v>
      </c>
      <c r="I169" s="5">
        <v>0.03</v>
      </c>
      <c r="J169" s="5">
        <v>0.2</v>
      </c>
      <c r="K169" s="5"/>
      <c r="L169" s="5">
        <v>0.22</v>
      </c>
      <c r="M169" s="5">
        <v>0.22</v>
      </c>
      <c r="N169" s="5">
        <v>0.03</v>
      </c>
      <c r="O169" s="5">
        <v>0.2</v>
      </c>
      <c r="P169" s="5"/>
      <c r="Q169" s="3" t="s">
        <v>1004</v>
      </c>
      <c r="R169" s="5">
        <v>0.7</v>
      </c>
      <c r="S169" s="1" t="s">
        <v>1257</v>
      </c>
    </row>
    <row r="170" spans="1:19">
      <c r="A170" s="1" t="s">
        <v>1259</v>
      </c>
      <c r="B170" s="1" t="s">
        <v>847</v>
      </c>
      <c r="C170" s="1" t="s">
        <v>474</v>
      </c>
      <c r="D170" s="1" t="b">
        <v>0</v>
      </c>
      <c r="E170" s="1" t="b">
        <v>0</v>
      </c>
      <c r="F170" s="2">
        <v>80</v>
      </c>
      <c r="G170" s="5">
        <v>0.03</v>
      </c>
      <c r="H170" s="5">
        <v>0.03</v>
      </c>
      <c r="I170" s="5">
        <v>0.03</v>
      </c>
      <c r="J170" s="5">
        <v>0.2</v>
      </c>
      <c r="K170" s="5"/>
      <c r="L170" s="5">
        <v>0.07000000000000001</v>
      </c>
      <c r="M170" s="5">
        <v>0.07000000000000001</v>
      </c>
      <c r="N170" s="5">
        <v>0.03</v>
      </c>
      <c r="O170" s="5">
        <v>0.2</v>
      </c>
      <c r="P170" s="5"/>
      <c r="Q170" s="3" t="s">
        <v>1026</v>
      </c>
      <c r="R170" s="5">
        <v>0.7</v>
      </c>
      <c r="S170" s="1" t="s">
        <v>1260</v>
      </c>
    </row>
    <row r="171" spans="1:19">
      <c r="A171" s="1" t="s">
        <v>1261</v>
      </c>
      <c r="B171" s="1" t="s">
        <v>949</v>
      </c>
      <c r="C171" s="1" t="s">
        <v>474</v>
      </c>
      <c r="D171" s="1" t="b">
        <v>0</v>
      </c>
      <c r="E171" s="1" t="b">
        <v>0</v>
      </c>
      <c r="F171" s="2">
        <v>100</v>
      </c>
      <c r="G171" s="5">
        <v>0.08</v>
      </c>
      <c r="H171" s="5">
        <v>0.08</v>
      </c>
      <c r="I171" s="5">
        <v>0.03</v>
      </c>
      <c r="J171" s="5">
        <v>0.2</v>
      </c>
      <c r="K171" s="5"/>
      <c r="L171" s="5">
        <v>0.12</v>
      </c>
      <c r="M171" s="5">
        <v>0.12</v>
      </c>
      <c r="N171" s="5">
        <v>0.03</v>
      </c>
      <c r="O171" s="5">
        <v>0.2</v>
      </c>
      <c r="P171" s="5"/>
      <c r="Q171" s="3" t="s">
        <v>1004</v>
      </c>
      <c r="R171" s="5">
        <v>0.7</v>
      </c>
      <c r="S171" s="1" t="s">
        <v>1260</v>
      </c>
    </row>
    <row r="172" spans="1:19">
      <c r="A172" s="1" t="s">
        <v>1262</v>
      </c>
      <c r="B172" s="1" t="s">
        <v>952</v>
      </c>
      <c r="C172" s="1" t="s">
        <v>474</v>
      </c>
      <c r="D172" s="1" t="b">
        <v>0</v>
      </c>
      <c r="E172" s="1" t="b">
        <v>0</v>
      </c>
      <c r="F172" s="2">
        <v>120</v>
      </c>
      <c r="G172" s="5">
        <v>0.13</v>
      </c>
      <c r="H172" s="5">
        <v>0.13</v>
      </c>
      <c r="I172" s="5">
        <v>0.03</v>
      </c>
      <c r="J172" s="5">
        <v>0.2</v>
      </c>
      <c r="K172" s="5"/>
      <c r="L172" s="5">
        <v>0.17</v>
      </c>
      <c r="M172" s="5">
        <v>0.17</v>
      </c>
      <c r="N172" s="5">
        <v>0.03</v>
      </c>
      <c r="O172" s="5">
        <v>0.2</v>
      </c>
      <c r="P172" s="5"/>
      <c r="Q172" s="3" t="s">
        <v>950</v>
      </c>
      <c r="R172" s="5">
        <v>0.7</v>
      </c>
      <c r="S172" s="1" t="s">
        <v>1260</v>
      </c>
    </row>
    <row r="173" spans="1:19">
      <c r="A173" s="1" t="s">
        <v>1263</v>
      </c>
      <c r="B173" s="1" t="s">
        <v>982</v>
      </c>
      <c r="C173" s="1" t="s">
        <v>474</v>
      </c>
      <c r="D173" s="1" t="b">
        <v>0</v>
      </c>
      <c r="E173" s="1" t="b">
        <v>0</v>
      </c>
      <c r="F173" s="2">
        <v>70</v>
      </c>
      <c r="G173" s="5">
        <v>0.3</v>
      </c>
      <c r="H173" s="5">
        <v>0.3</v>
      </c>
      <c r="I173" s="5">
        <v>0.012</v>
      </c>
      <c r="J173" s="5">
        <v>0.2</v>
      </c>
      <c r="K173" s="5"/>
      <c r="L173" s="5">
        <v>0.35</v>
      </c>
      <c r="M173" s="5">
        <v>0.35</v>
      </c>
      <c r="N173" s="5">
        <v>0.012</v>
      </c>
      <c r="O173" s="5">
        <v>0.2</v>
      </c>
      <c r="P173" s="5"/>
      <c r="Q173" s="3" t="s">
        <v>950</v>
      </c>
      <c r="R173" s="5">
        <v>0.7</v>
      </c>
      <c r="S173" s="1" t="s">
        <v>1260</v>
      </c>
    </row>
    <row r="174" spans="1:19">
      <c r="A174" s="1" t="s">
        <v>1264</v>
      </c>
      <c r="B174" s="1" t="s">
        <v>847</v>
      </c>
      <c r="C174" s="1" t="s">
        <v>476</v>
      </c>
      <c r="D174" s="1" t="b">
        <v>0</v>
      </c>
      <c r="E174" s="1" t="b">
        <v>0</v>
      </c>
      <c r="F174" s="2">
        <v>300</v>
      </c>
      <c r="G174" s="5">
        <v>0.2</v>
      </c>
      <c r="H174" s="5">
        <v>0.2</v>
      </c>
      <c r="I174" s="5">
        <v>0.035</v>
      </c>
      <c r="J174" s="5">
        <v>0.3</v>
      </c>
      <c r="K174" s="5"/>
      <c r="L174" s="5">
        <v>0.2</v>
      </c>
      <c r="M174" s="5">
        <v>0.2</v>
      </c>
      <c r="N174" s="5">
        <v>0.035</v>
      </c>
      <c r="O174" s="5">
        <v>0.3</v>
      </c>
      <c r="P174" s="5"/>
      <c r="Q174" s="3" t="s">
        <v>983</v>
      </c>
      <c r="R174" s="5">
        <v>0.6</v>
      </c>
      <c r="S174" s="1" t="s">
        <v>1265</v>
      </c>
    </row>
    <row r="175" spans="1:19">
      <c r="A175" s="1" t="s">
        <v>1266</v>
      </c>
      <c r="B175" s="1" t="s">
        <v>847</v>
      </c>
      <c r="C175" s="1" t="s">
        <v>479</v>
      </c>
      <c r="D175" s="1" t="b">
        <v>0</v>
      </c>
      <c r="E175" s="1" t="b">
        <v>0</v>
      </c>
      <c r="F175" s="2">
        <v>300</v>
      </c>
      <c r="G175" s="5">
        <v>0.2</v>
      </c>
      <c r="H175" s="5">
        <v>0.2</v>
      </c>
      <c r="I175" s="5">
        <v>0.035</v>
      </c>
      <c r="J175" s="5">
        <v>0.3</v>
      </c>
      <c r="K175" s="5"/>
      <c r="L175" s="5">
        <v>0.12</v>
      </c>
      <c r="M175" s="5">
        <v>0.12</v>
      </c>
      <c r="N175" s="5">
        <v>0.065</v>
      </c>
      <c r="O175" s="5">
        <v>0.3</v>
      </c>
      <c r="P175" s="5"/>
      <c r="Q175" s="3" t="s">
        <v>983</v>
      </c>
      <c r="R175" s="5">
        <v>0.6</v>
      </c>
      <c r="S175" s="1" t="s">
        <v>1267</v>
      </c>
    </row>
    <row r="176" spans="1:19">
      <c r="A176" s="1" t="s">
        <v>1268</v>
      </c>
      <c r="B176" s="1" t="s">
        <v>847</v>
      </c>
      <c r="C176" s="1" t="s">
        <v>482</v>
      </c>
      <c r="D176" s="1" t="b">
        <v>0</v>
      </c>
      <c r="E176" s="1" t="b">
        <v>0</v>
      </c>
      <c r="F176" s="2">
        <v>200</v>
      </c>
      <c r="G176" s="5">
        <v>0.15</v>
      </c>
      <c r="H176" s="5">
        <v>0.15</v>
      </c>
      <c r="I176" s="5">
        <v>0.05</v>
      </c>
      <c r="J176" s="5">
        <v>0.35</v>
      </c>
      <c r="K176" s="5"/>
      <c r="L176" s="5">
        <v>0.08</v>
      </c>
      <c r="M176" s="5">
        <v>0.08</v>
      </c>
      <c r="N176" s="5">
        <v>0.03</v>
      </c>
      <c r="O176" s="5">
        <v>0.3</v>
      </c>
      <c r="P176" s="5"/>
      <c r="Q176" s="3" t="s">
        <v>946</v>
      </c>
      <c r="R176" s="5">
        <v>0.4</v>
      </c>
      <c r="S176" s="1" t="s">
        <v>1269</v>
      </c>
    </row>
    <row r="177" spans="1:19">
      <c r="A177" s="1" t="s">
        <v>1270</v>
      </c>
      <c r="B177" s="1" t="s">
        <v>949</v>
      </c>
      <c r="C177" s="1" t="s">
        <v>482</v>
      </c>
      <c r="D177" s="1" t="b">
        <v>0</v>
      </c>
      <c r="E177" s="1" t="b">
        <v>0</v>
      </c>
      <c r="F177" s="2">
        <v>240</v>
      </c>
      <c r="G177" s="5">
        <v>0.25</v>
      </c>
      <c r="H177" s="5">
        <v>0.25</v>
      </c>
      <c r="I177" s="5">
        <v>0.05</v>
      </c>
      <c r="J177" s="5">
        <v>0.4</v>
      </c>
      <c r="K177" s="5"/>
      <c r="L177" s="5">
        <v>0.18</v>
      </c>
      <c r="M177" s="5">
        <v>0.18</v>
      </c>
      <c r="N177" s="5">
        <v>0.03</v>
      </c>
      <c r="O177" s="5">
        <v>0.3</v>
      </c>
      <c r="P177" s="5"/>
      <c r="Q177" s="3" t="s">
        <v>950</v>
      </c>
      <c r="R177" s="5">
        <v>0.5</v>
      </c>
      <c r="S177" s="1" t="s">
        <v>1269</v>
      </c>
    </row>
    <row r="178" spans="1:19">
      <c r="A178" s="1" t="s">
        <v>1271</v>
      </c>
      <c r="B178" s="1" t="s">
        <v>955</v>
      </c>
      <c r="C178" s="1" t="s">
        <v>482</v>
      </c>
      <c r="D178" s="1" t="b">
        <v>1</v>
      </c>
      <c r="E178" s="1" t="b">
        <v>0</v>
      </c>
      <c r="F178" s="2">
        <v>180</v>
      </c>
      <c r="G178" s="5">
        <v>0.25</v>
      </c>
      <c r="H178" s="5">
        <v>0.35</v>
      </c>
      <c r="I178" s="5">
        <v>0.04</v>
      </c>
      <c r="J178" s="5">
        <v>0.4</v>
      </c>
      <c r="K178" s="5">
        <v>0.1</v>
      </c>
      <c r="L178" s="5">
        <v>0.18</v>
      </c>
      <c r="M178" s="5">
        <v>0.28</v>
      </c>
      <c r="N178" s="5">
        <v>0.02</v>
      </c>
      <c r="O178" s="5">
        <v>0.3</v>
      </c>
      <c r="P178" s="5">
        <v>0.1</v>
      </c>
      <c r="Q178" s="3" t="s">
        <v>956</v>
      </c>
      <c r="R178" s="5">
        <v>0.6</v>
      </c>
      <c r="S178" s="1" t="s">
        <v>1269</v>
      </c>
    </row>
    <row r="179" spans="1:19">
      <c r="A179" s="1" t="s">
        <v>1272</v>
      </c>
      <c r="B179" s="1" t="s">
        <v>847</v>
      </c>
      <c r="C179" s="1" t="s">
        <v>485</v>
      </c>
      <c r="D179" s="1" t="b">
        <v>0</v>
      </c>
      <c r="E179" s="1" t="b">
        <v>0</v>
      </c>
      <c r="F179" s="2">
        <v>300</v>
      </c>
      <c r="G179" s="5">
        <v>0</v>
      </c>
      <c r="H179" s="5">
        <v>0</v>
      </c>
      <c r="I179" s="5">
        <v>0.1</v>
      </c>
      <c r="J179" s="5">
        <v>0.1</v>
      </c>
      <c r="K179" s="5"/>
      <c r="L179" s="5">
        <v>0</v>
      </c>
      <c r="M179" s="5">
        <v>0</v>
      </c>
      <c r="N179" s="5">
        <v>0.7</v>
      </c>
      <c r="O179" s="5">
        <v>0.4</v>
      </c>
      <c r="P179" s="5"/>
      <c r="Q179" s="3" t="s">
        <v>971</v>
      </c>
      <c r="R179" s="5">
        <v>0.7</v>
      </c>
      <c r="S179" s="1" t="s">
        <v>1273</v>
      </c>
    </row>
    <row r="180" spans="1:19">
      <c r="A180" s="1" t="s">
        <v>1274</v>
      </c>
      <c r="B180" s="1" t="s">
        <v>847</v>
      </c>
      <c r="C180" s="1" t="s">
        <v>488</v>
      </c>
      <c r="D180" s="1" t="b">
        <v>0</v>
      </c>
      <c r="E180" s="1" t="b">
        <v>0</v>
      </c>
      <c r="F180" s="2">
        <v>80</v>
      </c>
      <c r="G180" s="5">
        <v>0.11</v>
      </c>
      <c r="H180" s="5">
        <v>0.11</v>
      </c>
      <c r="I180" s="5">
        <v>0.04</v>
      </c>
      <c r="J180" s="5">
        <v>0.2</v>
      </c>
      <c r="K180" s="5"/>
      <c r="L180" s="5">
        <v>0.1</v>
      </c>
      <c r="M180" s="5">
        <v>0.1</v>
      </c>
      <c r="N180" s="5">
        <v>0.04</v>
      </c>
      <c r="O180" s="5">
        <v>0.2</v>
      </c>
      <c r="P180" s="5"/>
      <c r="Q180" s="3" t="s">
        <v>1026</v>
      </c>
      <c r="R180" s="5">
        <v>0.7</v>
      </c>
      <c r="S180" s="1" t="s">
        <v>1275</v>
      </c>
    </row>
    <row r="181" spans="1:19">
      <c r="A181" s="1" t="s">
        <v>1276</v>
      </c>
      <c r="B181" s="1" t="s">
        <v>949</v>
      </c>
      <c r="C181" s="1" t="s">
        <v>488</v>
      </c>
      <c r="D181" s="1" t="b">
        <v>0</v>
      </c>
      <c r="E181" s="1" t="b">
        <v>0</v>
      </c>
      <c r="F181" s="2">
        <v>100</v>
      </c>
      <c r="G181" s="5">
        <v>0.16</v>
      </c>
      <c r="H181" s="5">
        <v>0.16</v>
      </c>
      <c r="I181" s="5">
        <v>0.055</v>
      </c>
      <c r="J181" s="5">
        <v>0.35</v>
      </c>
      <c r="K181" s="5"/>
      <c r="L181" s="5">
        <v>0.16</v>
      </c>
      <c r="M181" s="5">
        <v>0.16</v>
      </c>
      <c r="N181" s="5">
        <v>0.055</v>
      </c>
      <c r="O181" s="5">
        <v>0.35</v>
      </c>
      <c r="P181" s="5"/>
      <c r="Q181" s="3" t="s">
        <v>1004</v>
      </c>
      <c r="R181" s="5">
        <v>0.7</v>
      </c>
      <c r="S181" s="1" t="s">
        <v>1275</v>
      </c>
    </row>
    <row r="182" spans="1:19">
      <c r="A182" s="1" t="s">
        <v>1277</v>
      </c>
      <c r="B182" s="1" t="s">
        <v>847</v>
      </c>
      <c r="C182" s="1" t="s">
        <v>491</v>
      </c>
      <c r="D182" s="1" t="b">
        <v>0</v>
      </c>
      <c r="E182" s="1" t="b">
        <v>0</v>
      </c>
      <c r="F182" s="2">
        <v>80</v>
      </c>
      <c r="G182" s="5">
        <v>0.03</v>
      </c>
      <c r="H182" s="5">
        <v>0.03</v>
      </c>
      <c r="I182" s="5">
        <v>0.03</v>
      </c>
      <c r="J182" s="5">
        <v>0.2</v>
      </c>
      <c r="K182" s="5"/>
      <c r="L182" s="5">
        <v>0.07000000000000001</v>
      </c>
      <c r="M182" s="5">
        <v>0.07000000000000001</v>
      </c>
      <c r="N182" s="5">
        <v>0.03</v>
      </c>
      <c r="O182" s="5">
        <v>0.2</v>
      </c>
      <c r="P182" s="5"/>
      <c r="Q182" s="3" t="s">
        <v>1026</v>
      </c>
      <c r="R182" s="5">
        <v>0.7</v>
      </c>
      <c r="S182" s="1" t="s">
        <v>1278</v>
      </c>
    </row>
    <row r="183" spans="1:19">
      <c r="A183" s="1" t="s">
        <v>1279</v>
      </c>
      <c r="B183" s="1" t="s">
        <v>949</v>
      </c>
      <c r="C183" s="1" t="s">
        <v>491</v>
      </c>
      <c r="D183" s="1" t="b">
        <v>0</v>
      </c>
      <c r="E183" s="1" t="b">
        <v>0</v>
      </c>
      <c r="F183" s="2">
        <v>100</v>
      </c>
      <c r="G183" s="5">
        <v>0.14</v>
      </c>
      <c r="H183" s="5">
        <v>0.14</v>
      </c>
      <c r="I183" s="5">
        <v>0.03</v>
      </c>
      <c r="J183" s="5">
        <v>0.2</v>
      </c>
      <c r="K183" s="5"/>
      <c r="L183" s="5">
        <v>0.18</v>
      </c>
      <c r="M183" s="5">
        <v>0.18</v>
      </c>
      <c r="N183" s="5">
        <v>0.03</v>
      </c>
      <c r="O183" s="5">
        <v>0.2</v>
      </c>
      <c r="P183" s="5"/>
      <c r="Q183" s="3" t="s">
        <v>1004</v>
      </c>
      <c r="R183" s="5">
        <v>0.7</v>
      </c>
      <c r="S183" s="1" t="s">
        <v>1278</v>
      </c>
    </row>
    <row r="184" spans="1:19">
      <c r="A184" s="1" t="s">
        <v>1280</v>
      </c>
      <c r="B184" s="1" t="s">
        <v>847</v>
      </c>
      <c r="C184" s="1" t="s">
        <v>494</v>
      </c>
      <c r="D184" s="1" t="b">
        <v>0</v>
      </c>
      <c r="E184" s="1" t="b">
        <v>0</v>
      </c>
      <c r="F184" s="2">
        <v>200</v>
      </c>
      <c r="G184" s="5">
        <v>0.19</v>
      </c>
      <c r="H184" s="5">
        <v>0.19</v>
      </c>
      <c r="I184" s="5">
        <v>0.04</v>
      </c>
      <c r="J184" s="5">
        <v>0.2</v>
      </c>
      <c r="K184" s="5"/>
      <c r="L184" s="5">
        <v>0.19</v>
      </c>
      <c r="M184" s="5">
        <v>0.19</v>
      </c>
      <c r="N184" s="5">
        <v>0.06</v>
      </c>
      <c r="O184" s="5">
        <v>0.3</v>
      </c>
      <c r="P184" s="5"/>
      <c r="Q184" s="3" t="s">
        <v>1006</v>
      </c>
      <c r="R184" s="5">
        <v>0.5</v>
      </c>
      <c r="S184" s="1" t="s">
        <v>1281</v>
      </c>
    </row>
    <row r="185" spans="1:19">
      <c r="A185" s="1" t="s">
        <v>1282</v>
      </c>
      <c r="B185" s="1" t="s">
        <v>949</v>
      </c>
      <c r="C185" s="1" t="s">
        <v>494</v>
      </c>
      <c r="D185" s="1" t="b">
        <v>0</v>
      </c>
      <c r="E185" s="1" t="b">
        <v>0</v>
      </c>
      <c r="F185" s="2">
        <v>200</v>
      </c>
      <c r="G185" s="5">
        <v>0.29</v>
      </c>
      <c r="H185" s="5">
        <v>0.29</v>
      </c>
      <c r="I185" s="5">
        <v>0.03</v>
      </c>
      <c r="J185" s="5">
        <v>0.3</v>
      </c>
      <c r="K185" s="5"/>
      <c r="L185" s="5">
        <v>0.29</v>
      </c>
      <c r="M185" s="5">
        <v>0.29</v>
      </c>
      <c r="N185" s="5">
        <v>0.05</v>
      </c>
      <c r="O185" s="5">
        <v>0.4</v>
      </c>
      <c r="P185" s="5"/>
      <c r="Q185" s="3" t="s">
        <v>1006</v>
      </c>
      <c r="R185" s="5">
        <v>0.5</v>
      </c>
      <c r="S185" s="1" t="s">
        <v>1281</v>
      </c>
    </row>
    <row r="186" spans="1:19">
      <c r="A186" s="1" t="s">
        <v>1283</v>
      </c>
      <c r="B186" s="1" t="s">
        <v>847</v>
      </c>
      <c r="C186" s="1" t="s">
        <v>497</v>
      </c>
      <c r="D186" s="1" t="b">
        <v>0</v>
      </c>
      <c r="E186" s="1" t="b">
        <v>0</v>
      </c>
      <c r="F186" s="2">
        <v>200</v>
      </c>
      <c r="G186" s="5">
        <v>0.13</v>
      </c>
      <c r="H186" s="5">
        <v>0.13</v>
      </c>
      <c r="I186" s="5">
        <v>0.05</v>
      </c>
      <c r="J186" s="5">
        <v>0.1</v>
      </c>
      <c r="K186" s="5"/>
      <c r="L186" s="5">
        <v>0.08599999999999999</v>
      </c>
      <c r="M186" s="5">
        <v>0.08599999999999999</v>
      </c>
      <c r="N186" s="5">
        <v>0.063</v>
      </c>
      <c r="O186" s="5">
        <v>0.15</v>
      </c>
      <c r="P186" s="5"/>
      <c r="Q186" s="3" t="s">
        <v>1006</v>
      </c>
      <c r="R186" s="5">
        <v>0.5</v>
      </c>
      <c r="S186" s="1" t="s">
        <v>1284</v>
      </c>
    </row>
    <row r="187" spans="1:19">
      <c r="A187" s="1" t="s">
        <v>1285</v>
      </c>
      <c r="B187" s="1" t="s">
        <v>949</v>
      </c>
      <c r="C187" s="1" t="s">
        <v>497</v>
      </c>
      <c r="D187" s="1" t="b">
        <v>0</v>
      </c>
      <c r="E187" s="1" t="b">
        <v>1</v>
      </c>
      <c r="F187" s="2">
        <v>240</v>
      </c>
      <c r="G187" s="5">
        <v>0.2</v>
      </c>
      <c r="H187" s="5">
        <v>0.2</v>
      </c>
      <c r="I187" s="5">
        <v>0.04</v>
      </c>
      <c r="J187" s="5">
        <v>0.2</v>
      </c>
      <c r="K187" s="5"/>
      <c r="L187" s="5">
        <v>0.2</v>
      </c>
      <c r="M187" s="5">
        <v>0.2</v>
      </c>
      <c r="N187" s="5">
        <v>0.025</v>
      </c>
      <c r="O187" s="5">
        <v>0.2</v>
      </c>
      <c r="P187" s="5"/>
      <c r="Q187" s="3" t="s">
        <v>953</v>
      </c>
      <c r="R187" s="5">
        <v>0.6</v>
      </c>
      <c r="S187" s="1" t="s">
        <v>1284</v>
      </c>
    </row>
    <row r="188" spans="1:19">
      <c r="A188" s="1" t="s">
        <v>1286</v>
      </c>
      <c r="B188" s="1" t="s">
        <v>847</v>
      </c>
      <c r="C188" s="1" t="s">
        <v>500</v>
      </c>
      <c r="D188" s="1" t="b">
        <v>0</v>
      </c>
      <c r="E188" s="1" t="b">
        <v>0</v>
      </c>
      <c r="F188" s="2">
        <v>260</v>
      </c>
      <c r="G188" s="5">
        <v>0.07000000000000001</v>
      </c>
      <c r="H188" s="5">
        <v>0.07000000000000001</v>
      </c>
      <c r="I188" s="5">
        <v>0.06</v>
      </c>
      <c r="J188" s="5">
        <v>0.4</v>
      </c>
      <c r="K188" s="5"/>
      <c r="L188" s="5">
        <v>0.058</v>
      </c>
      <c r="M188" s="5">
        <v>0.058</v>
      </c>
      <c r="N188" s="5">
        <v>0.08</v>
      </c>
      <c r="O188" s="5">
        <v>0.4</v>
      </c>
      <c r="P188" s="5"/>
      <c r="Q188" s="3" t="s">
        <v>988</v>
      </c>
      <c r="R188" s="5">
        <v>0.6</v>
      </c>
      <c r="S188" s="1" t="s">
        <v>1287</v>
      </c>
    </row>
    <row r="189" spans="1:19">
      <c r="A189" s="1" t="s">
        <v>1288</v>
      </c>
      <c r="B189" s="1" t="s">
        <v>847</v>
      </c>
      <c r="C189" s="1" t="s">
        <v>506</v>
      </c>
      <c r="D189" s="1" t="b">
        <v>0</v>
      </c>
      <c r="E189" s="1" t="b">
        <v>0</v>
      </c>
      <c r="F189" s="2">
        <v>120</v>
      </c>
      <c r="G189" s="5">
        <v>0.08</v>
      </c>
      <c r="H189" s="5">
        <v>0.08</v>
      </c>
      <c r="I189" s="5">
        <v>0.03</v>
      </c>
      <c r="J189" s="5">
        <v>0.18</v>
      </c>
      <c r="K189" s="5"/>
      <c r="L189" s="5">
        <v>0.1</v>
      </c>
      <c r="M189" s="5">
        <v>0.1</v>
      </c>
      <c r="N189" s="5">
        <v>0.03</v>
      </c>
      <c r="O189" s="5">
        <v>0.18</v>
      </c>
      <c r="P189" s="5"/>
      <c r="Q189" s="3" t="s">
        <v>999</v>
      </c>
      <c r="R189" s="5">
        <v>0.7</v>
      </c>
      <c r="S189" s="1" t="s">
        <v>1289</v>
      </c>
    </row>
    <row r="190" spans="1:19">
      <c r="A190" s="1" t="s">
        <v>1290</v>
      </c>
      <c r="B190" s="1" t="s">
        <v>949</v>
      </c>
      <c r="C190" s="1" t="s">
        <v>506</v>
      </c>
      <c r="D190" s="1" t="b">
        <v>0</v>
      </c>
      <c r="E190" s="1" t="b">
        <v>1</v>
      </c>
      <c r="F190" s="2">
        <v>100</v>
      </c>
      <c r="G190" s="5">
        <v>0.19</v>
      </c>
      <c r="H190" s="5">
        <v>0.19</v>
      </c>
      <c r="I190" s="5">
        <v>0.02</v>
      </c>
      <c r="J190" s="5">
        <v>0.16</v>
      </c>
      <c r="K190" s="5"/>
      <c r="L190" s="5">
        <v>0.21</v>
      </c>
      <c r="M190" s="5">
        <v>0.21</v>
      </c>
      <c r="N190" s="5">
        <v>0.02</v>
      </c>
      <c r="O190" s="5">
        <v>0.18</v>
      </c>
      <c r="P190" s="5"/>
      <c r="Q190" s="3" t="s">
        <v>999</v>
      </c>
      <c r="R190" s="5">
        <v>0.7</v>
      </c>
      <c r="S190" s="1" t="s">
        <v>1289</v>
      </c>
    </row>
    <row r="191" spans="1:19">
      <c r="A191" s="1" t="s">
        <v>1291</v>
      </c>
      <c r="B191" s="1" t="s">
        <v>847</v>
      </c>
      <c r="C191" s="1" t="s">
        <v>509</v>
      </c>
      <c r="D191" s="1" t="b">
        <v>0</v>
      </c>
      <c r="E191" s="1" t="b">
        <v>0</v>
      </c>
      <c r="F191" s="2">
        <v>280</v>
      </c>
      <c r="G191" s="5">
        <v>0.08</v>
      </c>
      <c r="H191" s="5">
        <v>0.08</v>
      </c>
      <c r="I191" s="5">
        <v>0.07000000000000001</v>
      </c>
      <c r="J191" s="5">
        <v>0.15</v>
      </c>
      <c r="K191" s="5"/>
      <c r="L191" s="5">
        <v>0.07000000000000001</v>
      </c>
      <c r="M191" s="5">
        <v>0.07000000000000001</v>
      </c>
      <c r="N191" s="5">
        <v>0.08</v>
      </c>
      <c r="O191" s="5">
        <v>0.2</v>
      </c>
      <c r="P191" s="5"/>
      <c r="Q191" s="3" t="s">
        <v>1058</v>
      </c>
      <c r="R191" s="5">
        <v>0.6</v>
      </c>
      <c r="S191" s="1" t="s">
        <v>1292</v>
      </c>
    </row>
    <row r="192" spans="1:19">
      <c r="A192" s="1" t="s">
        <v>1293</v>
      </c>
      <c r="B192" s="1" t="s">
        <v>949</v>
      </c>
      <c r="C192" s="1" t="s">
        <v>509</v>
      </c>
      <c r="D192" s="1" t="b">
        <v>0</v>
      </c>
      <c r="E192" s="1" t="b">
        <v>0</v>
      </c>
      <c r="F192" s="2">
        <v>240</v>
      </c>
      <c r="G192" s="5">
        <v>0.16</v>
      </c>
      <c r="H192" s="5">
        <v>0.16</v>
      </c>
      <c r="I192" s="5">
        <v>0.09</v>
      </c>
      <c r="J192" s="5">
        <v>0.05</v>
      </c>
      <c r="K192" s="5"/>
      <c r="L192" s="5">
        <v>0.15</v>
      </c>
      <c r="M192" s="5">
        <v>0.15</v>
      </c>
      <c r="N192" s="5">
        <v>0.1</v>
      </c>
      <c r="O192" s="5">
        <v>0.5</v>
      </c>
      <c r="P192" s="5"/>
      <c r="Q192" s="3" t="s">
        <v>950</v>
      </c>
      <c r="R192" s="5">
        <v>0.5</v>
      </c>
      <c r="S192" s="1" t="s">
        <v>1292</v>
      </c>
    </row>
    <row r="193" spans="1:19">
      <c r="A193" s="1" t="s">
        <v>1294</v>
      </c>
      <c r="B193" s="1" t="s">
        <v>847</v>
      </c>
      <c r="C193" s="1" t="s">
        <v>511</v>
      </c>
      <c r="D193" s="1" t="b">
        <v>0</v>
      </c>
      <c r="E193" s="1" t="b">
        <v>0</v>
      </c>
      <c r="F193" s="2">
        <v>280</v>
      </c>
      <c r="G193" s="5">
        <v>0.02</v>
      </c>
      <c r="H193" s="5">
        <v>0.02</v>
      </c>
      <c r="I193" s="5">
        <v>0.1</v>
      </c>
      <c r="J193" s="5">
        <v>0.8</v>
      </c>
      <c r="K193" s="5"/>
      <c r="L193" s="5">
        <v>0</v>
      </c>
      <c r="M193" s="5">
        <v>0</v>
      </c>
      <c r="N193" s="5">
        <v>0.9</v>
      </c>
      <c r="O193" s="5"/>
      <c r="P193" s="5"/>
      <c r="Q193" s="3" t="s">
        <v>958</v>
      </c>
      <c r="R193" s="5">
        <v>0.6</v>
      </c>
      <c r="S193" s="1" t="s">
        <v>1295</v>
      </c>
    </row>
    <row r="194" spans="1:19">
      <c r="A194" s="1" t="s">
        <v>1296</v>
      </c>
      <c r="B194" s="1" t="s">
        <v>847</v>
      </c>
      <c r="C194" s="1" t="s">
        <v>517</v>
      </c>
      <c r="D194" s="1" t="b">
        <v>0</v>
      </c>
      <c r="E194" s="1" t="b">
        <v>0</v>
      </c>
      <c r="F194" s="2">
        <v>280</v>
      </c>
      <c r="G194" s="5">
        <v>0</v>
      </c>
      <c r="H194" s="5">
        <v>0</v>
      </c>
      <c r="I194" s="5">
        <v>0.1</v>
      </c>
      <c r="J194" s="5">
        <v>0.5</v>
      </c>
      <c r="K194" s="5"/>
      <c r="L194" s="5">
        <v>0</v>
      </c>
      <c r="M194" s="5">
        <v>0</v>
      </c>
      <c r="N194" s="5">
        <v>0</v>
      </c>
      <c r="O194" s="5">
        <v>0</v>
      </c>
      <c r="P194" s="5"/>
      <c r="Q194" s="3" t="s">
        <v>958</v>
      </c>
      <c r="R194" s="5">
        <v>0.6</v>
      </c>
      <c r="S194" s="1" t="s">
        <v>1297</v>
      </c>
    </row>
    <row r="195" spans="1:19">
      <c r="A195" s="1" t="s">
        <v>1298</v>
      </c>
      <c r="B195" s="1" t="s">
        <v>847</v>
      </c>
      <c r="C195" s="1" t="s">
        <v>522</v>
      </c>
      <c r="D195" s="1" t="b">
        <v>0</v>
      </c>
      <c r="E195" s="1" t="b">
        <v>0</v>
      </c>
      <c r="F195" s="2">
        <v>80</v>
      </c>
      <c r="G195" s="5">
        <v>0.06</v>
      </c>
      <c r="H195" s="5">
        <v>0.06</v>
      </c>
      <c r="I195" s="5">
        <v>0.06</v>
      </c>
      <c r="J195" s="5">
        <v>0.17</v>
      </c>
      <c r="K195" s="5"/>
      <c r="L195" s="5">
        <v>0.08</v>
      </c>
      <c r="M195" s="5">
        <v>0.08</v>
      </c>
      <c r="N195" s="5">
        <v>0.05</v>
      </c>
      <c r="O195" s="5">
        <v>0.17</v>
      </c>
      <c r="P195" s="5"/>
      <c r="Q195" s="3" t="s">
        <v>1026</v>
      </c>
      <c r="R195" s="5">
        <v>0.7</v>
      </c>
      <c r="S195" s="1" t="s">
        <v>1299</v>
      </c>
    </row>
    <row r="196" spans="1:19">
      <c r="A196" s="1" t="s">
        <v>1300</v>
      </c>
      <c r="B196" s="1" t="s">
        <v>949</v>
      </c>
      <c r="C196" s="1" t="s">
        <v>522</v>
      </c>
      <c r="D196" s="1" t="b">
        <v>0</v>
      </c>
      <c r="E196" s="1" t="b">
        <v>0</v>
      </c>
      <c r="F196" s="2">
        <v>120</v>
      </c>
      <c r="G196" s="5">
        <v>0.18</v>
      </c>
      <c r="H196" s="5">
        <v>0.18</v>
      </c>
      <c r="I196" s="5">
        <v>0.05</v>
      </c>
      <c r="J196" s="5">
        <v>0.2</v>
      </c>
      <c r="K196" s="5"/>
      <c r="L196" s="5">
        <v>0.2</v>
      </c>
      <c r="M196" s="5">
        <v>0.2</v>
      </c>
      <c r="N196" s="5">
        <v>0.04</v>
      </c>
      <c r="O196" s="5">
        <v>0.2</v>
      </c>
      <c r="P196" s="5"/>
      <c r="Q196" s="3" t="s">
        <v>1004</v>
      </c>
      <c r="R196" s="5">
        <v>0.7</v>
      </c>
      <c r="S196" s="1" t="s">
        <v>1299</v>
      </c>
    </row>
    <row r="197" spans="1:19">
      <c r="A197" s="1" t="s">
        <v>1301</v>
      </c>
      <c r="B197" s="1" t="s">
        <v>847</v>
      </c>
      <c r="C197" s="1" t="s">
        <v>525</v>
      </c>
      <c r="D197" s="1" t="b">
        <v>0</v>
      </c>
      <c r="E197" s="1" t="b">
        <v>0</v>
      </c>
      <c r="F197" s="2">
        <v>200</v>
      </c>
      <c r="G197" s="5">
        <v>0.05</v>
      </c>
      <c r="H197" s="5">
        <v>0.05</v>
      </c>
      <c r="I197" s="5">
        <v>0.04</v>
      </c>
      <c r="J197" s="5">
        <v>0.2</v>
      </c>
      <c r="K197" s="5"/>
      <c r="L197" s="5">
        <v>0.05</v>
      </c>
      <c r="M197" s="5">
        <v>0.05</v>
      </c>
      <c r="N197" s="5">
        <v>0.06</v>
      </c>
      <c r="O197" s="5">
        <v>0.3</v>
      </c>
      <c r="P197" s="5"/>
      <c r="Q197" s="3" t="s">
        <v>1006</v>
      </c>
      <c r="R197" s="5">
        <v>0.5</v>
      </c>
      <c r="S197" s="1" t="s">
        <v>1302</v>
      </c>
    </row>
    <row r="198" spans="1:19">
      <c r="A198" s="1" t="s">
        <v>1303</v>
      </c>
      <c r="B198" s="1" t="s">
        <v>949</v>
      </c>
      <c r="C198" s="1" t="s">
        <v>525</v>
      </c>
      <c r="D198" s="1" t="b">
        <v>0</v>
      </c>
      <c r="E198" s="1" t="b">
        <v>0</v>
      </c>
      <c r="F198" s="2">
        <v>200</v>
      </c>
      <c r="G198" s="5">
        <v>0.1</v>
      </c>
      <c r="H198" s="5">
        <v>0.1</v>
      </c>
      <c r="I198" s="5">
        <v>0.05</v>
      </c>
      <c r="J198" s="5">
        <v>0.3</v>
      </c>
      <c r="K198" s="5"/>
      <c r="L198" s="5">
        <v>0.1</v>
      </c>
      <c r="M198" s="5">
        <v>0.1</v>
      </c>
      <c r="N198" s="5">
        <v>0.07000000000000001</v>
      </c>
      <c r="O198" s="5">
        <v>0.3</v>
      </c>
      <c r="P198" s="5"/>
      <c r="Q198" s="3" t="s">
        <v>1006</v>
      </c>
      <c r="R198" s="5">
        <v>0.5</v>
      </c>
      <c r="S198" s="1" t="s">
        <v>1302</v>
      </c>
    </row>
    <row r="199" spans="1:19">
      <c r="A199" s="1" t="s">
        <v>1304</v>
      </c>
      <c r="B199" s="1" t="s">
        <v>847</v>
      </c>
      <c r="C199" s="1" t="s">
        <v>528</v>
      </c>
      <c r="D199" s="1" t="b">
        <v>0</v>
      </c>
      <c r="E199" s="1" t="b">
        <v>0</v>
      </c>
      <c r="F199" s="2">
        <v>280</v>
      </c>
      <c r="G199" s="5">
        <v>0.16</v>
      </c>
      <c r="H199" s="5">
        <v>0.16</v>
      </c>
      <c r="I199" s="5">
        <v>0.12</v>
      </c>
      <c r="J199" s="5">
        <v>0.12</v>
      </c>
      <c r="K199" s="5"/>
      <c r="L199" s="5">
        <v>0.07000000000000001</v>
      </c>
      <c r="M199" s="5">
        <v>0.07000000000000001</v>
      </c>
      <c r="N199" s="5">
        <v>0.1</v>
      </c>
      <c r="O199" s="5">
        <v>0.2</v>
      </c>
      <c r="P199" s="5"/>
      <c r="Q199" s="3" t="s">
        <v>971</v>
      </c>
      <c r="R199" s="5">
        <v>0.6</v>
      </c>
      <c r="S199" s="1" t="s">
        <v>1305</v>
      </c>
    </row>
    <row r="200" spans="1:19">
      <c r="A200" s="1" t="s">
        <v>1306</v>
      </c>
      <c r="B200" s="1" t="s">
        <v>949</v>
      </c>
      <c r="C200" s="1" t="s">
        <v>528</v>
      </c>
      <c r="D200" s="1" t="b">
        <v>0</v>
      </c>
      <c r="E200" s="1" t="b">
        <v>0</v>
      </c>
      <c r="F200" s="2">
        <v>240</v>
      </c>
      <c r="G200" s="5">
        <v>0.3</v>
      </c>
      <c r="H200" s="5">
        <v>0.3</v>
      </c>
      <c r="I200" s="5">
        <v>0.07000000000000001</v>
      </c>
      <c r="J200" s="5">
        <v>0.3</v>
      </c>
      <c r="K200" s="5"/>
      <c r="L200" s="5">
        <v>0.23</v>
      </c>
      <c r="M200" s="5">
        <v>0.23</v>
      </c>
      <c r="N200" s="5">
        <v>0.08</v>
      </c>
      <c r="O200" s="5">
        <v>0.3</v>
      </c>
      <c r="P200" s="5"/>
      <c r="Q200" s="3" t="s">
        <v>958</v>
      </c>
      <c r="R200" s="5">
        <v>0.5</v>
      </c>
      <c r="S200" s="1" t="s">
        <v>1305</v>
      </c>
    </row>
    <row r="201" spans="1:19">
      <c r="A201" s="1" t="s">
        <v>1307</v>
      </c>
      <c r="B201" s="1" t="s">
        <v>955</v>
      </c>
      <c r="C201" s="1" t="s">
        <v>528</v>
      </c>
      <c r="D201" s="1" t="b">
        <v>1</v>
      </c>
      <c r="E201" s="1" t="b">
        <v>0</v>
      </c>
      <c r="F201" s="2">
        <v>220</v>
      </c>
      <c r="G201" s="5">
        <v>0.17</v>
      </c>
      <c r="H201" s="5">
        <v>0.22</v>
      </c>
      <c r="I201" s="5">
        <v>0.1</v>
      </c>
      <c r="J201" s="5"/>
      <c r="K201" s="5">
        <v>0.05</v>
      </c>
      <c r="L201" s="5">
        <v>0.1</v>
      </c>
      <c r="M201" s="5">
        <v>0.15</v>
      </c>
      <c r="N201" s="5">
        <v>0.1</v>
      </c>
      <c r="O201" s="5"/>
      <c r="P201" s="5">
        <v>0.05</v>
      </c>
      <c r="Q201" s="3" t="s">
        <v>1062</v>
      </c>
      <c r="R201" s="5">
        <v>0.55</v>
      </c>
      <c r="S201" s="1" t="s">
        <v>1305</v>
      </c>
    </row>
    <row r="202" spans="1:19">
      <c r="A202" s="1" t="s">
        <v>1308</v>
      </c>
      <c r="B202" s="1" t="s">
        <v>847</v>
      </c>
      <c r="C202" s="1" t="s">
        <v>530</v>
      </c>
      <c r="D202" s="1" t="b">
        <v>1</v>
      </c>
      <c r="E202" s="1" t="b">
        <v>0</v>
      </c>
      <c r="F202" s="2">
        <v>280</v>
      </c>
      <c r="G202" s="5">
        <v>0.2</v>
      </c>
      <c r="H202" s="5">
        <v>0.21</v>
      </c>
      <c r="I202" s="5">
        <v>0.15</v>
      </c>
      <c r="J202" s="5">
        <v>0.15</v>
      </c>
      <c r="K202" s="5">
        <v>0.01</v>
      </c>
      <c r="L202" s="5">
        <v>0.15</v>
      </c>
      <c r="M202" s="5">
        <v>0.16</v>
      </c>
      <c r="N202" s="5">
        <v>0.09</v>
      </c>
      <c r="O202" s="5">
        <v>0.2</v>
      </c>
      <c r="P202" s="5">
        <v>0.01</v>
      </c>
      <c r="Q202" s="3" t="s">
        <v>1017</v>
      </c>
      <c r="R202" s="5">
        <v>0.6</v>
      </c>
      <c r="S202" s="1" t="s">
        <v>1309</v>
      </c>
    </row>
    <row r="203" spans="1:19">
      <c r="A203" s="1" t="s">
        <v>1310</v>
      </c>
      <c r="B203" s="1" t="s">
        <v>847</v>
      </c>
      <c r="C203" s="1" t="s">
        <v>532</v>
      </c>
      <c r="D203" s="1" t="b">
        <v>0</v>
      </c>
      <c r="E203" s="1" t="b">
        <v>0</v>
      </c>
      <c r="F203" s="2">
        <v>300</v>
      </c>
      <c r="G203" s="5">
        <v>0.1</v>
      </c>
      <c r="H203" s="5">
        <v>0.1</v>
      </c>
      <c r="I203" s="5">
        <v>0.15</v>
      </c>
      <c r="J203" s="5">
        <v>0.9</v>
      </c>
      <c r="K203" s="5"/>
      <c r="L203" s="5">
        <v>0.01</v>
      </c>
      <c r="M203" s="5">
        <v>0.01</v>
      </c>
      <c r="N203" s="5">
        <v>0.1</v>
      </c>
      <c r="O203" s="5">
        <v>0.65</v>
      </c>
      <c r="P203" s="5"/>
      <c r="Q203" s="3" t="s">
        <v>961</v>
      </c>
      <c r="R203" s="5">
        <v>0.7</v>
      </c>
      <c r="S203" s="1" t="s">
        <v>1311</v>
      </c>
    </row>
    <row r="204" spans="1:19">
      <c r="A204" s="1" t="s">
        <v>1312</v>
      </c>
      <c r="B204" s="1" t="s">
        <v>955</v>
      </c>
      <c r="C204" s="1" t="s">
        <v>532</v>
      </c>
      <c r="D204" s="1" t="b">
        <v>1</v>
      </c>
      <c r="E204" s="1" t="b">
        <v>0</v>
      </c>
      <c r="F204" s="2">
        <v>230</v>
      </c>
      <c r="G204" s="5">
        <v>0.14</v>
      </c>
      <c r="H204" s="5">
        <v>0.26</v>
      </c>
      <c r="I204" s="5">
        <v>0.1</v>
      </c>
      <c r="J204" s="5">
        <v>0.4</v>
      </c>
      <c r="K204" s="5">
        <v>0.12</v>
      </c>
      <c r="L204" s="5">
        <v>0.037</v>
      </c>
      <c r="M204" s="5">
        <v>0.137</v>
      </c>
      <c r="N204" s="5">
        <v>0.15</v>
      </c>
      <c r="O204" s="5">
        <v>0.5</v>
      </c>
      <c r="P204" s="5">
        <v>0.1</v>
      </c>
      <c r="Q204" s="3" t="s">
        <v>1313</v>
      </c>
      <c r="R204" s="5">
        <v>0.6</v>
      </c>
      <c r="S204" s="1" t="s">
        <v>1311</v>
      </c>
    </row>
    <row r="205" spans="1:19">
      <c r="A205" s="1" t="s">
        <v>1314</v>
      </c>
      <c r="B205" s="1" t="s">
        <v>847</v>
      </c>
      <c r="C205" s="1" t="s">
        <v>536</v>
      </c>
      <c r="D205" s="1" t="b">
        <v>0</v>
      </c>
      <c r="E205" s="1" t="b">
        <v>0</v>
      </c>
      <c r="F205" s="2">
        <v>180</v>
      </c>
      <c r="G205" s="5">
        <v>0.2</v>
      </c>
      <c r="H205" s="5">
        <v>0.2</v>
      </c>
      <c r="I205" s="5">
        <v>0.05</v>
      </c>
      <c r="J205" s="5">
        <v>0.8</v>
      </c>
      <c r="K205" s="5"/>
      <c r="L205" s="5">
        <v>0.12</v>
      </c>
      <c r="M205" s="5">
        <v>0.12</v>
      </c>
      <c r="N205" s="5">
        <v>0.08</v>
      </c>
      <c r="O205" s="5">
        <v>0.6</v>
      </c>
      <c r="P205" s="5"/>
      <c r="Q205" s="3" t="s">
        <v>1002</v>
      </c>
      <c r="R205" s="5">
        <v>0.4</v>
      </c>
      <c r="S205" s="1" t="s">
        <v>1315</v>
      </c>
    </row>
    <row r="206" spans="1:19">
      <c r="A206" s="1" t="s">
        <v>1316</v>
      </c>
      <c r="B206" s="1" t="s">
        <v>949</v>
      </c>
      <c r="C206" s="1" t="s">
        <v>536</v>
      </c>
      <c r="D206" s="1" t="b">
        <v>0</v>
      </c>
      <c r="E206" s="1" t="b">
        <v>1</v>
      </c>
      <c r="F206" s="2">
        <v>180</v>
      </c>
      <c r="G206" s="5">
        <v>0.26</v>
      </c>
      <c r="H206" s="5">
        <v>0.26</v>
      </c>
      <c r="I206" s="5">
        <v>0.05</v>
      </c>
      <c r="J206" s="5">
        <v>0.8</v>
      </c>
      <c r="K206" s="5"/>
      <c r="L206" s="5">
        <v>0.24</v>
      </c>
      <c r="M206" s="5">
        <v>0.24</v>
      </c>
      <c r="N206" s="5">
        <v>0.08</v>
      </c>
      <c r="O206" s="5">
        <v>0.6</v>
      </c>
      <c r="P206" s="5"/>
      <c r="Q206" s="3" t="s">
        <v>1002</v>
      </c>
      <c r="R206" s="5">
        <v>0.4</v>
      </c>
      <c r="S206" s="1" t="s">
        <v>1315</v>
      </c>
    </row>
    <row r="207" spans="1:19">
      <c r="A207" s="1" t="s">
        <v>1317</v>
      </c>
      <c r="B207" s="1" t="s">
        <v>847</v>
      </c>
      <c r="C207" s="1" t="s">
        <v>541</v>
      </c>
      <c r="D207" s="1" t="b">
        <v>0</v>
      </c>
      <c r="E207" s="1" t="b">
        <v>0</v>
      </c>
      <c r="F207" s="2">
        <v>160</v>
      </c>
      <c r="G207" s="5">
        <v>0.065</v>
      </c>
      <c r="H207" s="5">
        <v>0.065</v>
      </c>
      <c r="I207" s="5">
        <v>0.065</v>
      </c>
      <c r="J207" s="5">
        <v>0.5</v>
      </c>
      <c r="K207" s="5"/>
      <c r="L207" s="5">
        <v>0.03</v>
      </c>
      <c r="M207" s="5">
        <v>0.03</v>
      </c>
      <c r="N207" s="5">
        <v>0.1</v>
      </c>
      <c r="O207" s="5">
        <v>0.75</v>
      </c>
      <c r="P207" s="5"/>
      <c r="Q207" s="3" t="s">
        <v>1022</v>
      </c>
      <c r="R207" s="5">
        <v>0.4</v>
      </c>
      <c r="S207" s="1" t="s">
        <v>1318</v>
      </c>
    </row>
    <row r="208" spans="1:19">
      <c r="A208" s="1" t="s">
        <v>1319</v>
      </c>
      <c r="B208" s="1" t="s">
        <v>847</v>
      </c>
      <c r="C208" s="1" t="s">
        <v>549</v>
      </c>
      <c r="D208" s="1" t="b">
        <v>0</v>
      </c>
      <c r="E208" s="1" t="b">
        <v>0</v>
      </c>
      <c r="F208" s="2">
        <v>160</v>
      </c>
      <c r="G208" s="5">
        <v>0.12</v>
      </c>
      <c r="H208" s="5">
        <v>0.12</v>
      </c>
      <c r="I208" s="5">
        <v>0.05</v>
      </c>
      <c r="J208" s="5">
        <v>0.3</v>
      </c>
      <c r="K208" s="5"/>
      <c r="L208" s="5">
        <v>0.1</v>
      </c>
      <c r="M208" s="5">
        <v>0.1</v>
      </c>
      <c r="N208" s="5">
        <v>0.05</v>
      </c>
      <c r="O208" s="5">
        <v>0.3</v>
      </c>
      <c r="P208" s="5"/>
      <c r="Q208" s="3" t="s">
        <v>974</v>
      </c>
      <c r="R208" s="5">
        <v>0.7</v>
      </c>
      <c r="S208" s="1" t="s">
        <v>1320</v>
      </c>
    </row>
    <row r="209" spans="1:19">
      <c r="A209" s="1" t="s">
        <v>1321</v>
      </c>
      <c r="B209" s="1" t="s">
        <v>949</v>
      </c>
      <c r="C209" s="1" t="s">
        <v>549</v>
      </c>
      <c r="D209" s="1" t="b">
        <v>0</v>
      </c>
      <c r="E209" s="1" t="b">
        <v>0</v>
      </c>
      <c r="F209" s="2">
        <v>210</v>
      </c>
      <c r="G209" s="5">
        <v>0.22</v>
      </c>
      <c r="H209" s="5">
        <v>0.22</v>
      </c>
      <c r="I209" s="5">
        <v>0.05</v>
      </c>
      <c r="J209" s="5">
        <v>0.4</v>
      </c>
      <c r="K209" s="5"/>
      <c r="L209" s="5">
        <v>0.2</v>
      </c>
      <c r="M209" s="5">
        <v>0.2</v>
      </c>
      <c r="N209" s="5">
        <v>0.05</v>
      </c>
      <c r="O209" s="5">
        <v>0.4</v>
      </c>
      <c r="P209" s="5"/>
      <c r="Q209" s="3" t="s">
        <v>1009</v>
      </c>
      <c r="R209" s="5">
        <v>0.7</v>
      </c>
      <c r="S209" s="1" t="s">
        <v>1320</v>
      </c>
    </row>
    <row r="210" spans="1:19">
      <c r="A210" s="1" t="s">
        <v>1322</v>
      </c>
      <c r="B210" s="1" t="s">
        <v>952</v>
      </c>
      <c r="C210" s="1" t="s">
        <v>549</v>
      </c>
      <c r="D210" s="1" t="b">
        <v>0</v>
      </c>
      <c r="E210" s="1" t="b">
        <v>0</v>
      </c>
      <c r="F210" s="2">
        <v>230</v>
      </c>
      <c r="G210" s="5">
        <v>0.27</v>
      </c>
      <c r="H210" s="5">
        <v>0.27</v>
      </c>
      <c r="I210" s="5">
        <v>0.05</v>
      </c>
      <c r="J210" s="5">
        <v>0.4</v>
      </c>
      <c r="K210" s="5"/>
      <c r="L210" s="5">
        <v>0.25</v>
      </c>
      <c r="M210" s="5">
        <v>0.25</v>
      </c>
      <c r="N210" s="5">
        <v>0.05</v>
      </c>
      <c r="O210" s="5">
        <v>0.4</v>
      </c>
      <c r="P210" s="5"/>
      <c r="Q210" s="3" t="s">
        <v>1144</v>
      </c>
      <c r="R210" s="5">
        <v>0.7</v>
      </c>
      <c r="S210" s="1" t="s">
        <v>1320</v>
      </c>
    </row>
  </sheetData>
  <conditionalFormatting sqref="F2:F210">
    <cfRule type="colorScale" priority="1">
      <colorScale>
        <cfvo type="min" val="0"/>
        <cfvo type="max" val="0"/>
        <color rgb="FFFFFFFF"/>
        <color rgb="FF7EC86F"/>
      </colorScale>
    </cfRule>
  </conditionalFormatting>
  <conditionalFormatting sqref="G2:G210">
    <cfRule type="colorScale" priority="2">
      <colorScale>
        <cfvo type="min" val="0"/>
        <cfvo type="max" val="0"/>
        <color rgb="FFFFFFFF"/>
        <color rgb="FF7EC86F"/>
      </colorScale>
    </cfRule>
  </conditionalFormatting>
  <conditionalFormatting sqref="H2:H210">
    <cfRule type="colorScale" priority="3">
      <colorScale>
        <cfvo type="min" val="0"/>
        <cfvo type="max" val="0"/>
        <color rgb="FFFFFFFF"/>
        <color rgb="FF7EC86F"/>
      </colorScale>
    </cfRule>
  </conditionalFormatting>
  <conditionalFormatting sqref="I2:I210">
    <cfRule type="colorScale" priority="4">
      <colorScale>
        <cfvo type="min" val="0"/>
        <cfvo type="max" val="0"/>
        <color rgb="FFFFFFFF"/>
        <color rgb="FF7EC86F"/>
      </colorScale>
    </cfRule>
  </conditionalFormatting>
  <conditionalFormatting sqref="J2:J210">
    <cfRule type="colorScale" priority="5">
      <colorScale>
        <cfvo type="min" val="0"/>
        <cfvo type="max" val="0"/>
        <color rgb="FFFFFFFF"/>
        <color rgb="FF7EC86F"/>
      </colorScale>
    </cfRule>
  </conditionalFormatting>
  <conditionalFormatting sqref="K2:K210">
    <cfRule type="colorScale" priority="6">
      <colorScale>
        <cfvo type="min" val="0"/>
        <cfvo type="max" val="0"/>
        <color rgb="FFFFFFFF"/>
        <color rgb="FF7EC86F"/>
      </colorScale>
    </cfRule>
  </conditionalFormatting>
  <conditionalFormatting sqref="L2:L210">
    <cfRule type="colorScale" priority="7">
      <colorScale>
        <cfvo type="min" val="0"/>
        <cfvo type="max" val="0"/>
        <color rgb="FFFFFFFF"/>
        <color rgb="FF7EC86F"/>
      </colorScale>
    </cfRule>
  </conditionalFormatting>
  <conditionalFormatting sqref="M2:M210">
    <cfRule type="colorScale" priority="8">
      <colorScale>
        <cfvo type="min" val="0"/>
        <cfvo type="max" val="0"/>
        <color rgb="FFFFFFFF"/>
        <color rgb="FF7EC86F"/>
      </colorScale>
    </cfRule>
  </conditionalFormatting>
  <conditionalFormatting sqref="N2:N210">
    <cfRule type="colorScale" priority="9">
      <colorScale>
        <cfvo type="min" val="0"/>
        <cfvo type="max" val="0"/>
        <color rgb="FFFFFFFF"/>
        <color rgb="FF7EC86F"/>
      </colorScale>
    </cfRule>
  </conditionalFormatting>
  <conditionalFormatting sqref="O2:O210">
    <cfRule type="colorScale" priority="10">
      <colorScale>
        <cfvo type="min" val="0"/>
        <cfvo type="max" val="0"/>
        <color rgb="FFFFFFFF"/>
        <color rgb="FF7EC86F"/>
      </colorScale>
    </cfRule>
  </conditionalFormatting>
  <conditionalFormatting sqref="P2:P210">
    <cfRule type="colorScale" priority="11">
      <colorScale>
        <cfvo type="min" val="0"/>
        <cfvo type="max" val="0"/>
        <color rgb="FFFFFFFF"/>
        <color rgb="FF7EC86F"/>
      </colorScale>
    </cfRule>
  </conditionalFormatting>
  <conditionalFormatting sqref="Q2:Q210">
    <cfRule type="colorScale" priority="12">
      <colorScale>
        <cfvo type="min" val="0"/>
        <cfvo type="max" val="0"/>
        <color rgb="FFFFFFFF"/>
        <color rgb="FFD57575"/>
      </colorScale>
    </cfRule>
  </conditionalFormatting>
  <conditionalFormatting sqref="R2:R210">
    <cfRule type="colorScale" priority="13">
      <colorScale>
        <cfvo type="min" val="0"/>
        <cfvo type="max" val="0"/>
        <color rgb="FFFFFFFF"/>
        <color rgb="FF7EC86F"/>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M35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55.85546875" bestFit="1" customWidth="1"/>
    <col min="2" max="2" width="14.28515625" bestFit="1" customWidth="1"/>
    <col min="3" max="3" width="7.7109375" bestFit="1" customWidth="1"/>
    <col min="4" max="4" width="21.140625" bestFit="1" customWidth="1"/>
    <col min="5" max="5" width="14.42578125" bestFit="1" customWidth="1"/>
    <col min="6" max="6" width="19" bestFit="1" customWidth="1"/>
    <col min="7" max="7" width="8.7109375" bestFit="1" customWidth="1"/>
    <col min="8" max="8" width="12.7109375" bestFit="1" customWidth="1"/>
    <col min="9" max="9" width="14.7109375" bestFit="1" customWidth="1"/>
    <col min="10" max="10" width="16.28515625" bestFit="1" customWidth="1"/>
    <col min="11" max="11" width="17.85546875" bestFit="1" customWidth="1"/>
    <col min="12" max="12" width="7.7109375" bestFit="1" customWidth="1"/>
    <col min="13" max="13" width="46.140625" bestFit="1" customWidth="1"/>
  </cols>
  <sheetData>
    <row r="1" spans="1:13">
      <c r="A1" t="s">
        <v>1323</v>
      </c>
      <c r="B1" t="s">
        <v>1324</v>
      </c>
      <c r="C1" t="s">
        <v>1325</v>
      </c>
      <c r="D1" t="s">
        <v>1326</v>
      </c>
      <c r="E1" t="s">
        <v>1327</v>
      </c>
      <c r="F1" t="s">
        <v>1328</v>
      </c>
      <c r="G1" t="s">
        <v>1329</v>
      </c>
      <c r="H1" t="s">
        <v>1330</v>
      </c>
      <c r="I1" t="s">
        <v>1331</v>
      </c>
      <c r="J1" t="s">
        <v>1332</v>
      </c>
      <c r="K1" t="s">
        <v>1333</v>
      </c>
      <c r="L1" t="s">
        <v>1334</v>
      </c>
      <c r="M1" t="s">
        <v>1335</v>
      </c>
    </row>
    <row r="2" spans="1:13">
      <c r="A2" s="1" t="s">
        <v>1336</v>
      </c>
      <c r="B2" s="1" t="s">
        <v>1337</v>
      </c>
      <c r="C2" s="3">
        <v>300</v>
      </c>
      <c r="D2" s="3">
        <v>1.5</v>
      </c>
      <c r="E2" s="3">
        <v>1.7</v>
      </c>
      <c r="F2" s="3">
        <v>1</v>
      </c>
      <c r="G2" s="3">
        <v>0.62</v>
      </c>
      <c r="H2" s="3">
        <v>1.24</v>
      </c>
      <c r="I2" s="3">
        <v>0.02</v>
      </c>
      <c r="J2" s="3">
        <v>0.32</v>
      </c>
      <c r="K2" s="2">
        <v>50</v>
      </c>
      <c r="L2" s="4">
        <v>4900</v>
      </c>
      <c r="M2" s="1" t="s">
        <v>1338</v>
      </c>
    </row>
    <row r="3" spans="1:13">
      <c r="A3" s="1" t="s">
        <v>1339</v>
      </c>
      <c r="B3" s="1" t="s">
        <v>1337</v>
      </c>
      <c r="C3" s="3">
        <v>300</v>
      </c>
      <c r="D3" s="3">
        <v>1.7</v>
      </c>
      <c r="E3" s="3">
        <v>1.5</v>
      </c>
      <c r="F3" s="3">
        <v>1.1</v>
      </c>
      <c r="G3" s="3">
        <v>0.62</v>
      </c>
      <c r="H3" s="3">
        <v>1.24</v>
      </c>
      <c r="I3" s="3">
        <v>0.02</v>
      </c>
      <c r="J3" s="3">
        <v>0.32</v>
      </c>
      <c r="K3" s="2">
        <v>50</v>
      </c>
      <c r="L3" s="4">
        <v>5300</v>
      </c>
      <c r="M3" s="1" t="s">
        <v>1338</v>
      </c>
    </row>
    <row r="4" spans="1:13">
      <c r="A4" s="1" t="s">
        <v>1340</v>
      </c>
      <c r="B4" s="1" t="s">
        <v>1337</v>
      </c>
      <c r="C4" s="3">
        <v>300</v>
      </c>
      <c r="D4" s="3">
        <v>1.4</v>
      </c>
      <c r="E4" s="3">
        <v>1.5</v>
      </c>
      <c r="F4" s="3">
        <v>1.4</v>
      </c>
      <c r="G4" s="3">
        <v>0.62</v>
      </c>
      <c r="H4" s="3">
        <v>1.24</v>
      </c>
      <c r="I4" s="3">
        <v>0.02</v>
      </c>
      <c r="J4" s="3">
        <v>0.32</v>
      </c>
      <c r="K4" s="2">
        <v>50</v>
      </c>
      <c r="L4" s="4">
        <v>5700</v>
      </c>
      <c r="M4" s="1" t="s">
        <v>1338</v>
      </c>
    </row>
    <row r="5" spans="1:13">
      <c r="A5" s="1" t="s">
        <v>1341</v>
      </c>
      <c r="B5" s="1" t="s">
        <v>902</v>
      </c>
      <c r="C5" s="3">
        <v>200</v>
      </c>
      <c r="D5" s="3">
        <v>3</v>
      </c>
      <c r="E5" s="3">
        <v>1</v>
      </c>
      <c r="F5" s="3">
        <v>0.4</v>
      </c>
      <c r="G5" s="3">
        <v>0.58</v>
      </c>
      <c r="H5" s="3">
        <v>1.132</v>
      </c>
      <c r="I5" s="3">
        <v>0.02</v>
      </c>
      <c r="J5" s="3">
        <v>0.32</v>
      </c>
      <c r="K5" s="2">
        <v>50</v>
      </c>
      <c r="L5" s="4">
        <v>3600</v>
      </c>
      <c r="M5" s="1" t="s">
        <v>1342</v>
      </c>
    </row>
    <row r="6" spans="1:13">
      <c r="A6" s="1" t="s">
        <v>1343</v>
      </c>
      <c r="B6" s="1" t="s">
        <v>902</v>
      </c>
      <c r="C6" s="3">
        <v>200</v>
      </c>
      <c r="D6" s="3">
        <v>3</v>
      </c>
      <c r="E6" s="3">
        <v>1.2</v>
      </c>
      <c r="F6" s="3">
        <v>0.2</v>
      </c>
      <c r="G6" s="3">
        <v>0.58</v>
      </c>
      <c r="H6" s="3">
        <v>1.132</v>
      </c>
      <c r="I6" s="3">
        <v>0.02</v>
      </c>
      <c r="J6" s="3">
        <v>0.32</v>
      </c>
      <c r="K6" s="2">
        <v>50</v>
      </c>
      <c r="L6" s="4">
        <v>4000</v>
      </c>
      <c r="M6" s="1" t="s">
        <v>1342</v>
      </c>
    </row>
    <row r="7" spans="1:13">
      <c r="A7" s="1" t="s">
        <v>1344</v>
      </c>
      <c r="B7" s="1" t="s">
        <v>902</v>
      </c>
      <c r="C7" s="3">
        <v>200</v>
      </c>
      <c r="D7" s="3">
        <v>3.2</v>
      </c>
      <c r="E7" s="3">
        <v>1</v>
      </c>
      <c r="F7" s="3">
        <v>0.2</v>
      </c>
      <c r="G7" s="3">
        <v>0.58</v>
      </c>
      <c r="H7" s="3">
        <v>1.132</v>
      </c>
      <c r="I7" s="3">
        <v>0.02</v>
      </c>
      <c r="J7" s="3">
        <v>0.32</v>
      </c>
      <c r="K7" s="2">
        <v>50</v>
      </c>
      <c r="L7" s="4">
        <v>4400</v>
      </c>
      <c r="M7" s="1" t="s">
        <v>1342</v>
      </c>
    </row>
    <row r="8" spans="1:13">
      <c r="A8" s="1" t="s">
        <v>1345</v>
      </c>
      <c r="B8" s="1" t="s">
        <v>1337</v>
      </c>
      <c r="C8" s="3">
        <v>200</v>
      </c>
      <c r="D8" s="3">
        <v>1.9</v>
      </c>
      <c r="E8" s="3">
        <v>1.5</v>
      </c>
      <c r="F8" s="3">
        <v>1</v>
      </c>
      <c r="G8" s="3">
        <v>0.58</v>
      </c>
      <c r="H8" s="3">
        <v>1.132</v>
      </c>
      <c r="I8" s="3">
        <v>0.025</v>
      </c>
      <c r="J8" s="3">
        <v>0.24</v>
      </c>
      <c r="K8" s="2">
        <v>50</v>
      </c>
      <c r="L8" s="4">
        <v>4900</v>
      </c>
      <c r="M8" s="1" t="s">
        <v>1342</v>
      </c>
    </row>
    <row r="9" spans="1:13">
      <c r="A9" s="1" t="s">
        <v>1346</v>
      </c>
      <c r="B9" s="1" t="s">
        <v>1337</v>
      </c>
      <c r="C9" s="3">
        <v>200</v>
      </c>
      <c r="D9" s="3">
        <v>1.5</v>
      </c>
      <c r="E9" s="3">
        <v>1.5</v>
      </c>
      <c r="F9" s="3">
        <v>1.2</v>
      </c>
      <c r="G9" s="3">
        <v>0.58</v>
      </c>
      <c r="H9" s="3">
        <v>1.132</v>
      </c>
      <c r="I9" s="3">
        <v>0.025</v>
      </c>
      <c r="J9" s="3">
        <v>0.24</v>
      </c>
      <c r="K9" s="2">
        <v>50</v>
      </c>
      <c r="L9" s="4">
        <v>5300</v>
      </c>
      <c r="M9" s="1" t="s">
        <v>1342</v>
      </c>
    </row>
    <row r="10" spans="1:13">
      <c r="A10" s="1" t="s">
        <v>1347</v>
      </c>
      <c r="B10" s="1" t="s">
        <v>1337</v>
      </c>
      <c r="C10" s="3">
        <v>200</v>
      </c>
      <c r="D10" s="3">
        <v>1.5</v>
      </c>
      <c r="E10" s="3">
        <v>1.7</v>
      </c>
      <c r="F10" s="3">
        <v>1</v>
      </c>
      <c r="G10" s="3">
        <v>0.58</v>
      </c>
      <c r="H10" s="3">
        <v>1.132</v>
      </c>
      <c r="I10" s="3">
        <v>0.025</v>
      </c>
      <c r="J10" s="3">
        <v>0.24</v>
      </c>
      <c r="K10" s="2">
        <v>50</v>
      </c>
      <c r="L10" s="4">
        <v>5700</v>
      </c>
      <c r="M10" s="1" t="s">
        <v>1342</v>
      </c>
    </row>
    <row r="11" spans="1:13">
      <c r="A11" s="1" t="s">
        <v>1348</v>
      </c>
      <c r="B11" s="1" t="s">
        <v>870</v>
      </c>
      <c r="C11" s="3">
        <v>200</v>
      </c>
      <c r="D11" s="3">
        <v>0.8</v>
      </c>
      <c r="E11" s="3">
        <v>3</v>
      </c>
      <c r="F11" s="3">
        <v>1.9</v>
      </c>
      <c r="G11" s="3">
        <v>0.52</v>
      </c>
      <c r="H11" s="3">
        <v>1.213</v>
      </c>
      <c r="I11" s="3">
        <v>0.025</v>
      </c>
      <c r="J11" s="3">
        <v>0.24</v>
      </c>
      <c r="K11" s="2">
        <v>50</v>
      </c>
      <c r="L11" s="4">
        <v>5900</v>
      </c>
      <c r="M11" s="1" t="s">
        <v>1349</v>
      </c>
    </row>
    <row r="12" spans="1:13">
      <c r="A12" s="1" t="s">
        <v>1350</v>
      </c>
      <c r="B12" s="1" t="s">
        <v>870</v>
      </c>
      <c r="C12" s="3">
        <v>200</v>
      </c>
      <c r="D12" s="3">
        <v>0.8</v>
      </c>
      <c r="E12" s="3">
        <v>3.2</v>
      </c>
      <c r="F12" s="3">
        <v>1.5</v>
      </c>
      <c r="G12" s="3">
        <v>0.52</v>
      </c>
      <c r="H12" s="3">
        <v>1.213</v>
      </c>
      <c r="I12" s="3">
        <v>0.025</v>
      </c>
      <c r="J12" s="3">
        <v>0.24</v>
      </c>
      <c r="K12" s="2">
        <v>50</v>
      </c>
      <c r="L12" s="4">
        <v>6200</v>
      </c>
      <c r="M12" s="1" t="s">
        <v>1349</v>
      </c>
    </row>
    <row r="13" spans="1:13">
      <c r="A13" s="1" t="s">
        <v>1351</v>
      </c>
      <c r="B13" s="1" t="s">
        <v>870</v>
      </c>
      <c r="C13" s="3">
        <v>200</v>
      </c>
      <c r="D13" s="3">
        <v>1</v>
      </c>
      <c r="E13" s="3">
        <v>3</v>
      </c>
      <c r="F13" s="3">
        <v>1.5</v>
      </c>
      <c r="G13" s="3">
        <v>0.52</v>
      </c>
      <c r="H13" s="3">
        <v>1.213</v>
      </c>
      <c r="I13" s="3">
        <v>0.025</v>
      </c>
      <c r="J13" s="3">
        <v>0.24</v>
      </c>
      <c r="K13" s="2">
        <v>50</v>
      </c>
      <c r="L13" s="4">
        <v>6800</v>
      </c>
      <c r="M13" s="1" t="s">
        <v>1349</v>
      </c>
    </row>
    <row r="14" spans="1:13">
      <c r="A14" s="1" t="s">
        <v>1352</v>
      </c>
      <c r="B14" s="1" t="s">
        <v>870</v>
      </c>
      <c r="C14" s="3">
        <v>200</v>
      </c>
      <c r="D14" s="3">
        <v>1.2</v>
      </c>
      <c r="E14" s="3">
        <v>3</v>
      </c>
      <c r="F14" s="3">
        <v>1.3</v>
      </c>
      <c r="G14" s="3">
        <v>0.52</v>
      </c>
      <c r="H14" s="3">
        <v>1.213</v>
      </c>
      <c r="I14" s="3">
        <v>0.025</v>
      </c>
      <c r="J14" s="3">
        <v>0.24</v>
      </c>
      <c r="K14" s="2">
        <v>50</v>
      </c>
      <c r="L14" s="4">
        <v>6800</v>
      </c>
      <c r="M14" s="1" t="s">
        <v>1349</v>
      </c>
    </row>
    <row r="15" spans="1:13">
      <c r="A15" s="1" t="s">
        <v>1353</v>
      </c>
      <c r="B15" s="1" t="s">
        <v>870</v>
      </c>
      <c r="C15" s="3">
        <v>300</v>
      </c>
      <c r="D15" s="3">
        <v>0.8</v>
      </c>
      <c r="E15" s="3">
        <v>3</v>
      </c>
      <c r="F15" s="3">
        <v>1.9</v>
      </c>
      <c r="G15" s="3">
        <v>0.52</v>
      </c>
      <c r="H15" s="3">
        <v>1.213</v>
      </c>
      <c r="I15" s="3">
        <v>0.025</v>
      </c>
      <c r="J15" s="3">
        <v>0.24</v>
      </c>
      <c r="K15" s="2">
        <v>50</v>
      </c>
      <c r="L15" s="4">
        <v>5900</v>
      </c>
      <c r="M15" s="1" t="s">
        <v>1354</v>
      </c>
    </row>
    <row r="16" spans="1:13">
      <c r="A16" s="1" t="s">
        <v>1355</v>
      </c>
      <c r="B16" s="1" t="s">
        <v>870</v>
      </c>
      <c r="C16" s="3">
        <v>300</v>
      </c>
      <c r="D16" s="3">
        <v>0.8</v>
      </c>
      <c r="E16" s="3">
        <v>3.2</v>
      </c>
      <c r="F16" s="3">
        <v>1.5</v>
      </c>
      <c r="G16" s="3">
        <v>0.52</v>
      </c>
      <c r="H16" s="3">
        <v>1.213</v>
      </c>
      <c r="I16" s="3">
        <v>0.025</v>
      </c>
      <c r="J16" s="3">
        <v>0.24</v>
      </c>
      <c r="K16" s="2">
        <v>50</v>
      </c>
      <c r="L16" s="4">
        <v>6200</v>
      </c>
      <c r="M16" s="1" t="s">
        <v>1354</v>
      </c>
    </row>
    <row r="17" spans="1:13">
      <c r="A17" s="1" t="s">
        <v>1356</v>
      </c>
      <c r="B17" s="1" t="s">
        <v>870</v>
      </c>
      <c r="C17" s="3">
        <v>300</v>
      </c>
      <c r="D17" s="3">
        <v>1</v>
      </c>
      <c r="E17" s="3">
        <v>3</v>
      </c>
      <c r="F17" s="3">
        <v>1.5</v>
      </c>
      <c r="G17" s="3">
        <v>0.52</v>
      </c>
      <c r="H17" s="3">
        <v>1.213</v>
      </c>
      <c r="I17" s="3">
        <v>0.025</v>
      </c>
      <c r="J17" s="3">
        <v>0.24</v>
      </c>
      <c r="K17" s="2">
        <v>50</v>
      </c>
      <c r="L17" s="4">
        <v>6800</v>
      </c>
      <c r="M17" s="1" t="s">
        <v>1354</v>
      </c>
    </row>
    <row r="18" spans="1:13">
      <c r="A18" s="1" t="s">
        <v>1357</v>
      </c>
      <c r="B18" s="1" t="s">
        <v>870</v>
      </c>
      <c r="C18" s="3">
        <v>300</v>
      </c>
      <c r="D18" s="3">
        <v>1.2</v>
      </c>
      <c r="E18" s="3">
        <v>3</v>
      </c>
      <c r="F18" s="3">
        <v>1.3</v>
      </c>
      <c r="G18" s="3">
        <v>0.52</v>
      </c>
      <c r="H18" s="3">
        <v>1.213</v>
      </c>
      <c r="I18" s="3">
        <v>0.025</v>
      </c>
      <c r="J18" s="3">
        <v>0.24</v>
      </c>
      <c r="K18" s="2">
        <v>50</v>
      </c>
      <c r="L18" s="4">
        <v>6800</v>
      </c>
      <c r="M18" s="1" t="s">
        <v>1354</v>
      </c>
    </row>
    <row r="19" spans="1:13">
      <c r="A19" s="1" t="s">
        <v>1358</v>
      </c>
      <c r="B19" s="1" t="s">
        <v>870</v>
      </c>
      <c r="C19" s="3">
        <v>300</v>
      </c>
      <c r="D19" s="3">
        <v>0.8</v>
      </c>
      <c r="E19" s="3">
        <v>3</v>
      </c>
      <c r="F19" s="3">
        <v>3.5</v>
      </c>
      <c r="G19" s="3">
        <v>0.52</v>
      </c>
      <c r="H19" s="3">
        <v>1.213</v>
      </c>
      <c r="I19" s="3">
        <v>0.025</v>
      </c>
      <c r="J19" s="3">
        <v>0.24</v>
      </c>
      <c r="K19" s="2">
        <v>50</v>
      </c>
      <c r="L19" s="4">
        <v>5900</v>
      </c>
      <c r="M19" s="1" t="s">
        <v>1359</v>
      </c>
    </row>
    <row r="20" spans="1:13">
      <c r="A20" s="1" t="s">
        <v>1360</v>
      </c>
      <c r="B20" s="1" t="s">
        <v>1361</v>
      </c>
      <c r="C20" s="3">
        <v>300</v>
      </c>
      <c r="D20" s="3">
        <v>0.4</v>
      </c>
      <c r="E20" s="3">
        <v>1.8</v>
      </c>
      <c r="F20" s="3">
        <v>2.6</v>
      </c>
      <c r="G20" s="3">
        <v>0.79</v>
      </c>
      <c r="H20" s="3">
        <v>0.79</v>
      </c>
      <c r="I20" s="3">
        <v>0.025</v>
      </c>
      <c r="J20" s="3">
        <v>0.24</v>
      </c>
      <c r="K20" s="2">
        <v>50</v>
      </c>
      <c r="L20" s="4">
        <v>5200</v>
      </c>
      <c r="M20" s="1" t="s">
        <v>1362</v>
      </c>
    </row>
    <row r="21" spans="1:13">
      <c r="A21" s="1" t="s">
        <v>1363</v>
      </c>
      <c r="B21" s="1" t="s">
        <v>1361</v>
      </c>
      <c r="C21" s="3">
        <v>300</v>
      </c>
      <c r="D21" s="3">
        <v>0.5</v>
      </c>
      <c r="E21" s="3">
        <v>2.4</v>
      </c>
      <c r="F21" s="3">
        <v>2.1</v>
      </c>
      <c r="G21" s="3">
        <v>0.79</v>
      </c>
      <c r="H21" s="3">
        <v>0.79</v>
      </c>
      <c r="I21" s="3">
        <v>0.025</v>
      </c>
      <c r="J21" s="3">
        <v>0.24</v>
      </c>
      <c r="K21" s="2">
        <v>50</v>
      </c>
      <c r="L21" s="4">
        <v>5600</v>
      </c>
      <c r="M21" s="1" t="s">
        <v>1362</v>
      </c>
    </row>
    <row r="22" spans="1:13">
      <c r="A22" s="1" t="s">
        <v>1364</v>
      </c>
      <c r="B22" s="1" t="s">
        <v>1361</v>
      </c>
      <c r="C22" s="3">
        <v>300</v>
      </c>
      <c r="D22" s="3">
        <v>0.6</v>
      </c>
      <c r="E22" s="3">
        <v>1.8</v>
      </c>
      <c r="F22" s="3">
        <v>2.5</v>
      </c>
      <c r="G22" s="3">
        <v>0.79</v>
      </c>
      <c r="H22" s="3">
        <v>0.79</v>
      </c>
      <c r="I22" s="3">
        <v>0.025</v>
      </c>
      <c r="J22" s="3">
        <v>0.24</v>
      </c>
      <c r="K22" s="2">
        <v>50</v>
      </c>
      <c r="L22" s="4">
        <v>5900</v>
      </c>
      <c r="M22" s="1" t="s">
        <v>1362</v>
      </c>
    </row>
    <row r="23" spans="1:13">
      <c r="A23" s="1" t="s">
        <v>1365</v>
      </c>
      <c r="B23" s="1" t="s">
        <v>1361</v>
      </c>
      <c r="C23" s="3">
        <v>300</v>
      </c>
      <c r="D23" s="3">
        <v>0.5</v>
      </c>
      <c r="E23" s="3">
        <v>1.8</v>
      </c>
      <c r="F23" s="3">
        <v>2.2</v>
      </c>
      <c r="G23" s="3">
        <v>0.79</v>
      </c>
      <c r="H23" s="3">
        <v>0.79</v>
      </c>
      <c r="I23" s="3">
        <v>0.025</v>
      </c>
      <c r="J23" s="3">
        <v>0.24</v>
      </c>
      <c r="K23" s="2">
        <v>50</v>
      </c>
      <c r="L23" s="4">
        <v>6200</v>
      </c>
      <c r="M23" s="1" t="s">
        <v>1366</v>
      </c>
    </row>
    <row r="24" spans="1:13">
      <c r="A24" s="1" t="s">
        <v>1367</v>
      </c>
      <c r="B24" s="1" t="s">
        <v>1361</v>
      </c>
      <c r="C24" s="3">
        <v>300</v>
      </c>
      <c r="D24" s="3">
        <v>0.6</v>
      </c>
      <c r="E24" s="3">
        <v>2.3</v>
      </c>
      <c r="F24" s="3">
        <v>2</v>
      </c>
      <c r="G24" s="3">
        <v>0.79</v>
      </c>
      <c r="H24" s="3">
        <v>0.79</v>
      </c>
      <c r="I24" s="3">
        <v>0.025</v>
      </c>
      <c r="J24" s="3">
        <v>0.24</v>
      </c>
      <c r="K24" s="2">
        <v>50</v>
      </c>
      <c r="L24" s="4">
        <v>6800</v>
      </c>
      <c r="M24" s="1" t="s">
        <v>1366</v>
      </c>
    </row>
    <row r="25" spans="1:13">
      <c r="A25" s="1" t="s">
        <v>1368</v>
      </c>
      <c r="B25" s="1" t="s">
        <v>1361</v>
      </c>
      <c r="C25" s="3">
        <v>300</v>
      </c>
      <c r="D25" s="3">
        <v>0.6</v>
      </c>
      <c r="E25" s="3">
        <v>1.9</v>
      </c>
      <c r="F25" s="3">
        <v>2.4</v>
      </c>
      <c r="G25" s="3">
        <v>0.79</v>
      </c>
      <c r="H25" s="3">
        <v>0.79</v>
      </c>
      <c r="I25" s="3">
        <v>0.025</v>
      </c>
      <c r="J25" s="3">
        <v>0.24</v>
      </c>
      <c r="K25" s="2">
        <v>50</v>
      </c>
      <c r="L25" s="4">
        <v>7400</v>
      </c>
      <c r="M25" s="1" t="s">
        <v>1366</v>
      </c>
    </row>
    <row r="26" spans="1:13">
      <c r="A26" s="1" t="s">
        <v>1369</v>
      </c>
      <c r="B26" s="1" t="s">
        <v>870</v>
      </c>
      <c r="C26" s="3">
        <v>200</v>
      </c>
      <c r="D26" s="3">
        <v>0.5</v>
      </c>
      <c r="E26" s="3">
        <v>2</v>
      </c>
      <c r="F26" s="3">
        <v>2.4</v>
      </c>
      <c r="G26" s="3">
        <v>1.118</v>
      </c>
      <c r="H26" s="3">
        <v>1.118</v>
      </c>
      <c r="I26" s="3">
        <v>0.025</v>
      </c>
      <c r="J26" s="3">
        <v>0.24</v>
      </c>
      <c r="K26" s="2">
        <v>50</v>
      </c>
      <c r="L26" s="4">
        <v>7400</v>
      </c>
      <c r="M26" s="1" t="s">
        <v>1370</v>
      </c>
    </row>
    <row r="27" spans="1:13">
      <c r="A27" s="1" t="s">
        <v>1371</v>
      </c>
      <c r="B27" s="1" t="s">
        <v>870</v>
      </c>
      <c r="C27" s="3">
        <v>300</v>
      </c>
      <c r="D27" s="3">
        <v>1</v>
      </c>
      <c r="E27" s="3">
        <v>3</v>
      </c>
      <c r="F27" s="3">
        <v>1.7</v>
      </c>
      <c r="G27" s="3">
        <v>0.62</v>
      </c>
      <c r="H27" s="3">
        <v>1.24</v>
      </c>
      <c r="I27" s="3">
        <v>0.025</v>
      </c>
      <c r="J27" s="3">
        <v>0.24</v>
      </c>
      <c r="K27" s="2">
        <v>50</v>
      </c>
      <c r="L27" s="4">
        <v>5900</v>
      </c>
      <c r="M27" s="1" t="s">
        <v>1372</v>
      </c>
    </row>
    <row r="28" spans="1:13">
      <c r="A28" s="1" t="s">
        <v>1373</v>
      </c>
      <c r="B28" s="1" t="s">
        <v>870</v>
      </c>
      <c r="C28" s="3">
        <v>300</v>
      </c>
      <c r="D28" s="3">
        <v>0.8</v>
      </c>
      <c r="E28" s="3">
        <v>3.1</v>
      </c>
      <c r="F28" s="3">
        <v>1.6</v>
      </c>
      <c r="G28" s="3">
        <v>0.62</v>
      </c>
      <c r="H28" s="3">
        <v>1.24</v>
      </c>
      <c r="I28" s="3">
        <v>0.025</v>
      </c>
      <c r="J28" s="3">
        <v>0.24</v>
      </c>
      <c r="K28" s="2">
        <v>50</v>
      </c>
      <c r="L28" s="4">
        <v>6200</v>
      </c>
      <c r="M28" s="1" t="s">
        <v>1372</v>
      </c>
    </row>
    <row r="29" spans="1:13">
      <c r="A29" s="1" t="s">
        <v>1374</v>
      </c>
      <c r="B29" s="1" t="s">
        <v>870</v>
      </c>
      <c r="C29" s="3">
        <v>300</v>
      </c>
      <c r="D29" s="3">
        <v>0.6</v>
      </c>
      <c r="E29" s="3">
        <v>3.2</v>
      </c>
      <c r="F29" s="3">
        <v>1.6</v>
      </c>
      <c r="G29" s="3">
        <v>0.62</v>
      </c>
      <c r="H29" s="3">
        <v>1.24</v>
      </c>
      <c r="I29" s="3">
        <v>0.025</v>
      </c>
      <c r="J29" s="3">
        <v>0.24</v>
      </c>
      <c r="K29" s="2">
        <v>50</v>
      </c>
      <c r="L29" s="4">
        <v>6800</v>
      </c>
      <c r="M29" s="1" t="s">
        <v>1372</v>
      </c>
    </row>
    <row r="30" spans="1:13">
      <c r="A30" s="1" t="s">
        <v>1375</v>
      </c>
      <c r="B30" s="1" t="s">
        <v>870</v>
      </c>
      <c r="C30" s="3">
        <v>300</v>
      </c>
      <c r="D30" s="3">
        <v>1</v>
      </c>
      <c r="E30" s="3">
        <v>3</v>
      </c>
      <c r="F30" s="3">
        <v>1.7</v>
      </c>
      <c r="G30" s="3">
        <v>0.62</v>
      </c>
      <c r="H30" s="3">
        <v>1.24</v>
      </c>
      <c r="I30" s="3">
        <v>0.025</v>
      </c>
      <c r="J30" s="3">
        <v>0.24</v>
      </c>
      <c r="K30" s="2">
        <v>50</v>
      </c>
      <c r="L30" s="4">
        <v>5900</v>
      </c>
      <c r="M30" s="1" t="s">
        <v>1376</v>
      </c>
    </row>
    <row r="31" spans="1:13">
      <c r="A31" s="1" t="s">
        <v>1377</v>
      </c>
      <c r="B31" s="1" t="s">
        <v>870</v>
      </c>
      <c r="C31" s="3">
        <v>300</v>
      </c>
      <c r="D31" s="3">
        <v>0.8</v>
      </c>
      <c r="E31" s="3">
        <v>3.1</v>
      </c>
      <c r="F31" s="3">
        <v>1.6</v>
      </c>
      <c r="G31" s="3">
        <v>0.62</v>
      </c>
      <c r="H31" s="3">
        <v>1.24</v>
      </c>
      <c r="I31" s="3">
        <v>0.025</v>
      </c>
      <c r="J31" s="3">
        <v>0.24</v>
      </c>
      <c r="K31" s="2">
        <v>50</v>
      </c>
      <c r="L31" s="4">
        <v>6200</v>
      </c>
      <c r="M31" s="1" t="s">
        <v>1376</v>
      </c>
    </row>
    <row r="32" spans="1:13">
      <c r="A32" s="1" t="s">
        <v>1378</v>
      </c>
      <c r="B32" s="1" t="s">
        <v>870</v>
      </c>
      <c r="C32" s="3">
        <v>300</v>
      </c>
      <c r="D32" s="3">
        <v>0.6</v>
      </c>
      <c r="E32" s="3">
        <v>3.2</v>
      </c>
      <c r="F32" s="3">
        <v>1.6</v>
      </c>
      <c r="G32" s="3">
        <v>0.62</v>
      </c>
      <c r="H32" s="3">
        <v>1.24</v>
      </c>
      <c r="I32" s="3">
        <v>0.025</v>
      </c>
      <c r="J32" s="3">
        <v>0.24</v>
      </c>
      <c r="K32" s="2">
        <v>50</v>
      </c>
      <c r="L32" s="4">
        <v>6800</v>
      </c>
      <c r="M32" s="1" t="s">
        <v>1376</v>
      </c>
    </row>
    <row r="33" spans="1:13">
      <c r="A33" s="1" t="s">
        <v>1379</v>
      </c>
      <c r="B33" s="1" t="s">
        <v>870</v>
      </c>
      <c r="C33" s="3">
        <v>300</v>
      </c>
      <c r="D33" s="3">
        <v>1.9</v>
      </c>
      <c r="E33" s="3">
        <v>1.5</v>
      </c>
      <c r="F33" s="3">
        <v>1</v>
      </c>
      <c r="G33" s="3">
        <v>0.622</v>
      </c>
      <c r="H33" s="3">
        <v>0.622</v>
      </c>
      <c r="I33" s="3">
        <v>0.025</v>
      </c>
      <c r="J33" s="3">
        <v>0.24</v>
      </c>
      <c r="K33" s="2">
        <v>50</v>
      </c>
      <c r="L33" s="4">
        <v>4900</v>
      </c>
      <c r="M33" s="1" t="s">
        <v>1380</v>
      </c>
    </row>
    <row r="34" spans="1:13">
      <c r="A34" s="1" t="s">
        <v>1381</v>
      </c>
      <c r="B34" s="1" t="s">
        <v>870</v>
      </c>
      <c r="C34" s="3">
        <v>300</v>
      </c>
      <c r="D34" s="3">
        <v>0.8</v>
      </c>
      <c r="E34" s="3">
        <v>3</v>
      </c>
      <c r="F34" s="3">
        <v>1.6</v>
      </c>
      <c r="G34" s="3">
        <v>0.62</v>
      </c>
      <c r="H34" s="3">
        <v>0.62</v>
      </c>
      <c r="I34" s="3">
        <v>0.025</v>
      </c>
      <c r="J34" s="3">
        <v>0.24</v>
      </c>
      <c r="K34" s="2">
        <v>50</v>
      </c>
      <c r="L34" s="4">
        <v>4900</v>
      </c>
      <c r="M34" s="1" t="s">
        <v>1382</v>
      </c>
    </row>
    <row r="35" spans="1:13">
      <c r="A35" s="1" t="s">
        <v>1383</v>
      </c>
      <c r="B35" s="1" t="s">
        <v>870</v>
      </c>
      <c r="C35" s="3">
        <v>300</v>
      </c>
      <c r="D35" s="3">
        <v>1</v>
      </c>
      <c r="E35" s="3">
        <v>3.2</v>
      </c>
      <c r="F35" s="3">
        <v>1.3</v>
      </c>
      <c r="G35" s="3">
        <v>0.62</v>
      </c>
      <c r="H35" s="3">
        <v>0.62</v>
      </c>
      <c r="I35" s="3">
        <v>0.025</v>
      </c>
      <c r="J35" s="3">
        <v>0.24</v>
      </c>
      <c r="K35" s="2">
        <v>50</v>
      </c>
      <c r="L35" s="4">
        <v>5900</v>
      </c>
      <c r="M35" s="1" t="s">
        <v>1382</v>
      </c>
    </row>
    <row r="36" spans="1:13">
      <c r="A36" s="1" t="s">
        <v>1384</v>
      </c>
      <c r="B36" s="1" t="s">
        <v>870</v>
      </c>
      <c r="C36" s="3">
        <v>300</v>
      </c>
      <c r="D36" s="3">
        <v>0.9</v>
      </c>
      <c r="E36" s="3">
        <v>3</v>
      </c>
      <c r="F36" s="3">
        <v>1.7</v>
      </c>
      <c r="G36" s="3">
        <v>0.62</v>
      </c>
      <c r="H36" s="3">
        <v>0.62</v>
      </c>
      <c r="I36" s="3">
        <v>0.025</v>
      </c>
      <c r="J36" s="3">
        <v>0.24</v>
      </c>
      <c r="K36" s="2">
        <v>50</v>
      </c>
      <c r="L36" s="4">
        <v>6200</v>
      </c>
      <c r="M36" s="1" t="s">
        <v>1382</v>
      </c>
    </row>
    <row r="37" spans="1:13">
      <c r="A37" s="1" t="s">
        <v>1385</v>
      </c>
      <c r="B37" s="1" t="s">
        <v>870</v>
      </c>
      <c r="C37" s="3">
        <v>200</v>
      </c>
      <c r="D37" s="3">
        <v>1.5</v>
      </c>
      <c r="E37" s="3">
        <v>1.5</v>
      </c>
      <c r="F37" s="3">
        <v>1.2</v>
      </c>
      <c r="G37" s="3">
        <v>0.65</v>
      </c>
      <c r="H37" s="3">
        <v>0.65</v>
      </c>
      <c r="I37" s="3">
        <v>0.025</v>
      </c>
      <c r="J37" s="3">
        <v>0.24</v>
      </c>
      <c r="K37" s="2">
        <v>50</v>
      </c>
      <c r="L37" s="4">
        <v>4900</v>
      </c>
      <c r="M37" s="1" t="s">
        <v>1386</v>
      </c>
    </row>
    <row r="38" spans="1:13">
      <c r="A38" s="1" t="s">
        <v>1387</v>
      </c>
      <c r="B38" s="1" t="s">
        <v>870</v>
      </c>
      <c r="C38" s="3">
        <v>200</v>
      </c>
      <c r="D38" s="3">
        <v>1</v>
      </c>
      <c r="E38" s="3">
        <v>3</v>
      </c>
      <c r="F38" s="3">
        <v>1.5</v>
      </c>
      <c r="G38" s="3">
        <v>0.65</v>
      </c>
      <c r="H38" s="3">
        <v>0.65</v>
      </c>
      <c r="I38" s="3">
        <v>0.025</v>
      </c>
      <c r="J38" s="3">
        <v>0.24</v>
      </c>
      <c r="K38" s="2">
        <v>50</v>
      </c>
      <c r="L38" s="4">
        <v>5900</v>
      </c>
      <c r="M38" s="1" t="s">
        <v>1386</v>
      </c>
    </row>
    <row r="39" spans="1:13">
      <c r="A39" s="1" t="s">
        <v>1388</v>
      </c>
      <c r="B39" s="1" t="s">
        <v>870</v>
      </c>
      <c r="C39" s="3">
        <v>200</v>
      </c>
      <c r="D39" s="3">
        <v>0.8</v>
      </c>
      <c r="E39" s="3">
        <v>3</v>
      </c>
      <c r="F39" s="3">
        <v>1.8</v>
      </c>
      <c r="G39" s="3">
        <v>0.65</v>
      </c>
      <c r="H39" s="3">
        <v>0.65</v>
      </c>
      <c r="I39" s="3">
        <v>0.025</v>
      </c>
      <c r="J39" s="3">
        <v>0.24</v>
      </c>
      <c r="K39" s="2">
        <v>50</v>
      </c>
      <c r="L39" s="4">
        <v>6200</v>
      </c>
      <c r="M39" s="1" t="s">
        <v>1386</v>
      </c>
    </row>
    <row r="40" spans="1:13">
      <c r="A40" s="1" t="s">
        <v>1389</v>
      </c>
      <c r="B40" s="1" t="s">
        <v>870</v>
      </c>
      <c r="C40" s="3">
        <v>200</v>
      </c>
      <c r="D40" s="3">
        <v>0.5</v>
      </c>
      <c r="E40" s="3">
        <v>2</v>
      </c>
      <c r="F40" s="3">
        <v>2</v>
      </c>
      <c r="G40" s="3">
        <v>0.65</v>
      </c>
      <c r="H40" s="3">
        <v>0.65</v>
      </c>
      <c r="I40" s="3">
        <v>0.025</v>
      </c>
      <c r="J40" s="3">
        <v>0.24</v>
      </c>
      <c r="K40" s="2">
        <v>50</v>
      </c>
      <c r="L40" s="4">
        <v>7000</v>
      </c>
      <c r="M40" s="1" t="s">
        <v>1386</v>
      </c>
    </row>
    <row r="41" spans="1:13">
      <c r="A41" s="1" t="s">
        <v>1390</v>
      </c>
      <c r="B41" s="1" t="s">
        <v>870</v>
      </c>
      <c r="C41" s="3">
        <v>200</v>
      </c>
      <c r="D41" s="3">
        <v>1.2</v>
      </c>
      <c r="E41" s="3">
        <v>3</v>
      </c>
      <c r="F41" s="3">
        <v>1.3</v>
      </c>
      <c r="G41" s="3">
        <v>0.65</v>
      </c>
      <c r="H41" s="3">
        <v>0.65</v>
      </c>
      <c r="I41" s="3">
        <v>0.025</v>
      </c>
      <c r="J41" s="3">
        <v>0.24</v>
      </c>
      <c r="K41" s="2">
        <v>50</v>
      </c>
      <c r="L41" s="4">
        <v>6800</v>
      </c>
      <c r="M41" s="1" t="s">
        <v>1386</v>
      </c>
    </row>
    <row r="42" spans="1:13">
      <c r="A42" s="1" t="s">
        <v>1391</v>
      </c>
      <c r="B42" s="1" t="s">
        <v>870</v>
      </c>
      <c r="C42" s="3">
        <v>200</v>
      </c>
      <c r="D42" s="3">
        <v>0.5</v>
      </c>
      <c r="E42" s="3">
        <v>2</v>
      </c>
      <c r="F42" s="3">
        <v>2</v>
      </c>
      <c r="G42" s="3">
        <v>0.65</v>
      </c>
      <c r="H42" s="3">
        <v>0.65</v>
      </c>
      <c r="I42" s="3">
        <v>0.025</v>
      </c>
      <c r="J42" s="3">
        <v>0.24</v>
      </c>
      <c r="K42" s="2">
        <v>50</v>
      </c>
      <c r="L42" s="4">
        <v>8500</v>
      </c>
      <c r="M42" s="1" t="s">
        <v>1386</v>
      </c>
    </row>
    <row r="43" spans="1:13">
      <c r="A43" s="1" t="s">
        <v>1392</v>
      </c>
      <c r="B43" s="1" t="s">
        <v>870</v>
      </c>
      <c r="C43" s="3">
        <v>200</v>
      </c>
      <c r="D43" s="3">
        <v>0.5</v>
      </c>
      <c r="E43" s="3">
        <v>2</v>
      </c>
      <c r="F43" s="3">
        <v>2</v>
      </c>
      <c r="G43" s="3">
        <v>0.65</v>
      </c>
      <c r="H43" s="3">
        <v>0.65</v>
      </c>
      <c r="I43" s="3">
        <v>0.025</v>
      </c>
      <c r="J43" s="3">
        <v>0.24</v>
      </c>
      <c r="K43" s="2">
        <v>50</v>
      </c>
      <c r="L43" s="4">
        <v>7900</v>
      </c>
      <c r="M43" s="1" t="s">
        <v>1386</v>
      </c>
    </row>
    <row r="44" spans="1:13">
      <c r="A44" s="1" t="s">
        <v>1393</v>
      </c>
      <c r="B44" s="1" t="s">
        <v>870</v>
      </c>
      <c r="C44" s="3">
        <v>200</v>
      </c>
      <c r="D44" s="3">
        <v>0.5</v>
      </c>
      <c r="E44" s="3">
        <v>2</v>
      </c>
      <c r="F44" s="3">
        <v>2</v>
      </c>
      <c r="G44" s="3">
        <v>0.65</v>
      </c>
      <c r="H44" s="3">
        <v>0.65</v>
      </c>
      <c r="I44" s="3">
        <v>0.025</v>
      </c>
      <c r="J44" s="3">
        <v>0.24</v>
      </c>
      <c r="K44" s="2">
        <v>50</v>
      </c>
      <c r="L44" s="4">
        <v>7500</v>
      </c>
      <c r="M44" s="1" t="s">
        <v>1386</v>
      </c>
    </row>
    <row r="45" spans="1:13">
      <c r="A45" s="1" t="s">
        <v>1394</v>
      </c>
      <c r="B45" s="1" t="s">
        <v>870</v>
      </c>
      <c r="C45" s="3">
        <v>200</v>
      </c>
      <c r="D45" s="3">
        <v>0.5</v>
      </c>
      <c r="E45" s="3">
        <v>2</v>
      </c>
      <c r="F45" s="3">
        <v>2.4</v>
      </c>
      <c r="G45" s="3">
        <v>0.84</v>
      </c>
      <c r="H45" s="3">
        <v>0.84</v>
      </c>
      <c r="I45" s="3">
        <v>0.025</v>
      </c>
      <c r="J45" s="3">
        <v>0.24</v>
      </c>
      <c r="K45" s="2">
        <v>50</v>
      </c>
      <c r="L45" s="4">
        <v>7400</v>
      </c>
      <c r="M45" s="1" t="s">
        <v>1395</v>
      </c>
    </row>
    <row r="46" spans="1:13">
      <c r="A46" s="1" t="s">
        <v>1396</v>
      </c>
      <c r="B46" s="1" t="s">
        <v>870</v>
      </c>
      <c r="C46" s="3">
        <v>200</v>
      </c>
      <c r="D46" s="3">
        <v>0.5</v>
      </c>
      <c r="E46" s="3">
        <v>2.4</v>
      </c>
      <c r="F46" s="3">
        <v>2</v>
      </c>
      <c r="G46" s="3">
        <v>0.84</v>
      </c>
      <c r="H46" s="3">
        <v>0.84</v>
      </c>
      <c r="I46" s="3">
        <v>0.025</v>
      </c>
      <c r="J46" s="3">
        <v>0.24</v>
      </c>
      <c r="K46" s="2">
        <v>50</v>
      </c>
      <c r="L46" s="4">
        <v>7700</v>
      </c>
      <c r="M46" s="1" t="s">
        <v>1395</v>
      </c>
    </row>
    <row r="47" spans="1:13">
      <c r="A47" s="1" t="s">
        <v>1397</v>
      </c>
      <c r="B47" s="1" t="s">
        <v>870</v>
      </c>
      <c r="C47" s="3">
        <v>300</v>
      </c>
      <c r="D47" s="3">
        <v>1.5</v>
      </c>
      <c r="E47" s="3">
        <v>1.5</v>
      </c>
      <c r="F47" s="3">
        <v>1.2</v>
      </c>
      <c r="G47" s="3">
        <v>0.65</v>
      </c>
      <c r="H47" s="3">
        <v>0.65</v>
      </c>
      <c r="I47" s="3">
        <v>0.025</v>
      </c>
      <c r="J47" s="3">
        <v>0.24</v>
      </c>
      <c r="K47" s="2">
        <v>50</v>
      </c>
      <c r="L47" s="4">
        <v>4900</v>
      </c>
      <c r="M47" s="1" t="s">
        <v>1398</v>
      </c>
    </row>
    <row r="48" spans="1:13">
      <c r="A48" s="1" t="s">
        <v>1399</v>
      </c>
      <c r="B48" s="1" t="s">
        <v>870</v>
      </c>
      <c r="C48" s="3">
        <v>300</v>
      </c>
      <c r="D48" s="3">
        <v>1</v>
      </c>
      <c r="E48" s="3">
        <v>3</v>
      </c>
      <c r="F48" s="3">
        <v>1.5</v>
      </c>
      <c r="G48" s="3">
        <v>0.65</v>
      </c>
      <c r="H48" s="3">
        <v>0.65</v>
      </c>
      <c r="I48" s="3">
        <v>0.025</v>
      </c>
      <c r="J48" s="3">
        <v>0.24</v>
      </c>
      <c r="K48" s="2">
        <v>50</v>
      </c>
      <c r="L48" s="4">
        <v>5900</v>
      </c>
      <c r="M48" s="1" t="s">
        <v>1398</v>
      </c>
    </row>
    <row r="49" spans="1:13">
      <c r="A49" s="1" t="s">
        <v>1400</v>
      </c>
      <c r="B49" s="1" t="s">
        <v>870</v>
      </c>
      <c r="C49" s="3">
        <v>300</v>
      </c>
      <c r="D49" s="3">
        <v>0.8</v>
      </c>
      <c r="E49" s="3">
        <v>3</v>
      </c>
      <c r="F49" s="3">
        <v>1.8</v>
      </c>
      <c r="G49" s="3">
        <v>0.65</v>
      </c>
      <c r="H49" s="3">
        <v>0.65</v>
      </c>
      <c r="I49" s="3">
        <v>0.025</v>
      </c>
      <c r="J49" s="3">
        <v>0.24</v>
      </c>
      <c r="K49" s="2">
        <v>50</v>
      </c>
      <c r="L49" s="4">
        <v>6200</v>
      </c>
      <c r="M49" s="1" t="s">
        <v>1398</v>
      </c>
    </row>
    <row r="50" spans="1:13">
      <c r="A50" s="1" t="s">
        <v>1401</v>
      </c>
      <c r="B50" s="1" t="s">
        <v>870</v>
      </c>
      <c r="C50" s="3">
        <v>300</v>
      </c>
      <c r="D50" s="3">
        <v>0.5</v>
      </c>
      <c r="E50" s="3">
        <v>2</v>
      </c>
      <c r="F50" s="3">
        <v>2</v>
      </c>
      <c r="G50" s="3">
        <v>0.65</v>
      </c>
      <c r="H50" s="3">
        <v>0.65</v>
      </c>
      <c r="I50" s="3">
        <v>0.025</v>
      </c>
      <c r="J50" s="3">
        <v>0.24</v>
      </c>
      <c r="K50" s="2">
        <v>50</v>
      </c>
      <c r="L50" s="4">
        <v>7000</v>
      </c>
      <c r="M50" s="1" t="s">
        <v>1398</v>
      </c>
    </row>
    <row r="51" spans="1:13">
      <c r="A51" s="1" t="s">
        <v>1402</v>
      </c>
      <c r="B51" s="1" t="s">
        <v>870</v>
      </c>
      <c r="C51" s="3">
        <v>300</v>
      </c>
      <c r="D51" s="3">
        <v>1.2</v>
      </c>
      <c r="E51" s="3">
        <v>3</v>
      </c>
      <c r="F51" s="3">
        <v>1.3</v>
      </c>
      <c r="G51" s="3">
        <v>0.65</v>
      </c>
      <c r="H51" s="3">
        <v>0.65</v>
      </c>
      <c r="I51" s="3">
        <v>0.025</v>
      </c>
      <c r="J51" s="3">
        <v>0.24</v>
      </c>
      <c r="K51" s="2">
        <v>50</v>
      </c>
      <c r="L51" s="4">
        <v>6800</v>
      </c>
      <c r="M51" s="1" t="s">
        <v>1398</v>
      </c>
    </row>
    <row r="52" spans="1:13">
      <c r="A52" s="1" t="s">
        <v>1403</v>
      </c>
      <c r="B52" s="1" t="s">
        <v>870</v>
      </c>
      <c r="C52" s="3">
        <v>300</v>
      </c>
      <c r="D52" s="3">
        <v>0.5</v>
      </c>
      <c r="E52" s="3">
        <v>2</v>
      </c>
      <c r="F52" s="3">
        <v>2</v>
      </c>
      <c r="G52" s="3">
        <v>0.65</v>
      </c>
      <c r="H52" s="3">
        <v>0.65</v>
      </c>
      <c r="I52" s="3">
        <v>0.025</v>
      </c>
      <c r="J52" s="3">
        <v>0.24</v>
      </c>
      <c r="K52" s="2">
        <v>50</v>
      </c>
      <c r="L52" s="4">
        <v>8500</v>
      </c>
      <c r="M52" s="1" t="s">
        <v>1398</v>
      </c>
    </row>
    <row r="53" spans="1:13">
      <c r="A53" s="1" t="s">
        <v>1404</v>
      </c>
      <c r="B53" s="1" t="s">
        <v>870</v>
      </c>
      <c r="C53" s="3">
        <v>300</v>
      </c>
      <c r="D53" s="3">
        <v>0.5</v>
      </c>
      <c r="E53" s="3">
        <v>2</v>
      </c>
      <c r="F53" s="3">
        <v>2</v>
      </c>
      <c r="G53" s="3">
        <v>0.65</v>
      </c>
      <c r="H53" s="3">
        <v>0.65</v>
      </c>
      <c r="I53" s="3">
        <v>0.025</v>
      </c>
      <c r="J53" s="3">
        <v>0.24</v>
      </c>
      <c r="K53" s="2">
        <v>50</v>
      </c>
      <c r="L53" s="4">
        <v>7900</v>
      </c>
      <c r="M53" s="1" t="s">
        <v>1398</v>
      </c>
    </row>
    <row r="54" spans="1:13">
      <c r="A54" s="1" t="s">
        <v>1405</v>
      </c>
      <c r="B54" s="1" t="s">
        <v>870</v>
      </c>
      <c r="C54" s="3">
        <v>300</v>
      </c>
      <c r="D54" s="3">
        <v>0.5</v>
      </c>
      <c r="E54" s="3">
        <v>2</v>
      </c>
      <c r="F54" s="3">
        <v>2</v>
      </c>
      <c r="G54" s="3">
        <v>0.65</v>
      </c>
      <c r="H54" s="3">
        <v>0.65</v>
      </c>
      <c r="I54" s="3">
        <v>0.025</v>
      </c>
      <c r="J54" s="3">
        <v>0.24</v>
      </c>
      <c r="K54" s="2">
        <v>50</v>
      </c>
      <c r="L54" s="4">
        <v>7500</v>
      </c>
      <c r="M54" s="1" t="s">
        <v>1398</v>
      </c>
    </row>
    <row r="55" spans="1:13">
      <c r="A55" s="1" t="s">
        <v>1406</v>
      </c>
      <c r="B55" s="1" t="s">
        <v>1361</v>
      </c>
      <c r="C55" s="3">
        <v>200</v>
      </c>
      <c r="D55" s="3">
        <v>0.5</v>
      </c>
      <c r="E55" s="3">
        <v>1.7</v>
      </c>
      <c r="F55" s="3">
        <v>3</v>
      </c>
      <c r="G55" s="3">
        <v>0.65</v>
      </c>
      <c r="H55" s="3">
        <v>0.65</v>
      </c>
      <c r="I55" s="3">
        <v>0.025</v>
      </c>
      <c r="J55" s="3">
        <v>0.24</v>
      </c>
      <c r="K55" s="2">
        <v>100</v>
      </c>
      <c r="L55" s="4">
        <v>1300</v>
      </c>
      <c r="M55" s="1" t="s">
        <v>1407</v>
      </c>
    </row>
    <row r="56" spans="1:13">
      <c r="A56" s="1" t="s">
        <v>1408</v>
      </c>
      <c r="B56" s="1" t="s">
        <v>870</v>
      </c>
      <c r="C56" s="3">
        <v>100</v>
      </c>
      <c r="D56" s="3">
        <v>0.8</v>
      </c>
      <c r="E56" s="3">
        <v>3</v>
      </c>
      <c r="F56" s="3">
        <v>1.7</v>
      </c>
      <c r="G56" s="3">
        <v>0.706</v>
      </c>
      <c r="H56" s="3">
        <v>0.706</v>
      </c>
      <c r="I56" s="3">
        <v>0.02</v>
      </c>
      <c r="J56" s="3">
        <v>0.32</v>
      </c>
      <c r="K56" s="2">
        <v>50</v>
      </c>
      <c r="L56" s="4">
        <v>5700</v>
      </c>
      <c r="M56" s="1" t="s">
        <v>1409</v>
      </c>
    </row>
    <row r="57" spans="1:13">
      <c r="A57" s="1" t="s">
        <v>1410</v>
      </c>
      <c r="B57" s="1" t="s">
        <v>902</v>
      </c>
      <c r="C57" s="3">
        <v>100</v>
      </c>
      <c r="D57" s="3">
        <v>3</v>
      </c>
      <c r="E57" s="3">
        <v>1</v>
      </c>
      <c r="F57" s="3">
        <v>0.4</v>
      </c>
      <c r="G57" s="3">
        <v>0.58</v>
      </c>
      <c r="H57" s="3">
        <v>1.132</v>
      </c>
      <c r="I57" s="3">
        <v>0.02</v>
      </c>
      <c r="J57" s="3">
        <v>0.32</v>
      </c>
      <c r="K57" s="2">
        <v>50</v>
      </c>
      <c r="L57" s="4">
        <v>2300</v>
      </c>
      <c r="M57" s="1" t="s">
        <v>1411</v>
      </c>
    </row>
    <row r="58" spans="1:13">
      <c r="A58" s="1" t="s">
        <v>1412</v>
      </c>
      <c r="B58" s="1" t="s">
        <v>902</v>
      </c>
      <c r="C58" s="3">
        <v>100</v>
      </c>
      <c r="D58" s="3">
        <v>3</v>
      </c>
      <c r="E58" s="3">
        <v>1.2</v>
      </c>
      <c r="F58" s="3">
        <v>0.2</v>
      </c>
      <c r="G58" s="3">
        <v>0.58</v>
      </c>
      <c r="H58" s="3">
        <v>1.132</v>
      </c>
      <c r="I58" s="3">
        <v>0.02</v>
      </c>
      <c r="J58" s="3">
        <v>0.32</v>
      </c>
      <c r="K58" s="2">
        <v>50</v>
      </c>
      <c r="L58" s="4">
        <v>2500</v>
      </c>
      <c r="M58" s="1" t="s">
        <v>1411</v>
      </c>
    </row>
    <row r="59" spans="1:13">
      <c r="A59" s="1" t="s">
        <v>1413</v>
      </c>
      <c r="B59" s="1" t="s">
        <v>902</v>
      </c>
      <c r="C59" s="3">
        <v>100</v>
      </c>
      <c r="D59" s="3">
        <v>3.2</v>
      </c>
      <c r="E59" s="3">
        <v>1</v>
      </c>
      <c r="F59" s="3">
        <v>0.2</v>
      </c>
      <c r="G59" s="3">
        <v>0.58</v>
      </c>
      <c r="H59" s="3">
        <v>1.132</v>
      </c>
      <c r="I59" s="3">
        <v>0.02</v>
      </c>
      <c r="J59" s="3">
        <v>0.32</v>
      </c>
      <c r="K59" s="2">
        <v>50</v>
      </c>
      <c r="L59" s="4">
        <v>2900</v>
      </c>
      <c r="M59" s="1" t="s">
        <v>1411</v>
      </c>
    </row>
    <row r="60" spans="1:13">
      <c r="A60" s="1" t="s">
        <v>1414</v>
      </c>
      <c r="B60" s="1" t="s">
        <v>1337</v>
      </c>
      <c r="C60" s="3">
        <v>100</v>
      </c>
      <c r="D60" s="3">
        <v>1.9</v>
      </c>
      <c r="E60" s="3">
        <v>1.5</v>
      </c>
      <c r="F60" s="3">
        <v>1</v>
      </c>
      <c r="G60" s="3">
        <v>0.58</v>
      </c>
      <c r="H60" s="3">
        <v>1.132</v>
      </c>
      <c r="I60" s="3">
        <v>0.02</v>
      </c>
      <c r="J60" s="3">
        <v>0.32</v>
      </c>
      <c r="K60" s="2">
        <v>50</v>
      </c>
      <c r="L60" s="4">
        <v>3800</v>
      </c>
      <c r="M60" s="1" t="s">
        <v>1411</v>
      </c>
    </row>
    <row r="61" spans="1:13">
      <c r="A61" s="1" t="s">
        <v>1415</v>
      </c>
      <c r="B61" s="1" t="s">
        <v>1337</v>
      </c>
      <c r="C61" s="3">
        <v>100</v>
      </c>
      <c r="D61" s="3">
        <v>1.5</v>
      </c>
      <c r="E61" s="3">
        <v>1.5</v>
      </c>
      <c r="F61" s="3">
        <v>1.2</v>
      </c>
      <c r="G61" s="3">
        <v>0.58</v>
      </c>
      <c r="H61" s="3">
        <v>1.132</v>
      </c>
      <c r="I61" s="3">
        <v>0.02</v>
      </c>
      <c r="J61" s="3">
        <v>0.32</v>
      </c>
      <c r="K61" s="2">
        <v>50</v>
      </c>
      <c r="L61" s="4">
        <v>4200</v>
      </c>
      <c r="M61" s="1" t="s">
        <v>1411</v>
      </c>
    </row>
    <row r="62" spans="1:13">
      <c r="A62" s="1" t="s">
        <v>1416</v>
      </c>
      <c r="B62" s="1" t="s">
        <v>1337</v>
      </c>
      <c r="C62" s="3">
        <v>100</v>
      </c>
      <c r="D62" s="3">
        <v>1.5</v>
      </c>
      <c r="E62" s="3">
        <v>1.7</v>
      </c>
      <c r="F62" s="3">
        <v>1</v>
      </c>
      <c r="G62" s="3">
        <v>0.58</v>
      </c>
      <c r="H62" s="3">
        <v>1.132</v>
      </c>
      <c r="I62" s="3">
        <v>0.02</v>
      </c>
      <c r="J62" s="3">
        <v>0.32</v>
      </c>
      <c r="K62" s="2">
        <v>50</v>
      </c>
      <c r="L62" s="4">
        <v>4500</v>
      </c>
      <c r="M62" s="1" t="s">
        <v>1411</v>
      </c>
    </row>
    <row r="63" spans="1:13">
      <c r="A63" s="1" t="s">
        <v>1417</v>
      </c>
      <c r="B63" s="1" t="s">
        <v>870</v>
      </c>
      <c r="C63" s="3">
        <v>100</v>
      </c>
      <c r="D63" s="3">
        <v>1</v>
      </c>
      <c r="E63" s="3">
        <v>3</v>
      </c>
      <c r="F63" s="3">
        <v>1.5</v>
      </c>
      <c r="G63" s="3">
        <v>0.58</v>
      </c>
      <c r="H63" s="3">
        <v>1.132</v>
      </c>
      <c r="I63" s="3">
        <v>0.02</v>
      </c>
      <c r="J63" s="3">
        <v>0.32</v>
      </c>
      <c r="K63" s="2">
        <v>50</v>
      </c>
      <c r="L63" s="4">
        <v>4900</v>
      </c>
      <c r="M63" s="1" t="s">
        <v>1411</v>
      </c>
    </row>
    <row r="64" spans="1:13">
      <c r="A64" s="1" t="s">
        <v>1418</v>
      </c>
      <c r="B64" s="1" t="s">
        <v>870</v>
      </c>
      <c r="C64" s="3">
        <v>100</v>
      </c>
      <c r="D64" s="3">
        <v>0.8</v>
      </c>
      <c r="E64" s="3">
        <v>3</v>
      </c>
      <c r="F64" s="3">
        <v>1.9</v>
      </c>
      <c r="G64" s="3">
        <v>0.58</v>
      </c>
      <c r="H64" s="3">
        <v>1.132</v>
      </c>
      <c r="I64" s="3">
        <v>0.02</v>
      </c>
      <c r="J64" s="3">
        <v>0.32</v>
      </c>
      <c r="K64" s="2">
        <v>50</v>
      </c>
      <c r="L64" s="4">
        <v>5100</v>
      </c>
      <c r="M64" s="1" t="s">
        <v>1411</v>
      </c>
    </row>
    <row r="65" spans="1:13">
      <c r="A65" s="1" t="s">
        <v>1419</v>
      </c>
      <c r="B65" s="1" t="s">
        <v>870</v>
      </c>
      <c r="C65" s="3">
        <v>100</v>
      </c>
      <c r="D65" s="3">
        <v>0.8</v>
      </c>
      <c r="E65" s="3">
        <v>3.2</v>
      </c>
      <c r="F65" s="3">
        <v>1.5</v>
      </c>
      <c r="G65" s="3">
        <v>0.58</v>
      </c>
      <c r="H65" s="3">
        <v>1.132</v>
      </c>
      <c r="I65" s="3">
        <v>0.02</v>
      </c>
      <c r="J65" s="3">
        <v>0.32</v>
      </c>
      <c r="K65" s="2">
        <v>50</v>
      </c>
      <c r="L65" s="4">
        <v>5700</v>
      </c>
      <c r="M65" s="1" t="s">
        <v>1411</v>
      </c>
    </row>
    <row r="66" spans="1:13">
      <c r="A66" s="1" t="s">
        <v>1420</v>
      </c>
      <c r="B66" s="1" t="s">
        <v>870</v>
      </c>
      <c r="C66" s="3">
        <v>100</v>
      </c>
      <c r="D66" s="3">
        <v>1.2</v>
      </c>
      <c r="E66" s="3">
        <v>3</v>
      </c>
      <c r="F66" s="3">
        <v>1.3</v>
      </c>
      <c r="G66" s="3">
        <v>0.58</v>
      </c>
      <c r="H66" s="3">
        <v>1.132</v>
      </c>
      <c r="I66" s="3">
        <v>0.02</v>
      </c>
      <c r="J66" s="3">
        <v>0.32</v>
      </c>
      <c r="K66" s="2">
        <v>50</v>
      </c>
      <c r="L66" s="4">
        <v>6100</v>
      </c>
      <c r="M66" s="1" t="s">
        <v>1411</v>
      </c>
    </row>
    <row r="67" spans="1:13">
      <c r="A67" s="1" t="s">
        <v>1421</v>
      </c>
      <c r="B67" s="1" t="s">
        <v>1422</v>
      </c>
      <c r="C67" s="3">
        <v>100</v>
      </c>
      <c r="D67" s="3">
        <v>1.2</v>
      </c>
      <c r="E67" s="3">
        <v>3</v>
      </c>
      <c r="F67" s="3">
        <v>1.3</v>
      </c>
      <c r="G67" s="3">
        <v>0.58</v>
      </c>
      <c r="H67" s="3">
        <v>1.132</v>
      </c>
      <c r="I67" s="3">
        <v>0.02</v>
      </c>
      <c r="J67" s="3">
        <v>0.32</v>
      </c>
      <c r="K67" s="2">
        <v>50</v>
      </c>
      <c r="L67" s="4">
        <v>6400</v>
      </c>
      <c r="M67" s="1" t="s">
        <v>1411</v>
      </c>
    </row>
    <row r="68" spans="1:13">
      <c r="A68" s="1" t="s">
        <v>1410</v>
      </c>
      <c r="B68" s="1" t="s">
        <v>902</v>
      </c>
      <c r="C68" s="3">
        <v>100</v>
      </c>
      <c r="D68" s="3">
        <v>3</v>
      </c>
      <c r="E68" s="3">
        <v>1</v>
      </c>
      <c r="F68" s="3">
        <v>0.4</v>
      </c>
      <c r="G68" s="3">
        <v>0.58</v>
      </c>
      <c r="H68" s="3">
        <v>0.58</v>
      </c>
      <c r="I68" s="3">
        <v>0.02</v>
      </c>
      <c r="J68" s="3">
        <v>0.32</v>
      </c>
      <c r="K68" s="2">
        <v>50</v>
      </c>
      <c r="L68" s="4">
        <v>2300</v>
      </c>
      <c r="M68" s="1" t="s">
        <v>1423</v>
      </c>
    </row>
    <row r="69" spans="1:13">
      <c r="A69" s="1" t="s">
        <v>1412</v>
      </c>
      <c r="B69" s="1" t="s">
        <v>902</v>
      </c>
      <c r="C69" s="3">
        <v>100</v>
      </c>
      <c r="D69" s="3">
        <v>3</v>
      </c>
      <c r="E69" s="3">
        <v>1.2</v>
      </c>
      <c r="F69" s="3">
        <v>0.2</v>
      </c>
      <c r="G69" s="3">
        <v>0.58</v>
      </c>
      <c r="H69" s="3">
        <v>0.58</v>
      </c>
      <c r="I69" s="3">
        <v>0.02</v>
      </c>
      <c r="J69" s="3">
        <v>0.32</v>
      </c>
      <c r="K69" s="2">
        <v>50</v>
      </c>
      <c r="L69" s="4">
        <v>2500</v>
      </c>
      <c r="M69" s="1" t="s">
        <v>1423</v>
      </c>
    </row>
    <row r="70" spans="1:13">
      <c r="A70" s="1" t="s">
        <v>1413</v>
      </c>
      <c r="B70" s="1" t="s">
        <v>902</v>
      </c>
      <c r="C70" s="3">
        <v>100</v>
      </c>
      <c r="D70" s="3">
        <v>3.2</v>
      </c>
      <c r="E70" s="3">
        <v>1</v>
      </c>
      <c r="F70" s="3">
        <v>0.2</v>
      </c>
      <c r="G70" s="3">
        <v>0.58</v>
      </c>
      <c r="H70" s="3">
        <v>0.58</v>
      </c>
      <c r="I70" s="3">
        <v>0.02</v>
      </c>
      <c r="J70" s="3">
        <v>0.32</v>
      </c>
      <c r="K70" s="2">
        <v>50</v>
      </c>
      <c r="L70" s="4">
        <v>2900</v>
      </c>
      <c r="M70" s="1" t="s">
        <v>1423</v>
      </c>
    </row>
    <row r="71" spans="1:13">
      <c r="A71" s="1" t="s">
        <v>1414</v>
      </c>
      <c r="B71" s="1" t="s">
        <v>1337</v>
      </c>
      <c r="C71" s="3">
        <v>100</v>
      </c>
      <c r="D71" s="3">
        <v>1.9</v>
      </c>
      <c r="E71" s="3">
        <v>1.5</v>
      </c>
      <c r="F71" s="3">
        <v>1</v>
      </c>
      <c r="G71" s="3">
        <v>0.58</v>
      </c>
      <c r="H71" s="3">
        <v>0.58</v>
      </c>
      <c r="I71" s="3">
        <v>0.02</v>
      </c>
      <c r="J71" s="3">
        <v>0.32</v>
      </c>
      <c r="K71" s="2">
        <v>50</v>
      </c>
      <c r="L71" s="4">
        <v>3800</v>
      </c>
      <c r="M71" s="1" t="s">
        <v>1423</v>
      </c>
    </row>
    <row r="72" spans="1:13">
      <c r="A72" s="1" t="s">
        <v>1415</v>
      </c>
      <c r="B72" s="1" t="s">
        <v>1337</v>
      </c>
      <c r="C72" s="3">
        <v>100</v>
      </c>
      <c r="D72" s="3">
        <v>1.5</v>
      </c>
      <c r="E72" s="3">
        <v>1.5</v>
      </c>
      <c r="F72" s="3">
        <v>1.2</v>
      </c>
      <c r="G72" s="3">
        <v>0.58</v>
      </c>
      <c r="H72" s="3">
        <v>0.58</v>
      </c>
      <c r="I72" s="3">
        <v>0.02</v>
      </c>
      <c r="J72" s="3">
        <v>0.32</v>
      </c>
      <c r="K72" s="2">
        <v>50</v>
      </c>
      <c r="L72" s="4">
        <v>4200</v>
      </c>
      <c r="M72" s="1" t="s">
        <v>1423</v>
      </c>
    </row>
    <row r="73" spans="1:13">
      <c r="A73" s="1" t="s">
        <v>1416</v>
      </c>
      <c r="B73" s="1" t="s">
        <v>1337</v>
      </c>
      <c r="C73" s="3">
        <v>100</v>
      </c>
      <c r="D73" s="3">
        <v>1.5</v>
      </c>
      <c r="E73" s="3">
        <v>1.7</v>
      </c>
      <c r="F73" s="3">
        <v>1</v>
      </c>
      <c r="G73" s="3">
        <v>0.58</v>
      </c>
      <c r="H73" s="3">
        <v>0.58</v>
      </c>
      <c r="I73" s="3">
        <v>0.02</v>
      </c>
      <c r="J73" s="3">
        <v>0.32</v>
      </c>
      <c r="K73" s="2">
        <v>50</v>
      </c>
      <c r="L73" s="4">
        <v>4500</v>
      </c>
      <c r="M73" s="1" t="s">
        <v>1423</v>
      </c>
    </row>
    <row r="74" spans="1:13">
      <c r="A74" s="1" t="s">
        <v>1417</v>
      </c>
      <c r="B74" s="1" t="s">
        <v>870</v>
      </c>
      <c r="C74" s="3">
        <v>100</v>
      </c>
      <c r="D74" s="3">
        <v>1</v>
      </c>
      <c r="E74" s="3">
        <v>3</v>
      </c>
      <c r="F74" s="3">
        <v>1.5</v>
      </c>
      <c r="G74" s="3">
        <v>0.58</v>
      </c>
      <c r="H74" s="3">
        <v>0.58</v>
      </c>
      <c r="I74" s="3">
        <v>0.02</v>
      </c>
      <c r="J74" s="3">
        <v>0.32</v>
      </c>
      <c r="K74" s="2">
        <v>50</v>
      </c>
      <c r="L74" s="4">
        <v>4900</v>
      </c>
      <c r="M74" s="1" t="s">
        <v>1423</v>
      </c>
    </row>
    <row r="75" spans="1:13">
      <c r="A75" s="1" t="s">
        <v>1418</v>
      </c>
      <c r="B75" s="1" t="s">
        <v>870</v>
      </c>
      <c r="C75" s="3">
        <v>100</v>
      </c>
      <c r="D75" s="3">
        <v>0.8</v>
      </c>
      <c r="E75" s="3">
        <v>3</v>
      </c>
      <c r="F75" s="3">
        <v>1.9</v>
      </c>
      <c r="G75" s="3">
        <v>0.58</v>
      </c>
      <c r="H75" s="3">
        <v>0.58</v>
      </c>
      <c r="I75" s="3">
        <v>0.02</v>
      </c>
      <c r="J75" s="3">
        <v>0.32</v>
      </c>
      <c r="K75" s="2">
        <v>50</v>
      </c>
      <c r="L75" s="4">
        <v>5100</v>
      </c>
      <c r="M75" s="1" t="s">
        <v>1423</v>
      </c>
    </row>
    <row r="76" spans="1:13">
      <c r="A76" s="1" t="s">
        <v>1419</v>
      </c>
      <c r="B76" s="1" t="s">
        <v>870</v>
      </c>
      <c r="C76" s="3">
        <v>100</v>
      </c>
      <c r="D76" s="3">
        <v>0.8</v>
      </c>
      <c r="E76" s="3">
        <v>3.2</v>
      </c>
      <c r="F76" s="3">
        <v>1.5</v>
      </c>
      <c r="G76" s="3">
        <v>0.58</v>
      </c>
      <c r="H76" s="3">
        <v>0.58</v>
      </c>
      <c r="I76" s="3">
        <v>0.02</v>
      </c>
      <c r="J76" s="3">
        <v>0.32</v>
      </c>
      <c r="K76" s="2">
        <v>50</v>
      </c>
      <c r="L76" s="4">
        <v>5700</v>
      </c>
      <c r="M76" s="1" t="s">
        <v>1423</v>
      </c>
    </row>
    <row r="77" spans="1:13">
      <c r="A77" s="1" t="s">
        <v>1421</v>
      </c>
      <c r="B77" s="1" t="s">
        <v>1422</v>
      </c>
      <c r="C77" s="3">
        <v>100</v>
      </c>
      <c r="D77" s="3">
        <v>1.2</v>
      </c>
      <c r="E77" s="3">
        <v>3</v>
      </c>
      <c r="F77" s="3">
        <v>1.3</v>
      </c>
      <c r="G77" s="3">
        <v>0.58</v>
      </c>
      <c r="H77" s="3">
        <v>0.58</v>
      </c>
      <c r="I77" s="3">
        <v>0.02</v>
      </c>
      <c r="J77" s="3">
        <v>0.32</v>
      </c>
      <c r="K77" s="2">
        <v>50</v>
      </c>
      <c r="L77" s="4">
        <v>6400</v>
      </c>
      <c r="M77" s="1" t="s">
        <v>1423</v>
      </c>
    </row>
    <row r="78" spans="1:13">
      <c r="A78" s="1" t="s">
        <v>1424</v>
      </c>
      <c r="B78" s="1" t="s">
        <v>1425</v>
      </c>
      <c r="C78" s="3">
        <v>75</v>
      </c>
      <c r="D78" s="3">
        <v>2</v>
      </c>
      <c r="E78" s="3">
        <v>0.8</v>
      </c>
      <c r="F78" s="3">
        <v>0.4</v>
      </c>
      <c r="G78" s="3">
        <v>0.509</v>
      </c>
      <c r="H78" s="3">
        <v>0.509</v>
      </c>
      <c r="I78" s="3">
        <v>0.02</v>
      </c>
      <c r="J78" s="3">
        <v>0.32</v>
      </c>
      <c r="K78" s="2">
        <v>50</v>
      </c>
      <c r="L78" s="4">
        <v>1000</v>
      </c>
      <c r="M78" s="1" t="s">
        <v>1426</v>
      </c>
    </row>
    <row r="79" spans="1:13">
      <c r="A79" s="1" t="s">
        <v>1427</v>
      </c>
      <c r="B79" s="1" t="s">
        <v>1425</v>
      </c>
      <c r="C79" s="3">
        <v>75</v>
      </c>
      <c r="D79" s="3">
        <v>2</v>
      </c>
      <c r="E79" s="3">
        <v>1</v>
      </c>
      <c r="F79" s="3">
        <v>0.2</v>
      </c>
      <c r="G79" s="3">
        <v>0.509</v>
      </c>
      <c r="H79" s="3">
        <v>0.509</v>
      </c>
      <c r="I79" s="3">
        <v>0.02</v>
      </c>
      <c r="J79" s="3">
        <v>0.32</v>
      </c>
      <c r="K79" s="2">
        <v>50</v>
      </c>
      <c r="L79" s="4">
        <v>1200</v>
      </c>
      <c r="M79" s="1" t="s">
        <v>1426</v>
      </c>
    </row>
    <row r="80" spans="1:13">
      <c r="A80" s="1" t="s">
        <v>1406</v>
      </c>
      <c r="B80" s="1" t="s">
        <v>1425</v>
      </c>
      <c r="C80" s="3">
        <v>75</v>
      </c>
      <c r="D80" s="3">
        <v>2.5</v>
      </c>
      <c r="E80" s="3">
        <v>0.8</v>
      </c>
      <c r="F80" s="3">
        <v>0.2</v>
      </c>
      <c r="G80" s="3">
        <v>0.509</v>
      </c>
      <c r="H80" s="3">
        <v>0.509</v>
      </c>
      <c r="I80" s="3">
        <v>0.02</v>
      </c>
      <c r="J80" s="3">
        <v>0.32</v>
      </c>
      <c r="K80" s="2">
        <v>50</v>
      </c>
      <c r="L80" s="4">
        <v>1400</v>
      </c>
      <c r="M80" s="1" t="s">
        <v>1426</v>
      </c>
    </row>
    <row r="81" spans="1:13">
      <c r="A81" s="1" t="s">
        <v>1428</v>
      </c>
      <c r="B81" s="1" t="s">
        <v>1429</v>
      </c>
      <c r="C81" s="3">
        <v>75</v>
      </c>
      <c r="D81" s="3">
        <v>1</v>
      </c>
      <c r="E81" s="3">
        <v>1.4</v>
      </c>
      <c r="F81" s="3">
        <v>1</v>
      </c>
      <c r="G81" s="3">
        <v>0.66</v>
      </c>
      <c r="H81" s="3">
        <v>0.66</v>
      </c>
      <c r="I81" s="3">
        <v>0.02</v>
      </c>
      <c r="J81" s="3">
        <v>0.32</v>
      </c>
      <c r="K81" s="2">
        <v>50</v>
      </c>
      <c r="L81" s="4">
        <v>2300</v>
      </c>
      <c r="M81" s="1" t="s">
        <v>1430</v>
      </c>
    </row>
    <row r="82" spans="1:13">
      <c r="A82" s="1" t="s">
        <v>1431</v>
      </c>
      <c r="B82" s="1" t="s">
        <v>1429</v>
      </c>
      <c r="C82" s="3">
        <v>75</v>
      </c>
      <c r="D82" s="3">
        <v>1</v>
      </c>
      <c r="E82" s="3">
        <v>1</v>
      </c>
      <c r="F82" s="3">
        <v>1.2</v>
      </c>
      <c r="G82" s="3">
        <v>0.66</v>
      </c>
      <c r="H82" s="3">
        <v>0.66</v>
      </c>
      <c r="I82" s="3">
        <v>0.02</v>
      </c>
      <c r="J82" s="3">
        <v>0.32</v>
      </c>
      <c r="K82" s="2">
        <v>50</v>
      </c>
      <c r="L82" s="4">
        <v>2500</v>
      </c>
      <c r="M82" s="1" t="s">
        <v>1430</v>
      </c>
    </row>
    <row r="83" spans="1:13">
      <c r="A83" s="1" t="s">
        <v>1432</v>
      </c>
      <c r="B83" s="1" t="s">
        <v>1429</v>
      </c>
      <c r="C83" s="3">
        <v>75</v>
      </c>
      <c r="D83" s="3">
        <v>1.2</v>
      </c>
      <c r="E83" s="3">
        <v>1</v>
      </c>
      <c r="F83" s="3">
        <v>1</v>
      </c>
      <c r="G83" s="3">
        <v>0.66</v>
      </c>
      <c r="H83" s="3">
        <v>0.66</v>
      </c>
      <c r="I83" s="3">
        <v>0.02</v>
      </c>
      <c r="J83" s="3">
        <v>0.32</v>
      </c>
      <c r="K83" s="2">
        <v>50</v>
      </c>
      <c r="L83" s="4">
        <v>2900</v>
      </c>
      <c r="M83" s="1" t="s">
        <v>1430</v>
      </c>
    </row>
    <row r="84" spans="1:13">
      <c r="A84" s="1" t="s">
        <v>1433</v>
      </c>
      <c r="B84" s="1" t="s">
        <v>1434</v>
      </c>
      <c r="C84" s="3">
        <v>75</v>
      </c>
      <c r="D84" s="3">
        <v>1</v>
      </c>
      <c r="E84" s="3">
        <v>2</v>
      </c>
      <c r="F84" s="3">
        <v>1.2</v>
      </c>
      <c r="G84" s="3">
        <v>0.66</v>
      </c>
      <c r="H84" s="3">
        <v>0.66</v>
      </c>
      <c r="I84" s="3">
        <v>0.025</v>
      </c>
      <c r="J84" s="3">
        <v>0.24</v>
      </c>
      <c r="K84" s="2">
        <v>50</v>
      </c>
      <c r="L84" s="4">
        <v>4200</v>
      </c>
      <c r="M84" s="1" t="s">
        <v>1430</v>
      </c>
    </row>
    <row r="85" spans="1:13">
      <c r="A85" s="1" t="s">
        <v>1435</v>
      </c>
      <c r="B85" s="1" t="s">
        <v>1436</v>
      </c>
      <c r="C85" s="3">
        <v>75</v>
      </c>
      <c r="D85" s="3">
        <v>0.5</v>
      </c>
      <c r="E85" s="3">
        <v>3</v>
      </c>
      <c r="F85" s="3">
        <v>1.6</v>
      </c>
      <c r="G85" s="3">
        <v>0.66</v>
      </c>
      <c r="H85" s="3">
        <v>0.66</v>
      </c>
      <c r="I85" s="3">
        <v>0.1</v>
      </c>
      <c r="J85" s="3">
        <v>0.2</v>
      </c>
      <c r="K85" s="2">
        <v>50</v>
      </c>
      <c r="L85" s="4">
        <v>5100</v>
      </c>
      <c r="M85" s="1" t="s">
        <v>1430</v>
      </c>
    </row>
    <row r="86" spans="1:13">
      <c r="A86" s="1" t="s">
        <v>1437</v>
      </c>
      <c r="B86" s="1" t="s">
        <v>1438</v>
      </c>
      <c r="C86" s="3">
        <v>75</v>
      </c>
      <c r="D86" s="3">
        <v>0.9</v>
      </c>
      <c r="E86" s="3">
        <v>2</v>
      </c>
      <c r="F86" s="3">
        <v>1.1</v>
      </c>
      <c r="G86" s="3">
        <v>0.66</v>
      </c>
      <c r="H86" s="3">
        <v>0.66</v>
      </c>
      <c r="I86" s="3">
        <v>0.1</v>
      </c>
      <c r="J86" s="3">
        <v>0.2</v>
      </c>
      <c r="K86" s="2">
        <v>50</v>
      </c>
      <c r="L86" s="4">
        <v>5700</v>
      </c>
      <c r="M86" s="1" t="s">
        <v>1430</v>
      </c>
    </row>
    <row r="87" spans="1:13">
      <c r="A87" s="1" t="s">
        <v>1439</v>
      </c>
      <c r="B87" s="1" t="s">
        <v>1361</v>
      </c>
      <c r="C87" s="3">
        <v>200</v>
      </c>
      <c r="D87" s="3">
        <v>0.5</v>
      </c>
      <c r="E87" s="3">
        <v>3</v>
      </c>
      <c r="F87" s="3">
        <v>8</v>
      </c>
      <c r="G87" s="3">
        <v>0.67</v>
      </c>
      <c r="H87" s="3">
        <v>0.67</v>
      </c>
      <c r="I87" s="3">
        <v>0.025</v>
      </c>
      <c r="J87" s="3">
        <v>0.24</v>
      </c>
      <c r="K87" s="2">
        <v>50</v>
      </c>
      <c r="L87" s="4">
        <v>7200</v>
      </c>
      <c r="M87" s="1" t="s">
        <v>1440</v>
      </c>
    </row>
    <row r="88" spans="1:13">
      <c r="A88" s="1" t="s">
        <v>1441</v>
      </c>
      <c r="B88" s="1" t="s">
        <v>870</v>
      </c>
      <c r="C88" s="3">
        <v>100</v>
      </c>
      <c r="D88" s="3">
        <v>1.5</v>
      </c>
      <c r="E88" s="3">
        <v>1.5</v>
      </c>
      <c r="F88" s="3">
        <v>1</v>
      </c>
      <c r="G88" s="3">
        <v>0.65</v>
      </c>
      <c r="H88" s="3">
        <v>0.65</v>
      </c>
      <c r="I88" s="3">
        <v>0.025</v>
      </c>
      <c r="J88" s="3">
        <v>0.24</v>
      </c>
      <c r="K88" s="2">
        <v>50</v>
      </c>
      <c r="L88" s="4">
        <v>3400</v>
      </c>
      <c r="M88" s="1" t="s">
        <v>1442</v>
      </c>
    </row>
    <row r="89" spans="1:13">
      <c r="A89" s="1" t="s">
        <v>1443</v>
      </c>
      <c r="B89" s="1" t="s">
        <v>870</v>
      </c>
      <c r="C89" s="3">
        <v>100</v>
      </c>
      <c r="D89" s="3">
        <v>0.8</v>
      </c>
      <c r="E89" s="3">
        <v>3</v>
      </c>
      <c r="F89" s="3">
        <v>1.5</v>
      </c>
      <c r="G89" s="3">
        <v>0.65</v>
      </c>
      <c r="H89" s="3">
        <v>0.65</v>
      </c>
      <c r="I89" s="3">
        <v>0.025</v>
      </c>
      <c r="J89" s="3">
        <v>0.24</v>
      </c>
      <c r="K89" s="2">
        <v>50</v>
      </c>
      <c r="L89" s="4">
        <v>4700</v>
      </c>
      <c r="M89" s="1" t="s">
        <v>1442</v>
      </c>
    </row>
    <row r="90" spans="1:13">
      <c r="A90" s="1" t="s">
        <v>1444</v>
      </c>
      <c r="B90" s="1" t="s">
        <v>870</v>
      </c>
      <c r="C90" s="3">
        <v>100</v>
      </c>
      <c r="D90" s="3">
        <v>0.5</v>
      </c>
      <c r="E90" s="3">
        <v>2</v>
      </c>
      <c r="F90" s="3">
        <v>2</v>
      </c>
      <c r="G90" s="3">
        <v>0.65</v>
      </c>
      <c r="H90" s="3">
        <v>0.65</v>
      </c>
      <c r="I90" s="3">
        <v>0.025</v>
      </c>
      <c r="J90" s="3">
        <v>0.24</v>
      </c>
      <c r="K90" s="2">
        <v>50</v>
      </c>
      <c r="L90" s="4">
        <v>4900</v>
      </c>
      <c r="M90" s="1" t="s">
        <v>1442</v>
      </c>
    </row>
    <row r="91" spans="1:13">
      <c r="A91" s="1" t="s">
        <v>1445</v>
      </c>
      <c r="B91" s="1" t="s">
        <v>870</v>
      </c>
      <c r="C91" s="3">
        <v>100</v>
      </c>
      <c r="D91" s="3">
        <v>1.2</v>
      </c>
      <c r="E91" s="3">
        <v>3</v>
      </c>
      <c r="F91" s="3">
        <v>1.3</v>
      </c>
      <c r="G91" s="3">
        <v>0.65</v>
      </c>
      <c r="H91" s="3">
        <v>0.65</v>
      </c>
      <c r="I91" s="3">
        <v>0.025</v>
      </c>
      <c r="J91" s="3">
        <v>0.24</v>
      </c>
      <c r="K91" s="2">
        <v>50</v>
      </c>
      <c r="L91" s="4">
        <v>6000</v>
      </c>
      <c r="M91" s="1" t="s">
        <v>1442</v>
      </c>
    </row>
    <row r="92" spans="1:13">
      <c r="A92" s="1" t="s">
        <v>1446</v>
      </c>
      <c r="B92" s="1" t="s">
        <v>1361</v>
      </c>
      <c r="C92" s="3">
        <v>100</v>
      </c>
      <c r="D92" s="3">
        <v>0.5</v>
      </c>
      <c r="E92" s="3">
        <v>2.4</v>
      </c>
      <c r="F92" s="3">
        <v>2</v>
      </c>
      <c r="G92" s="3">
        <v>0.863</v>
      </c>
      <c r="H92" s="3">
        <v>0.863</v>
      </c>
      <c r="I92" s="3">
        <v>0.03</v>
      </c>
      <c r="J92" s="3">
        <v>0.12</v>
      </c>
      <c r="K92" s="2">
        <v>50</v>
      </c>
      <c r="L92" s="4">
        <v>4900</v>
      </c>
      <c r="M92" s="1" t="s">
        <v>1447</v>
      </c>
    </row>
    <row r="93" spans="1:13">
      <c r="A93" s="1" t="s">
        <v>1448</v>
      </c>
      <c r="B93" s="1" t="s">
        <v>1361</v>
      </c>
      <c r="C93" s="3">
        <v>100</v>
      </c>
      <c r="D93" s="3">
        <v>0.5</v>
      </c>
      <c r="E93" s="3">
        <v>2</v>
      </c>
      <c r="F93" s="3">
        <v>2.4</v>
      </c>
      <c r="G93" s="3">
        <v>0.863</v>
      </c>
      <c r="H93" s="3">
        <v>0.863</v>
      </c>
      <c r="I93" s="3">
        <v>0.03</v>
      </c>
      <c r="J93" s="3">
        <v>0.12</v>
      </c>
      <c r="K93" s="2">
        <v>50</v>
      </c>
      <c r="L93" s="4">
        <v>5300</v>
      </c>
      <c r="M93" s="1" t="s">
        <v>1447</v>
      </c>
    </row>
    <row r="94" spans="1:13">
      <c r="A94" s="1" t="s">
        <v>1449</v>
      </c>
      <c r="B94" s="1" t="s">
        <v>1361</v>
      </c>
      <c r="C94" s="3">
        <v>600</v>
      </c>
      <c r="D94" s="3">
        <v>0.5</v>
      </c>
      <c r="E94" s="3">
        <v>1.7</v>
      </c>
      <c r="F94" s="3">
        <v>3</v>
      </c>
      <c r="G94" s="3">
        <v>0.78</v>
      </c>
      <c r="H94" s="3">
        <v>0.78</v>
      </c>
      <c r="I94" s="3">
        <v>0.03</v>
      </c>
      <c r="J94" s="3">
        <v>0.12</v>
      </c>
      <c r="K94" s="2">
        <v>100</v>
      </c>
      <c r="L94" s="4">
        <v>7500</v>
      </c>
      <c r="M94" s="1" t="s">
        <v>1450</v>
      </c>
    </row>
    <row r="95" spans="1:13">
      <c r="A95" s="1" t="s">
        <v>1451</v>
      </c>
      <c r="B95" s="1" t="s">
        <v>1361</v>
      </c>
      <c r="C95" s="3">
        <v>600</v>
      </c>
      <c r="D95" s="3">
        <v>0.5</v>
      </c>
      <c r="E95" s="3">
        <v>1.7</v>
      </c>
      <c r="F95" s="3">
        <v>3.2</v>
      </c>
      <c r="G95" s="3">
        <v>0.78</v>
      </c>
      <c r="H95" s="3">
        <v>0.78</v>
      </c>
      <c r="I95" s="3">
        <v>0.03</v>
      </c>
      <c r="J95" s="3">
        <v>0.12</v>
      </c>
      <c r="K95" s="2">
        <v>100</v>
      </c>
      <c r="L95" s="4">
        <v>8100</v>
      </c>
      <c r="M95" s="1" t="s">
        <v>1450</v>
      </c>
    </row>
    <row r="96" spans="1:13">
      <c r="A96" s="1" t="s">
        <v>1452</v>
      </c>
      <c r="B96" s="1" t="s">
        <v>1361</v>
      </c>
      <c r="C96" s="3">
        <v>600</v>
      </c>
      <c r="D96" s="3">
        <v>0.5</v>
      </c>
      <c r="E96" s="3">
        <v>2</v>
      </c>
      <c r="F96" s="3">
        <v>3</v>
      </c>
      <c r="G96" s="3">
        <v>0.78</v>
      </c>
      <c r="H96" s="3">
        <v>0.78</v>
      </c>
      <c r="I96" s="3">
        <v>0.03</v>
      </c>
      <c r="J96" s="3">
        <v>0.12</v>
      </c>
      <c r="K96" s="2">
        <v>100</v>
      </c>
      <c r="L96" s="4">
        <v>9000</v>
      </c>
      <c r="M96" s="1" t="s">
        <v>1450</v>
      </c>
    </row>
    <row r="97" spans="1:13">
      <c r="A97" s="1" t="s">
        <v>1453</v>
      </c>
      <c r="B97" s="1" t="s">
        <v>1361</v>
      </c>
      <c r="C97" s="3">
        <v>600</v>
      </c>
      <c r="D97" s="3">
        <v>0.7</v>
      </c>
      <c r="E97" s="3">
        <v>1.7</v>
      </c>
      <c r="F97" s="3">
        <v>3</v>
      </c>
      <c r="G97" s="3">
        <v>0.78</v>
      </c>
      <c r="H97" s="3">
        <v>0.78</v>
      </c>
      <c r="I97" s="3">
        <v>0.03</v>
      </c>
      <c r="J97" s="3">
        <v>0.12</v>
      </c>
      <c r="K97" s="2">
        <v>100</v>
      </c>
      <c r="L97" s="4">
        <v>7500</v>
      </c>
      <c r="M97" s="1" t="s">
        <v>1450</v>
      </c>
    </row>
    <row r="98" spans="1:13">
      <c r="A98" s="1" t="s">
        <v>1454</v>
      </c>
      <c r="B98" s="1" t="s">
        <v>870</v>
      </c>
      <c r="C98" s="3">
        <v>600</v>
      </c>
      <c r="D98" s="3">
        <v>1.6</v>
      </c>
      <c r="E98" s="3">
        <v>1.7</v>
      </c>
      <c r="F98" s="3">
        <v>1</v>
      </c>
      <c r="G98" s="3">
        <v>0.84</v>
      </c>
      <c r="H98" s="3">
        <v>0.84</v>
      </c>
      <c r="I98" s="3">
        <v>0.025</v>
      </c>
      <c r="J98" s="3">
        <v>0.24</v>
      </c>
      <c r="K98" s="2">
        <v>50</v>
      </c>
      <c r="L98" s="4">
        <v>4900</v>
      </c>
      <c r="M98" s="1" t="s">
        <v>1455</v>
      </c>
    </row>
    <row r="99" spans="1:13">
      <c r="A99" s="1" t="s">
        <v>1456</v>
      </c>
      <c r="B99" s="1" t="s">
        <v>870</v>
      </c>
      <c r="C99" s="3">
        <v>200</v>
      </c>
      <c r="D99" s="3">
        <v>0.8</v>
      </c>
      <c r="E99" s="3">
        <v>3.1</v>
      </c>
      <c r="F99" s="3">
        <v>3.4</v>
      </c>
      <c r="G99" s="3">
        <v>0.611</v>
      </c>
      <c r="H99" s="3">
        <v>1.254</v>
      </c>
      <c r="I99" s="3">
        <v>0.025</v>
      </c>
      <c r="J99" s="3">
        <v>0.24</v>
      </c>
      <c r="K99" s="2">
        <v>50</v>
      </c>
      <c r="L99" s="4">
        <v>6000</v>
      </c>
      <c r="M99" s="1" t="s">
        <v>1457</v>
      </c>
    </row>
    <row r="100" spans="1:13">
      <c r="A100" s="1" t="s">
        <v>1458</v>
      </c>
      <c r="B100" s="1" t="s">
        <v>870</v>
      </c>
      <c r="C100" s="3">
        <v>200</v>
      </c>
      <c r="D100" s="3">
        <v>1.2</v>
      </c>
      <c r="E100" s="3">
        <v>2.8</v>
      </c>
      <c r="F100" s="3">
        <v>1.8</v>
      </c>
      <c r="G100" s="3">
        <v>0.706</v>
      </c>
      <c r="H100" s="3">
        <v>0.706</v>
      </c>
      <c r="I100" s="3">
        <v>0.025</v>
      </c>
      <c r="J100" s="3">
        <v>0.24</v>
      </c>
      <c r="K100" s="2">
        <v>50</v>
      </c>
      <c r="L100" s="4">
        <v>5700</v>
      </c>
      <c r="M100" s="1" t="s">
        <v>1459</v>
      </c>
    </row>
    <row r="101" spans="1:13">
      <c r="A101" s="1" t="s">
        <v>1460</v>
      </c>
      <c r="B101" s="1" t="s">
        <v>1337</v>
      </c>
      <c r="C101" s="3">
        <v>200</v>
      </c>
      <c r="D101" s="3">
        <v>1.5</v>
      </c>
      <c r="E101" s="3">
        <v>1.7</v>
      </c>
      <c r="F101" s="3">
        <v>1</v>
      </c>
      <c r="G101" s="3">
        <v>0.62</v>
      </c>
      <c r="H101" s="3">
        <v>1.24</v>
      </c>
      <c r="I101" s="3">
        <v>0.02</v>
      </c>
      <c r="J101" s="3">
        <v>0.32</v>
      </c>
      <c r="K101" s="2">
        <v>50</v>
      </c>
      <c r="L101" s="4">
        <v>4900</v>
      </c>
      <c r="M101" s="1" t="s">
        <v>1461</v>
      </c>
    </row>
    <row r="102" spans="1:13">
      <c r="A102" s="1" t="s">
        <v>1462</v>
      </c>
      <c r="B102" s="1" t="s">
        <v>1337</v>
      </c>
      <c r="C102" s="3">
        <v>200</v>
      </c>
      <c r="D102" s="3">
        <v>1.7</v>
      </c>
      <c r="E102" s="3">
        <v>1.5</v>
      </c>
      <c r="F102" s="3">
        <v>1.1</v>
      </c>
      <c r="G102" s="3">
        <v>0.62</v>
      </c>
      <c r="H102" s="3">
        <v>1.24</v>
      </c>
      <c r="I102" s="3">
        <v>0.02</v>
      </c>
      <c r="J102" s="3">
        <v>0.32</v>
      </c>
      <c r="K102" s="2">
        <v>50</v>
      </c>
      <c r="L102" s="4">
        <v>5300</v>
      </c>
      <c r="M102" s="1" t="s">
        <v>1461</v>
      </c>
    </row>
    <row r="103" spans="1:13">
      <c r="A103" s="1" t="s">
        <v>1463</v>
      </c>
      <c r="B103" s="1" t="s">
        <v>1337</v>
      </c>
      <c r="C103" s="3">
        <v>200</v>
      </c>
      <c r="D103" s="3">
        <v>1.4</v>
      </c>
      <c r="E103" s="3">
        <v>1.5</v>
      </c>
      <c r="F103" s="3">
        <v>1.4</v>
      </c>
      <c r="G103" s="3">
        <v>0.62</v>
      </c>
      <c r="H103" s="3">
        <v>1.24</v>
      </c>
      <c r="I103" s="3">
        <v>0.02</v>
      </c>
      <c r="J103" s="3">
        <v>0.32</v>
      </c>
      <c r="K103" s="2">
        <v>50</v>
      </c>
      <c r="L103" s="4">
        <v>5700</v>
      </c>
      <c r="M103" s="1" t="s">
        <v>1461</v>
      </c>
    </row>
    <row r="104" spans="1:13">
      <c r="A104" s="1" t="s">
        <v>1464</v>
      </c>
      <c r="B104" s="1" t="s">
        <v>902</v>
      </c>
      <c r="C104" s="3">
        <v>200</v>
      </c>
      <c r="D104" s="3">
        <v>3</v>
      </c>
      <c r="E104" s="3">
        <v>1</v>
      </c>
      <c r="F104" s="3">
        <v>0.4</v>
      </c>
      <c r="G104" s="3">
        <v>0.45</v>
      </c>
      <c r="H104" s="3">
        <v>0.9</v>
      </c>
      <c r="I104" s="3">
        <v>0.02</v>
      </c>
      <c r="J104" s="3">
        <v>0.32</v>
      </c>
      <c r="K104" s="2">
        <v>50</v>
      </c>
      <c r="L104" s="4">
        <v>3600</v>
      </c>
      <c r="M104" s="1" t="s">
        <v>1465</v>
      </c>
    </row>
    <row r="105" spans="1:13">
      <c r="A105" s="1" t="s">
        <v>1466</v>
      </c>
      <c r="B105" s="1" t="s">
        <v>902</v>
      </c>
      <c r="C105" s="3">
        <v>200</v>
      </c>
      <c r="D105" s="3">
        <v>3</v>
      </c>
      <c r="E105" s="3">
        <v>1.1</v>
      </c>
      <c r="F105" s="3">
        <v>0.3</v>
      </c>
      <c r="G105" s="3">
        <v>0.45</v>
      </c>
      <c r="H105" s="3">
        <v>0.9</v>
      </c>
      <c r="I105" s="3">
        <v>0.02</v>
      </c>
      <c r="J105" s="3">
        <v>0.32</v>
      </c>
      <c r="K105" s="2">
        <v>50</v>
      </c>
      <c r="L105" s="4">
        <v>4000</v>
      </c>
      <c r="M105" s="1" t="s">
        <v>1465</v>
      </c>
    </row>
    <row r="106" spans="1:13">
      <c r="A106" s="1" t="s">
        <v>1467</v>
      </c>
      <c r="B106" s="1" t="s">
        <v>902</v>
      </c>
      <c r="C106" s="3">
        <v>200</v>
      </c>
      <c r="D106" s="3">
        <v>3.2</v>
      </c>
      <c r="E106" s="3">
        <v>0.9</v>
      </c>
      <c r="F106" s="3">
        <v>0.4</v>
      </c>
      <c r="G106" s="3">
        <v>0.45</v>
      </c>
      <c r="H106" s="3">
        <v>0.9</v>
      </c>
      <c r="I106" s="3">
        <v>0.02</v>
      </c>
      <c r="J106" s="3">
        <v>0.32</v>
      </c>
      <c r="K106" s="2">
        <v>50</v>
      </c>
      <c r="L106" s="4">
        <v>4400</v>
      </c>
      <c r="M106" s="1" t="s">
        <v>1465</v>
      </c>
    </row>
    <row r="107" spans="1:13">
      <c r="A107" s="1" t="s">
        <v>1468</v>
      </c>
      <c r="B107" s="1" t="s">
        <v>1361</v>
      </c>
      <c r="C107" s="3">
        <v>200</v>
      </c>
      <c r="D107" s="3">
        <v>0.5</v>
      </c>
      <c r="E107" s="3">
        <v>1.8</v>
      </c>
      <c r="F107" s="3">
        <v>2.2</v>
      </c>
      <c r="G107" s="3">
        <v>0.79</v>
      </c>
      <c r="H107" s="3">
        <v>0.79</v>
      </c>
      <c r="I107" s="3">
        <v>0.025</v>
      </c>
      <c r="J107" s="3">
        <v>0.24</v>
      </c>
      <c r="K107" s="2">
        <v>50</v>
      </c>
      <c r="L107" s="4">
        <v>6200</v>
      </c>
      <c r="M107" s="1" t="s">
        <v>1469</v>
      </c>
    </row>
    <row r="108" spans="1:13">
      <c r="A108" s="1" t="s">
        <v>1470</v>
      </c>
      <c r="B108" s="1" t="s">
        <v>1361</v>
      </c>
      <c r="C108" s="3">
        <v>200</v>
      </c>
      <c r="D108" s="3">
        <v>0.6</v>
      </c>
      <c r="E108" s="3">
        <v>2.3</v>
      </c>
      <c r="F108" s="3">
        <v>2</v>
      </c>
      <c r="G108" s="3">
        <v>0.79</v>
      </c>
      <c r="H108" s="3">
        <v>0.79</v>
      </c>
      <c r="I108" s="3">
        <v>0.025</v>
      </c>
      <c r="J108" s="3">
        <v>0.24</v>
      </c>
      <c r="K108" s="2">
        <v>50</v>
      </c>
      <c r="L108" s="4">
        <v>6800</v>
      </c>
      <c r="M108" s="1" t="s">
        <v>1469</v>
      </c>
    </row>
    <row r="109" spans="1:13">
      <c r="A109" s="1" t="s">
        <v>1471</v>
      </c>
      <c r="B109" s="1" t="s">
        <v>1361</v>
      </c>
      <c r="C109" s="3">
        <v>200</v>
      </c>
      <c r="D109" s="3">
        <v>0.6</v>
      </c>
      <c r="E109" s="3">
        <v>1.9</v>
      </c>
      <c r="F109" s="3">
        <v>2.4</v>
      </c>
      <c r="G109" s="3">
        <v>0.79</v>
      </c>
      <c r="H109" s="3">
        <v>0.79</v>
      </c>
      <c r="I109" s="3">
        <v>0.025</v>
      </c>
      <c r="J109" s="3">
        <v>0.24</v>
      </c>
      <c r="K109" s="2">
        <v>50</v>
      </c>
      <c r="L109" s="4">
        <v>7400</v>
      </c>
      <c r="M109" s="1" t="s">
        <v>1469</v>
      </c>
    </row>
    <row r="110" spans="1:13">
      <c r="A110" s="1" t="s">
        <v>1472</v>
      </c>
      <c r="B110" s="1" t="s">
        <v>1361</v>
      </c>
      <c r="C110" s="3">
        <v>200</v>
      </c>
      <c r="D110" s="3">
        <v>0.4</v>
      </c>
      <c r="E110" s="3">
        <v>1.8</v>
      </c>
      <c r="F110" s="3">
        <v>2.6</v>
      </c>
      <c r="G110" s="3">
        <v>0.79</v>
      </c>
      <c r="H110" s="3">
        <v>0.79</v>
      </c>
      <c r="I110" s="3">
        <v>0.025</v>
      </c>
      <c r="J110" s="3">
        <v>0.24</v>
      </c>
      <c r="K110" s="2">
        <v>50</v>
      </c>
      <c r="L110" s="4">
        <v>5200</v>
      </c>
      <c r="M110" s="1" t="s">
        <v>1473</v>
      </c>
    </row>
    <row r="111" spans="1:13">
      <c r="A111" s="1" t="s">
        <v>1474</v>
      </c>
      <c r="B111" s="1" t="s">
        <v>1361</v>
      </c>
      <c r="C111" s="3">
        <v>200</v>
      </c>
      <c r="D111" s="3">
        <v>0.5</v>
      </c>
      <c r="E111" s="3">
        <v>2.4</v>
      </c>
      <c r="F111" s="3">
        <v>2.1</v>
      </c>
      <c r="G111" s="3">
        <v>0.79</v>
      </c>
      <c r="H111" s="3">
        <v>0.79</v>
      </c>
      <c r="I111" s="3">
        <v>0.025</v>
      </c>
      <c r="J111" s="3">
        <v>0.24</v>
      </c>
      <c r="K111" s="2">
        <v>50</v>
      </c>
      <c r="L111" s="4">
        <v>5600</v>
      </c>
      <c r="M111" s="1" t="s">
        <v>1473</v>
      </c>
    </row>
    <row r="112" spans="1:13">
      <c r="A112" s="1" t="s">
        <v>1475</v>
      </c>
      <c r="B112" s="1" t="s">
        <v>1361</v>
      </c>
      <c r="C112" s="3">
        <v>200</v>
      </c>
      <c r="D112" s="3">
        <v>0.6</v>
      </c>
      <c r="E112" s="3">
        <v>1.8</v>
      </c>
      <c r="F112" s="3">
        <v>2.5</v>
      </c>
      <c r="G112" s="3">
        <v>0.79</v>
      </c>
      <c r="H112" s="3">
        <v>0.79</v>
      </c>
      <c r="I112" s="3">
        <v>0.025</v>
      </c>
      <c r="J112" s="3">
        <v>0.24</v>
      </c>
      <c r="K112" s="2">
        <v>50</v>
      </c>
      <c r="L112" s="4">
        <v>5900</v>
      </c>
      <c r="M112" s="1" t="s">
        <v>1473</v>
      </c>
    </row>
    <row r="113" spans="1:13">
      <c r="A113" s="1" t="s">
        <v>1476</v>
      </c>
      <c r="B113" s="1" t="s">
        <v>870</v>
      </c>
      <c r="C113" s="3">
        <v>200</v>
      </c>
      <c r="D113" s="3">
        <v>1</v>
      </c>
      <c r="E113" s="3">
        <v>3</v>
      </c>
      <c r="F113" s="3">
        <v>1.7</v>
      </c>
      <c r="G113" s="3">
        <v>0.62</v>
      </c>
      <c r="H113" s="3">
        <v>1.24</v>
      </c>
      <c r="I113" s="3">
        <v>0.025</v>
      </c>
      <c r="J113" s="3">
        <v>0.24</v>
      </c>
      <c r="K113" s="2">
        <v>50</v>
      </c>
      <c r="L113" s="4">
        <v>5900</v>
      </c>
      <c r="M113" s="1" t="s">
        <v>1477</v>
      </c>
    </row>
    <row r="114" spans="1:13">
      <c r="A114" s="1" t="s">
        <v>1478</v>
      </c>
      <c r="B114" s="1" t="s">
        <v>870</v>
      </c>
      <c r="C114" s="3">
        <v>200</v>
      </c>
      <c r="D114" s="3">
        <v>0.8</v>
      </c>
      <c r="E114" s="3">
        <v>3.1</v>
      </c>
      <c r="F114" s="3">
        <v>1.6</v>
      </c>
      <c r="G114" s="3">
        <v>0.62</v>
      </c>
      <c r="H114" s="3">
        <v>1.24</v>
      </c>
      <c r="I114" s="3">
        <v>0.025</v>
      </c>
      <c r="J114" s="3">
        <v>0.24</v>
      </c>
      <c r="K114" s="2">
        <v>50</v>
      </c>
      <c r="L114" s="4">
        <v>6200</v>
      </c>
      <c r="M114" s="1" t="s">
        <v>1477</v>
      </c>
    </row>
    <row r="115" spans="1:13">
      <c r="A115" s="1" t="s">
        <v>1479</v>
      </c>
      <c r="B115" s="1" t="s">
        <v>870</v>
      </c>
      <c r="C115" s="3">
        <v>200</v>
      </c>
      <c r="D115" s="3">
        <v>0.6</v>
      </c>
      <c r="E115" s="3">
        <v>3.2</v>
      </c>
      <c r="F115" s="3">
        <v>1.6</v>
      </c>
      <c r="G115" s="3">
        <v>0.62</v>
      </c>
      <c r="H115" s="3">
        <v>1.24</v>
      </c>
      <c r="I115" s="3">
        <v>0.025</v>
      </c>
      <c r="J115" s="3">
        <v>0.24</v>
      </c>
      <c r="K115" s="2">
        <v>50</v>
      </c>
      <c r="L115" s="4">
        <v>6800</v>
      </c>
      <c r="M115" s="1" t="s">
        <v>1477</v>
      </c>
    </row>
    <row r="116" spans="1:13">
      <c r="A116" s="1" t="s">
        <v>1480</v>
      </c>
      <c r="B116" s="1" t="s">
        <v>870</v>
      </c>
      <c r="C116" s="3">
        <v>200</v>
      </c>
      <c r="D116" s="3">
        <v>0.8</v>
      </c>
      <c r="E116" s="3">
        <v>3</v>
      </c>
      <c r="F116" s="3">
        <v>1.6</v>
      </c>
      <c r="G116" s="3">
        <v>0.62</v>
      </c>
      <c r="H116" s="3">
        <v>0.62</v>
      </c>
      <c r="I116" s="3">
        <v>0.025</v>
      </c>
      <c r="J116" s="3">
        <v>0.24</v>
      </c>
      <c r="K116" s="2">
        <v>50</v>
      </c>
      <c r="L116" s="4">
        <v>4900</v>
      </c>
      <c r="M116" s="1" t="s">
        <v>1481</v>
      </c>
    </row>
    <row r="117" spans="1:13">
      <c r="A117" s="1" t="s">
        <v>1482</v>
      </c>
      <c r="B117" s="1" t="s">
        <v>870</v>
      </c>
      <c r="C117" s="3">
        <v>200</v>
      </c>
      <c r="D117" s="3">
        <v>1</v>
      </c>
      <c r="E117" s="3">
        <v>3.2</v>
      </c>
      <c r="F117" s="3">
        <v>1.3</v>
      </c>
      <c r="G117" s="3">
        <v>0.62</v>
      </c>
      <c r="H117" s="3">
        <v>0.62</v>
      </c>
      <c r="I117" s="3">
        <v>0.025</v>
      </c>
      <c r="J117" s="3">
        <v>0.24</v>
      </c>
      <c r="K117" s="2">
        <v>50</v>
      </c>
      <c r="L117" s="4">
        <v>5900</v>
      </c>
      <c r="M117" s="1" t="s">
        <v>1481</v>
      </c>
    </row>
    <row r="118" spans="1:13">
      <c r="A118" s="1" t="s">
        <v>1483</v>
      </c>
      <c r="B118" s="1" t="s">
        <v>870</v>
      </c>
      <c r="C118" s="3">
        <v>200</v>
      </c>
      <c r="D118" s="3">
        <v>0.9</v>
      </c>
      <c r="E118" s="3">
        <v>3</v>
      </c>
      <c r="F118" s="3">
        <v>1.7</v>
      </c>
      <c r="G118" s="3">
        <v>0.62</v>
      </c>
      <c r="H118" s="3">
        <v>0.62</v>
      </c>
      <c r="I118" s="3">
        <v>0.025</v>
      </c>
      <c r="J118" s="3">
        <v>0.24</v>
      </c>
      <c r="K118" s="2">
        <v>50</v>
      </c>
      <c r="L118" s="4">
        <v>6200</v>
      </c>
      <c r="M118" s="1" t="s">
        <v>1481</v>
      </c>
    </row>
    <row r="119" spans="1:13">
      <c r="A119" s="1" t="s">
        <v>1484</v>
      </c>
      <c r="B119" s="1" t="s">
        <v>1337</v>
      </c>
      <c r="C119" s="3">
        <v>100</v>
      </c>
      <c r="D119" s="3">
        <v>1.5</v>
      </c>
      <c r="E119" s="3">
        <v>1.7</v>
      </c>
      <c r="F119" s="3">
        <v>1</v>
      </c>
      <c r="G119" s="3">
        <v>0.65</v>
      </c>
      <c r="H119" s="3">
        <v>1.3</v>
      </c>
      <c r="I119" s="3">
        <v>0.02</v>
      </c>
      <c r="J119" s="3">
        <v>0.32</v>
      </c>
      <c r="K119" s="2">
        <v>50</v>
      </c>
      <c r="L119" s="4">
        <v>3800</v>
      </c>
      <c r="M119" s="1" t="s">
        <v>1485</v>
      </c>
    </row>
    <row r="120" spans="1:13">
      <c r="A120" s="1" t="s">
        <v>1486</v>
      </c>
      <c r="B120" s="1" t="s">
        <v>1337</v>
      </c>
      <c r="C120" s="3">
        <v>100</v>
      </c>
      <c r="D120" s="3">
        <v>1.7</v>
      </c>
      <c r="E120" s="3">
        <v>1.5</v>
      </c>
      <c r="F120" s="3">
        <v>1.1</v>
      </c>
      <c r="G120" s="3">
        <v>0.65</v>
      </c>
      <c r="H120" s="3">
        <v>1.3</v>
      </c>
      <c r="I120" s="3">
        <v>0.02</v>
      </c>
      <c r="J120" s="3">
        <v>0.32</v>
      </c>
      <c r="K120" s="2">
        <v>50</v>
      </c>
      <c r="L120" s="4">
        <v>4200</v>
      </c>
      <c r="M120" s="1" t="s">
        <v>1485</v>
      </c>
    </row>
    <row r="121" spans="1:13">
      <c r="A121" s="1" t="s">
        <v>1487</v>
      </c>
      <c r="B121" s="1" t="s">
        <v>1337</v>
      </c>
      <c r="C121" s="3">
        <v>100</v>
      </c>
      <c r="D121" s="3">
        <v>1.4</v>
      </c>
      <c r="E121" s="3">
        <v>1.5</v>
      </c>
      <c r="F121" s="3">
        <v>1.4</v>
      </c>
      <c r="G121" s="3">
        <v>0.65</v>
      </c>
      <c r="H121" s="3">
        <v>1.3</v>
      </c>
      <c r="I121" s="3">
        <v>0.02</v>
      </c>
      <c r="J121" s="3">
        <v>0.32</v>
      </c>
      <c r="K121" s="2">
        <v>50</v>
      </c>
      <c r="L121" s="4">
        <v>4500</v>
      </c>
      <c r="M121" s="1" t="s">
        <v>1485</v>
      </c>
    </row>
    <row r="122" spans="1:13">
      <c r="A122" s="1" t="s">
        <v>1488</v>
      </c>
      <c r="B122" s="1" t="s">
        <v>1337</v>
      </c>
      <c r="C122" s="3">
        <v>100</v>
      </c>
      <c r="D122" s="3">
        <v>1.5</v>
      </c>
      <c r="E122" s="3">
        <v>1.7</v>
      </c>
      <c r="F122" s="3">
        <v>1</v>
      </c>
      <c r="G122" s="3">
        <v>0.65</v>
      </c>
      <c r="H122" s="3">
        <v>0.65</v>
      </c>
      <c r="I122" s="3">
        <v>0.02</v>
      </c>
      <c r="J122" s="3">
        <v>0.32</v>
      </c>
      <c r="K122" s="2">
        <v>50</v>
      </c>
      <c r="L122" s="4">
        <v>3800</v>
      </c>
      <c r="M122" s="1" t="s">
        <v>1489</v>
      </c>
    </row>
    <row r="123" spans="1:13">
      <c r="A123" s="1" t="s">
        <v>1490</v>
      </c>
      <c r="B123" s="1" t="s">
        <v>1337</v>
      </c>
      <c r="C123" s="3">
        <v>100</v>
      </c>
      <c r="D123" s="3">
        <v>1.7</v>
      </c>
      <c r="E123" s="3">
        <v>1.5</v>
      </c>
      <c r="F123" s="3">
        <v>1.1</v>
      </c>
      <c r="G123" s="3">
        <v>0.65</v>
      </c>
      <c r="H123" s="3">
        <v>0.65</v>
      </c>
      <c r="I123" s="3">
        <v>0.02</v>
      </c>
      <c r="J123" s="3">
        <v>0.32</v>
      </c>
      <c r="K123" s="2">
        <v>50</v>
      </c>
      <c r="L123" s="4">
        <v>4200</v>
      </c>
      <c r="M123" s="1" t="s">
        <v>1489</v>
      </c>
    </row>
    <row r="124" spans="1:13">
      <c r="A124" s="1" t="s">
        <v>1491</v>
      </c>
      <c r="B124" s="1" t="s">
        <v>1337</v>
      </c>
      <c r="C124" s="3">
        <v>100</v>
      </c>
      <c r="D124" s="3">
        <v>1.4</v>
      </c>
      <c r="E124" s="3">
        <v>1.5</v>
      </c>
      <c r="F124" s="3">
        <v>1.4</v>
      </c>
      <c r="G124" s="3">
        <v>0.65</v>
      </c>
      <c r="H124" s="3">
        <v>0.65</v>
      </c>
      <c r="I124" s="3">
        <v>0.02</v>
      </c>
      <c r="J124" s="3">
        <v>0.32</v>
      </c>
      <c r="K124" s="2">
        <v>50</v>
      </c>
      <c r="L124" s="4">
        <v>4500</v>
      </c>
      <c r="M124" s="1" t="s">
        <v>1489</v>
      </c>
    </row>
    <row r="125" spans="1:13">
      <c r="A125" s="1" t="s">
        <v>1492</v>
      </c>
      <c r="B125" s="1" t="s">
        <v>902</v>
      </c>
      <c r="C125" s="3">
        <v>100</v>
      </c>
      <c r="D125" s="3">
        <v>3</v>
      </c>
      <c r="E125" s="3">
        <v>1</v>
      </c>
      <c r="F125" s="3">
        <v>0.4</v>
      </c>
      <c r="G125" s="3">
        <v>0.65</v>
      </c>
      <c r="H125" s="3">
        <v>1.3</v>
      </c>
      <c r="I125" s="3">
        <v>0.02</v>
      </c>
      <c r="J125" s="3">
        <v>0.32</v>
      </c>
      <c r="K125" s="2">
        <v>50</v>
      </c>
      <c r="L125" s="4">
        <v>2300</v>
      </c>
      <c r="M125" s="1" t="s">
        <v>1493</v>
      </c>
    </row>
    <row r="126" spans="1:13">
      <c r="A126" s="1" t="s">
        <v>1494</v>
      </c>
      <c r="B126" s="1" t="s">
        <v>902</v>
      </c>
      <c r="C126" s="3">
        <v>100</v>
      </c>
      <c r="D126" s="3">
        <v>3</v>
      </c>
      <c r="E126" s="3">
        <v>1.1</v>
      </c>
      <c r="F126" s="3">
        <v>0.3</v>
      </c>
      <c r="G126" s="3">
        <v>0.65</v>
      </c>
      <c r="H126" s="3">
        <v>1.3</v>
      </c>
      <c r="I126" s="3">
        <v>0.02</v>
      </c>
      <c r="J126" s="3">
        <v>0.32</v>
      </c>
      <c r="K126" s="2">
        <v>50</v>
      </c>
      <c r="L126" s="4">
        <v>2500</v>
      </c>
      <c r="M126" s="1" t="s">
        <v>1493</v>
      </c>
    </row>
    <row r="127" spans="1:13">
      <c r="A127" s="1" t="s">
        <v>1495</v>
      </c>
      <c r="B127" s="1" t="s">
        <v>902</v>
      </c>
      <c r="C127" s="3">
        <v>100</v>
      </c>
      <c r="D127" s="3">
        <v>3.2</v>
      </c>
      <c r="E127" s="3">
        <v>0.9</v>
      </c>
      <c r="F127" s="3">
        <v>0.4</v>
      </c>
      <c r="G127" s="3">
        <v>0.65</v>
      </c>
      <c r="H127" s="3">
        <v>1.3</v>
      </c>
      <c r="I127" s="3">
        <v>0.02</v>
      </c>
      <c r="J127" s="3">
        <v>0.32</v>
      </c>
      <c r="K127" s="2">
        <v>50</v>
      </c>
      <c r="L127" s="4">
        <v>2900</v>
      </c>
      <c r="M127" s="1" t="s">
        <v>1493</v>
      </c>
    </row>
    <row r="128" spans="1:13">
      <c r="A128" s="1" t="s">
        <v>1496</v>
      </c>
      <c r="B128" s="1" t="s">
        <v>902</v>
      </c>
      <c r="C128" s="3">
        <v>100</v>
      </c>
      <c r="D128" s="3">
        <v>3</v>
      </c>
      <c r="E128" s="3">
        <v>1</v>
      </c>
      <c r="F128" s="3">
        <v>0.4</v>
      </c>
      <c r="G128" s="3">
        <v>0.65</v>
      </c>
      <c r="H128" s="3">
        <v>0.65</v>
      </c>
      <c r="I128" s="3">
        <v>0.02</v>
      </c>
      <c r="J128" s="3">
        <v>0.32</v>
      </c>
      <c r="K128" s="2">
        <v>50</v>
      </c>
      <c r="L128" s="4">
        <v>2300</v>
      </c>
      <c r="M128" s="1" t="s">
        <v>1497</v>
      </c>
    </row>
    <row r="129" spans="1:13">
      <c r="A129" s="1" t="s">
        <v>1498</v>
      </c>
      <c r="B129" s="1" t="s">
        <v>902</v>
      </c>
      <c r="C129" s="3">
        <v>100</v>
      </c>
      <c r="D129" s="3">
        <v>3</v>
      </c>
      <c r="E129" s="3">
        <v>1.1</v>
      </c>
      <c r="F129" s="3">
        <v>0.3</v>
      </c>
      <c r="G129" s="3">
        <v>0.65</v>
      </c>
      <c r="H129" s="3">
        <v>0.65</v>
      </c>
      <c r="I129" s="3">
        <v>0.02</v>
      </c>
      <c r="J129" s="3">
        <v>0.32</v>
      </c>
      <c r="K129" s="2">
        <v>50</v>
      </c>
      <c r="L129" s="4">
        <v>2500</v>
      </c>
      <c r="M129" s="1" t="s">
        <v>1497</v>
      </c>
    </row>
    <row r="130" spans="1:13">
      <c r="A130" s="1" t="s">
        <v>1499</v>
      </c>
      <c r="B130" s="1" t="s">
        <v>902</v>
      </c>
      <c r="C130" s="3">
        <v>100</v>
      </c>
      <c r="D130" s="3">
        <v>3.2</v>
      </c>
      <c r="E130" s="3">
        <v>0.9</v>
      </c>
      <c r="F130" s="3">
        <v>0.4</v>
      </c>
      <c r="G130" s="3">
        <v>0.65</v>
      </c>
      <c r="H130" s="3">
        <v>0.65</v>
      </c>
      <c r="I130" s="3">
        <v>0.02</v>
      </c>
      <c r="J130" s="3">
        <v>0.32</v>
      </c>
      <c r="K130" s="2">
        <v>50</v>
      </c>
      <c r="L130" s="4">
        <v>2900</v>
      </c>
      <c r="M130" s="1" t="s">
        <v>1497</v>
      </c>
    </row>
    <row r="131" spans="1:13">
      <c r="A131" s="1" t="s">
        <v>1500</v>
      </c>
      <c r="B131" s="1" t="s">
        <v>1361</v>
      </c>
      <c r="C131" s="3">
        <v>100</v>
      </c>
      <c r="D131" s="3">
        <v>0.5</v>
      </c>
      <c r="E131" s="3">
        <v>2</v>
      </c>
      <c r="F131" s="3">
        <v>2.2</v>
      </c>
      <c r="G131" s="3">
        <v>0.65</v>
      </c>
      <c r="H131" s="3">
        <v>1.3</v>
      </c>
      <c r="I131" s="3">
        <v>0.025</v>
      </c>
      <c r="J131" s="3">
        <v>0.24</v>
      </c>
      <c r="K131" s="2">
        <v>50</v>
      </c>
      <c r="L131" s="4">
        <v>5200</v>
      </c>
      <c r="M131" s="1" t="s">
        <v>1501</v>
      </c>
    </row>
    <row r="132" spans="1:13">
      <c r="A132" s="1" t="s">
        <v>1502</v>
      </c>
      <c r="B132" s="1" t="s">
        <v>1361</v>
      </c>
      <c r="C132" s="3">
        <v>100</v>
      </c>
      <c r="D132" s="3">
        <v>0.4</v>
      </c>
      <c r="E132" s="3">
        <v>2.2</v>
      </c>
      <c r="F132" s="3">
        <v>2</v>
      </c>
      <c r="G132" s="3">
        <v>0.65</v>
      </c>
      <c r="H132" s="3">
        <v>1.3</v>
      </c>
      <c r="I132" s="3">
        <v>0.025</v>
      </c>
      <c r="J132" s="3">
        <v>0.24</v>
      </c>
      <c r="K132" s="2">
        <v>50</v>
      </c>
      <c r="L132" s="4">
        <v>5600</v>
      </c>
      <c r="M132" s="1" t="s">
        <v>1501</v>
      </c>
    </row>
    <row r="133" spans="1:13">
      <c r="A133" s="1" t="s">
        <v>1503</v>
      </c>
      <c r="B133" s="1" t="s">
        <v>1361</v>
      </c>
      <c r="C133" s="3">
        <v>100</v>
      </c>
      <c r="D133" s="3">
        <v>0.4</v>
      </c>
      <c r="E133" s="3">
        <v>2.1</v>
      </c>
      <c r="F133" s="3">
        <v>2.1</v>
      </c>
      <c r="G133" s="3">
        <v>0.65</v>
      </c>
      <c r="H133" s="3">
        <v>1.3</v>
      </c>
      <c r="I133" s="3">
        <v>0.025</v>
      </c>
      <c r="J133" s="3">
        <v>0.24</v>
      </c>
      <c r="K133" s="2">
        <v>50</v>
      </c>
      <c r="L133" s="4">
        <v>5900</v>
      </c>
      <c r="M133" s="1" t="s">
        <v>1501</v>
      </c>
    </row>
    <row r="134" spans="1:13">
      <c r="A134" s="1" t="s">
        <v>1504</v>
      </c>
      <c r="B134" s="1" t="s">
        <v>870</v>
      </c>
      <c r="C134" s="3">
        <v>100</v>
      </c>
      <c r="D134" s="3">
        <v>1</v>
      </c>
      <c r="E134" s="3">
        <v>3</v>
      </c>
      <c r="F134" s="3">
        <v>1.7</v>
      </c>
      <c r="G134" s="3">
        <v>0.65</v>
      </c>
      <c r="H134" s="3">
        <v>1.3</v>
      </c>
      <c r="I134" s="3">
        <v>0.02</v>
      </c>
      <c r="J134" s="3">
        <v>0.32</v>
      </c>
      <c r="K134" s="2">
        <v>50</v>
      </c>
      <c r="L134" s="4">
        <v>4900</v>
      </c>
      <c r="M134" s="1" t="s">
        <v>1505</v>
      </c>
    </row>
    <row r="135" spans="1:13">
      <c r="A135" s="1" t="s">
        <v>1506</v>
      </c>
      <c r="B135" s="1" t="s">
        <v>870</v>
      </c>
      <c r="C135" s="3">
        <v>100</v>
      </c>
      <c r="D135" s="3">
        <v>0.8</v>
      </c>
      <c r="E135" s="3">
        <v>3.1</v>
      </c>
      <c r="F135" s="3">
        <v>1.6</v>
      </c>
      <c r="G135" s="3">
        <v>0.65</v>
      </c>
      <c r="H135" s="3">
        <v>1.3</v>
      </c>
      <c r="I135" s="3">
        <v>0.02</v>
      </c>
      <c r="J135" s="3">
        <v>0.32</v>
      </c>
      <c r="K135" s="2">
        <v>50</v>
      </c>
      <c r="L135" s="4">
        <v>5100</v>
      </c>
      <c r="M135" s="1" t="s">
        <v>1505</v>
      </c>
    </row>
    <row r="136" spans="1:13">
      <c r="A136" s="1" t="s">
        <v>1507</v>
      </c>
      <c r="B136" s="1" t="s">
        <v>870</v>
      </c>
      <c r="C136" s="3">
        <v>100</v>
      </c>
      <c r="D136" s="3">
        <v>0.8</v>
      </c>
      <c r="E136" s="3">
        <v>3.1</v>
      </c>
      <c r="F136" s="3">
        <v>1.8</v>
      </c>
      <c r="G136" s="3">
        <v>0.65</v>
      </c>
      <c r="H136" s="3">
        <v>1.3</v>
      </c>
      <c r="I136" s="3">
        <v>0.02</v>
      </c>
      <c r="J136" s="3">
        <v>0.32</v>
      </c>
      <c r="K136" s="2">
        <v>50</v>
      </c>
      <c r="L136" s="4">
        <v>5700</v>
      </c>
      <c r="M136" s="1" t="s">
        <v>1505</v>
      </c>
    </row>
    <row r="137" spans="1:13">
      <c r="A137" s="1" t="s">
        <v>1508</v>
      </c>
      <c r="B137" s="1" t="s">
        <v>870</v>
      </c>
      <c r="C137" s="3">
        <v>100</v>
      </c>
      <c r="D137" s="3">
        <v>1</v>
      </c>
      <c r="E137" s="3">
        <v>3</v>
      </c>
      <c r="F137" s="3">
        <v>1.7</v>
      </c>
      <c r="G137" s="3">
        <v>0.65</v>
      </c>
      <c r="H137" s="3">
        <v>0.65</v>
      </c>
      <c r="I137" s="3">
        <v>0.02</v>
      </c>
      <c r="J137" s="3">
        <v>0.32</v>
      </c>
      <c r="K137" s="2">
        <v>50</v>
      </c>
      <c r="L137" s="4">
        <v>4900</v>
      </c>
      <c r="M137" s="1" t="s">
        <v>1509</v>
      </c>
    </row>
    <row r="138" spans="1:13">
      <c r="A138" s="1" t="s">
        <v>1510</v>
      </c>
      <c r="B138" s="1" t="s">
        <v>870</v>
      </c>
      <c r="C138" s="3">
        <v>100</v>
      </c>
      <c r="D138" s="3">
        <v>0.8</v>
      </c>
      <c r="E138" s="3">
        <v>3.1</v>
      </c>
      <c r="F138" s="3">
        <v>1.6</v>
      </c>
      <c r="G138" s="3">
        <v>0.65</v>
      </c>
      <c r="H138" s="3">
        <v>0.65</v>
      </c>
      <c r="I138" s="3">
        <v>0.02</v>
      </c>
      <c r="J138" s="3">
        <v>0.32</v>
      </c>
      <c r="K138" s="2">
        <v>50</v>
      </c>
      <c r="L138" s="4">
        <v>5100</v>
      </c>
      <c r="M138" s="1" t="s">
        <v>1509</v>
      </c>
    </row>
    <row r="139" spans="1:13">
      <c r="A139" s="1" t="s">
        <v>1511</v>
      </c>
      <c r="B139" s="1" t="s">
        <v>870</v>
      </c>
      <c r="C139" s="3">
        <v>100</v>
      </c>
      <c r="D139" s="3">
        <v>0.6</v>
      </c>
      <c r="E139" s="3">
        <v>3.2</v>
      </c>
      <c r="F139" s="3">
        <v>1.6</v>
      </c>
      <c r="G139" s="3">
        <v>0.65</v>
      </c>
      <c r="H139" s="3">
        <v>0.65</v>
      </c>
      <c r="I139" s="3">
        <v>0.02</v>
      </c>
      <c r="J139" s="3">
        <v>0.32</v>
      </c>
      <c r="K139" s="2">
        <v>50</v>
      </c>
      <c r="L139" s="4">
        <v>5700</v>
      </c>
      <c r="M139" s="1" t="s">
        <v>1509</v>
      </c>
    </row>
    <row r="140" spans="1:13">
      <c r="A140" s="1" t="s">
        <v>1512</v>
      </c>
      <c r="B140" s="1" t="s">
        <v>1434</v>
      </c>
      <c r="C140" s="3">
        <v>100</v>
      </c>
      <c r="D140" s="3">
        <v>1</v>
      </c>
      <c r="E140" s="3">
        <v>2</v>
      </c>
      <c r="F140" s="3">
        <v>1.2</v>
      </c>
      <c r="G140" s="3">
        <v>0.76</v>
      </c>
      <c r="H140" s="3">
        <v>0.76</v>
      </c>
      <c r="I140" s="3">
        <v>0.025</v>
      </c>
      <c r="J140" s="3">
        <v>0.24</v>
      </c>
      <c r="K140" s="2">
        <v>50</v>
      </c>
      <c r="L140" s="4">
        <v>4200</v>
      </c>
      <c r="M140" s="1" t="s">
        <v>1513</v>
      </c>
    </row>
    <row r="141" spans="1:13">
      <c r="A141" s="1" t="s">
        <v>1514</v>
      </c>
      <c r="B141" s="1" t="s">
        <v>1434</v>
      </c>
      <c r="C141" s="3">
        <v>100</v>
      </c>
      <c r="D141" s="3">
        <v>0.8</v>
      </c>
      <c r="E141" s="3">
        <v>2.2</v>
      </c>
      <c r="F141" s="3">
        <v>1.2</v>
      </c>
      <c r="G141" s="3">
        <v>0.76</v>
      </c>
      <c r="H141" s="3">
        <v>0.76</v>
      </c>
      <c r="I141" s="3">
        <v>0.025</v>
      </c>
      <c r="J141" s="3">
        <v>0.24</v>
      </c>
      <c r="K141" s="2">
        <v>50</v>
      </c>
      <c r="L141" s="4">
        <v>4600</v>
      </c>
      <c r="M141" s="1" t="s">
        <v>1513</v>
      </c>
    </row>
    <row r="142" spans="1:13">
      <c r="A142" s="1" t="s">
        <v>1515</v>
      </c>
      <c r="B142" s="1" t="s">
        <v>1434</v>
      </c>
      <c r="C142" s="3">
        <v>100</v>
      </c>
      <c r="D142" s="3">
        <v>1</v>
      </c>
      <c r="E142" s="3">
        <v>2.3</v>
      </c>
      <c r="F142" s="3">
        <v>1.1</v>
      </c>
      <c r="G142" s="3">
        <v>0.76</v>
      </c>
      <c r="H142" s="3">
        <v>0.76</v>
      </c>
      <c r="I142" s="3">
        <v>0.025</v>
      </c>
      <c r="J142" s="3">
        <v>0.24</v>
      </c>
      <c r="K142" s="2">
        <v>50</v>
      </c>
      <c r="L142" s="4">
        <v>5000</v>
      </c>
      <c r="M142" s="1" t="s">
        <v>1513</v>
      </c>
    </row>
    <row r="143" spans="1:13">
      <c r="A143" s="1" t="s">
        <v>1516</v>
      </c>
      <c r="B143" s="1" t="s">
        <v>1434</v>
      </c>
      <c r="C143" s="3">
        <v>100</v>
      </c>
      <c r="D143" s="3">
        <v>1.1</v>
      </c>
      <c r="E143" s="3">
        <v>2.2</v>
      </c>
      <c r="F143" s="3">
        <v>1.2</v>
      </c>
      <c r="G143" s="3">
        <v>0.76</v>
      </c>
      <c r="H143" s="3">
        <v>0.76</v>
      </c>
      <c r="I143" s="3">
        <v>0.025</v>
      </c>
      <c r="J143" s="3">
        <v>0.24</v>
      </c>
      <c r="K143" s="2">
        <v>50</v>
      </c>
      <c r="L143" s="4">
        <v>5200</v>
      </c>
      <c r="M143" s="1" t="s">
        <v>1513</v>
      </c>
    </row>
    <row r="144" spans="1:13">
      <c r="A144" s="1" t="s">
        <v>1517</v>
      </c>
      <c r="B144" s="1" t="s">
        <v>1429</v>
      </c>
      <c r="C144" s="3">
        <v>100</v>
      </c>
      <c r="D144" s="3">
        <v>1</v>
      </c>
      <c r="E144" s="3">
        <v>1.1</v>
      </c>
      <c r="F144" s="3">
        <v>1.4</v>
      </c>
      <c r="G144" s="3">
        <v>0.76</v>
      </c>
      <c r="H144" s="3">
        <v>0.76</v>
      </c>
      <c r="I144" s="3">
        <v>0.025</v>
      </c>
      <c r="J144" s="3">
        <v>0.24</v>
      </c>
      <c r="K144" s="2">
        <v>50</v>
      </c>
      <c r="L144" s="4">
        <v>4200</v>
      </c>
      <c r="M144" s="1" t="s">
        <v>1513</v>
      </c>
    </row>
    <row r="145" spans="1:13">
      <c r="A145" s="1" t="s">
        <v>1518</v>
      </c>
      <c r="B145" s="1" t="s">
        <v>1429</v>
      </c>
      <c r="C145" s="3">
        <v>100</v>
      </c>
      <c r="D145" s="3">
        <v>1.1</v>
      </c>
      <c r="E145" s="3">
        <v>1.1</v>
      </c>
      <c r="F145" s="3">
        <v>1.3</v>
      </c>
      <c r="G145" s="3">
        <v>0.76</v>
      </c>
      <c r="H145" s="3">
        <v>0.76</v>
      </c>
      <c r="I145" s="3">
        <v>0.025</v>
      </c>
      <c r="J145" s="3">
        <v>0.24</v>
      </c>
      <c r="K145" s="2">
        <v>50</v>
      </c>
      <c r="L145" s="4">
        <v>4600</v>
      </c>
      <c r="M145" s="1" t="s">
        <v>1513</v>
      </c>
    </row>
    <row r="146" spans="1:13">
      <c r="A146" s="1" t="s">
        <v>1519</v>
      </c>
      <c r="B146" s="1" t="s">
        <v>1429</v>
      </c>
      <c r="C146" s="3">
        <v>100</v>
      </c>
      <c r="D146" s="3">
        <v>1.1</v>
      </c>
      <c r="E146" s="3">
        <v>1.1</v>
      </c>
      <c r="F146" s="3">
        <v>1.2</v>
      </c>
      <c r="G146" s="3">
        <v>0.76</v>
      </c>
      <c r="H146" s="3">
        <v>0.76</v>
      </c>
      <c r="I146" s="3">
        <v>0.025</v>
      </c>
      <c r="J146" s="3">
        <v>0.24</v>
      </c>
      <c r="K146" s="2">
        <v>50</v>
      </c>
      <c r="L146" s="4">
        <v>5000</v>
      </c>
      <c r="M146" s="1" t="s">
        <v>1513</v>
      </c>
    </row>
    <row r="147" spans="1:13">
      <c r="A147" s="1" t="s">
        <v>1520</v>
      </c>
      <c r="B147" s="1" t="s">
        <v>1429</v>
      </c>
      <c r="C147" s="3">
        <v>100</v>
      </c>
      <c r="D147" s="3">
        <v>1</v>
      </c>
      <c r="E147" s="3">
        <v>1.3</v>
      </c>
      <c r="F147" s="3">
        <v>1.1</v>
      </c>
      <c r="G147" s="3">
        <v>0.76</v>
      </c>
      <c r="H147" s="3">
        <v>0.76</v>
      </c>
      <c r="I147" s="3">
        <v>0.025</v>
      </c>
      <c r="J147" s="3">
        <v>0.24</v>
      </c>
      <c r="K147" s="2">
        <v>50</v>
      </c>
      <c r="L147" s="4">
        <v>5000</v>
      </c>
      <c r="M147" s="1" t="s">
        <v>1513</v>
      </c>
    </row>
    <row r="148" spans="1:13">
      <c r="A148" s="1" t="s">
        <v>1521</v>
      </c>
      <c r="B148" s="1" t="s">
        <v>870</v>
      </c>
      <c r="C148" s="3">
        <v>200</v>
      </c>
      <c r="D148" s="3">
        <v>0.6</v>
      </c>
      <c r="E148" s="3">
        <v>3.3</v>
      </c>
      <c r="F148" s="3">
        <v>2.2</v>
      </c>
      <c r="G148" s="3">
        <v>0.79</v>
      </c>
      <c r="H148" s="3">
        <v>0.79</v>
      </c>
      <c r="I148" s="3">
        <v>0.025</v>
      </c>
      <c r="J148" s="3">
        <v>0.24</v>
      </c>
      <c r="K148" s="2">
        <v>50</v>
      </c>
      <c r="L148" s="4">
        <v>2300</v>
      </c>
      <c r="M148" s="1" t="s">
        <v>1522</v>
      </c>
    </row>
    <row r="149" spans="1:13">
      <c r="A149" s="1" t="s">
        <v>1523</v>
      </c>
      <c r="B149" s="1" t="s">
        <v>1425</v>
      </c>
      <c r="C149" s="3">
        <v>75</v>
      </c>
      <c r="D149" s="3">
        <v>2.2</v>
      </c>
      <c r="E149" s="3">
        <v>0.7</v>
      </c>
      <c r="F149" s="3">
        <v>0.3</v>
      </c>
      <c r="G149" s="3">
        <v>0.57</v>
      </c>
      <c r="H149" s="3">
        <v>0.57</v>
      </c>
      <c r="I149" s="3">
        <v>0.02</v>
      </c>
      <c r="J149" s="3">
        <v>0.32</v>
      </c>
      <c r="K149" s="2">
        <v>50</v>
      </c>
      <c r="L149" s="4">
        <v>1200</v>
      </c>
      <c r="M149" s="1" t="s">
        <v>1524</v>
      </c>
    </row>
    <row r="150" spans="1:13">
      <c r="A150" s="1" t="s">
        <v>1525</v>
      </c>
      <c r="B150" s="1" t="s">
        <v>1425</v>
      </c>
      <c r="C150" s="3">
        <v>75</v>
      </c>
      <c r="D150" s="3">
        <v>2.3</v>
      </c>
      <c r="E150" s="3">
        <v>1</v>
      </c>
      <c r="F150" s="3">
        <v>0.2</v>
      </c>
      <c r="G150" s="3">
        <v>0.57</v>
      </c>
      <c r="H150" s="3">
        <v>0.57</v>
      </c>
      <c r="I150" s="3">
        <v>0.02</v>
      </c>
      <c r="J150" s="3">
        <v>0.32</v>
      </c>
      <c r="K150" s="2">
        <v>50</v>
      </c>
      <c r="L150" s="4">
        <v>1400</v>
      </c>
      <c r="M150" s="1" t="s">
        <v>1524</v>
      </c>
    </row>
    <row r="151" spans="1:13">
      <c r="A151" s="1" t="s">
        <v>1526</v>
      </c>
      <c r="B151" s="1" t="s">
        <v>1436</v>
      </c>
      <c r="C151" s="3">
        <v>75</v>
      </c>
      <c r="D151" s="3">
        <v>0.5</v>
      </c>
      <c r="E151" s="3">
        <v>2.7</v>
      </c>
      <c r="F151" s="3">
        <v>1.8</v>
      </c>
      <c r="G151" s="3">
        <v>0.93</v>
      </c>
      <c r="H151" s="3">
        <v>0.93</v>
      </c>
      <c r="I151" s="3">
        <v>0.1</v>
      </c>
      <c r="J151" s="3">
        <v>0.2</v>
      </c>
      <c r="K151" s="2">
        <v>50</v>
      </c>
      <c r="L151" s="4">
        <v>5100</v>
      </c>
      <c r="M151" s="1" t="s">
        <v>1527</v>
      </c>
    </row>
    <row r="152" spans="1:13">
      <c r="A152" s="1" t="s">
        <v>1528</v>
      </c>
      <c r="B152" s="1" t="s">
        <v>1436</v>
      </c>
      <c r="C152" s="3">
        <v>75</v>
      </c>
      <c r="D152" s="3">
        <v>0.5</v>
      </c>
      <c r="E152" s="3">
        <v>2.4</v>
      </c>
      <c r="F152" s="3">
        <v>2.1</v>
      </c>
      <c r="G152" s="3">
        <v>0.93</v>
      </c>
      <c r="H152" s="3">
        <v>0.93</v>
      </c>
      <c r="I152" s="3">
        <v>0.1</v>
      </c>
      <c r="J152" s="3">
        <v>0.2</v>
      </c>
      <c r="K152" s="2">
        <v>50</v>
      </c>
      <c r="L152" s="4">
        <v>5500</v>
      </c>
      <c r="M152" s="1" t="s">
        <v>1527</v>
      </c>
    </row>
    <row r="153" spans="1:13">
      <c r="A153" s="1" t="s">
        <v>1529</v>
      </c>
      <c r="B153" s="1" t="s">
        <v>1436</v>
      </c>
      <c r="C153" s="3">
        <v>75</v>
      </c>
      <c r="D153" s="3">
        <v>0.4</v>
      </c>
      <c r="E153" s="3">
        <v>2.1</v>
      </c>
      <c r="F153" s="3">
        <v>2.5</v>
      </c>
      <c r="G153" s="3">
        <v>0.93</v>
      </c>
      <c r="H153" s="3">
        <v>0.93</v>
      </c>
      <c r="I153" s="3">
        <v>0.1</v>
      </c>
      <c r="J153" s="3">
        <v>0.2</v>
      </c>
      <c r="K153" s="2">
        <v>50</v>
      </c>
      <c r="L153" s="4">
        <v>5900</v>
      </c>
      <c r="M153" s="1" t="s">
        <v>1527</v>
      </c>
    </row>
    <row r="154" spans="1:13">
      <c r="A154" s="1" t="s">
        <v>1530</v>
      </c>
      <c r="B154" s="1" t="s">
        <v>1434</v>
      </c>
      <c r="C154" s="3">
        <v>75</v>
      </c>
      <c r="D154" s="3">
        <v>1</v>
      </c>
      <c r="E154" s="3">
        <v>2</v>
      </c>
      <c r="F154" s="3">
        <v>1.2</v>
      </c>
      <c r="G154" s="3">
        <v>0.76</v>
      </c>
      <c r="H154" s="3">
        <v>0.76</v>
      </c>
      <c r="I154" s="3">
        <v>0.025</v>
      </c>
      <c r="J154" s="3">
        <v>0.24</v>
      </c>
      <c r="K154" s="2">
        <v>50</v>
      </c>
      <c r="L154" s="4">
        <v>4200</v>
      </c>
      <c r="M154" s="1" t="s">
        <v>1531</v>
      </c>
    </row>
    <row r="155" spans="1:13">
      <c r="A155" s="1" t="s">
        <v>1532</v>
      </c>
      <c r="B155" s="1" t="s">
        <v>1434</v>
      </c>
      <c r="C155" s="3">
        <v>75</v>
      </c>
      <c r="D155" s="3">
        <v>0.8</v>
      </c>
      <c r="E155" s="3">
        <v>2.2</v>
      </c>
      <c r="F155" s="3">
        <v>1.2</v>
      </c>
      <c r="G155" s="3">
        <v>0.76</v>
      </c>
      <c r="H155" s="3">
        <v>0.76</v>
      </c>
      <c r="I155" s="3">
        <v>0.025</v>
      </c>
      <c r="J155" s="3">
        <v>0.24</v>
      </c>
      <c r="K155" s="2">
        <v>50</v>
      </c>
      <c r="L155" s="4">
        <v>4600</v>
      </c>
      <c r="M155" s="1" t="s">
        <v>1531</v>
      </c>
    </row>
    <row r="156" spans="1:13">
      <c r="A156" s="1" t="s">
        <v>1533</v>
      </c>
      <c r="B156" s="1" t="s">
        <v>1434</v>
      </c>
      <c r="C156" s="3">
        <v>75</v>
      </c>
      <c r="D156" s="3">
        <v>1</v>
      </c>
      <c r="E156" s="3">
        <v>2.3</v>
      </c>
      <c r="F156" s="3">
        <v>1.1</v>
      </c>
      <c r="G156" s="3">
        <v>0.76</v>
      </c>
      <c r="H156" s="3">
        <v>0.76</v>
      </c>
      <c r="I156" s="3">
        <v>0.025</v>
      </c>
      <c r="J156" s="3">
        <v>0.24</v>
      </c>
      <c r="K156" s="2">
        <v>50</v>
      </c>
      <c r="L156" s="4">
        <v>5000</v>
      </c>
      <c r="M156" s="1" t="s">
        <v>1531</v>
      </c>
    </row>
    <row r="157" spans="1:13">
      <c r="A157" s="1" t="s">
        <v>1534</v>
      </c>
      <c r="B157" s="1" t="s">
        <v>1434</v>
      </c>
      <c r="C157" s="3">
        <v>75</v>
      </c>
      <c r="D157" s="3">
        <v>1.1</v>
      </c>
      <c r="E157" s="3">
        <v>2.2</v>
      </c>
      <c r="F157" s="3">
        <v>1.2</v>
      </c>
      <c r="G157" s="3">
        <v>0.76</v>
      </c>
      <c r="H157" s="3">
        <v>0.76</v>
      </c>
      <c r="I157" s="3">
        <v>0.025</v>
      </c>
      <c r="J157" s="3">
        <v>0.24</v>
      </c>
      <c r="K157" s="2">
        <v>50</v>
      </c>
      <c r="L157" s="4">
        <v>5200</v>
      </c>
      <c r="M157" s="1" t="s">
        <v>1531</v>
      </c>
    </row>
    <row r="158" spans="1:13">
      <c r="A158" s="1" t="s">
        <v>1526</v>
      </c>
      <c r="B158" s="1" t="s">
        <v>1436</v>
      </c>
      <c r="C158" s="3">
        <v>100</v>
      </c>
      <c r="D158" s="3">
        <v>0.5</v>
      </c>
      <c r="E158" s="3">
        <v>2.7</v>
      </c>
      <c r="F158" s="3">
        <v>1.8</v>
      </c>
      <c r="G158" s="3">
        <v>0.93</v>
      </c>
      <c r="H158" s="3">
        <v>0.93</v>
      </c>
      <c r="I158" s="3">
        <v>0.1</v>
      </c>
      <c r="J158" s="3">
        <v>0.2</v>
      </c>
      <c r="K158" s="2">
        <v>50</v>
      </c>
      <c r="L158" s="4">
        <v>5100</v>
      </c>
      <c r="M158" s="1" t="s">
        <v>1535</v>
      </c>
    </row>
    <row r="159" spans="1:13">
      <c r="A159" s="1" t="s">
        <v>1528</v>
      </c>
      <c r="B159" s="1" t="s">
        <v>1436</v>
      </c>
      <c r="C159" s="3">
        <v>100</v>
      </c>
      <c r="D159" s="3">
        <v>0.5</v>
      </c>
      <c r="E159" s="3">
        <v>2.4</v>
      </c>
      <c r="F159" s="3">
        <v>2.1</v>
      </c>
      <c r="G159" s="3">
        <v>0.93</v>
      </c>
      <c r="H159" s="3">
        <v>0.93</v>
      </c>
      <c r="I159" s="3">
        <v>0.1</v>
      </c>
      <c r="J159" s="3">
        <v>0.2</v>
      </c>
      <c r="K159" s="2">
        <v>50</v>
      </c>
      <c r="L159" s="4">
        <v>5500</v>
      </c>
      <c r="M159" s="1" t="s">
        <v>1535</v>
      </c>
    </row>
    <row r="160" spans="1:13">
      <c r="A160" s="1" t="s">
        <v>1529</v>
      </c>
      <c r="B160" s="1" t="s">
        <v>1436</v>
      </c>
      <c r="C160" s="3">
        <v>100</v>
      </c>
      <c r="D160" s="3">
        <v>0.4</v>
      </c>
      <c r="E160" s="3">
        <v>2.1</v>
      </c>
      <c r="F160" s="3">
        <v>2.5</v>
      </c>
      <c r="G160" s="3">
        <v>0.93</v>
      </c>
      <c r="H160" s="3">
        <v>0.93</v>
      </c>
      <c r="I160" s="3">
        <v>0.1</v>
      </c>
      <c r="J160" s="3">
        <v>0.2</v>
      </c>
      <c r="K160" s="2">
        <v>50</v>
      </c>
      <c r="L160" s="4">
        <v>5900</v>
      </c>
      <c r="M160" s="1" t="s">
        <v>1535</v>
      </c>
    </row>
    <row r="161" spans="1:13">
      <c r="A161" s="1" t="s">
        <v>1536</v>
      </c>
      <c r="B161" s="1" t="s">
        <v>1361</v>
      </c>
      <c r="C161" s="3">
        <v>600</v>
      </c>
      <c r="D161" s="3">
        <v>0.6</v>
      </c>
      <c r="E161" s="3">
        <v>1.6</v>
      </c>
      <c r="F161" s="3">
        <v>3</v>
      </c>
      <c r="G161" s="3">
        <v>0.95</v>
      </c>
      <c r="H161" s="3">
        <v>0.95</v>
      </c>
      <c r="I161" s="3">
        <v>0.03</v>
      </c>
      <c r="J161" s="3">
        <v>0.12</v>
      </c>
      <c r="K161" s="2">
        <v>100</v>
      </c>
      <c r="L161" s="4">
        <v>7500</v>
      </c>
      <c r="M161" s="1" t="s">
        <v>1537</v>
      </c>
    </row>
    <row r="162" spans="1:13">
      <c r="A162" s="1" t="s">
        <v>1538</v>
      </c>
      <c r="B162" s="1" t="s">
        <v>1361</v>
      </c>
      <c r="C162" s="3">
        <v>600</v>
      </c>
      <c r="D162" s="3">
        <v>0.5</v>
      </c>
      <c r="E162" s="3">
        <v>1.7</v>
      </c>
      <c r="F162" s="3">
        <v>3.2</v>
      </c>
      <c r="G162" s="3">
        <v>0.95</v>
      </c>
      <c r="H162" s="3">
        <v>0.95</v>
      </c>
      <c r="I162" s="3">
        <v>0.03</v>
      </c>
      <c r="J162" s="3">
        <v>0.12</v>
      </c>
      <c r="K162" s="2">
        <v>100</v>
      </c>
      <c r="L162" s="4">
        <v>8100</v>
      </c>
      <c r="M162" s="1" t="s">
        <v>1537</v>
      </c>
    </row>
    <row r="163" spans="1:13">
      <c r="A163" s="1" t="s">
        <v>1539</v>
      </c>
      <c r="B163" s="1" t="s">
        <v>1361</v>
      </c>
      <c r="C163" s="3">
        <v>600</v>
      </c>
      <c r="D163" s="3">
        <v>0.5</v>
      </c>
      <c r="E163" s="3">
        <v>2</v>
      </c>
      <c r="F163" s="3">
        <v>3.1</v>
      </c>
      <c r="G163" s="3">
        <v>0.95</v>
      </c>
      <c r="H163" s="3">
        <v>0.95</v>
      </c>
      <c r="I163" s="3">
        <v>0.03</v>
      </c>
      <c r="J163" s="3">
        <v>0.12</v>
      </c>
      <c r="K163" s="2">
        <v>100</v>
      </c>
      <c r="L163" s="4">
        <v>9000</v>
      </c>
      <c r="M163" s="1" t="s">
        <v>1537</v>
      </c>
    </row>
    <row r="164" spans="1:13">
      <c r="A164" s="1" t="s">
        <v>1540</v>
      </c>
      <c r="B164" s="1" t="s">
        <v>870</v>
      </c>
      <c r="C164" s="3">
        <v>600</v>
      </c>
      <c r="D164" s="3">
        <v>1.6</v>
      </c>
      <c r="E164" s="3">
        <v>1.7</v>
      </c>
      <c r="F164" s="3">
        <v>1</v>
      </c>
      <c r="G164" s="3">
        <v>1.26</v>
      </c>
      <c r="H164" s="3">
        <v>1.26</v>
      </c>
      <c r="I164" s="3">
        <v>0.025</v>
      </c>
      <c r="J164" s="3">
        <v>0.24</v>
      </c>
      <c r="K164" s="2">
        <v>50</v>
      </c>
      <c r="L164" s="4">
        <v>4900</v>
      </c>
      <c r="M164" s="1" t="s">
        <v>1541</v>
      </c>
    </row>
    <row r="165" spans="1:13">
      <c r="A165" s="1" t="s">
        <v>1542</v>
      </c>
      <c r="B165" s="1" t="s">
        <v>870</v>
      </c>
      <c r="C165" s="3">
        <v>200</v>
      </c>
      <c r="D165" s="3">
        <v>1</v>
      </c>
      <c r="E165" s="3">
        <v>3</v>
      </c>
      <c r="F165" s="3">
        <v>1.8</v>
      </c>
      <c r="G165" s="3">
        <v>0.665</v>
      </c>
      <c r="H165" s="3">
        <v>0.665</v>
      </c>
      <c r="I165" s="3">
        <v>0.025</v>
      </c>
      <c r="J165" s="3">
        <v>0.24</v>
      </c>
      <c r="K165" s="2">
        <v>50</v>
      </c>
      <c r="L165" s="4">
        <v>7500</v>
      </c>
      <c r="M165" s="1" t="s">
        <v>1543</v>
      </c>
    </row>
    <row r="166" spans="1:13">
      <c r="A166" s="1" t="s">
        <v>1544</v>
      </c>
      <c r="B166" s="1" t="s">
        <v>1434</v>
      </c>
      <c r="C166" s="3">
        <v>75</v>
      </c>
      <c r="D166" s="3">
        <v>1</v>
      </c>
      <c r="E166" s="3">
        <v>2.1</v>
      </c>
      <c r="F166" s="3">
        <v>1.2</v>
      </c>
      <c r="G166" s="3">
        <v>0.7</v>
      </c>
      <c r="H166" s="3">
        <v>0.7</v>
      </c>
      <c r="I166" s="3">
        <v>0.025</v>
      </c>
      <c r="J166" s="3">
        <v>0.24</v>
      </c>
      <c r="K166" s="2">
        <v>50</v>
      </c>
      <c r="L166" s="4">
        <v>4200</v>
      </c>
      <c r="M166" s="1" t="s">
        <v>1545</v>
      </c>
    </row>
    <row r="167" spans="1:13">
      <c r="A167" s="1" t="s">
        <v>1546</v>
      </c>
      <c r="B167" s="1" t="s">
        <v>1361</v>
      </c>
      <c r="C167" s="3">
        <v>600</v>
      </c>
      <c r="D167" s="3">
        <v>0.4</v>
      </c>
      <c r="E167" s="3">
        <v>1.8</v>
      </c>
      <c r="F167" s="3">
        <v>2.6</v>
      </c>
      <c r="G167" s="3">
        <v>0.79</v>
      </c>
      <c r="H167" s="3">
        <v>0.79</v>
      </c>
      <c r="I167" s="3">
        <v>0.025</v>
      </c>
      <c r="J167" s="3">
        <v>0.24</v>
      </c>
      <c r="K167" s="2">
        <v>100</v>
      </c>
      <c r="L167" s="4">
        <v>5200</v>
      </c>
      <c r="M167" s="1" t="s">
        <v>1547</v>
      </c>
    </row>
    <row r="168" spans="1:13">
      <c r="A168" s="1" t="s">
        <v>1548</v>
      </c>
      <c r="B168" s="1" t="s">
        <v>1361</v>
      </c>
      <c r="C168" s="3">
        <v>600</v>
      </c>
      <c r="D168" s="3">
        <v>0.5</v>
      </c>
      <c r="E168" s="3">
        <v>2.4</v>
      </c>
      <c r="F168" s="3">
        <v>2.1</v>
      </c>
      <c r="G168" s="3">
        <v>0.79</v>
      </c>
      <c r="H168" s="3">
        <v>0.79</v>
      </c>
      <c r="I168" s="3">
        <v>0.025</v>
      </c>
      <c r="J168" s="3">
        <v>0.24</v>
      </c>
      <c r="K168" s="2">
        <v>100</v>
      </c>
      <c r="L168" s="4">
        <v>5600</v>
      </c>
      <c r="M168" s="1" t="s">
        <v>1547</v>
      </c>
    </row>
    <row r="169" spans="1:13">
      <c r="A169" s="1" t="s">
        <v>1549</v>
      </c>
      <c r="B169" s="1" t="s">
        <v>1361</v>
      </c>
      <c r="C169" s="3">
        <v>600</v>
      </c>
      <c r="D169" s="3">
        <v>0.6</v>
      </c>
      <c r="E169" s="3">
        <v>1.8</v>
      </c>
      <c r="F169" s="3">
        <v>2.5</v>
      </c>
      <c r="G169" s="3">
        <v>0.79</v>
      </c>
      <c r="H169" s="3">
        <v>0.79</v>
      </c>
      <c r="I169" s="3">
        <v>0.025</v>
      </c>
      <c r="J169" s="3">
        <v>0.24</v>
      </c>
      <c r="K169" s="2">
        <v>100</v>
      </c>
      <c r="L169" s="4">
        <v>5900</v>
      </c>
      <c r="M169" s="1" t="s">
        <v>1547</v>
      </c>
    </row>
    <row r="170" spans="1:13">
      <c r="A170" s="1" t="s">
        <v>1550</v>
      </c>
      <c r="B170" s="1" t="s">
        <v>1361</v>
      </c>
      <c r="C170" s="3">
        <v>600</v>
      </c>
      <c r="D170" s="3">
        <v>0.5</v>
      </c>
      <c r="E170" s="3">
        <v>1.8</v>
      </c>
      <c r="F170" s="3">
        <v>2.2</v>
      </c>
      <c r="G170" s="3">
        <v>0.79</v>
      </c>
      <c r="H170" s="3">
        <v>0.79</v>
      </c>
      <c r="I170" s="3">
        <v>0.025</v>
      </c>
      <c r="J170" s="3">
        <v>0.24</v>
      </c>
      <c r="K170" s="2">
        <v>100</v>
      </c>
      <c r="L170" s="4">
        <v>6200</v>
      </c>
      <c r="M170" s="1" t="s">
        <v>1551</v>
      </c>
    </row>
    <row r="171" spans="1:13">
      <c r="A171" s="1" t="s">
        <v>1552</v>
      </c>
      <c r="B171" s="1" t="s">
        <v>1361</v>
      </c>
      <c r="C171" s="3">
        <v>600</v>
      </c>
      <c r="D171" s="3">
        <v>0.6</v>
      </c>
      <c r="E171" s="3">
        <v>2.3</v>
      </c>
      <c r="F171" s="3">
        <v>2</v>
      </c>
      <c r="G171" s="3">
        <v>0.79</v>
      </c>
      <c r="H171" s="3">
        <v>0.79</v>
      </c>
      <c r="I171" s="3">
        <v>0.025</v>
      </c>
      <c r="J171" s="3">
        <v>0.24</v>
      </c>
      <c r="K171" s="2">
        <v>100</v>
      </c>
      <c r="L171" s="4">
        <v>6800</v>
      </c>
      <c r="M171" s="1" t="s">
        <v>1551</v>
      </c>
    </row>
    <row r="172" spans="1:13">
      <c r="A172" s="1" t="s">
        <v>1553</v>
      </c>
      <c r="B172" s="1" t="s">
        <v>1361</v>
      </c>
      <c r="C172" s="3">
        <v>600</v>
      </c>
      <c r="D172" s="3">
        <v>0.6</v>
      </c>
      <c r="E172" s="3">
        <v>1.9</v>
      </c>
      <c r="F172" s="3">
        <v>2.4</v>
      </c>
      <c r="G172" s="3">
        <v>0.79</v>
      </c>
      <c r="H172" s="3">
        <v>0.79</v>
      </c>
      <c r="I172" s="3">
        <v>0.025</v>
      </c>
      <c r="J172" s="3">
        <v>0.24</v>
      </c>
      <c r="K172" s="2">
        <v>100</v>
      </c>
      <c r="L172" s="4">
        <v>7400</v>
      </c>
      <c r="M172" s="1" t="s">
        <v>1551</v>
      </c>
    </row>
    <row r="173" spans="1:13">
      <c r="A173" s="1" t="s">
        <v>1554</v>
      </c>
      <c r="B173" s="1" t="s">
        <v>870</v>
      </c>
      <c r="C173" s="3">
        <v>600</v>
      </c>
      <c r="D173" s="3">
        <v>0.8</v>
      </c>
      <c r="E173" s="3">
        <v>3</v>
      </c>
      <c r="F173" s="3">
        <v>1.6</v>
      </c>
      <c r="G173" s="3">
        <v>0.62</v>
      </c>
      <c r="H173" s="3">
        <v>0.62</v>
      </c>
      <c r="I173" s="3">
        <v>0.025</v>
      </c>
      <c r="J173" s="3">
        <v>0.24</v>
      </c>
      <c r="K173" s="2">
        <v>100</v>
      </c>
      <c r="L173" s="4">
        <v>4900</v>
      </c>
      <c r="M173" s="1" t="s">
        <v>1555</v>
      </c>
    </row>
    <row r="174" spans="1:13">
      <c r="A174" s="1" t="s">
        <v>1556</v>
      </c>
      <c r="B174" s="1" t="s">
        <v>870</v>
      </c>
      <c r="C174" s="3">
        <v>600</v>
      </c>
      <c r="D174" s="3">
        <v>1</v>
      </c>
      <c r="E174" s="3">
        <v>3.2</v>
      </c>
      <c r="F174" s="3">
        <v>1.3</v>
      </c>
      <c r="G174" s="3">
        <v>0.62</v>
      </c>
      <c r="H174" s="3">
        <v>0.62</v>
      </c>
      <c r="I174" s="3">
        <v>0.025</v>
      </c>
      <c r="J174" s="3">
        <v>0.24</v>
      </c>
      <c r="K174" s="2">
        <v>100</v>
      </c>
      <c r="L174" s="4">
        <v>5900</v>
      </c>
      <c r="M174" s="1" t="s">
        <v>1555</v>
      </c>
    </row>
    <row r="175" spans="1:13">
      <c r="A175" s="1" t="s">
        <v>1557</v>
      </c>
      <c r="B175" s="1" t="s">
        <v>870</v>
      </c>
      <c r="C175" s="3">
        <v>600</v>
      </c>
      <c r="D175" s="3">
        <v>0.9</v>
      </c>
      <c r="E175" s="3">
        <v>3</v>
      </c>
      <c r="F175" s="3">
        <v>1.7</v>
      </c>
      <c r="G175" s="3">
        <v>0.62</v>
      </c>
      <c r="H175" s="3">
        <v>0.62</v>
      </c>
      <c r="I175" s="3">
        <v>0.025</v>
      </c>
      <c r="J175" s="3">
        <v>0.24</v>
      </c>
      <c r="K175" s="2">
        <v>100</v>
      </c>
      <c r="L175" s="4">
        <v>6200</v>
      </c>
      <c r="M175" s="1" t="s">
        <v>1555</v>
      </c>
    </row>
    <row r="176" spans="1:13">
      <c r="A176" s="1" t="s">
        <v>1558</v>
      </c>
      <c r="B176" s="1" t="s">
        <v>870</v>
      </c>
      <c r="C176" s="3">
        <v>600</v>
      </c>
      <c r="D176" s="3">
        <v>1.5</v>
      </c>
      <c r="E176" s="3">
        <v>1.5</v>
      </c>
      <c r="F176" s="3">
        <v>1.2</v>
      </c>
      <c r="G176" s="3">
        <v>0.65</v>
      </c>
      <c r="H176" s="3">
        <v>0.65</v>
      </c>
      <c r="I176" s="3">
        <v>0.025</v>
      </c>
      <c r="J176" s="3">
        <v>0.24</v>
      </c>
      <c r="K176" s="2">
        <v>100</v>
      </c>
      <c r="L176" s="4">
        <v>4900</v>
      </c>
      <c r="M176" s="1" t="s">
        <v>1559</v>
      </c>
    </row>
    <row r="177" spans="1:13">
      <c r="A177" s="1" t="s">
        <v>1560</v>
      </c>
      <c r="B177" s="1" t="s">
        <v>870</v>
      </c>
      <c r="C177" s="3">
        <v>600</v>
      </c>
      <c r="D177" s="3">
        <v>1</v>
      </c>
      <c r="E177" s="3">
        <v>3</v>
      </c>
      <c r="F177" s="3">
        <v>1.5</v>
      </c>
      <c r="G177" s="3">
        <v>0.65</v>
      </c>
      <c r="H177" s="3">
        <v>0.65</v>
      </c>
      <c r="I177" s="3">
        <v>0.025</v>
      </c>
      <c r="J177" s="3">
        <v>0.24</v>
      </c>
      <c r="K177" s="2">
        <v>100</v>
      </c>
      <c r="L177" s="4">
        <v>5900</v>
      </c>
      <c r="M177" s="1" t="s">
        <v>1559</v>
      </c>
    </row>
    <row r="178" spans="1:13">
      <c r="A178" s="1" t="s">
        <v>1561</v>
      </c>
      <c r="B178" s="1" t="s">
        <v>870</v>
      </c>
      <c r="C178" s="3">
        <v>600</v>
      </c>
      <c r="D178" s="3">
        <v>0.8</v>
      </c>
      <c r="E178" s="3">
        <v>3</v>
      </c>
      <c r="F178" s="3">
        <v>1.8</v>
      </c>
      <c r="G178" s="3">
        <v>0.65</v>
      </c>
      <c r="H178" s="3">
        <v>0.65</v>
      </c>
      <c r="I178" s="3">
        <v>0.025</v>
      </c>
      <c r="J178" s="3">
        <v>0.24</v>
      </c>
      <c r="K178" s="2">
        <v>100</v>
      </c>
      <c r="L178" s="4">
        <v>6200</v>
      </c>
      <c r="M178" s="1" t="s">
        <v>1559</v>
      </c>
    </row>
    <row r="179" spans="1:13">
      <c r="A179" s="1" t="s">
        <v>1562</v>
      </c>
      <c r="B179" s="1" t="s">
        <v>870</v>
      </c>
      <c r="C179" s="3">
        <v>600</v>
      </c>
      <c r="D179" s="3">
        <v>0.5</v>
      </c>
      <c r="E179" s="3">
        <v>2</v>
      </c>
      <c r="F179" s="3">
        <v>2</v>
      </c>
      <c r="G179" s="3">
        <v>0.65</v>
      </c>
      <c r="H179" s="3">
        <v>0.65</v>
      </c>
      <c r="I179" s="3">
        <v>0.025</v>
      </c>
      <c r="J179" s="3">
        <v>0.24</v>
      </c>
      <c r="K179" s="2">
        <v>100</v>
      </c>
      <c r="L179" s="4">
        <v>7000</v>
      </c>
      <c r="M179" s="1" t="s">
        <v>1559</v>
      </c>
    </row>
    <row r="180" spans="1:13">
      <c r="A180" s="1" t="s">
        <v>1563</v>
      </c>
      <c r="B180" s="1" t="s">
        <v>870</v>
      </c>
      <c r="C180" s="3">
        <v>600</v>
      </c>
      <c r="D180" s="3">
        <v>1.2</v>
      </c>
      <c r="E180" s="3">
        <v>3</v>
      </c>
      <c r="F180" s="3">
        <v>1.3</v>
      </c>
      <c r="G180" s="3">
        <v>0.65</v>
      </c>
      <c r="H180" s="3">
        <v>0.65</v>
      </c>
      <c r="I180" s="3">
        <v>0.025</v>
      </c>
      <c r="J180" s="3">
        <v>0.24</v>
      </c>
      <c r="K180" s="2">
        <v>100</v>
      </c>
      <c r="L180" s="4">
        <v>6800</v>
      </c>
      <c r="M180" s="1" t="s">
        <v>1559</v>
      </c>
    </row>
    <row r="181" spans="1:13">
      <c r="A181" s="1" t="s">
        <v>1564</v>
      </c>
      <c r="B181" s="1" t="s">
        <v>870</v>
      </c>
      <c r="C181" s="3">
        <v>600</v>
      </c>
      <c r="D181" s="3">
        <v>0.5</v>
      </c>
      <c r="E181" s="3">
        <v>2</v>
      </c>
      <c r="F181" s="3">
        <v>2</v>
      </c>
      <c r="G181" s="3">
        <v>0.65</v>
      </c>
      <c r="H181" s="3">
        <v>0.65</v>
      </c>
      <c r="I181" s="3">
        <v>0.025</v>
      </c>
      <c r="J181" s="3">
        <v>0.24</v>
      </c>
      <c r="K181" s="2">
        <v>100</v>
      </c>
      <c r="L181" s="4">
        <v>8500</v>
      </c>
      <c r="M181" s="1" t="s">
        <v>1559</v>
      </c>
    </row>
    <row r="182" spans="1:13">
      <c r="A182" s="1" t="s">
        <v>1565</v>
      </c>
      <c r="B182" s="1" t="s">
        <v>870</v>
      </c>
      <c r="C182" s="3">
        <v>600</v>
      </c>
      <c r="D182" s="3">
        <v>0.5</v>
      </c>
      <c r="E182" s="3">
        <v>2</v>
      </c>
      <c r="F182" s="3">
        <v>2</v>
      </c>
      <c r="G182" s="3">
        <v>0.65</v>
      </c>
      <c r="H182" s="3">
        <v>0.65</v>
      </c>
      <c r="I182" s="3">
        <v>0.025</v>
      </c>
      <c r="J182" s="3">
        <v>0.24</v>
      </c>
      <c r="K182" s="2">
        <v>100</v>
      </c>
      <c r="L182" s="4">
        <v>7900</v>
      </c>
      <c r="M182" s="1" t="s">
        <v>1559</v>
      </c>
    </row>
    <row r="183" spans="1:13">
      <c r="A183" s="1" t="s">
        <v>1566</v>
      </c>
      <c r="B183" s="1" t="s">
        <v>870</v>
      </c>
      <c r="C183" s="3">
        <v>600</v>
      </c>
      <c r="D183" s="3">
        <v>0.5</v>
      </c>
      <c r="E183" s="3">
        <v>2</v>
      </c>
      <c r="F183" s="3">
        <v>2</v>
      </c>
      <c r="G183" s="3">
        <v>0.65</v>
      </c>
      <c r="H183" s="3">
        <v>0.65</v>
      </c>
      <c r="I183" s="3">
        <v>0.025</v>
      </c>
      <c r="J183" s="3">
        <v>0.24</v>
      </c>
      <c r="K183" s="2">
        <v>100</v>
      </c>
      <c r="L183" s="4">
        <v>7500</v>
      </c>
      <c r="M183" s="1" t="s">
        <v>1559</v>
      </c>
    </row>
    <row r="184" spans="1:13">
      <c r="A184" s="1" t="s">
        <v>1567</v>
      </c>
      <c r="B184" s="1" t="s">
        <v>870</v>
      </c>
      <c r="C184" s="3">
        <v>600</v>
      </c>
      <c r="D184" s="3">
        <v>1</v>
      </c>
      <c r="E184" s="3">
        <v>3</v>
      </c>
      <c r="F184" s="3">
        <v>1.8</v>
      </c>
      <c r="G184" s="3">
        <v>0.6899999999999999</v>
      </c>
      <c r="H184" s="3">
        <v>0.6899999999999999</v>
      </c>
      <c r="I184" s="3">
        <v>0.025</v>
      </c>
      <c r="J184" s="3">
        <v>0.24</v>
      </c>
      <c r="K184" s="2">
        <v>100</v>
      </c>
      <c r="L184" s="4">
        <v>6800</v>
      </c>
      <c r="M184" s="1" t="s">
        <v>1568</v>
      </c>
    </row>
    <row r="185" spans="1:13">
      <c r="A185" s="1" t="s">
        <v>1569</v>
      </c>
      <c r="B185" s="1" t="s">
        <v>1429</v>
      </c>
      <c r="C185" s="3">
        <v>75</v>
      </c>
      <c r="D185" s="3">
        <v>1</v>
      </c>
      <c r="E185" s="3">
        <v>1.1</v>
      </c>
      <c r="F185" s="3">
        <v>1.4</v>
      </c>
      <c r="G185" s="3">
        <v>0.73</v>
      </c>
      <c r="H185" s="3">
        <v>0.73</v>
      </c>
      <c r="I185" s="3">
        <v>0.025</v>
      </c>
      <c r="J185" s="3">
        <v>0.24</v>
      </c>
      <c r="K185" s="2">
        <v>50</v>
      </c>
      <c r="L185" s="4">
        <v>2800</v>
      </c>
      <c r="M185" s="1" t="s">
        <v>1570</v>
      </c>
    </row>
    <row r="186" spans="1:13">
      <c r="A186" s="1" t="s">
        <v>1571</v>
      </c>
      <c r="B186" s="1" t="s">
        <v>1429</v>
      </c>
      <c r="C186" s="3">
        <v>75</v>
      </c>
      <c r="D186" s="3">
        <v>1.1</v>
      </c>
      <c r="E186" s="3">
        <v>1.1</v>
      </c>
      <c r="F186" s="3">
        <v>1.3</v>
      </c>
      <c r="G186" s="3">
        <v>0.73</v>
      </c>
      <c r="H186" s="3">
        <v>0.73</v>
      </c>
      <c r="I186" s="3">
        <v>0.025</v>
      </c>
      <c r="J186" s="3">
        <v>0.24</v>
      </c>
      <c r="K186" s="2">
        <v>50</v>
      </c>
      <c r="L186" s="4">
        <v>3100</v>
      </c>
      <c r="M186" s="1" t="s">
        <v>1570</v>
      </c>
    </row>
    <row r="187" spans="1:13">
      <c r="A187" s="1" t="s">
        <v>1572</v>
      </c>
      <c r="B187" s="1" t="s">
        <v>1429</v>
      </c>
      <c r="C187" s="3">
        <v>75</v>
      </c>
      <c r="D187" s="3">
        <v>1.1</v>
      </c>
      <c r="E187" s="3">
        <v>1.1</v>
      </c>
      <c r="F187" s="3">
        <v>1.2</v>
      </c>
      <c r="G187" s="3">
        <v>0.73</v>
      </c>
      <c r="H187" s="3">
        <v>0.73</v>
      </c>
      <c r="I187" s="3">
        <v>0.025</v>
      </c>
      <c r="J187" s="3">
        <v>0.24</v>
      </c>
      <c r="K187" s="2">
        <v>50</v>
      </c>
      <c r="L187" s="4">
        <v>3400</v>
      </c>
      <c r="M187" s="1" t="s">
        <v>1570</v>
      </c>
    </row>
    <row r="188" spans="1:13">
      <c r="A188" s="1" t="s">
        <v>1573</v>
      </c>
      <c r="B188" s="1" t="s">
        <v>1429</v>
      </c>
      <c r="C188" s="3">
        <v>75</v>
      </c>
      <c r="D188" s="3">
        <v>1</v>
      </c>
      <c r="E188" s="3">
        <v>1.3</v>
      </c>
      <c r="F188" s="3">
        <v>1.1</v>
      </c>
      <c r="G188" s="3">
        <v>0.73</v>
      </c>
      <c r="H188" s="3">
        <v>0.73</v>
      </c>
      <c r="I188" s="3">
        <v>0.025</v>
      </c>
      <c r="J188" s="3">
        <v>0.24</v>
      </c>
      <c r="K188" s="2">
        <v>50</v>
      </c>
      <c r="L188" s="4">
        <v>2800</v>
      </c>
      <c r="M188" s="1" t="s">
        <v>1570</v>
      </c>
    </row>
    <row r="189" spans="1:13">
      <c r="A189" s="1" t="s">
        <v>1574</v>
      </c>
      <c r="B189" s="1" t="s">
        <v>1429</v>
      </c>
      <c r="C189" s="3">
        <v>75</v>
      </c>
      <c r="D189" s="3">
        <v>0.9</v>
      </c>
      <c r="E189" s="3">
        <v>1.3</v>
      </c>
      <c r="F189" s="3">
        <v>1.2</v>
      </c>
      <c r="G189" s="3">
        <v>0.746</v>
      </c>
      <c r="H189" s="3">
        <v>0.746</v>
      </c>
      <c r="I189" s="3">
        <v>0.1</v>
      </c>
      <c r="J189" s="3">
        <v>0.2</v>
      </c>
      <c r="K189" s="2">
        <v>50</v>
      </c>
      <c r="L189" s="4">
        <v>5200</v>
      </c>
      <c r="M189" s="1" t="s">
        <v>1575</v>
      </c>
    </row>
    <row r="190" spans="1:13">
      <c r="A190" s="1" t="s">
        <v>1576</v>
      </c>
      <c r="B190" s="1" t="s">
        <v>1429</v>
      </c>
      <c r="C190" s="3">
        <v>100</v>
      </c>
      <c r="D190" s="3">
        <v>1</v>
      </c>
      <c r="E190" s="3">
        <v>1.1</v>
      </c>
      <c r="F190" s="3">
        <v>1.4</v>
      </c>
      <c r="G190" s="3">
        <v>0.93</v>
      </c>
      <c r="H190" s="3">
        <v>0.93</v>
      </c>
      <c r="I190" s="3">
        <v>0.025</v>
      </c>
      <c r="J190" s="3">
        <v>0.24</v>
      </c>
      <c r="K190" s="2">
        <v>50</v>
      </c>
      <c r="L190" s="4">
        <v>2800</v>
      </c>
      <c r="M190" s="1" t="s">
        <v>1577</v>
      </c>
    </row>
    <row r="191" spans="1:13">
      <c r="A191" s="1" t="s">
        <v>1578</v>
      </c>
      <c r="B191" s="1" t="s">
        <v>1429</v>
      </c>
      <c r="C191" s="3">
        <v>100</v>
      </c>
      <c r="D191" s="3">
        <v>1.1</v>
      </c>
      <c r="E191" s="3">
        <v>1.1</v>
      </c>
      <c r="F191" s="3">
        <v>1.3</v>
      </c>
      <c r="G191" s="3">
        <v>0.93</v>
      </c>
      <c r="H191" s="3">
        <v>0.93</v>
      </c>
      <c r="I191" s="3">
        <v>0.025</v>
      </c>
      <c r="J191" s="3">
        <v>0.24</v>
      </c>
      <c r="K191" s="2">
        <v>50</v>
      </c>
      <c r="L191" s="4">
        <v>3100</v>
      </c>
      <c r="M191" s="1" t="s">
        <v>1577</v>
      </c>
    </row>
    <row r="192" spans="1:13">
      <c r="A192" s="1" t="s">
        <v>1579</v>
      </c>
      <c r="B192" s="1" t="s">
        <v>1429</v>
      </c>
      <c r="C192" s="3">
        <v>100</v>
      </c>
      <c r="D192" s="3">
        <v>1.1</v>
      </c>
      <c r="E192" s="3">
        <v>1.1</v>
      </c>
      <c r="F192" s="3">
        <v>1.2</v>
      </c>
      <c r="G192" s="3">
        <v>0.93</v>
      </c>
      <c r="H192" s="3">
        <v>0.93</v>
      </c>
      <c r="I192" s="3">
        <v>0.025</v>
      </c>
      <c r="J192" s="3">
        <v>0.24</v>
      </c>
      <c r="K192" s="2">
        <v>50</v>
      </c>
      <c r="L192" s="4">
        <v>3400</v>
      </c>
      <c r="M192" s="1" t="s">
        <v>1577</v>
      </c>
    </row>
    <row r="193" spans="1:13">
      <c r="A193" s="1" t="s">
        <v>1580</v>
      </c>
      <c r="B193" s="1" t="s">
        <v>1429</v>
      </c>
      <c r="C193" s="3">
        <v>100</v>
      </c>
      <c r="D193" s="3">
        <v>1</v>
      </c>
      <c r="E193" s="3">
        <v>1.3</v>
      </c>
      <c r="F193" s="3">
        <v>1.1</v>
      </c>
      <c r="G193" s="3">
        <v>0.93</v>
      </c>
      <c r="H193" s="3">
        <v>0.93</v>
      </c>
      <c r="I193" s="3">
        <v>0.025</v>
      </c>
      <c r="J193" s="3">
        <v>0.24</v>
      </c>
      <c r="K193" s="2">
        <v>50</v>
      </c>
      <c r="L193" s="4">
        <v>2800</v>
      </c>
      <c r="M193" s="1" t="s">
        <v>1577</v>
      </c>
    </row>
    <row r="194" spans="1:13">
      <c r="A194" s="1" t="s">
        <v>1574</v>
      </c>
      <c r="B194" s="1" t="s">
        <v>1429</v>
      </c>
      <c r="C194" s="3">
        <v>100</v>
      </c>
      <c r="D194" s="3">
        <v>0.9</v>
      </c>
      <c r="E194" s="3">
        <v>1.3</v>
      </c>
      <c r="F194" s="3">
        <v>1.2</v>
      </c>
      <c r="G194" s="3">
        <v>0.93</v>
      </c>
      <c r="H194" s="3">
        <v>0.93</v>
      </c>
      <c r="I194" s="3">
        <v>0.1</v>
      </c>
      <c r="J194" s="3">
        <v>0.2</v>
      </c>
      <c r="K194" s="2">
        <v>50</v>
      </c>
      <c r="L194" s="4">
        <v>5200</v>
      </c>
      <c r="M194" s="1" t="s">
        <v>1581</v>
      </c>
    </row>
    <row r="195" spans="1:13">
      <c r="A195" s="1" t="s">
        <v>1582</v>
      </c>
      <c r="B195" s="1" t="s">
        <v>870</v>
      </c>
      <c r="C195" s="3">
        <v>200</v>
      </c>
      <c r="D195" s="3">
        <v>0.5</v>
      </c>
      <c r="E195" s="3">
        <v>2.2</v>
      </c>
      <c r="F195" s="3">
        <v>2</v>
      </c>
      <c r="G195" s="3">
        <v>0.67</v>
      </c>
      <c r="H195" s="3">
        <v>0.67</v>
      </c>
      <c r="I195" s="3">
        <v>0.025</v>
      </c>
      <c r="J195" s="3">
        <v>0.24</v>
      </c>
      <c r="K195" s="2">
        <v>50</v>
      </c>
      <c r="L195" s="4">
        <v>5500</v>
      </c>
      <c r="M195" s="1" t="s">
        <v>1583</v>
      </c>
    </row>
    <row r="196" spans="1:13">
      <c r="A196" s="1" t="s">
        <v>1584</v>
      </c>
      <c r="B196" s="1" t="s">
        <v>870</v>
      </c>
      <c r="C196" s="3">
        <v>100</v>
      </c>
      <c r="D196" s="3">
        <v>0.9</v>
      </c>
      <c r="E196" s="3">
        <v>3.1</v>
      </c>
      <c r="F196" s="3">
        <v>1.6</v>
      </c>
      <c r="G196" s="3">
        <v>0.676</v>
      </c>
      <c r="H196" s="3">
        <v>0.676</v>
      </c>
      <c r="I196" s="3">
        <v>0.02</v>
      </c>
      <c r="J196" s="3">
        <v>0.32</v>
      </c>
      <c r="K196" s="2">
        <v>50</v>
      </c>
      <c r="L196" s="4">
        <v>4500</v>
      </c>
      <c r="M196" s="1" t="s">
        <v>1585</v>
      </c>
    </row>
    <row r="197" spans="1:13">
      <c r="A197" s="1" t="s">
        <v>1586</v>
      </c>
      <c r="B197" s="1" t="s">
        <v>870</v>
      </c>
      <c r="C197" s="3">
        <v>200</v>
      </c>
      <c r="D197" s="3">
        <v>0.5</v>
      </c>
      <c r="E197" s="3">
        <v>2.2</v>
      </c>
      <c r="F197" s="3">
        <v>2</v>
      </c>
      <c r="G197" s="3">
        <v>1.36</v>
      </c>
      <c r="H197" s="3">
        <v>1.36</v>
      </c>
      <c r="I197" s="3">
        <v>0.025</v>
      </c>
      <c r="J197" s="3">
        <v>0.24</v>
      </c>
      <c r="K197" s="2">
        <v>50</v>
      </c>
      <c r="L197" s="4">
        <v>7200</v>
      </c>
      <c r="M197" s="1" t="s">
        <v>1587</v>
      </c>
    </row>
    <row r="198" spans="1:13">
      <c r="A198" s="1" t="s">
        <v>1588</v>
      </c>
      <c r="B198" s="1" t="s">
        <v>1361</v>
      </c>
      <c r="C198" s="3">
        <v>600</v>
      </c>
      <c r="D198" s="3">
        <v>0.5</v>
      </c>
      <c r="E198" s="3">
        <v>1.7</v>
      </c>
      <c r="F198" s="3">
        <v>3</v>
      </c>
      <c r="G198" s="3">
        <v>1.5</v>
      </c>
      <c r="H198" s="3">
        <v>1.5</v>
      </c>
      <c r="I198" s="3">
        <v>0</v>
      </c>
      <c r="J198" s="3">
        <v>0</v>
      </c>
      <c r="K198" s="2">
        <v>100</v>
      </c>
      <c r="L198" s="4">
        <v>7500</v>
      </c>
      <c r="M198" s="1" t="s">
        <v>1589</v>
      </c>
    </row>
    <row r="199" spans="1:13">
      <c r="A199" s="1" t="s">
        <v>1590</v>
      </c>
      <c r="B199" s="1" t="s">
        <v>1361</v>
      </c>
      <c r="C199" s="3">
        <v>600</v>
      </c>
      <c r="D199" s="3">
        <v>0.5</v>
      </c>
      <c r="E199" s="3">
        <v>1.7</v>
      </c>
      <c r="F199" s="3">
        <v>3</v>
      </c>
      <c r="G199" s="3">
        <v>0.73</v>
      </c>
      <c r="H199" s="3">
        <v>0.73</v>
      </c>
      <c r="I199" s="3">
        <v>0</v>
      </c>
      <c r="J199" s="3">
        <v>0</v>
      </c>
      <c r="K199" s="2">
        <v>100</v>
      </c>
      <c r="L199" s="4">
        <v>6600</v>
      </c>
      <c r="M199" s="1" t="s">
        <v>1591</v>
      </c>
    </row>
    <row r="200" spans="1:13">
      <c r="A200" s="1" t="s">
        <v>1592</v>
      </c>
      <c r="B200" s="1" t="s">
        <v>1337</v>
      </c>
      <c r="C200" s="3">
        <v>200</v>
      </c>
      <c r="D200" s="3">
        <v>1.8</v>
      </c>
      <c r="E200" s="3">
        <v>1.6</v>
      </c>
      <c r="F200" s="3">
        <v>1.3</v>
      </c>
      <c r="G200" s="3">
        <v>0.717</v>
      </c>
      <c r="H200" s="3">
        <v>1.05</v>
      </c>
      <c r="I200" s="3">
        <v>0.025</v>
      </c>
      <c r="J200" s="3">
        <v>0.24</v>
      </c>
      <c r="K200" s="2">
        <v>50</v>
      </c>
      <c r="L200" s="4">
        <v>7000</v>
      </c>
      <c r="M200" s="1" t="s">
        <v>1593</v>
      </c>
    </row>
    <row r="201" spans="1:13">
      <c r="A201" s="1" t="s">
        <v>1594</v>
      </c>
      <c r="B201" s="1" t="s">
        <v>1337</v>
      </c>
      <c r="C201" s="3">
        <v>200</v>
      </c>
      <c r="D201" s="3">
        <v>1.5</v>
      </c>
      <c r="E201" s="3">
        <v>1.6</v>
      </c>
      <c r="F201" s="3">
        <v>1.9</v>
      </c>
      <c r="G201" s="3">
        <v>0.58</v>
      </c>
      <c r="H201" s="3">
        <v>1.3</v>
      </c>
      <c r="I201" s="3">
        <v>0.025</v>
      </c>
      <c r="J201" s="3">
        <v>0.24</v>
      </c>
      <c r="K201" s="2">
        <v>100</v>
      </c>
      <c r="L201" s="4">
        <v>6600</v>
      </c>
      <c r="M201" s="1" t="s">
        <v>1595</v>
      </c>
    </row>
    <row r="202" spans="1:13">
      <c r="A202" s="1" t="s">
        <v>1596</v>
      </c>
      <c r="B202" s="1" t="s">
        <v>1337</v>
      </c>
      <c r="C202" s="3">
        <v>200</v>
      </c>
      <c r="D202" s="3">
        <v>1.1</v>
      </c>
      <c r="E202" s="3">
        <v>1.5</v>
      </c>
      <c r="F202" s="3">
        <v>2</v>
      </c>
      <c r="G202" s="3">
        <v>0.61</v>
      </c>
      <c r="H202" s="3">
        <v>1.254</v>
      </c>
      <c r="I202" s="3">
        <v>0.025</v>
      </c>
      <c r="J202" s="3">
        <v>0.24</v>
      </c>
      <c r="K202" s="2">
        <v>100</v>
      </c>
      <c r="L202" s="4">
        <v>6600</v>
      </c>
      <c r="M202" s="1" t="s">
        <v>1597</v>
      </c>
    </row>
    <row r="203" spans="1:13">
      <c r="A203" s="1" t="s">
        <v>1598</v>
      </c>
      <c r="B203" s="1" t="s">
        <v>870</v>
      </c>
      <c r="C203" s="3">
        <v>200</v>
      </c>
      <c r="D203" s="3">
        <v>0.8</v>
      </c>
      <c r="E203" s="3">
        <v>3.1</v>
      </c>
      <c r="F203" s="3">
        <v>1.8</v>
      </c>
      <c r="G203" s="3">
        <v>0.706</v>
      </c>
      <c r="H203" s="3">
        <v>0.706</v>
      </c>
      <c r="I203" s="3">
        <v>0.025</v>
      </c>
      <c r="J203" s="3">
        <v>0.24</v>
      </c>
      <c r="K203" s="2">
        <v>70</v>
      </c>
      <c r="L203" s="4">
        <v>5700</v>
      </c>
      <c r="M203" s="1" t="s">
        <v>1599</v>
      </c>
    </row>
    <row r="204" spans="1:13">
      <c r="A204" s="1" t="s">
        <v>1600</v>
      </c>
      <c r="B204" s="1" t="s">
        <v>1361</v>
      </c>
      <c r="C204" s="3">
        <v>200</v>
      </c>
      <c r="D204" s="3">
        <v>0.5</v>
      </c>
      <c r="E204" s="3">
        <v>1.7</v>
      </c>
      <c r="F204" s="3">
        <v>3</v>
      </c>
      <c r="G204" s="3">
        <v>0.725</v>
      </c>
      <c r="H204" s="3">
        <v>0.725</v>
      </c>
      <c r="I204" s="3">
        <v>0.03</v>
      </c>
      <c r="J204" s="3">
        <v>0.12</v>
      </c>
      <c r="K204" s="2">
        <v>100</v>
      </c>
      <c r="L204" s="4">
        <v>6500</v>
      </c>
      <c r="M204" s="1" t="s">
        <v>1601</v>
      </c>
    </row>
    <row r="205" spans="1:13">
      <c r="A205" s="1" t="s">
        <v>1600</v>
      </c>
      <c r="B205" s="1" t="s">
        <v>1361</v>
      </c>
      <c r="C205" s="3">
        <v>200</v>
      </c>
      <c r="D205" s="3">
        <v>0.5</v>
      </c>
      <c r="E205" s="3">
        <v>1.7</v>
      </c>
      <c r="F205" s="3">
        <v>3</v>
      </c>
      <c r="G205" s="3">
        <v>0.725</v>
      </c>
      <c r="H205" s="3">
        <v>0.725</v>
      </c>
      <c r="I205" s="3">
        <v>0.03</v>
      </c>
      <c r="J205" s="3">
        <v>0.12</v>
      </c>
      <c r="K205" s="2">
        <v>100</v>
      </c>
      <c r="L205" s="4">
        <v>6500</v>
      </c>
      <c r="M205" s="1" t="s">
        <v>1601</v>
      </c>
    </row>
    <row r="206" spans="1:13">
      <c r="A206" s="1" t="s">
        <v>1602</v>
      </c>
      <c r="B206" s="1" t="s">
        <v>1361</v>
      </c>
      <c r="C206" s="3">
        <v>600</v>
      </c>
      <c r="D206" s="3">
        <v>0.5</v>
      </c>
      <c r="E206" s="3">
        <v>1.7</v>
      </c>
      <c r="F206" s="3">
        <v>3</v>
      </c>
      <c r="G206" s="3">
        <v>0.973</v>
      </c>
      <c r="H206" s="3">
        <v>0.973</v>
      </c>
      <c r="I206" s="3">
        <v>0.03</v>
      </c>
      <c r="J206" s="3">
        <v>0.12</v>
      </c>
      <c r="K206" s="2">
        <v>100</v>
      </c>
      <c r="L206" s="4">
        <v>6500</v>
      </c>
      <c r="M206" s="1" t="s">
        <v>1603</v>
      </c>
    </row>
    <row r="207" spans="1:13">
      <c r="A207" s="1" t="s">
        <v>1604</v>
      </c>
      <c r="B207" s="1" t="s">
        <v>1337</v>
      </c>
      <c r="C207" s="3">
        <v>200</v>
      </c>
      <c r="D207" s="3">
        <v>0.9</v>
      </c>
      <c r="E207" s="3">
        <v>1.4</v>
      </c>
      <c r="F207" s="3">
        <v>1.7</v>
      </c>
      <c r="G207" s="3">
        <v>0.574</v>
      </c>
      <c r="H207" s="3">
        <v>1.184</v>
      </c>
      <c r="I207" s="3">
        <v>0.025</v>
      </c>
      <c r="J207" s="3">
        <v>0.24</v>
      </c>
      <c r="K207" s="2">
        <v>100</v>
      </c>
      <c r="L207" s="4">
        <v>6000</v>
      </c>
      <c r="M207" s="1" t="s">
        <v>1605</v>
      </c>
    </row>
    <row r="208" spans="1:13">
      <c r="A208" s="1" t="s">
        <v>1606</v>
      </c>
      <c r="B208" s="1" t="s">
        <v>1337</v>
      </c>
      <c r="C208" s="3">
        <v>200</v>
      </c>
      <c r="D208" s="3">
        <v>1.2</v>
      </c>
      <c r="E208" s="3">
        <v>1.4</v>
      </c>
      <c r="F208" s="3">
        <v>1.6</v>
      </c>
      <c r="G208" s="3">
        <v>0.613</v>
      </c>
      <c r="H208" s="3">
        <v>1.28</v>
      </c>
      <c r="I208" s="3">
        <v>0.025</v>
      </c>
      <c r="J208" s="3">
        <v>0.24</v>
      </c>
      <c r="K208" s="2">
        <v>50</v>
      </c>
      <c r="L208" s="4">
        <v>6800</v>
      </c>
      <c r="M208" s="1" t="s">
        <v>1607</v>
      </c>
    </row>
    <row r="209" spans="1:13">
      <c r="A209" s="1" t="s">
        <v>1608</v>
      </c>
      <c r="B209" s="1" t="s">
        <v>1361</v>
      </c>
      <c r="C209" s="3">
        <v>200</v>
      </c>
      <c r="D209" s="3">
        <v>0.5</v>
      </c>
      <c r="E209" s="3">
        <v>1.7</v>
      </c>
      <c r="F209" s="3">
        <v>3</v>
      </c>
      <c r="G209" s="3">
        <v>0.767</v>
      </c>
      <c r="H209" s="3">
        <v>1.3</v>
      </c>
      <c r="I209" s="3">
        <v>0.025</v>
      </c>
      <c r="J209" s="3">
        <v>0.24</v>
      </c>
      <c r="K209" s="2">
        <v>100</v>
      </c>
      <c r="L209" s="4">
        <v>7500</v>
      </c>
      <c r="M209" s="1" t="s">
        <v>1609</v>
      </c>
    </row>
    <row r="210" spans="1:13">
      <c r="A210" s="1" t="s">
        <v>1610</v>
      </c>
      <c r="B210" s="1" t="s">
        <v>1361</v>
      </c>
      <c r="C210" s="3">
        <v>100</v>
      </c>
      <c r="D210" s="3">
        <v>1.2</v>
      </c>
      <c r="E210" s="3">
        <v>2.7</v>
      </c>
      <c r="F210" s="3">
        <v>1.6</v>
      </c>
      <c r="G210" s="3">
        <v>0.657</v>
      </c>
      <c r="H210" s="3">
        <v>0.657</v>
      </c>
      <c r="I210" s="3">
        <v>0.025</v>
      </c>
      <c r="J210" s="3">
        <v>0.24</v>
      </c>
      <c r="K210" s="2">
        <v>100</v>
      </c>
      <c r="L210" s="4">
        <v>5700</v>
      </c>
      <c r="M210" s="1" t="s">
        <v>1611</v>
      </c>
    </row>
    <row r="211" spans="1:13">
      <c r="A211" s="1" t="s">
        <v>1612</v>
      </c>
      <c r="B211" s="1" t="s">
        <v>870</v>
      </c>
      <c r="C211" s="3">
        <v>600</v>
      </c>
      <c r="D211" s="3">
        <v>0.8</v>
      </c>
      <c r="E211" s="3">
        <v>3</v>
      </c>
      <c r="F211" s="3">
        <v>1.5</v>
      </c>
      <c r="G211" s="3">
        <v>0.794</v>
      </c>
      <c r="H211" s="3">
        <v>0.794</v>
      </c>
      <c r="I211" s="3">
        <v>0.03</v>
      </c>
      <c r="J211" s="3">
        <v>0.12</v>
      </c>
      <c r="K211" s="2">
        <v>100</v>
      </c>
      <c r="L211" s="4">
        <v>7500</v>
      </c>
      <c r="M211" s="1" t="s">
        <v>1613</v>
      </c>
    </row>
    <row r="212" spans="1:13">
      <c r="A212" s="1" t="s">
        <v>1614</v>
      </c>
      <c r="B212" s="1" t="s">
        <v>870</v>
      </c>
      <c r="C212" s="3">
        <v>100</v>
      </c>
      <c r="D212" s="3">
        <v>1</v>
      </c>
      <c r="E212" s="3">
        <v>3.1</v>
      </c>
      <c r="F212" s="3">
        <v>1.9</v>
      </c>
      <c r="G212" s="3">
        <v>0.622</v>
      </c>
      <c r="H212" s="3">
        <v>1.27</v>
      </c>
      <c r="I212" s="3">
        <v>0.02</v>
      </c>
      <c r="J212" s="3">
        <v>0.32</v>
      </c>
      <c r="K212" s="2">
        <v>100</v>
      </c>
      <c r="L212" s="4">
        <v>5700</v>
      </c>
      <c r="M212" s="1" t="s">
        <v>1615</v>
      </c>
    </row>
    <row r="213" spans="1:13">
      <c r="A213" s="1" t="s">
        <v>1616</v>
      </c>
      <c r="B213" s="1" t="s">
        <v>1361</v>
      </c>
      <c r="C213" s="3">
        <v>400</v>
      </c>
      <c r="D213" s="3">
        <v>0.5</v>
      </c>
      <c r="E213" s="3">
        <v>1.7</v>
      </c>
      <c r="F213" s="3">
        <v>3.1</v>
      </c>
      <c r="G213" s="3">
        <v>0.718</v>
      </c>
      <c r="H213" s="3">
        <v>1.51</v>
      </c>
      <c r="I213" s="3">
        <v>0.025</v>
      </c>
      <c r="J213" s="3">
        <v>0.24</v>
      </c>
      <c r="K213" s="2">
        <v>100</v>
      </c>
      <c r="L213" s="4">
        <v>7500</v>
      </c>
      <c r="M213" s="1" t="s">
        <v>1617</v>
      </c>
    </row>
    <row r="214" spans="1:13">
      <c r="A214" s="1" t="s">
        <v>1618</v>
      </c>
      <c r="B214" s="1" t="s">
        <v>1337</v>
      </c>
      <c r="C214" s="3">
        <v>400</v>
      </c>
      <c r="D214" s="3">
        <v>1.5</v>
      </c>
      <c r="E214" s="3">
        <v>1.7</v>
      </c>
      <c r="F214" s="3">
        <v>1</v>
      </c>
      <c r="G214" s="3">
        <v>0.62</v>
      </c>
      <c r="H214" s="3">
        <v>1.24</v>
      </c>
      <c r="I214" s="3">
        <v>0.02</v>
      </c>
      <c r="J214" s="3">
        <v>0.32</v>
      </c>
      <c r="K214" s="2">
        <v>50</v>
      </c>
      <c r="L214" s="4">
        <v>4900</v>
      </c>
      <c r="M214" s="1" t="s">
        <v>1619</v>
      </c>
    </row>
    <row r="215" spans="1:13">
      <c r="A215" s="1" t="s">
        <v>1620</v>
      </c>
      <c r="B215" s="1" t="s">
        <v>1337</v>
      </c>
      <c r="C215" s="3">
        <v>400</v>
      </c>
      <c r="D215" s="3">
        <v>1.7</v>
      </c>
      <c r="E215" s="3">
        <v>1.5</v>
      </c>
      <c r="F215" s="3">
        <v>1.1</v>
      </c>
      <c r="G215" s="3">
        <v>0.62</v>
      </c>
      <c r="H215" s="3">
        <v>1.24</v>
      </c>
      <c r="I215" s="3">
        <v>0.02</v>
      </c>
      <c r="J215" s="3">
        <v>0.32</v>
      </c>
      <c r="K215" s="2">
        <v>50</v>
      </c>
      <c r="L215" s="4">
        <v>5300</v>
      </c>
      <c r="M215" s="1" t="s">
        <v>1619</v>
      </c>
    </row>
    <row r="216" spans="1:13">
      <c r="A216" s="1" t="s">
        <v>1621</v>
      </c>
      <c r="B216" s="1" t="s">
        <v>1337</v>
      </c>
      <c r="C216" s="3">
        <v>400</v>
      </c>
      <c r="D216" s="3">
        <v>1.4</v>
      </c>
      <c r="E216" s="3">
        <v>1.5</v>
      </c>
      <c r="F216" s="3">
        <v>1.4</v>
      </c>
      <c r="G216" s="3">
        <v>0.62</v>
      </c>
      <c r="H216" s="3">
        <v>1.24</v>
      </c>
      <c r="I216" s="3">
        <v>0.02</v>
      </c>
      <c r="J216" s="3">
        <v>0.32</v>
      </c>
      <c r="K216" s="2">
        <v>50</v>
      </c>
      <c r="L216" s="4">
        <v>5700</v>
      </c>
      <c r="M216" s="1" t="s">
        <v>1619</v>
      </c>
    </row>
    <row r="217" spans="1:13">
      <c r="A217" s="1" t="s">
        <v>1622</v>
      </c>
      <c r="B217" s="1" t="s">
        <v>1337</v>
      </c>
      <c r="C217" s="3">
        <v>300</v>
      </c>
      <c r="D217" s="3">
        <v>1.5</v>
      </c>
      <c r="E217" s="3">
        <v>1.7</v>
      </c>
      <c r="F217" s="3">
        <v>1</v>
      </c>
      <c r="G217" s="3">
        <v>0.62</v>
      </c>
      <c r="H217" s="3">
        <v>1.24</v>
      </c>
      <c r="I217" s="3">
        <v>0.02</v>
      </c>
      <c r="J217" s="3">
        <v>0.32</v>
      </c>
      <c r="K217" s="2">
        <v>50</v>
      </c>
      <c r="L217" s="4">
        <v>4900</v>
      </c>
      <c r="M217" s="1" t="s">
        <v>1623</v>
      </c>
    </row>
    <row r="218" spans="1:13">
      <c r="A218" s="1" t="s">
        <v>1624</v>
      </c>
      <c r="B218" s="1" t="s">
        <v>1337</v>
      </c>
      <c r="C218" s="3">
        <v>300</v>
      </c>
      <c r="D218" s="3">
        <v>1.7</v>
      </c>
      <c r="E218" s="3">
        <v>1.5</v>
      </c>
      <c r="F218" s="3">
        <v>1.1</v>
      </c>
      <c r="G218" s="3">
        <v>0.62</v>
      </c>
      <c r="H218" s="3">
        <v>1.24</v>
      </c>
      <c r="I218" s="3">
        <v>0.02</v>
      </c>
      <c r="J218" s="3">
        <v>0.32</v>
      </c>
      <c r="K218" s="2">
        <v>50</v>
      </c>
      <c r="L218" s="4">
        <v>5300</v>
      </c>
      <c r="M218" s="1" t="s">
        <v>1623</v>
      </c>
    </row>
    <row r="219" spans="1:13">
      <c r="A219" s="1" t="s">
        <v>1625</v>
      </c>
      <c r="B219" s="1" t="s">
        <v>1337</v>
      </c>
      <c r="C219" s="3">
        <v>300</v>
      </c>
      <c r="D219" s="3">
        <v>1.4</v>
      </c>
      <c r="E219" s="3">
        <v>1.5</v>
      </c>
      <c r="F219" s="3">
        <v>1.4</v>
      </c>
      <c r="G219" s="3">
        <v>0.62</v>
      </c>
      <c r="H219" s="3">
        <v>1.24</v>
      </c>
      <c r="I219" s="3">
        <v>0.02</v>
      </c>
      <c r="J219" s="3">
        <v>0.32</v>
      </c>
      <c r="K219" s="2">
        <v>50</v>
      </c>
      <c r="L219" s="4">
        <v>5700</v>
      </c>
      <c r="M219" s="1" t="s">
        <v>1623</v>
      </c>
    </row>
    <row r="220" spans="1:13">
      <c r="A220" s="1" t="s">
        <v>1626</v>
      </c>
      <c r="B220" s="1" t="s">
        <v>902</v>
      </c>
      <c r="C220" s="3">
        <v>400</v>
      </c>
      <c r="D220" s="3">
        <v>3</v>
      </c>
      <c r="E220" s="3">
        <v>1</v>
      </c>
      <c r="F220" s="3">
        <v>0.4</v>
      </c>
      <c r="G220" s="3">
        <v>0.58</v>
      </c>
      <c r="H220" s="3">
        <v>1.132</v>
      </c>
      <c r="I220" s="3">
        <v>0.02</v>
      </c>
      <c r="J220" s="3">
        <v>0.32</v>
      </c>
      <c r="K220" s="2">
        <v>50</v>
      </c>
      <c r="L220" s="4">
        <v>3600</v>
      </c>
      <c r="M220" s="1" t="s">
        <v>1627</v>
      </c>
    </row>
    <row r="221" spans="1:13">
      <c r="A221" s="1" t="s">
        <v>1628</v>
      </c>
      <c r="B221" s="1" t="s">
        <v>902</v>
      </c>
      <c r="C221" s="3">
        <v>400</v>
      </c>
      <c r="D221" s="3">
        <v>3</v>
      </c>
      <c r="E221" s="3">
        <v>1.2</v>
      </c>
      <c r="F221" s="3">
        <v>0.2</v>
      </c>
      <c r="G221" s="3">
        <v>0.58</v>
      </c>
      <c r="H221" s="3">
        <v>1.132</v>
      </c>
      <c r="I221" s="3">
        <v>0.02</v>
      </c>
      <c r="J221" s="3">
        <v>0.32</v>
      </c>
      <c r="K221" s="2">
        <v>50</v>
      </c>
      <c r="L221" s="4">
        <v>4000</v>
      </c>
      <c r="M221" s="1" t="s">
        <v>1627</v>
      </c>
    </row>
    <row r="222" spans="1:13">
      <c r="A222" s="1" t="s">
        <v>1629</v>
      </c>
      <c r="B222" s="1" t="s">
        <v>902</v>
      </c>
      <c r="C222" s="3">
        <v>400</v>
      </c>
      <c r="D222" s="3">
        <v>3.2</v>
      </c>
      <c r="E222" s="3">
        <v>1</v>
      </c>
      <c r="F222" s="3">
        <v>0.2</v>
      </c>
      <c r="G222" s="3">
        <v>0.58</v>
      </c>
      <c r="H222" s="3">
        <v>1.132</v>
      </c>
      <c r="I222" s="3">
        <v>0.02</v>
      </c>
      <c r="J222" s="3">
        <v>0.32</v>
      </c>
      <c r="K222" s="2">
        <v>50</v>
      </c>
      <c r="L222" s="4">
        <v>4400</v>
      </c>
      <c r="M222" s="1" t="s">
        <v>1627</v>
      </c>
    </row>
    <row r="223" spans="1:13">
      <c r="A223" s="1" t="s">
        <v>1630</v>
      </c>
      <c r="B223" s="1" t="s">
        <v>1337</v>
      </c>
      <c r="C223" s="3">
        <v>400</v>
      </c>
      <c r="D223" s="3">
        <v>1.9</v>
      </c>
      <c r="E223" s="3">
        <v>1.5</v>
      </c>
      <c r="F223" s="3">
        <v>1</v>
      </c>
      <c r="G223" s="3">
        <v>0.58</v>
      </c>
      <c r="H223" s="3">
        <v>1.132</v>
      </c>
      <c r="I223" s="3">
        <v>0.025</v>
      </c>
      <c r="J223" s="3">
        <v>0.24</v>
      </c>
      <c r="K223" s="2">
        <v>50</v>
      </c>
      <c r="L223" s="4">
        <v>4900</v>
      </c>
      <c r="M223" s="1" t="s">
        <v>1627</v>
      </c>
    </row>
    <row r="224" spans="1:13">
      <c r="A224" s="1" t="s">
        <v>1631</v>
      </c>
      <c r="B224" s="1" t="s">
        <v>1337</v>
      </c>
      <c r="C224" s="3">
        <v>400</v>
      </c>
      <c r="D224" s="3">
        <v>1.5</v>
      </c>
      <c r="E224" s="3">
        <v>1.5</v>
      </c>
      <c r="F224" s="3">
        <v>1.2</v>
      </c>
      <c r="G224" s="3">
        <v>0.58</v>
      </c>
      <c r="H224" s="3">
        <v>1.132</v>
      </c>
      <c r="I224" s="3">
        <v>0.025</v>
      </c>
      <c r="J224" s="3">
        <v>0.24</v>
      </c>
      <c r="K224" s="2">
        <v>50</v>
      </c>
      <c r="L224" s="4">
        <v>5300</v>
      </c>
      <c r="M224" s="1" t="s">
        <v>1627</v>
      </c>
    </row>
    <row r="225" spans="1:13">
      <c r="A225" s="1" t="s">
        <v>1632</v>
      </c>
      <c r="B225" s="1" t="s">
        <v>1337</v>
      </c>
      <c r="C225" s="3">
        <v>400</v>
      </c>
      <c r="D225" s="3">
        <v>1.5</v>
      </c>
      <c r="E225" s="3">
        <v>1.7</v>
      </c>
      <c r="F225" s="3">
        <v>1</v>
      </c>
      <c r="G225" s="3">
        <v>0.58</v>
      </c>
      <c r="H225" s="3">
        <v>1.132</v>
      </c>
      <c r="I225" s="3">
        <v>0.025</v>
      </c>
      <c r="J225" s="3">
        <v>0.24</v>
      </c>
      <c r="K225" s="2">
        <v>50</v>
      </c>
      <c r="L225" s="4">
        <v>5700</v>
      </c>
      <c r="M225" s="1" t="s">
        <v>1627</v>
      </c>
    </row>
    <row r="226" spans="1:13">
      <c r="A226" s="1" t="s">
        <v>1633</v>
      </c>
      <c r="B226" s="1" t="s">
        <v>902</v>
      </c>
      <c r="C226" s="3">
        <v>300</v>
      </c>
      <c r="D226" s="3">
        <v>3</v>
      </c>
      <c r="E226" s="3">
        <v>1</v>
      </c>
      <c r="F226" s="3">
        <v>0.4</v>
      </c>
      <c r="G226" s="3">
        <v>0.58</v>
      </c>
      <c r="H226" s="3">
        <v>1.132</v>
      </c>
      <c r="I226" s="3">
        <v>0.02</v>
      </c>
      <c r="J226" s="3">
        <v>0.32</v>
      </c>
      <c r="K226" s="2">
        <v>50</v>
      </c>
      <c r="L226" s="4">
        <v>3600</v>
      </c>
      <c r="M226" s="1" t="s">
        <v>1634</v>
      </c>
    </row>
    <row r="227" spans="1:13">
      <c r="A227" s="1" t="s">
        <v>1635</v>
      </c>
      <c r="B227" s="1" t="s">
        <v>902</v>
      </c>
      <c r="C227" s="3">
        <v>300</v>
      </c>
      <c r="D227" s="3">
        <v>3</v>
      </c>
      <c r="E227" s="3">
        <v>1.2</v>
      </c>
      <c r="F227" s="3">
        <v>0.2</v>
      </c>
      <c r="G227" s="3">
        <v>0.58</v>
      </c>
      <c r="H227" s="3">
        <v>1.132</v>
      </c>
      <c r="I227" s="3">
        <v>0.02</v>
      </c>
      <c r="J227" s="3">
        <v>0.32</v>
      </c>
      <c r="K227" s="2">
        <v>50</v>
      </c>
      <c r="L227" s="4">
        <v>4000</v>
      </c>
      <c r="M227" s="1" t="s">
        <v>1634</v>
      </c>
    </row>
    <row r="228" spans="1:13">
      <c r="A228" s="1" t="s">
        <v>1636</v>
      </c>
      <c r="B228" s="1" t="s">
        <v>902</v>
      </c>
      <c r="C228" s="3">
        <v>300</v>
      </c>
      <c r="D228" s="3">
        <v>3.2</v>
      </c>
      <c r="E228" s="3">
        <v>1</v>
      </c>
      <c r="F228" s="3">
        <v>0.2</v>
      </c>
      <c r="G228" s="3">
        <v>0.58</v>
      </c>
      <c r="H228" s="3">
        <v>1.132</v>
      </c>
      <c r="I228" s="3">
        <v>0.02</v>
      </c>
      <c r="J228" s="3">
        <v>0.32</v>
      </c>
      <c r="K228" s="2">
        <v>50</v>
      </c>
      <c r="L228" s="4">
        <v>4400</v>
      </c>
      <c r="M228" s="1" t="s">
        <v>1634</v>
      </c>
    </row>
    <row r="229" spans="1:13">
      <c r="A229" s="1" t="s">
        <v>1637</v>
      </c>
      <c r="B229" s="1" t="s">
        <v>1337</v>
      </c>
      <c r="C229" s="3">
        <v>300</v>
      </c>
      <c r="D229" s="3">
        <v>1.9</v>
      </c>
      <c r="E229" s="3">
        <v>1.5</v>
      </c>
      <c r="F229" s="3">
        <v>1</v>
      </c>
      <c r="G229" s="3">
        <v>0.58</v>
      </c>
      <c r="H229" s="3">
        <v>1.132</v>
      </c>
      <c r="I229" s="3">
        <v>0.025</v>
      </c>
      <c r="J229" s="3">
        <v>0.24</v>
      </c>
      <c r="K229" s="2">
        <v>50</v>
      </c>
      <c r="L229" s="4">
        <v>4900</v>
      </c>
      <c r="M229" s="1" t="s">
        <v>1634</v>
      </c>
    </row>
    <row r="230" spans="1:13">
      <c r="A230" s="1" t="s">
        <v>1638</v>
      </c>
      <c r="B230" s="1" t="s">
        <v>1337</v>
      </c>
      <c r="C230" s="3">
        <v>300</v>
      </c>
      <c r="D230" s="3">
        <v>1.5</v>
      </c>
      <c r="E230" s="3">
        <v>1.5</v>
      </c>
      <c r="F230" s="3">
        <v>1.2</v>
      </c>
      <c r="G230" s="3">
        <v>0.58</v>
      </c>
      <c r="H230" s="3">
        <v>1.132</v>
      </c>
      <c r="I230" s="3">
        <v>0.025</v>
      </c>
      <c r="J230" s="3">
        <v>0.24</v>
      </c>
      <c r="K230" s="2">
        <v>50</v>
      </c>
      <c r="L230" s="4">
        <v>5300</v>
      </c>
      <c r="M230" s="1" t="s">
        <v>1634</v>
      </c>
    </row>
    <row r="231" spans="1:13">
      <c r="A231" s="1" t="s">
        <v>1639</v>
      </c>
      <c r="B231" s="1" t="s">
        <v>1337</v>
      </c>
      <c r="C231" s="3">
        <v>300</v>
      </c>
      <c r="D231" s="3">
        <v>1.5</v>
      </c>
      <c r="E231" s="3">
        <v>1.7</v>
      </c>
      <c r="F231" s="3">
        <v>1</v>
      </c>
      <c r="G231" s="3">
        <v>0.58</v>
      </c>
      <c r="H231" s="3">
        <v>1.132</v>
      </c>
      <c r="I231" s="3">
        <v>0.025</v>
      </c>
      <c r="J231" s="3">
        <v>0.24</v>
      </c>
      <c r="K231" s="2">
        <v>50</v>
      </c>
      <c r="L231" s="4">
        <v>5700</v>
      </c>
      <c r="M231" s="1" t="s">
        <v>1634</v>
      </c>
    </row>
    <row r="232" spans="1:13">
      <c r="A232" s="1" t="s">
        <v>1640</v>
      </c>
      <c r="B232" s="1" t="s">
        <v>870</v>
      </c>
      <c r="C232" s="3">
        <v>400</v>
      </c>
      <c r="D232" s="3">
        <v>0.8</v>
      </c>
      <c r="E232" s="3">
        <v>3</v>
      </c>
      <c r="F232" s="3">
        <v>1.9</v>
      </c>
      <c r="G232" s="3">
        <v>0.52</v>
      </c>
      <c r="H232" s="3">
        <v>1.213</v>
      </c>
      <c r="I232" s="3">
        <v>0.025</v>
      </c>
      <c r="J232" s="3">
        <v>0.24</v>
      </c>
      <c r="K232" s="2">
        <v>50</v>
      </c>
      <c r="L232" s="4">
        <v>5900</v>
      </c>
      <c r="M232" s="1" t="s">
        <v>1641</v>
      </c>
    </row>
    <row r="233" spans="1:13">
      <c r="A233" s="1" t="s">
        <v>1642</v>
      </c>
      <c r="B233" s="1" t="s">
        <v>870</v>
      </c>
      <c r="C233" s="3">
        <v>400</v>
      </c>
      <c r="D233" s="3">
        <v>0.8</v>
      </c>
      <c r="E233" s="3">
        <v>3.2</v>
      </c>
      <c r="F233" s="3">
        <v>1.5</v>
      </c>
      <c r="G233" s="3">
        <v>0.52</v>
      </c>
      <c r="H233" s="3">
        <v>1.213</v>
      </c>
      <c r="I233" s="3">
        <v>0.025</v>
      </c>
      <c r="J233" s="3">
        <v>0.24</v>
      </c>
      <c r="K233" s="2">
        <v>50</v>
      </c>
      <c r="L233" s="4">
        <v>6200</v>
      </c>
      <c r="M233" s="1" t="s">
        <v>1641</v>
      </c>
    </row>
    <row r="234" spans="1:13">
      <c r="A234" s="1" t="s">
        <v>1643</v>
      </c>
      <c r="B234" s="1" t="s">
        <v>870</v>
      </c>
      <c r="C234" s="3">
        <v>400</v>
      </c>
      <c r="D234" s="3">
        <v>1</v>
      </c>
      <c r="E234" s="3">
        <v>3</v>
      </c>
      <c r="F234" s="3">
        <v>1.5</v>
      </c>
      <c r="G234" s="3">
        <v>0.52</v>
      </c>
      <c r="H234" s="3">
        <v>1.213</v>
      </c>
      <c r="I234" s="3">
        <v>0.025</v>
      </c>
      <c r="J234" s="3">
        <v>0.24</v>
      </c>
      <c r="K234" s="2">
        <v>50</v>
      </c>
      <c r="L234" s="4">
        <v>6800</v>
      </c>
      <c r="M234" s="1" t="s">
        <v>1641</v>
      </c>
    </row>
    <row r="235" spans="1:13">
      <c r="A235" s="1" t="s">
        <v>1644</v>
      </c>
      <c r="B235" s="1" t="s">
        <v>870</v>
      </c>
      <c r="C235" s="3">
        <v>400</v>
      </c>
      <c r="D235" s="3">
        <v>1.2</v>
      </c>
      <c r="E235" s="3">
        <v>3</v>
      </c>
      <c r="F235" s="3">
        <v>1.3</v>
      </c>
      <c r="G235" s="3">
        <v>0.52</v>
      </c>
      <c r="H235" s="3">
        <v>1.213</v>
      </c>
      <c r="I235" s="3">
        <v>0.025</v>
      </c>
      <c r="J235" s="3">
        <v>0.24</v>
      </c>
      <c r="K235" s="2">
        <v>50</v>
      </c>
      <c r="L235" s="4">
        <v>6800</v>
      </c>
      <c r="M235" s="1" t="s">
        <v>1641</v>
      </c>
    </row>
    <row r="236" spans="1:13">
      <c r="A236" s="1" t="s">
        <v>1645</v>
      </c>
      <c r="B236" s="1" t="s">
        <v>870</v>
      </c>
      <c r="C236" s="3">
        <v>300</v>
      </c>
      <c r="D236" s="3">
        <v>0.8</v>
      </c>
      <c r="E236" s="3">
        <v>3</v>
      </c>
      <c r="F236" s="3">
        <v>1.9</v>
      </c>
      <c r="G236" s="3">
        <v>0.52</v>
      </c>
      <c r="H236" s="3">
        <v>1.213</v>
      </c>
      <c r="I236" s="3">
        <v>0.025</v>
      </c>
      <c r="J236" s="3">
        <v>0.24</v>
      </c>
      <c r="K236" s="2">
        <v>50</v>
      </c>
      <c r="L236" s="4">
        <v>5900</v>
      </c>
      <c r="M236" s="1" t="s">
        <v>1646</v>
      </c>
    </row>
    <row r="237" spans="1:13">
      <c r="A237" s="1" t="s">
        <v>1647</v>
      </c>
      <c r="B237" s="1" t="s">
        <v>870</v>
      </c>
      <c r="C237" s="3">
        <v>300</v>
      </c>
      <c r="D237" s="3">
        <v>0.8</v>
      </c>
      <c r="E237" s="3">
        <v>3.2</v>
      </c>
      <c r="F237" s="3">
        <v>1.5</v>
      </c>
      <c r="G237" s="3">
        <v>0.52</v>
      </c>
      <c r="H237" s="3">
        <v>1.213</v>
      </c>
      <c r="I237" s="3">
        <v>0.025</v>
      </c>
      <c r="J237" s="3">
        <v>0.24</v>
      </c>
      <c r="K237" s="2">
        <v>50</v>
      </c>
      <c r="L237" s="4">
        <v>6200</v>
      </c>
      <c r="M237" s="1" t="s">
        <v>1646</v>
      </c>
    </row>
    <row r="238" spans="1:13">
      <c r="A238" s="1" t="s">
        <v>1648</v>
      </c>
      <c r="B238" s="1" t="s">
        <v>870</v>
      </c>
      <c r="C238" s="3">
        <v>300</v>
      </c>
      <c r="D238" s="3">
        <v>1</v>
      </c>
      <c r="E238" s="3">
        <v>3</v>
      </c>
      <c r="F238" s="3">
        <v>1.5</v>
      </c>
      <c r="G238" s="3">
        <v>0.52</v>
      </c>
      <c r="H238" s="3">
        <v>1.213</v>
      </c>
      <c r="I238" s="3">
        <v>0.025</v>
      </c>
      <c r="J238" s="3">
        <v>0.24</v>
      </c>
      <c r="K238" s="2">
        <v>50</v>
      </c>
      <c r="L238" s="4">
        <v>6800</v>
      </c>
      <c r="M238" s="1" t="s">
        <v>1646</v>
      </c>
    </row>
    <row r="239" spans="1:13">
      <c r="A239" s="1" t="s">
        <v>1649</v>
      </c>
      <c r="B239" s="1" t="s">
        <v>870</v>
      </c>
      <c r="C239" s="3">
        <v>300</v>
      </c>
      <c r="D239" s="3">
        <v>1.2</v>
      </c>
      <c r="E239" s="3">
        <v>3</v>
      </c>
      <c r="F239" s="3">
        <v>1.3</v>
      </c>
      <c r="G239" s="3">
        <v>0.52</v>
      </c>
      <c r="H239" s="3">
        <v>1.213</v>
      </c>
      <c r="I239" s="3">
        <v>0.025</v>
      </c>
      <c r="J239" s="3">
        <v>0.24</v>
      </c>
      <c r="K239" s="2">
        <v>50</v>
      </c>
      <c r="L239" s="4">
        <v>6800</v>
      </c>
      <c r="M239" s="1" t="s">
        <v>1646</v>
      </c>
    </row>
    <row r="240" spans="1:13">
      <c r="A240" s="1" t="s">
        <v>1650</v>
      </c>
      <c r="B240" s="1" t="s">
        <v>902</v>
      </c>
      <c r="C240" s="3">
        <v>400</v>
      </c>
      <c r="D240" s="3">
        <v>3</v>
      </c>
      <c r="E240" s="3">
        <v>1</v>
      </c>
      <c r="F240" s="3">
        <v>0.4</v>
      </c>
      <c r="G240" s="3">
        <v>0.45</v>
      </c>
      <c r="H240" s="3">
        <v>0.9</v>
      </c>
      <c r="I240" s="3">
        <v>0.02</v>
      </c>
      <c r="J240" s="3">
        <v>0.32</v>
      </c>
      <c r="K240" s="2">
        <v>50</v>
      </c>
      <c r="L240" s="4">
        <v>3600</v>
      </c>
      <c r="M240" s="1" t="s">
        <v>1651</v>
      </c>
    </row>
    <row r="241" spans="1:13">
      <c r="A241" s="1" t="s">
        <v>1652</v>
      </c>
      <c r="B241" s="1" t="s">
        <v>902</v>
      </c>
      <c r="C241" s="3">
        <v>400</v>
      </c>
      <c r="D241" s="3">
        <v>3</v>
      </c>
      <c r="E241" s="3">
        <v>1.1</v>
      </c>
      <c r="F241" s="3">
        <v>0.3</v>
      </c>
      <c r="G241" s="3">
        <v>0.45</v>
      </c>
      <c r="H241" s="3">
        <v>0.9</v>
      </c>
      <c r="I241" s="3">
        <v>0.02</v>
      </c>
      <c r="J241" s="3">
        <v>0.32</v>
      </c>
      <c r="K241" s="2">
        <v>50</v>
      </c>
      <c r="L241" s="4">
        <v>4000</v>
      </c>
      <c r="M241" s="1" t="s">
        <v>1651</v>
      </c>
    </row>
    <row r="242" spans="1:13">
      <c r="A242" s="1" t="s">
        <v>1653</v>
      </c>
      <c r="B242" s="1" t="s">
        <v>902</v>
      </c>
      <c r="C242" s="3">
        <v>400</v>
      </c>
      <c r="D242" s="3">
        <v>3.2</v>
      </c>
      <c r="E242" s="3">
        <v>0.9</v>
      </c>
      <c r="F242" s="3">
        <v>0.4</v>
      </c>
      <c r="G242" s="3">
        <v>0.45</v>
      </c>
      <c r="H242" s="3">
        <v>0.9</v>
      </c>
      <c r="I242" s="3">
        <v>0.02</v>
      </c>
      <c r="J242" s="3">
        <v>0.32</v>
      </c>
      <c r="K242" s="2">
        <v>50</v>
      </c>
      <c r="L242" s="4">
        <v>4400</v>
      </c>
      <c r="M242" s="1" t="s">
        <v>1651</v>
      </c>
    </row>
    <row r="243" spans="1:13">
      <c r="A243" s="1" t="s">
        <v>1654</v>
      </c>
      <c r="B243" s="1" t="s">
        <v>902</v>
      </c>
      <c r="C243" s="3">
        <v>300</v>
      </c>
      <c r="D243" s="3">
        <v>3</v>
      </c>
      <c r="E243" s="3">
        <v>1</v>
      </c>
      <c r="F243" s="3">
        <v>0.4</v>
      </c>
      <c r="G243" s="3">
        <v>0.45</v>
      </c>
      <c r="H243" s="3">
        <v>0.9</v>
      </c>
      <c r="I243" s="3">
        <v>0.02</v>
      </c>
      <c r="J243" s="3">
        <v>0.32</v>
      </c>
      <c r="K243" s="2">
        <v>50</v>
      </c>
      <c r="L243" s="4">
        <v>3600</v>
      </c>
      <c r="M243" s="1" t="s">
        <v>1655</v>
      </c>
    </row>
    <row r="244" spans="1:13">
      <c r="A244" s="1" t="s">
        <v>1656</v>
      </c>
      <c r="B244" s="1" t="s">
        <v>902</v>
      </c>
      <c r="C244" s="3">
        <v>300</v>
      </c>
      <c r="D244" s="3">
        <v>3</v>
      </c>
      <c r="E244" s="3">
        <v>1.1</v>
      </c>
      <c r="F244" s="3">
        <v>0.3</v>
      </c>
      <c r="G244" s="3">
        <v>0.45</v>
      </c>
      <c r="H244" s="3">
        <v>0.9</v>
      </c>
      <c r="I244" s="3">
        <v>0.02</v>
      </c>
      <c r="J244" s="3">
        <v>0.32</v>
      </c>
      <c r="K244" s="2">
        <v>50</v>
      </c>
      <c r="L244" s="4">
        <v>4000</v>
      </c>
      <c r="M244" s="1" t="s">
        <v>1655</v>
      </c>
    </row>
    <row r="245" spans="1:13">
      <c r="A245" s="1" t="s">
        <v>1657</v>
      </c>
      <c r="B245" s="1" t="s">
        <v>902</v>
      </c>
      <c r="C245" s="3">
        <v>300</v>
      </c>
      <c r="D245" s="3">
        <v>3.2</v>
      </c>
      <c r="E245" s="3">
        <v>0.9</v>
      </c>
      <c r="F245" s="3">
        <v>0.4</v>
      </c>
      <c r="G245" s="3">
        <v>0.45</v>
      </c>
      <c r="H245" s="3">
        <v>0.9</v>
      </c>
      <c r="I245" s="3">
        <v>0.02</v>
      </c>
      <c r="J245" s="3">
        <v>0.32</v>
      </c>
      <c r="K245" s="2">
        <v>50</v>
      </c>
      <c r="L245" s="4">
        <v>4400</v>
      </c>
      <c r="M245" s="1" t="s">
        <v>1655</v>
      </c>
    </row>
    <row r="246" spans="1:13">
      <c r="A246" s="1" t="s">
        <v>1658</v>
      </c>
      <c r="B246" s="1" t="s">
        <v>870</v>
      </c>
      <c r="C246" s="3">
        <v>400</v>
      </c>
      <c r="D246" s="3">
        <v>1</v>
      </c>
      <c r="E246" s="3">
        <v>3</v>
      </c>
      <c r="F246" s="3">
        <v>1.7</v>
      </c>
      <c r="G246" s="3">
        <v>0.62</v>
      </c>
      <c r="H246" s="3">
        <v>1.24</v>
      </c>
      <c r="I246" s="3">
        <v>0.025</v>
      </c>
      <c r="J246" s="3">
        <v>0.24</v>
      </c>
      <c r="K246" s="2">
        <v>50</v>
      </c>
      <c r="L246" s="4">
        <v>5900</v>
      </c>
      <c r="M246" s="1" t="s">
        <v>1659</v>
      </c>
    </row>
    <row r="247" spans="1:13">
      <c r="A247" s="1" t="s">
        <v>1660</v>
      </c>
      <c r="B247" s="1" t="s">
        <v>870</v>
      </c>
      <c r="C247" s="3">
        <v>400</v>
      </c>
      <c r="D247" s="3">
        <v>0.8</v>
      </c>
      <c r="E247" s="3">
        <v>3.1</v>
      </c>
      <c r="F247" s="3">
        <v>1.6</v>
      </c>
      <c r="G247" s="3">
        <v>0.62</v>
      </c>
      <c r="H247" s="3">
        <v>1.24</v>
      </c>
      <c r="I247" s="3">
        <v>0.025</v>
      </c>
      <c r="J247" s="3">
        <v>0.24</v>
      </c>
      <c r="K247" s="2">
        <v>50</v>
      </c>
      <c r="L247" s="4">
        <v>6200</v>
      </c>
      <c r="M247" s="1" t="s">
        <v>1659</v>
      </c>
    </row>
    <row r="248" spans="1:13">
      <c r="A248" s="1" t="s">
        <v>1661</v>
      </c>
      <c r="B248" s="1" t="s">
        <v>870</v>
      </c>
      <c r="C248" s="3">
        <v>400</v>
      </c>
      <c r="D248" s="3">
        <v>0.6</v>
      </c>
      <c r="E248" s="3">
        <v>3.2</v>
      </c>
      <c r="F248" s="3">
        <v>1.6</v>
      </c>
      <c r="G248" s="3">
        <v>0.62</v>
      </c>
      <c r="H248" s="3">
        <v>1.24</v>
      </c>
      <c r="I248" s="3">
        <v>0.025</v>
      </c>
      <c r="J248" s="3">
        <v>0.24</v>
      </c>
      <c r="K248" s="2">
        <v>50</v>
      </c>
      <c r="L248" s="4">
        <v>6800</v>
      </c>
      <c r="M248" s="1" t="s">
        <v>1659</v>
      </c>
    </row>
    <row r="249" spans="1:13">
      <c r="A249" s="1" t="s">
        <v>1662</v>
      </c>
      <c r="B249" s="1" t="s">
        <v>870</v>
      </c>
      <c r="C249" s="3">
        <v>300</v>
      </c>
      <c r="D249" s="3">
        <v>1</v>
      </c>
      <c r="E249" s="3">
        <v>3</v>
      </c>
      <c r="F249" s="3">
        <v>1.7</v>
      </c>
      <c r="G249" s="3">
        <v>0.62</v>
      </c>
      <c r="H249" s="3">
        <v>1.24</v>
      </c>
      <c r="I249" s="3">
        <v>0.025</v>
      </c>
      <c r="J249" s="3">
        <v>0.24</v>
      </c>
      <c r="K249" s="2">
        <v>50</v>
      </c>
      <c r="L249" s="4">
        <v>5900</v>
      </c>
      <c r="M249" s="1" t="s">
        <v>1663</v>
      </c>
    </row>
    <row r="250" spans="1:13">
      <c r="A250" s="1" t="s">
        <v>1664</v>
      </c>
      <c r="B250" s="1" t="s">
        <v>870</v>
      </c>
      <c r="C250" s="3">
        <v>300</v>
      </c>
      <c r="D250" s="3">
        <v>0.8</v>
      </c>
      <c r="E250" s="3">
        <v>3.1</v>
      </c>
      <c r="F250" s="3">
        <v>1.6</v>
      </c>
      <c r="G250" s="3">
        <v>0.62</v>
      </c>
      <c r="H250" s="3">
        <v>1.24</v>
      </c>
      <c r="I250" s="3">
        <v>0.025</v>
      </c>
      <c r="J250" s="3">
        <v>0.24</v>
      </c>
      <c r="K250" s="2">
        <v>50</v>
      </c>
      <c r="L250" s="4">
        <v>6200</v>
      </c>
      <c r="M250" s="1" t="s">
        <v>1663</v>
      </c>
    </row>
    <row r="251" spans="1:13">
      <c r="A251" s="1" t="s">
        <v>1665</v>
      </c>
      <c r="B251" s="1" t="s">
        <v>870</v>
      </c>
      <c r="C251" s="3">
        <v>300</v>
      </c>
      <c r="D251" s="3">
        <v>0.6</v>
      </c>
      <c r="E251" s="3">
        <v>3.2</v>
      </c>
      <c r="F251" s="3">
        <v>1.6</v>
      </c>
      <c r="G251" s="3">
        <v>0.62</v>
      </c>
      <c r="H251" s="3">
        <v>1.24</v>
      </c>
      <c r="I251" s="3">
        <v>0.025</v>
      </c>
      <c r="J251" s="3">
        <v>0.24</v>
      </c>
      <c r="K251" s="2">
        <v>50</v>
      </c>
      <c r="L251" s="4">
        <v>6800</v>
      </c>
      <c r="M251" s="1" t="s">
        <v>1663</v>
      </c>
    </row>
    <row r="252" spans="1:13">
      <c r="A252" s="1" t="s">
        <v>1666</v>
      </c>
      <c r="B252" s="1" t="s">
        <v>1361</v>
      </c>
      <c r="C252" s="3">
        <v>300</v>
      </c>
      <c r="D252" s="3">
        <v>0.5</v>
      </c>
      <c r="E252" s="3">
        <v>2</v>
      </c>
      <c r="F252" s="3">
        <v>2.18</v>
      </c>
      <c r="G252" s="3">
        <v>0.726</v>
      </c>
      <c r="H252" s="3">
        <v>0.993</v>
      </c>
      <c r="I252" s="3">
        <v>0.02</v>
      </c>
      <c r="J252" s="3">
        <v>0.32</v>
      </c>
      <c r="K252" s="2">
        <v>50</v>
      </c>
      <c r="L252" s="4">
        <v>7500</v>
      </c>
      <c r="M252" s="1" t="s">
        <v>1667</v>
      </c>
    </row>
    <row r="253" spans="1:13">
      <c r="A253" s="1" t="s">
        <v>1668</v>
      </c>
      <c r="B253" s="1" t="s">
        <v>1361</v>
      </c>
      <c r="C253" s="3">
        <v>250</v>
      </c>
      <c r="D253" s="3">
        <v>0.4</v>
      </c>
      <c r="E253" s="3">
        <v>1.8</v>
      </c>
      <c r="F253" s="3">
        <v>2.6</v>
      </c>
      <c r="G253" s="3">
        <v>0.79</v>
      </c>
      <c r="H253" s="3">
        <v>0.79</v>
      </c>
      <c r="I253" s="3">
        <v>0.025</v>
      </c>
      <c r="J253" s="3">
        <v>0.24</v>
      </c>
      <c r="K253" s="2">
        <v>50</v>
      </c>
      <c r="L253" s="4">
        <v>5200</v>
      </c>
      <c r="M253" s="1" t="s">
        <v>1669</v>
      </c>
    </row>
    <row r="254" spans="1:13">
      <c r="A254" s="1" t="s">
        <v>1670</v>
      </c>
      <c r="B254" s="1" t="s">
        <v>1361</v>
      </c>
      <c r="C254" s="3">
        <v>250</v>
      </c>
      <c r="D254" s="3">
        <v>0.5</v>
      </c>
      <c r="E254" s="3">
        <v>2.4</v>
      </c>
      <c r="F254" s="3">
        <v>2.1</v>
      </c>
      <c r="G254" s="3">
        <v>0.79</v>
      </c>
      <c r="H254" s="3">
        <v>0.79</v>
      </c>
      <c r="I254" s="3">
        <v>0.025</v>
      </c>
      <c r="J254" s="3">
        <v>0.24</v>
      </c>
      <c r="K254" s="2">
        <v>50</v>
      </c>
      <c r="L254" s="4">
        <v>5600</v>
      </c>
      <c r="M254" s="1" t="s">
        <v>1669</v>
      </c>
    </row>
    <row r="255" spans="1:13">
      <c r="A255" s="1" t="s">
        <v>1671</v>
      </c>
      <c r="B255" s="1" t="s">
        <v>1361</v>
      </c>
      <c r="C255" s="3">
        <v>250</v>
      </c>
      <c r="D255" s="3">
        <v>0.6</v>
      </c>
      <c r="E255" s="3">
        <v>1.8</v>
      </c>
      <c r="F255" s="3">
        <v>2.5</v>
      </c>
      <c r="G255" s="3">
        <v>0.79</v>
      </c>
      <c r="H255" s="3">
        <v>0.79</v>
      </c>
      <c r="I255" s="3">
        <v>0.025</v>
      </c>
      <c r="J255" s="3">
        <v>0.24</v>
      </c>
      <c r="K255" s="2">
        <v>50</v>
      </c>
      <c r="L255" s="4">
        <v>5900</v>
      </c>
      <c r="M255" s="1" t="s">
        <v>1669</v>
      </c>
    </row>
    <row r="256" spans="1:13">
      <c r="A256" s="1" t="s">
        <v>1672</v>
      </c>
      <c r="B256" s="1" t="s">
        <v>1361</v>
      </c>
      <c r="C256" s="3">
        <v>250</v>
      </c>
      <c r="D256" s="3">
        <v>0.5</v>
      </c>
      <c r="E256" s="3">
        <v>1.8</v>
      </c>
      <c r="F256" s="3">
        <v>2.2</v>
      </c>
      <c r="G256" s="3">
        <v>0.79</v>
      </c>
      <c r="H256" s="3">
        <v>0.79</v>
      </c>
      <c r="I256" s="3">
        <v>0.025</v>
      </c>
      <c r="J256" s="3">
        <v>0.24</v>
      </c>
      <c r="K256" s="2">
        <v>50</v>
      </c>
      <c r="L256" s="4">
        <v>6200</v>
      </c>
      <c r="M256" s="1" t="s">
        <v>1673</v>
      </c>
    </row>
    <row r="257" spans="1:13">
      <c r="A257" s="1" t="s">
        <v>1674</v>
      </c>
      <c r="B257" s="1" t="s">
        <v>1361</v>
      </c>
      <c r="C257" s="3">
        <v>250</v>
      </c>
      <c r="D257" s="3">
        <v>0.6</v>
      </c>
      <c r="E257" s="3">
        <v>2.3</v>
      </c>
      <c r="F257" s="3">
        <v>2</v>
      </c>
      <c r="G257" s="3">
        <v>0.79</v>
      </c>
      <c r="H257" s="3">
        <v>0.79</v>
      </c>
      <c r="I257" s="3">
        <v>0.025</v>
      </c>
      <c r="J257" s="3">
        <v>0.24</v>
      </c>
      <c r="K257" s="2">
        <v>50</v>
      </c>
      <c r="L257" s="4">
        <v>6800</v>
      </c>
      <c r="M257" s="1" t="s">
        <v>1673</v>
      </c>
    </row>
    <row r="258" spans="1:13">
      <c r="A258" s="1" t="s">
        <v>1675</v>
      </c>
      <c r="B258" s="1" t="s">
        <v>1361</v>
      </c>
      <c r="C258" s="3">
        <v>250</v>
      </c>
      <c r="D258" s="3">
        <v>0.6</v>
      </c>
      <c r="E258" s="3">
        <v>1.9</v>
      </c>
      <c r="F258" s="3">
        <v>2.4</v>
      </c>
      <c r="G258" s="3">
        <v>0.79</v>
      </c>
      <c r="H258" s="3">
        <v>0.79</v>
      </c>
      <c r="I258" s="3">
        <v>0.025</v>
      </c>
      <c r="J258" s="3">
        <v>0.24</v>
      </c>
      <c r="K258" s="2">
        <v>50</v>
      </c>
      <c r="L258" s="4">
        <v>7400</v>
      </c>
      <c r="M258" s="1" t="s">
        <v>1673</v>
      </c>
    </row>
    <row r="259" spans="1:13">
      <c r="A259" s="1" t="s">
        <v>1676</v>
      </c>
      <c r="B259" s="1" t="s">
        <v>870</v>
      </c>
      <c r="C259" s="3">
        <v>250</v>
      </c>
      <c r="D259" s="3">
        <v>0.8</v>
      </c>
      <c r="E259" s="3">
        <v>3</v>
      </c>
      <c r="F259" s="3">
        <v>1.6</v>
      </c>
      <c r="G259" s="3">
        <v>0.62</v>
      </c>
      <c r="H259" s="3">
        <v>0.62</v>
      </c>
      <c r="I259" s="3">
        <v>0.025</v>
      </c>
      <c r="J259" s="3">
        <v>0.24</v>
      </c>
      <c r="K259" s="2">
        <v>50</v>
      </c>
      <c r="L259" s="4">
        <v>4900</v>
      </c>
      <c r="M259" s="1" t="s">
        <v>1677</v>
      </c>
    </row>
    <row r="260" spans="1:13">
      <c r="A260" s="1" t="s">
        <v>1678</v>
      </c>
      <c r="B260" s="1" t="s">
        <v>870</v>
      </c>
      <c r="C260" s="3">
        <v>250</v>
      </c>
      <c r="D260" s="3">
        <v>1</v>
      </c>
      <c r="E260" s="3">
        <v>3.2</v>
      </c>
      <c r="F260" s="3">
        <v>1.3</v>
      </c>
      <c r="G260" s="3">
        <v>0.62</v>
      </c>
      <c r="H260" s="3">
        <v>0.62</v>
      </c>
      <c r="I260" s="3">
        <v>0.025</v>
      </c>
      <c r="J260" s="3">
        <v>0.24</v>
      </c>
      <c r="K260" s="2">
        <v>50</v>
      </c>
      <c r="L260" s="4">
        <v>5900</v>
      </c>
      <c r="M260" s="1" t="s">
        <v>1677</v>
      </c>
    </row>
    <row r="261" spans="1:13">
      <c r="A261" s="1" t="s">
        <v>1679</v>
      </c>
      <c r="B261" s="1" t="s">
        <v>870</v>
      </c>
      <c r="C261" s="3">
        <v>250</v>
      </c>
      <c r="D261" s="3">
        <v>0.9</v>
      </c>
      <c r="E261" s="3">
        <v>3</v>
      </c>
      <c r="F261" s="3">
        <v>1.7</v>
      </c>
      <c r="G261" s="3">
        <v>0.62</v>
      </c>
      <c r="H261" s="3">
        <v>0.62</v>
      </c>
      <c r="I261" s="3">
        <v>0.025</v>
      </c>
      <c r="J261" s="3">
        <v>0.24</v>
      </c>
      <c r="K261" s="2">
        <v>50</v>
      </c>
      <c r="L261" s="4">
        <v>6200</v>
      </c>
      <c r="M261" s="1" t="s">
        <v>1677</v>
      </c>
    </row>
    <row r="262" spans="1:13">
      <c r="A262" s="1" t="s">
        <v>1680</v>
      </c>
      <c r="B262" s="1" t="s">
        <v>870</v>
      </c>
      <c r="C262" s="3">
        <v>250</v>
      </c>
      <c r="D262" s="3">
        <v>0.5</v>
      </c>
      <c r="E262" s="3">
        <v>2</v>
      </c>
      <c r="F262" s="3">
        <v>2.4</v>
      </c>
      <c r="G262" s="3">
        <v>0.84</v>
      </c>
      <c r="H262" s="3">
        <v>0.84</v>
      </c>
      <c r="I262" s="3">
        <v>0.025</v>
      </c>
      <c r="J262" s="3">
        <v>0.24</v>
      </c>
      <c r="K262" s="2">
        <v>50</v>
      </c>
      <c r="L262" s="4">
        <v>7400</v>
      </c>
      <c r="M262" s="1" t="s">
        <v>1681</v>
      </c>
    </row>
    <row r="263" spans="1:13">
      <c r="A263" s="1" t="s">
        <v>1682</v>
      </c>
      <c r="B263" s="1" t="s">
        <v>870</v>
      </c>
      <c r="C263" s="3">
        <v>250</v>
      </c>
      <c r="D263" s="3">
        <v>0.5</v>
      </c>
      <c r="E263" s="3">
        <v>2.4</v>
      </c>
      <c r="F263" s="3">
        <v>2</v>
      </c>
      <c r="G263" s="3">
        <v>0.84</v>
      </c>
      <c r="H263" s="3">
        <v>0.84</v>
      </c>
      <c r="I263" s="3">
        <v>0.025</v>
      </c>
      <c r="J263" s="3">
        <v>0.24</v>
      </c>
      <c r="K263" s="2">
        <v>50</v>
      </c>
      <c r="L263" s="4">
        <v>7700</v>
      </c>
      <c r="M263" s="1" t="s">
        <v>1681</v>
      </c>
    </row>
    <row r="264" spans="1:13">
      <c r="A264" s="1" t="s">
        <v>1683</v>
      </c>
      <c r="B264" s="1" t="s">
        <v>870</v>
      </c>
      <c r="C264" s="3">
        <v>250</v>
      </c>
      <c r="D264" s="3">
        <v>1.5</v>
      </c>
      <c r="E264" s="3">
        <v>1.5</v>
      </c>
      <c r="F264" s="3">
        <v>1.2</v>
      </c>
      <c r="G264" s="3">
        <v>0.65</v>
      </c>
      <c r="H264" s="3">
        <v>0.65</v>
      </c>
      <c r="I264" s="3">
        <v>0.025</v>
      </c>
      <c r="J264" s="3">
        <v>0.24</v>
      </c>
      <c r="K264" s="2">
        <v>50</v>
      </c>
      <c r="L264" s="4">
        <v>4900</v>
      </c>
      <c r="M264" s="1" t="s">
        <v>1684</v>
      </c>
    </row>
    <row r="265" spans="1:13">
      <c r="A265" s="1" t="s">
        <v>1685</v>
      </c>
      <c r="B265" s="1" t="s">
        <v>870</v>
      </c>
      <c r="C265" s="3">
        <v>250</v>
      </c>
      <c r="D265" s="3">
        <v>1</v>
      </c>
      <c r="E265" s="3">
        <v>3</v>
      </c>
      <c r="F265" s="3">
        <v>1.5</v>
      </c>
      <c r="G265" s="3">
        <v>0.65</v>
      </c>
      <c r="H265" s="3">
        <v>0.65</v>
      </c>
      <c r="I265" s="3">
        <v>0.025</v>
      </c>
      <c r="J265" s="3">
        <v>0.24</v>
      </c>
      <c r="K265" s="2">
        <v>50</v>
      </c>
      <c r="L265" s="4">
        <v>5900</v>
      </c>
      <c r="M265" s="1" t="s">
        <v>1684</v>
      </c>
    </row>
    <row r="266" spans="1:13">
      <c r="A266" s="1" t="s">
        <v>1686</v>
      </c>
      <c r="B266" s="1" t="s">
        <v>870</v>
      </c>
      <c r="C266" s="3">
        <v>250</v>
      </c>
      <c r="D266" s="3">
        <v>0.8</v>
      </c>
      <c r="E266" s="3">
        <v>3</v>
      </c>
      <c r="F266" s="3">
        <v>1.8</v>
      </c>
      <c r="G266" s="3">
        <v>0.65</v>
      </c>
      <c r="H266" s="3">
        <v>0.65</v>
      </c>
      <c r="I266" s="3">
        <v>0.025</v>
      </c>
      <c r="J266" s="3">
        <v>0.24</v>
      </c>
      <c r="K266" s="2">
        <v>50</v>
      </c>
      <c r="L266" s="4">
        <v>6200</v>
      </c>
      <c r="M266" s="1" t="s">
        <v>1684</v>
      </c>
    </row>
    <row r="267" spans="1:13">
      <c r="A267" s="1" t="s">
        <v>1687</v>
      </c>
      <c r="B267" s="1" t="s">
        <v>870</v>
      </c>
      <c r="C267" s="3">
        <v>250</v>
      </c>
      <c r="D267" s="3">
        <v>0.5</v>
      </c>
      <c r="E267" s="3">
        <v>2</v>
      </c>
      <c r="F267" s="3">
        <v>2</v>
      </c>
      <c r="G267" s="3">
        <v>0.65</v>
      </c>
      <c r="H267" s="3">
        <v>0.65</v>
      </c>
      <c r="I267" s="3">
        <v>0.025</v>
      </c>
      <c r="J267" s="3">
        <v>0.24</v>
      </c>
      <c r="K267" s="2">
        <v>50</v>
      </c>
      <c r="L267" s="4">
        <v>7000</v>
      </c>
      <c r="M267" s="1" t="s">
        <v>1684</v>
      </c>
    </row>
    <row r="268" spans="1:13">
      <c r="A268" s="1" t="s">
        <v>1688</v>
      </c>
      <c r="B268" s="1" t="s">
        <v>870</v>
      </c>
      <c r="C268" s="3">
        <v>250</v>
      </c>
      <c r="D268" s="3">
        <v>1.2</v>
      </c>
      <c r="E268" s="3">
        <v>3</v>
      </c>
      <c r="F268" s="3">
        <v>1.3</v>
      </c>
      <c r="G268" s="3">
        <v>0.65</v>
      </c>
      <c r="H268" s="3">
        <v>0.65</v>
      </c>
      <c r="I268" s="3">
        <v>0.025</v>
      </c>
      <c r="J268" s="3">
        <v>0.24</v>
      </c>
      <c r="K268" s="2">
        <v>50</v>
      </c>
      <c r="L268" s="4">
        <v>6800</v>
      </c>
      <c r="M268" s="1" t="s">
        <v>1684</v>
      </c>
    </row>
    <row r="269" spans="1:13">
      <c r="A269" s="1" t="s">
        <v>1689</v>
      </c>
      <c r="B269" s="1" t="s">
        <v>870</v>
      </c>
      <c r="C269" s="3">
        <v>250</v>
      </c>
      <c r="D269" s="3">
        <v>0.5</v>
      </c>
      <c r="E269" s="3">
        <v>2</v>
      </c>
      <c r="F269" s="3">
        <v>2</v>
      </c>
      <c r="G269" s="3">
        <v>0.65</v>
      </c>
      <c r="H269" s="3">
        <v>0.65</v>
      </c>
      <c r="I269" s="3">
        <v>0.025</v>
      </c>
      <c r="J269" s="3">
        <v>0.24</v>
      </c>
      <c r="K269" s="2">
        <v>50</v>
      </c>
      <c r="L269" s="4">
        <v>8500</v>
      </c>
      <c r="M269" s="1" t="s">
        <v>1684</v>
      </c>
    </row>
    <row r="270" spans="1:13">
      <c r="A270" s="1" t="s">
        <v>1690</v>
      </c>
      <c r="B270" s="1" t="s">
        <v>870</v>
      </c>
      <c r="C270" s="3">
        <v>250</v>
      </c>
      <c r="D270" s="3">
        <v>0.5</v>
      </c>
      <c r="E270" s="3">
        <v>2</v>
      </c>
      <c r="F270" s="3">
        <v>2</v>
      </c>
      <c r="G270" s="3">
        <v>0.65</v>
      </c>
      <c r="H270" s="3">
        <v>0.65</v>
      </c>
      <c r="I270" s="3">
        <v>0.025</v>
      </c>
      <c r="J270" s="3">
        <v>0.24</v>
      </c>
      <c r="K270" s="2">
        <v>50</v>
      </c>
      <c r="L270" s="4">
        <v>7900</v>
      </c>
      <c r="M270" s="1" t="s">
        <v>1684</v>
      </c>
    </row>
    <row r="271" spans="1:13">
      <c r="A271" s="1" t="s">
        <v>1691</v>
      </c>
      <c r="B271" s="1" t="s">
        <v>870</v>
      </c>
      <c r="C271" s="3">
        <v>250</v>
      </c>
      <c r="D271" s="3">
        <v>0.5</v>
      </c>
      <c r="E271" s="3">
        <v>2</v>
      </c>
      <c r="F271" s="3">
        <v>2</v>
      </c>
      <c r="G271" s="3">
        <v>0.65</v>
      </c>
      <c r="H271" s="3">
        <v>0.65</v>
      </c>
      <c r="I271" s="3">
        <v>0.025</v>
      </c>
      <c r="J271" s="3">
        <v>0.24</v>
      </c>
      <c r="K271" s="2">
        <v>50</v>
      </c>
      <c r="L271" s="4">
        <v>7500</v>
      </c>
      <c r="M271" s="1" t="s">
        <v>1684</v>
      </c>
    </row>
    <row r="272" spans="1:13">
      <c r="A272" s="1" t="s">
        <v>1692</v>
      </c>
      <c r="B272" s="1" t="s">
        <v>870</v>
      </c>
      <c r="C272" s="3">
        <v>200</v>
      </c>
      <c r="D272" s="3">
        <v>0.5</v>
      </c>
      <c r="E272" s="3">
        <v>2</v>
      </c>
      <c r="F272" s="3">
        <v>2</v>
      </c>
      <c r="G272" s="3">
        <v>0.5600000000000001</v>
      </c>
      <c r="H272" s="3">
        <v>0.5600000000000001</v>
      </c>
      <c r="I272" s="3">
        <v>0.025</v>
      </c>
      <c r="J272" s="3">
        <v>0.24</v>
      </c>
      <c r="K272" s="2">
        <v>50</v>
      </c>
      <c r="L272" s="4">
        <v>5700</v>
      </c>
      <c r="M272" s="1" t="s">
        <v>1693</v>
      </c>
    </row>
    <row r="273" spans="1:13">
      <c r="A273" s="1" t="s">
        <v>1694</v>
      </c>
      <c r="B273" s="1" t="s">
        <v>870</v>
      </c>
      <c r="C273" s="3">
        <v>250</v>
      </c>
      <c r="D273" s="3">
        <v>1</v>
      </c>
      <c r="E273" s="3">
        <v>3</v>
      </c>
      <c r="F273" s="3">
        <v>1.8</v>
      </c>
      <c r="G273" s="3">
        <v>0.66</v>
      </c>
      <c r="H273" s="3">
        <v>0.66</v>
      </c>
      <c r="I273" s="3">
        <v>0.025</v>
      </c>
      <c r="J273" s="3">
        <v>0.24</v>
      </c>
      <c r="K273" s="2">
        <v>50</v>
      </c>
      <c r="L273" s="4">
        <v>7500</v>
      </c>
      <c r="M273" s="1" t="s">
        <v>1695</v>
      </c>
    </row>
    <row r="274" spans="1:13">
      <c r="A274" s="1" t="s">
        <v>1696</v>
      </c>
      <c r="B274" s="1" t="s">
        <v>1337</v>
      </c>
      <c r="C274" s="3">
        <v>220</v>
      </c>
      <c r="D274" s="3">
        <v>1.5</v>
      </c>
      <c r="E274" s="3">
        <v>1.7</v>
      </c>
      <c r="F274" s="3">
        <v>1</v>
      </c>
      <c r="G274" s="3">
        <v>0.62</v>
      </c>
      <c r="H274" s="3">
        <v>1.24</v>
      </c>
      <c r="I274" s="3">
        <v>0.02</v>
      </c>
      <c r="J274" s="3">
        <v>0.32</v>
      </c>
      <c r="K274" s="2">
        <v>50</v>
      </c>
      <c r="L274" s="4">
        <v>4900</v>
      </c>
      <c r="M274" s="1" t="s">
        <v>1697</v>
      </c>
    </row>
    <row r="275" spans="1:13">
      <c r="A275" s="1" t="s">
        <v>1698</v>
      </c>
      <c r="B275" s="1" t="s">
        <v>1337</v>
      </c>
      <c r="C275" s="3">
        <v>220</v>
      </c>
      <c r="D275" s="3">
        <v>1.7</v>
      </c>
      <c r="E275" s="3">
        <v>1.5</v>
      </c>
      <c r="F275" s="3">
        <v>1.1</v>
      </c>
      <c r="G275" s="3">
        <v>0.62</v>
      </c>
      <c r="H275" s="3">
        <v>1.24</v>
      </c>
      <c r="I275" s="3">
        <v>0.02</v>
      </c>
      <c r="J275" s="3">
        <v>0.32</v>
      </c>
      <c r="K275" s="2">
        <v>50</v>
      </c>
      <c r="L275" s="4">
        <v>5300</v>
      </c>
      <c r="M275" s="1" t="s">
        <v>1697</v>
      </c>
    </row>
    <row r="276" spans="1:13">
      <c r="A276" s="1" t="s">
        <v>1699</v>
      </c>
      <c r="B276" s="1" t="s">
        <v>1337</v>
      </c>
      <c r="C276" s="3">
        <v>220</v>
      </c>
      <c r="D276" s="3">
        <v>1.4</v>
      </c>
      <c r="E276" s="3">
        <v>1.5</v>
      </c>
      <c r="F276" s="3">
        <v>1.4</v>
      </c>
      <c r="G276" s="3">
        <v>0.62</v>
      </c>
      <c r="H276" s="3">
        <v>1.24</v>
      </c>
      <c r="I276" s="3">
        <v>0.02</v>
      </c>
      <c r="J276" s="3">
        <v>0.32</v>
      </c>
      <c r="K276" s="2">
        <v>50</v>
      </c>
      <c r="L276" s="4">
        <v>5700</v>
      </c>
      <c r="M276" s="1" t="s">
        <v>1697</v>
      </c>
    </row>
    <row r="277" spans="1:13">
      <c r="A277" s="1" t="s">
        <v>1700</v>
      </c>
      <c r="B277" s="1" t="s">
        <v>902</v>
      </c>
      <c r="C277" s="3">
        <v>220</v>
      </c>
      <c r="D277" s="3">
        <v>3</v>
      </c>
      <c r="E277" s="3">
        <v>1</v>
      </c>
      <c r="F277" s="3">
        <v>0.4</v>
      </c>
      <c r="G277" s="3">
        <v>0.58</v>
      </c>
      <c r="H277" s="3">
        <v>1.132</v>
      </c>
      <c r="I277" s="3">
        <v>0.02</v>
      </c>
      <c r="J277" s="3">
        <v>0.32</v>
      </c>
      <c r="K277" s="2">
        <v>50</v>
      </c>
      <c r="L277" s="4">
        <v>3600</v>
      </c>
      <c r="M277" s="1" t="s">
        <v>1701</v>
      </c>
    </row>
    <row r="278" spans="1:13">
      <c r="A278" s="1" t="s">
        <v>1702</v>
      </c>
      <c r="B278" s="1" t="s">
        <v>902</v>
      </c>
      <c r="C278" s="3">
        <v>220</v>
      </c>
      <c r="D278" s="3">
        <v>3</v>
      </c>
      <c r="E278" s="3">
        <v>1.2</v>
      </c>
      <c r="F278" s="3">
        <v>0.2</v>
      </c>
      <c r="G278" s="3">
        <v>0.58</v>
      </c>
      <c r="H278" s="3">
        <v>1.132</v>
      </c>
      <c r="I278" s="3">
        <v>0.02</v>
      </c>
      <c r="J278" s="3">
        <v>0.32</v>
      </c>
      <c r="K278" s="2">
        <v>50</v>
      </c>
      <c r="L278" s="4">
        <v>4000</v>
      </c>
      <c r="M278" s="1" t="s">
        <v>1701</v>
      </c>
    </row>
    <row r="279" spans="1:13">
      <c r="A279" s="1" t="s">
        <v>1703</v>
      </c>
      <c r="B279" s="1" t="s">
        <v>902</v>
      </c>
      <c r="C279" s="3">
        <v>220</v>
      </c>
      <c r="D279" s="3">
        <v>3.2</v>
      </c>
      <c r="E279" s="3">
        <v>1</v>
      </c>
      <c r="F279" s="3">
        <v>0.2</v>
      </c>
      <c r="G279" s="3">
        <v>0.58</v>
      </c>
      <c r="H279" s="3">
        <v>1.132</v>
      </c>
      <c r="I279" s="3">
        <v>0.02</v>
      </c>
      <c r="J279" s="3">
        <v>0.32</v>
      </c>
      <c r="K279" s="2">
        <v>50</v>
      </c>
      <c r="L279" s="4">
        <v>4400</v>
      </c>
      <c r="M279" s="1" t="s">
        <v>1701</v>
      </c>
    </row>
    <row r="280" spans="1:13">
      <c r="A280" s="1" t="s">
        <v>1704</v>
      </c>
      <c r="B280" s="1" t="s">
        <v>1337</v>
      </c>
      <c r="C280" s="3">
        <v>220</v>
      </c>
      <c r="D280" s="3">
        <v>1.9</v>
      </c>
      <c r="E280" s="3">
        <v>1.5</v>
      </c>
      <c r="F280" s="3">
        <v>1</v>
      </c>
      <c r="G280" s="3">
        <v>0.58</v>
      </c>
      <c r="H280" s="3">
        <v>1.132</v>
      </c>
      <c r="I280" s="3">
        <v>0.025</v>
      </c>
      <c r="J280" s="3">
        <v>0.24</v>
      </c>
      <c r="K280" s="2">
        <v>50</v>
      </c>
      <c r="L280" s="4">
        <v>4900</v>
      </c>
      <c r="M280" s="1" t="s">
        <v>1701</v>
      </c>
    </row>
    <row r="281" spans="1:13">
      <c r="A281" s="1" t="s">
        <v>1705</v>
      </c>
      <c r="B281" s="1" t="s">
        <v>1337</v>
      </c>
      <c r="C281" s="3">
        <v>220</v>
      </c>
      <c r="D281" s="3">
        <v>1.5</v>
      </c>
      <c r="E281" s="3">
        <v>1.5</v>
      </c>
      <c r="F281" s="3">
        <v>1.2</v>
      </c>
      <c r="G281" s="3">
        <v>0.58</v>
      </c>
      <c r="H281" s="3">
        <v>1.132</v>
      </c>
      <c r="I281" s="3">
        <v>0.025</v>
      </c>
      <c r="J281" s="3">
        <v>0.24</v>
      </c>
      <c r="K281" s="2">
        <v>50</v>
      </c>
      <c r="L281" s="4">
        <v>5300</v>
      </c>
      <c r="M281" s="1" t="s">
        <v>1701</v>
      </c>
    </row>
    <row r="282" spans="1:13">
      <c r="A282" s="1" t="s">
        <v>1706</v>
      </c>
      <c r="B282" s="1" t="s">
        <v>1337</v>
      </c>
      <c r="C282" s="3">
        <v>220</v>
      </c>
      <c r="D282" s="3">
        <v>1.5</v>
      </c>
      <c r="E282" s="3">
        <v>1.7</v>
      </c>
      <c r="F282" s="3">
        <v>1</v>
      </c>
      <c r="G282" s="3">
        <v>0.58</v>
      </c>
      <c r="H282" s="3">
        <v>1.132</v>
      </c>
      <c r="I282" s="3">
        <v>0.025</v>
      </c>
      <c r="J282" s="3">
        <v>0.24</v>
      </c>
      <c r="K282" s="2">
        <v>50</v>
      </c>
      <c r="L282" s="4">
        <v>5700</v>
      </c>
      <c r="M282" s="1" t="s">
        <v>1701</v>
      </c>
    </row>
    <row r="283" spans="1:13">
      <c r="A283" s="1" t="s">
        <v>1707</v>
      </c>
      <c r="B283" s="1" t="s">
        <v>870</v>
      </c>
      <c r="C283" s="3">
        <v>220</v>
      </c>
      <c r="D283" s="3">
        <v>0.8</v>
      </c>
      <c r="E283" s="3">
        <v>3</v>
      </c>
      <c r="F283" s="3">
        <v>1.9</v>
      </c>
      <c r="G283" s="3">
        <v>0.52</v>
      </c>
      <c r="H283" s="3">
        <v>1.213</v>
      </c>
      <c r="I283" s="3">
        <v>0.025</v>
      </c>
      <c r="J283" s="3">
        <v>0.24</v>
      </c>
      <c r="K283" s="2">
        <v>50</v>
      </c>
      <c r="L283" s="4">
        <v>5900</v>
      </c>
      <c r="M283" s="1" t="s">
        <v>1708</v>
      </c>
    </row>
    <row r="284" spans="1:13">
      <c r="A284" s="1" t="s">
        <v>1709</v>
      </c>
      <c r="B284" s="1" t="s">
        <v>870</v>
      </c>
      <c r="C284" s="3">
        <v>220</v>
      </c>
      <c r="D284" s="3">
        <v>0.8</v>
      </c>
      <c r="E284" s="3">
        <v>3.2</v>
      </c>
      <c r="F284" s="3">
        <v>1.5</v>
      </c>
      <c r="G284" s="3">
        <v>0.52</v>
      </c>
      <c r="H284" s="3">
        <v>1.213</v>
      </c>
      <c r="I284" s="3">
        <v>0.025</v>
      </c>
      <c r="J284" s="3">
        <v>0.24</v>
      </c>
      <c r="K284" s="2">
        <v>50</v>
      </c>
      <c r="L284" s="4">
        <v>6200</v>
      </c>
      <c r="M284" s="1" t="s">
        <v>1708</v>
      </c>
    </row>
    <row r="285" spans="1:13">
      <c r="A285" s="1" t="s">
        <v>1710</v>
      </c>
      <c r="B285" s="1" t="s">
        <v>870</v>
      </c>
      <c r="C285" s="3">
        <v>220</v>
      </c>
      <c r="D285" s="3">
        <v>1</v>
      </c>
      <c r="E285" s="3">
        <v>3</v>
      </c>
      <c r="F285" s="3">
        <v>1.5</v>
      </c>
      <c r="G285" s="3">
        <v>0.52</v>
      </c>
      <c r="H285" s="3">
        <v>1.213</v>
      </c>
      <c r="I285" s="3">
        <v>0.025</v>
      </c>
      <c r="J285" s="3">
        <v>0.24</v>
      </c>
      <c r="K285" s="2">
        <v>50</v>
      </c>
      <c r="L285" s="4">
        <v>6800</v>
      </c>
      <c r="M285" s="1" t="s">
        <v>1708</v>
      </c>
    </row>
    <row r="286" spans="1:13">
      <c r="A286" s="1" t="s">
        <v>1711</v>
      </c>
      <c r="B286" s="1" t="s">
        <v>870</v>
      </c>
      <c r="C286" s="3">
        <v>220</v>
      </c>
      <c r="D286" s="3">
        <v>1.2</v>
      </c>
      <c r="E286" s="3">
        <v>3</v>
      </c>
      <c r="F286" s="3">
        <v>1.3</v>
      </c>
      <c r="G286" s="3">
        <v>0.52</v>
      </c>
      <c r="H286" s="3">
        <v>1.213</v>
      </c>
      <c r="I286" s="3">
        <v>0.025</v>
      </c>
      <c r="J286" s="3">
        <v>0.24</v>
      </c>
      <c r="K286" s="2">
        <v>50</v>
      </c>
      <c r="L286" s="4">
        <v>6800</v>
      </c>
      <c r="M286" s="1" t="s">
        <v>1708</v>
      </c>
    </row>
    <row r="287" spans="1:13">
      <c r="A287" s="1" t="s">
        <v>1712</v>
      </c>
      <c r="B287" s="1" t="s">
        <v>902</v>
      </c>
      <c r="C287" s="3">
        <v>220</v>
      </c>
      <c r="D287" s="3">
        <v>3</v>
      </c>
      <c r="E287" s="3">
        <v>1</v>
      </c>
      <c r="F287" s="3">
        <v>0.4</v>
      </c>
      <c r="G287" s="3">
        <v>0.45</v>
      </c>
      <c r="H287" s="3">
        <v>0.9</v>
      </c>
      <c r="I287" s="3">
        <v>0.02</v>
      </c>
      <c r="J287" s="3">
        <v>0.32</v>
      </c>
      <c r="K287" s="2">
        <v>50</v>
      </c>
      <c r="L287" s="4">
        <v>3600</v>
      </c>
      <c r="M287" s="1" t="s">
        <v>1713</v>
      </c>
    </row>
    <row r="288" spans="1:13">
      <c r="A288" s="1" t="s">
        <v>1714</v>
      </c>
      <c r="B288" s="1" t="s">
        <v>902</v>
      </c>
      <c r="C288" s="3">
        <v>220</v>
      </c>
      <c r="D288" s="3">
        <v>3</v>
      </c>
      <c r="E288" s="3">
        <v>1.1</v>
      </c>
      <c r="F288" s="3">
        <v>0.3</v>
      </c>
      <c r="G288" s="3">
        <v>0.45</v>
      </c>
      <c r="H288" s="3">
        <v>0.9</v>
      </c>
      <c r="I288" s="3">
        <v>0.02</v>
      </c>
      <c r="J288" s="3">
        <v>0.32</v>
      </c>
      <c r="K288" s="2">
        <v>50</v>
      </c>
      <c r="L288" s="4">
        <v>4000</v>
      </c>
      <c r="M288" s="1" t="s">
        <v>1713</v>
      </c>
    </row>
    <row r="289" spans="1:13">
      <c r="A289" s="1" t="s">
        <v>1715</v>
      </c>
      <c r="B289" s="1" t="s">
        <v>902</v>
      </c>
      <c r="C289" s="3">
        <v>220</v>
      </c>
      <c r="D289" s="3">
        <v>3.2</v>
      </c>
      <c r="E289" s="3">
        <v>0.9</v>
      </c>
      <c r="F289" s="3">
        <v>0.4</v>
      </c>
      <c r="G289" s="3">
        <v>0.45</v>
      </c>
      <c r="H289" s="3">
        <v>0.9</v>
      </c>
      <c r="I289" s="3">
        <v>0.02</v>
      </c>
      <c r="J289" s="3">
        <v>0.32</v>
      </c>
      <c r="K289" s="2">
        <v>50</v>
      </c>
      <c r="L289" s="4">
        <v>4400</v>
      </c>
      <c r="M289" s="1" t="s">
        <v>1713</v>
      </c>
    </row>
    <row r="290" spans="1:13">
      <c r="A290" s="1" t="s">
        <v>1716</v>
      </c>
      <c r="B290" s="1" t="s">
        <v>870</v>
      </c>
      <c r="C290" s="3">
        <v>220</v>
      </c>
      <c r="D290" s="3">
        <v>0.8</v>
      </c>
      <c r="E290" s="3">
        <v>3</v>
      </c>
      <c r="F290" s="3">
        <v>1.7</v>
      </c>
      <c r="G290" s="3">
        <v>0.615</v>
      </c>
      <c r="H290" s="3">
        <v>1.26</v>
      </c>
      <c r="I290" s="3">
        <v>0.025</v>
      </c>
      <c r="J290" s="3">
        <v>0.24</v>
      </c>
      <c r="K290" s="2">
        <v>50</v>
      </c>
      <c r="L290" s="4">
        <v>7200</v>
      </c>
      <c r="M290" s="1" t="s">
        <v>1717</v>
      </c>
    </row>
    <row r="291" spans="1:13">
      <c r="A291" s="1" t="s">
        <v>1718</v>
      </c>
      <c r="B291" s="1" t="s">
        <v>870</v>
      </c>
      <c r="C291" s="3">
        <v>220</v>
      </c>
      <c r="D291" s="3">
        <v>0.5</v>
      </c>
      <c r="E291" s="3">
        <v>2</v>
      </c>
      <c r="F291" s="3">
        <v>2</v>
      </c>
      <c r="G291" s="3">
        <v>0.65</v>
      </c>
      <c r="H291" s="3">
        <v>0.65</v>
      </c>
      <c r="I291" s="3">
        <v>0.025</v>
      </c>
      <c r="J291" s="3">
        <v>0.24</v>
      </c>
      <c r="K291" s="2">
        <v>50</v>
      </c>
      <c r="L291" s="4">
        <v>7200</v>
      </c>
      <c r="M291" s="1" t="s">
        <v>1719</v>
      </c>
    </row>
    <row r="292" spans="1:13">
      <c r="A292" s="1" t="s">
        <v>1720</v>
      </c>
      <c r="B292" s="1" t="s">
        <v>1361</v>
      </c>
      <c r="C292" s="3">
        <v>220</v>
      </c>
      <c r="D292" s="3">
        <v>0.4</v>
      </c>
      <c r="E292" s="3">
        <v>1.8</v>
      </c>
      <c r="F292" s="3">
        <v>2.6</v>
      </c>
      <c r="G292" s="3">
        <v>0.79</v>
      </c>
      <c r="H292" s="3">
        <v>0.79</v>
      </c>
      <c r="I292" s="3">
        <v>0.025</v>
      </c>
      <c r="J292" s="3">
        <v>0.24</v>
      </c>
      <c r="K292" s="2">
        <v>50</v>
      </c>
      <c r="L292" s="4">
        <v>5200</v>
      </c>
      <c r="M292" s="1" t="s">
        <v>1721</v>
      </c>
    </row>
    <row r="293" spans="1:13">
      <c r="A293" s="1" t="s">
        <v>1722</v>
      </c>
      <c r="B293" s="1" t="s">
        <v>1361</v>
      </c>
      <c r="C293" s="3">
        <v>220</v>
      </c>
      <c r="D293" s="3">
        <v>0.5</v>
      </c>
      <c r="E293" s="3">
        <v>2.4</v>
      </c>
      <c r="F293" s="3">
        <v>2.1</v>
      </c>
      <c r="G293" s="3">
        <v>0.79</v>
      </c>
      <c r="H293" s="3">
        <v>0.79</v>
      </c>
      <c r="I293" s="3">
        <v>0.025</v>
      </c>
      <c r="J293" s="3">
        <v>0.24</v>
      </c>
      <c r="K293" s="2">
        <v>50</v>
      </c>
      <c r="L293" s="4">
        <v>5600</v>
      </c>
      <c r="M293" s="1" t="s">
        <v>1721</v>
      </c>
    </row>
    <row r="294" spans="1:13">
      <c r="A294" s="1" t="s">
        <v>1723</v>
      </c>
      <c r="B294" s="1" t="s">
        <v>1361</v>
      </c>
      <c r="C294" s="3">
        <v>220</v>
      </c>
      <c r="D294" s="3">
        <v>0.6</v>
      </c>
      <c r="E294" s="3">
        <v>1.8</v>
      </c>
      <c r="F294" s="3">
        <v>2.5</v>
      </c>
      <c r="G294" s="3">
        <v>0.79</v>
      </c>
      <c r="H294" s="3">
        <v>0.79</v>
      </c>
      <c r="I294" s="3">
        <v>0.025</v>
      </c>
      <c r="J294" s="3">
        <v>0.24</v>
      </c>
      <c r="K294" s="2">
        <v>50</v>
      </c>
      <c r="L294" s="4">
        <v>5900</v>
      </c>
      <c r="M294" s="1" t="s">
        <v>1721</v>
      </c>
    </row>
    <row r="295" spans="1:13">
      <c r="A295" s="1" t="s">
        <v>1724</v>
      </c>
      <c r="B295" s="1" t="s">
        <v>1361</v>
      </c>
      <c r="C295" s="3">
        <v>220</v>
      </c>
      <c r="D295" s="3">
        <v>0.5</v>
      </c>
      <c r="E295" s="3">
        <v>1.8</v>
      </c>
      <c r="F295" s="3">
        <v>2.2</v>
      </c>
      <c r="G295" s="3">
        <v>0.79</v>
      </c>
      <c r="H295" s="3">
        <v>0.79</v>
      </c>
      <c r="I295" s="3">
        <v>0.025</v>
      </c>
      <c r="J295" s="3">
        <v>0.24</v>
      </c>
      <c r="K295" s="2">
        <v>50</v>
      </c>
      <c r="L295" s="4">
        <v>6200</v>
      </c>
      <c r="M295" s="1" t="s">
        <v>1725</v>
      </c>
    </row>
    <row r="296" spans="1:13">
      <c r="A296" s="1" t="s">
        <v>1726</v>
      </c>
      <c r="B296" s="1" t="s">
        <v>1361</v>
      </c>
      <c r="C296" s="3">
        <v>220</v>
      </c>
      <c r="D296" s="3">
        <v>0.6</v>
      </c>
      <c r="E296" s="3">
        <v>2.3</v>
      </c>
      <c r="F296" s="3">
        <v>2</v>
      </c>
      <c r="G296" s="3">
        <v>0.79</v>
      </c>
      <c r="H296" s="3">
        <v>0.79</v>
      </c>
      <c r="I296" s="3">
        <v>0.025</v>
      </c>
      <c r="J296" s="3">
        <v>0.24</v>
      </c>
      <c r="K296" s="2">
        <v>50</v>
      </c>
      <c r="L296" s="4">
        <v>6800</v>
      </c>
      <c r="M296" s="1" t="s">
        <v>1725</v>
      </c>
    </row>
    <row r="297" spans="1:13">
      <c r="A297" s="1" t="s">
        <v>1727</v>
      </c>
      <c r="B297" s="1" t="s">
        <v>1361</v>
      </c>
      <c r="C297" s="3">
        <v>220</v>
      </c>
      <c r="D297" s="3">
        <v>0.6</v>
      </c>
      <c r="E297" s="3">
        <v>1.9</v>
      </c>
      <c r="F297" s="3">
        <v>2.4</v>
      </c>
      <c r="G297" s="3">
        <v>0.79</v>
      </c>
      <c r="H297" s="3">
        <v>0.79</v>
      </c>
      <c r="I297" s="3">
        <v>0.025</v>
      </c>
      <c r="J297" s="3">
        <v>0.24</v>
      </c>
      <c r="K297" s="2">
        <v>50</v>
      </c>
      <c r="L297" s="4">
        <v>7400</v>
      </c>
      <c r="M297" s="1" t="s">
        <v>1725</v>
      </c>
    </row>
    <row r="298" spans="1:13">
      <c r="A298" s="1" t="s">
        <v>1728</v>
      </c>
      <c r="B298" s="1" t="s">
        <v>870</v>
      </c>
      <c r="C298" s="3">
        <v>220</v>
      </c>
      <c r="D298" s="3">
        <v>0.5</v>
      </c>
      <c r="E298" s="3">
        <v>2</v>
      </c>
      <c r="F298" s="3">
        <v>2.4</v>
      </c>
      <c r="G298" s="3">
        <v>1.118</v>
      </c>
      <c r="H298" s="3">
        <v>1.118</v>
      </c>
      <c r="I298" s="3">
        <v>0.025</v>
      </c>
      <c r="J298" s="3">
        <v>0.24</v>
      </c>
      <c r="K298" s="2">
        <v>50</v>
      </c>
      <c r="L298" s="4">
        <v>7400</v>
      </c>
      <c r="M298" s="1" t="s">
        <v>1729</v>
      </c>
    </row>
    <row r="299" spans="1:13">
      <c r="A299" s="1" t="s">
        <v>1730</v>
      </c>
      <c r="B299" s="1" t="s">
        <v>870</v>
      </c>
      <c r="C299" s="3">
        <v>220</v>
      </c>
      <c r="D299" s="3">
        <v>1</v>
      </c>
      <c r="E299" s="3">
        <v>3</v>
      </c>
      <c r="F299" s="3">
        <v>1.7</v>
      </c>
      <c r="G299" s="3">
        <v>0.62</v>
      </c>
      <c r="H299" s="3">
        <v>1.24</v>
      </c>
      <c r="I299" s="3">
        <v>0.025</v>
      </c>
      <c r="J299" s="3">
        <v>0.24</v>
      </c>
      <c r="K299" s="2">
        <v>50</v>
      </c>
      <c r="L299" s="4">
        <v>5900</v>
      </c>
      <c r="M299" s="1" t="s">
        <v>1731</v>
      </c>
    </row>
    <row r="300" spans="1:13">
      <c r="A300" s="1" t="s">
        <v>1732</v>
      </c>
      <c r="B300" s="1" t="s">
        <v>870</v>
      </c>
      <c r="C300" s="3">
        <v>220</v>
      </c>
      <c r="D300" s="3">
        <v>0.8</v>
      </c>
      <c r="E300" s="3">
        <v>3.1</v>
      </c>
      <c r="F300" s="3">
        <v>1.6</v>
      </c>
      <c r="G300" s="3">
        <v>0.62</v>
      </c>
      <c r="H300" s="3">
        <v>1.24</v>
      </c>
      <c r="I300" s="3">
        <v>0.025</v>
      </c>
      <c r="J300" s="3">
        <v>0.24</v>
      </c>
      <c r="K300" s="2">
        <v>50</v>
      </c>
      <c r="L300" s="4">
        <v>6200</v>
      </c>
      <c r="M300" s="1" t="s">
        <v>1731</v>
      </c>
    </row>
    <row r="301" spans="1:13">
      <c r="A301" s="1" t="s">
        <v>1733</v>
      </c>
      <c r="B301" s="1" t="s">
        <v>870</v>
      </c>
      <c r="C301" s="3">
        <v>220</v>
      </c>
      <c r="D301" s="3">
        <v>0.6</v>
      </c>
      <c r="E301" s="3">
        <v>3.2</v>
      </c>
      <c r="F301" s="3">
        <v>1.6</v>
      </c>
      <c r="G301" s="3">
        <v>0.62</v>
      </c>
      <c r="H301" s="3">
        <v>1.24</v>
      </c>
      <c r="I301" s="3">
        <v>0.025</v>
      </c>
      <c r="J301" s="3">
        <v>0.24</v>
      </c>
      <c r="K301" s="2">
        <v>50</v>
      </c>
      <c r="L301" s="4">
        <v>6800</v>
      </c>
      <c r="M301" s="1" t="s">
        <v>1731</v>
      </c>
    </row>
    <row r="302" spans="1:13">
      <c r="A302" s="1" t="s">
        <v>1734</v>
      </c>
      <c r="B302" s="1" t="s">
        <v>870</v>
      </c>
      <c r="C302" s="3">
        <v>220</v>
      </c>
      <c r="D302" s="3">
        <v>0.8</v>
      </c>
      <c r="E302" s="3">
        <v>3</v>
      </c>
      <c r="F302" s="3">
        <v>1.6</v>
      </c>
      <c r="G302" s="3">
        <v>0.62</v>
      </c>
      <c r="H302" s="3">
        <v>0.62</v>
      </c>
      <c r="I302" s="3">
        <v>0.025</v>
      </c>
      <c r="J302" s="3">
        <v>0.24</v>
      </c>
      <c r="K302" s="2">
        <v>50</v>
      </c>
      <c r="L302" s="4">
        <v>4900</v>
      </c>
      <c r="M302" s="1" t="s">
        <v>1735</v>
      </c>
    </row>
    <row r="303" spans="1:13">
      <c r="A303" s="1" t="s">
        <v>1736</v>
      </c>
      <c r="B303" s="1" t="s">
        <v>870</v>
      </c>
      <c r="C303" s="3">
        <v>220</v>
      </c>
      <c r="D303" s="3">
        <v>1</v>
      </c>
      <c r="E303" s="3">
        <v>3.2</v>
      </c>
      <c r="F303" s="3">
        <v>1.3</v>
      </c>
      <c r="G303" s="3">
        <v>0.62</v>
      </c>
      <c r="H303" s="3">
        <v>0.62</v>
      </c>
      <c r="I303" s="3">
        <v>0.025</v>
      </c>
      <c r="J303" s="3">
        <v>0.24</v>
      </c>
      <c r="K303" s="2">
        <v>50</v>
      </c>
      <c r="L303" s="4">
        <v>5900</v>
      </c>
      <c r="M303" s="1" t="s">
        <v>1735</v>
      </c>
    </row>
    <row r="304" spans="1:13">
      <c r="A304" s="1" t="s">
        <v>1737</v>
      </c>
      <c r="B304" s="1" t="s">
        <v>870</v>
      </c>
      <c r="C304" s="3">
        <v>220</v>
      </c>
      <c r="D304" s="3">
        <v>0.9</v>
      </c>
      <c r="E304" s="3">
        <v>3</v>
      </c>
      <c r="F304" s="3">
        <v>1.7</v>
      </c>
      <c r="G304" s="3">
        <v>0.62</v>
      </c>
      <c r="H304" s="3">
        <v>0.62</v>
      </c>
      <c r="I304" s="3">
        <v>0.025</v>
      </c>
      <c r="J304" s="3">
        <v>0.24</v>
      </c>
      <c r="K304" s="2">
        <v>50</v>
      </c>
      <c r="L304" s="4">
        <v>6200</v>
      </c>
      <c r="M304" s="1" t="s">
        <v>1735</v>
      </c>
    </row>
    <row r="305" spans="1:13">
      <c r="A305" s="1" t="s">
        <v>1738</v>
      </c>
      <c r="B305" s="1" t="s">
        <v>870</v>
      </c>
      <c r="C305" s="3">
        <v>220</v>
      </c>
      <c r="D305" s="3">
        <v>0.5</v>
      </c>
      <c r="E305" s="3">
        <v>2</v>
      </c>
      <c r="F305" s="3">
        <v>2.4</v>
      </c>
      <c r="G305" s="3">
        <v>0.84</v>
      </c>
      <c r="H305" s="3">
        <v>0.84</v>
      </c>
      <c r="I305" s="3">
        <v>0.025</v>
      </c>
      <c r="J305" s="3">
        <v>0.24</v>
      </c>
      <c r="K305" s="2">
        <v>50</v>
      </c>
      <c r="L305" s="4">
        <v>7400</v>
      </c>
      <c r="M305" s="1" t="s">
        <v>1739</v>
      </c>
    </row>
    <row r="306" spans="1:13">
      <c r="A306" s="1" t="s">
        <v>1740</v>
      </c>
      <c r="B306" s="1" t="s">
        <v>870</v>
      </c>
      <c r="C306" s="3">
        <v>220</v>
      </c>
      <c r="D306" s="3">
        <v>0.5</v>
      </c>
      <c r="E306" s="3">
        <v>2.4</v>
      </c>
      <c r="F306" s="3">
        <v>2</v>
      </c>
      <c r="G306" s="3">
        <v>0.84</v>
      </c>
      <c r="H306" s="3">
        <v>0.84</v>
      </c>
      <c r="I306" s="3">
        <v>0.025</v>
      </c>
      <c r="J306" s="3">
        <v>0.24</v>
      </c>
      <c r="K306" s="2">
        <v>50</v>
      </c>
      <c r="L306" s="4">
        <v>7700</v>
      </c>
      <c r="M306" s="1" t="s">
        <v>1739</v>
      </c>
    </row>
    <row r="307" spans="1:13">
      <c r="A307" s="1" t="s">
        <v>1741</v>
      </c>
      <c r="B307" s="1" t="s">
        <v>870</v>
      </c>
      <c r="C307" s="3">
        <v>220</v>
      </c>
      <c r="D307" s="3">
        <v>1.5</v>
      </c>
      <c r="E307" s="3">
        <v>1.5</v>
      </c>
      <c r="F307" s="3">
        <v>1.2</v>
      </c>
      <c r="G307" s="3">
        <v>0.65</v>
      </c>
      <c r="H307" s="3">
        <v>0.65</v>
      </c>
      <c r="I307" s="3">
        <v>0.025</v>
      </c>
      <c r="J307" s="3">
        <v>0.24</v>
      </c>
      <c r="K307" s="2">
        <v>50</v>
      </c>
      <c r="L307" s="4">
        <v>4900</v>
      </c>
      <c r="M307" s="1" t="s">
        <v>1742</v>
      </c>
    </row>
    <row r="308" spans="1:13">
      <c r="A308" s="1" t="s">
        <v>1743</v>
      </c>
      <c r="B308" s="1" t="s">
        <v>870</v>
      </c>
      <c r="C308" s="3">
        <v>220</v>
      </c>
      <c r="D308" s="3">
        <v>1</v>
      </c>
      <c r="E308" s="3">
        <v>3</v>
      </c>
      <c r="F308" s="3">
        <v>1.5</v>
      </c>
      <c r="G308" s="3">
        <v>0.65</v>
      </c>
      <c r="H308" s="3">
        <v>0.65</v>
      </c>
      <c r="I308" s="3">
        <v>0.025</v>
      </c>
      <c r="J308" s="3">
        <v>0.24</v>
      </c>
      <c r="K308" s="2">
        <v>50</v>
      </c>
      <c r="L308" s="4">
        <v>5900</v>
      </c>
      <c r="M308" s="1" t="s">
        <v>1742</v>
      </c>
    </row>
    <row r="309" spans="1:13">
      <c r="A309" s="1" t="s">
        <v>1744</v>
      </c>
      <c r="B309" s="1" t="s">
        <v>870</v>
      </c>
      <c r="C309" s="3">
        <v>220</v>
      </c>
      <c r="D309" s="3">
        <v>0.8</v>
      </c>
      <c r="E309" s="3">
        <v>3</v>
      </c>
      <c r="F309" s="3">
        <v>1.8</v>
      </c>
      <c r="G309" s="3">
        <v>0.65</v>
      </c>
      <c r="H309" s="3">
        <v>0.65</v>
      </c>
      <c r="I309" s="3">
        <v>0.025</v>
      </c>
      <c r="J309" s="3">
        <v>0.24</v>
      </c>
      <c r="K309" s="2">
        <v>50</v>
      </c>
      <c r="L309" s="4">
        <v>6200</v>
      </c>
      <c r="M309" s="1" t="s">
        <v>1742</v>
      </c>
    </row>
    <row r="310" spans="1:13">
      <c r="A310" s="1" t="s">
        <v>1745</v>
      </c>
      <c r="B310" s="1" t="s">
        <v>870</v>
      </c>
      <c r="C310" s="3">
        <v>220</v>
      </c>
      <c r="D310" s="3">
        <v>0.5</v>
      </c>
      <c r="E310" s="3">
        <v>2</v>
      </c>
      <c r="F310" s="3">
        <v>2</v>
      </c>
      <c r="G310" s="3">
        <v>0.65</v>
      </c>
      <c r="H310" s="3">
        <v>0.65</v>
      </c>
      <c r="I310" s="3">
        <v>0.025</v>
      </c>
      <c r="J310" s="3">
        <v>0.24</v>
      </c>
      <c r="K310" s="2">
        <v>50</v>
      </c>
      <c r="L310" s="4">
        <v>7000</v>
      </c>
      <c r="M310" s="1" t="s">
        <v>1742</v>
      </c>
    </row>
    <row r="311" spans="1:13">
      <c r="A311" s="1" t="s">
        <v>1746</v>
      </c>
      <c r="B311" s="1" t="s">
        <v>870</v>
      </c>
      <c r="C311" s="3">
        <v>220</v>
      </c>
      <c r="D311" s="3">
        <v>1.2</v>
      </c>
      <c r="E311" s="3">
        <v>3</v>
      </c>
      <c r="F311" s="3">
        <v>1.3</v>
      </c>
      <c r="G311" s="3">
        <v>0.65</v>
      </c>
      <c r="H311" s="3">
        <v>0.65</v>
      </c>
      <c r="I311" s="3">
        <v>0.025</v>
      </c>
      <c r="J311" s="3">
        <v>0.24</v>
      </c>
      <c r="K311" s="2">
        <v>50</v>
      </c>
      <c r="L311" s="4">
        <v>6800</v>
      </c>
      <c r="M311" s="1" t="s">
        <v>1742</v>
      </c>
    </row>
    <row r="312" spans="1:13">
      <c r="A312" s="1" t="s">
        <v>1747</v>
      </c>
      <c r="B312" s="1" t="s">
        <v>870</v>
      </c>
      <c r="C312" s="3">
        <v>220</v>
      </c>
      <c r="D312" s="3">
        <v>0.5</v>
      </c>
      <c r="E312" s="3">
        <v>2</v>
      </c>
      <c r="F312" s="3">
        <v>2</v>
      </c>
      <c r="G312" s="3">
        <v>0.65</v>
      </c>
      <c r="H312" s="3">
        <v>0.65</v>
      </c>
      <c r="I312" s="3">
        <v>0.025</v>
      </c>
      <c r="J312" s="3">
        <v>0.24</v>
      </c>
      <c r="K312" s="2">
        <v>50</v>
      </c>
      <c r="L312" s="4">
        <v>8500</v>
      </c>
      <c r="M312" s="1" t="s">
        <v>1742</v>
      </c>
    </row>
    <row r="313" spans="1:13">
      <c r="A313" s="1" t="s">
        <v>1748</v>
      </c>
      <c r="B313" s="1" t="s">
        <v>870</v>
      </c>
      <c r="C313" s="3">
        <v>220</v>
      </c>
      <c r="D313" s="3">
        <v>0.5</v>
      </c>
      <c r="E313" s="3">
        <v>2</v>
      </c>
      <c r="F313" s="3">
        <v>2</v>
      </c>
      <c r="G313" s="3">
        <v>0.65</v>
      </c>
      <c r="H313" s="3">
        <v>0.65</v>
      </c>
      <c r="I313" s="3">
        <v>0.025</v>
      </c>
      <c r="J313" s="3">
        <v>0.24</v>
      </c>
      <c r="K313" s="2">
        <v>50</v>
      </c>
      <c r="L313" s="4">
        <v>7900</v>
      </c>
      <c r="M313" s="1" t="s">
        <v>1742</v>
      </c>
    </row>
    <row r="314" spans="1:13">
      <c r="A314" s="1" t="s">
        <v>1749</v>
      </c>
      <c r="B314" s="1" t="s">
        <v>870</v>
      </c>
      <c r="C314" s="3">
        <v>220</v>
      </c>
      <c r="D314" s="3">
        <v>0.5</v>
      </c>
      <c r="E314" s="3">
        <v>2</v>
      </c>
      <c r="F314" s="3">
        <v>2</v>
      </c>
      <c r="G314" s="3">
        <v>0.65</v>
      </c>
      <c r="H314" s="3">
        <v>0.65</v>
      </c>
      <c r="I314" s="3">
        <v>0.025</v>
      </c>
      <c r="J314" s="3">
        <v>0.24</v>
      </c>
      <c r="K314" s="2">
        <v>50</v>
      </c>
      <c r="L314" s="4">
        <v>7500</v>
      </c>
      <c r="M314" s="1" t="s">
        <v>1742</v>
      </c>
    </row>
    <row r="315" spans="1:13">
      <c r="A315" s="1" t="s">
        <v>1750</v>
      </c>
      <c r="B315" s="1" t="s">
        <v>902</v>
      </c>
      <c r="C315" s="3">
        <v>100</v>
      </c>
      <c r="D315" s="3">
        <v>3</v>
      </c>
      <c r="E315" s="3">
        <v>1</v>
      </c>
      <c r="F315" s="3">
        <v>0.4</v>
      </c>
      <c r="G315" s="3">
        <v>0.546</v>
      </c>
      <c r="H315" s="3">
        <v>1.158</v>
      </c>
      <c r="I315" s="3">
        <v>0.02</v>
      </c>
      <c r="J315" s="3">
        <v>0.32</v>
      </c>
      <c r="K315" s="2">
        <v>50</v>
      </c>
      <c r="L315" s="4">
        <v>2300</v>
      </c>
      <c r="M315" s="1" t="s">
        <v>1751</v>
      </c>
    </row>
    <row r="316" spans="1:13">
      <c r="A316" s="1" t="s">
        <v>1752</v>
      </c>
      <c r="B316" s="1" t="s">
        <v>870</v>
      </c>
      <c r="C316" s="3">
        <v>100</v>
      </c>
      <c r="D316" s="3">
        <v>1</v>
      </c>
      <c r="E316" s="3">
        <v>3</v>
      </c>
      <c r="F316" s="3">
        <v>1.5</v>
      </c>
      <c r="G316" s="3">
        <v>0.546</v>
      </c>
      <c r="H316" s="3">
        <v>1.158</v>
      </c>
      <c r="I316" s="3">
        <v>0.02</v>
      </c>
      <c r="J316" s="3">
        <v>0.32</v>
      </c>
      <c r="K316" s="2">
        <v>50</v>
      </c>
      <c r="L316" s="4">
        <v>4400</v>
      </c>
      <c r="M316" s="1" t="s">
        <v>1751</v>
      </c>
    </row>
    <row r="317" spans="1:13">
      <c r="A317" s="1" t="s">
        <v>1753</v>
      </c>
      <c r="B317" s="1" t="s">
        <v>870</v>
      </c>
      <c r="C317" s="3">
        <v>100</v>
      </c>
      <c r="D317" s="3">
        <v>0.8</v>
      </c>
      <c r="E317" s="3">
        <v>3</v>
      </c>
      <c r="F317" s="3">
        <v>1.9</v>
      </c>
      <c r="G317" s="3">
        <v>0.546</v>
      </c>
      <c r="H317" s="3">
        <v>1.158</v>
      </c>
      <c r="I317" s="3">
        <v>0.02</v>
      </c>
      <c r="J317" s="3">
        <v>0.32</v>
      </c>
      <c r="K317" s="2">
        <v>50</v>
      </c>
      <c r="L317" s="4">
        <v>4900</v>
      </c>
      <c r="M317" s="1" t="s">
        <v>1751</v>
      </c>
    </row>
    <row r="318" spans="1:13">
      <c r="A318" s="1" t="s">
        <v>1754</v>
      </c>
      <c r="B318" s="1" t="s">
        <v>870</v>
      </c>
      <c r="C318" s="3">
        <v>100</v>
      </c>
      <c r="D318" s="3">
        <v>0.8</v>
      </c>
      <c r="E318" s="3">
        <v>3.2</v>
      </c>
      <c r="F318" s="3">
        <v>1.5</v>
      </c>
      <c r="G318" s="3">
        <v>0.546</v>
      </c>
      <c r="H318" s="3">
        <v>1.158</v>
      </c>
      <c r="I318" s="3">
        <v>0.02</v>
      </c>
      <c r="J318" s="3">
        <v>0.32</v>
      </c>
      <c r="K318" s="2">
        <v>50</v>
      </c>
      <c r="L318" s="4">
        <v>5700</v>
      </c>
      <c r="M318" s="1" t="s">
        <v>1751</v>
      </c>
    </row>
    <row r="319" spans="1:13">
      <c r="A319" s="1" t="s">
        <v>1755</v>
      </c>
      <c r="B319" s="1" t="s">
        <v>1422</v>
      </c>
      <c r="C319" s="3">
        <v>100</v>
      </c>
      <c r="D319" s="3">
        <v>1.2</v>
      </c>
      <c r="E319" s="3">
        <v>3</v>
      </c>
      <c r="F319" s="3">
        <v>1.3</v>
      </c>
      <c r="G319" s="3">
        <v>0.546</v>
      </c>
      <c r="H319" s="3">
        <v>1.158</v>
      </c>
      <c r="I319" s="3">
        <v>0.02</v>
      </c>
      <c r="J319" s="3">
        <v>0.32</v>
      </c>
      <c r="K319" s="2">
        <v>50</v>
      </c>
      <c r="L319" s="4">
        <v>6000</v>
      </c>
      <c r="M319" s="1" t="s">
        <v>1751</v>
      </c>
    </row>
    <row r="320" spans="1:13">
      <c r="A320" s="1" t="s">
        <v>1756</v>
      </c>
      <c r="B320" s="1" t="s">
        <v>870</v>
      </c>
      <c r="C320" s="3">
        <v>100</v>
      </c>
      <c r="D320" s="3">
        <v>0.5</v>
      </c>
      <c r="E320" s="3">
        <v>2</v>
      </c>
      <c r="F320" s="3">
        <v>2.4</v>
      </c>
      <c r="G320" s="3">
        <v>1.118</v>
      </c>
      <c r="H320" s="3">
        <v>1.118</v>
      </c>
      <c r="I320" s="3">
        <v>0.03</v>
      </c>
      <c r="J320" s="3">
        <v>0.12</v>
      </c>
      <c r="K320" s="2">
        <v>50</v>
      </c>
      <c r="L320" s="4">
        <v>7000</v>
      </c>
      <c r="M320" s="1" t="s">
        <v>1757</v>
      </c>
    </row>
    <row r="321" spans="1:13">
      <c r="A321" s="1" t="s">
        <v>1758</v>
      </c>
      <c r="B321" s="1" t="s">
        <v>1434</v>
      </c>
      <c r="C321" s="3">
        <v>100</v>
      </c>
      <c r="D321" s="3">
        <v>1</v>
      </c>
      <c r="E321" s="3">
        <v>2</v>
      </c>
      <c r="F321" s="3">
        <v>1.2</v>
      </c>
      <c r="G321" s="3">
        <v>0.67</v>
      </c>
      <c r="H321" s="3">
        <v>0.67</v>
      </c>
      <c r="I321" s="3">
        <v>0.025</v>
      </c>
      <c r="J321" s="3">
        <v>0.24</v>
      </c>
      <c r="K321" s="2">
        <v>50</v>
      </c>
      <c r="L321" s="4">
        <v>4700</v>
      </c>
      <c r="M321" s="1" t="s">
        <v>1759</v>
      </c>
    </row>
    <row r="322" spans="1:13">
      <c r="A322" s="1" t="s">
        <v>1760</v>
      </c>
      <c r="B322" s="1" t="s">
        <v>1429</v>
      </c>
      <c r="C322" s="3">
        <v>100</v>
      </c>
      <c r="D322" s="3">
        <v>1</v>
      </c>
      <c r="E322" s="3">
        <v>1.4</v>
      </c>
      <c r="F322" s="3">
        <v>1</v>
      </c>
      <c r="G322" s="3">
        <v>0.67</v>
      </c>
      <c r="H322" s="3">
        <v>0.67</v>
      </c>
      <c r="I322" s="3">
        <v>0.02</v>
      </c>
      <c r="J322" s="3">
        <v>0.32</v>
      </c>
      <c r="K322" s="2">
        <v>50</v>
      </c>
      <c r="L322" s="4">
        <v>2700</v>
      </c>
      <c r="M322" s="1" t="s">
        <v>1759</v>
      </c>
    </row>
    <row r="323" spans="1:13">
      <c r="A323" s="1" t="s">
        <v>1761</v>
      </c>
      <c r="B323" s="1" t="s">
        <v>1429</v>
      </c>
      <c r="C323" s="3">
        <v>100</v>
      </c>
      <c r="D323" s="3">
        <v>1</v>
      </c>
      <c r="E323" s="3">
        <v>1</v>
      </c>
      <c r="F323" s="3">
        <v>1.2</v>
      </c>
      <c r="G323" s="3">
        <v>0.67</v>
      </c>
      <c r="H323" s="3">
        <v>0.67</v>
      </c>
      <c r="I323" s="3">
        <v>0.02</v>
      </c>
      <c r="J323" s="3">
        <v>0.32</v>
      </c>
      <c r="K323" s="2">
        <v>50</v>
      </c>
      <c r="L323" s="4">
        <v>3000</v>
      </c>
      <c r="M323" s="1" t="s">
        <v>1759</v>
      </c>
    </row>
    <row r="324" spans="1:13">
      <c r="A324" s="1" t="s">
        <v>1762</v>
      </c>
      <c r="B324" s="1" t="s">
        <v>1429</v>
      </c>
      <c r="C324" s="3">
        <v>100</v>
      </c>
      <c r="D324" s="3">
        <v>1.2</v>
      </c>
      <c r="E324" s="3">
        <v>1</v>
      </c>
      <c r="F324" s="3">
        <v>1</v>
      </c>
      <c r="G324" s="3">
        <v>0.67</v>
      </c>
      <c r="H324" s="3">
        <v>0.67</v>
      </c>
      <c r="I324" s="3">
        <v>0.02</v>
      </c>
      <c r="J324" s="3">
        <v>0.32</v>
      </c>
      <c r="K324" s="2">
        <v>50</v>
      </c>
      <c r="L324" s="4">
        <v>3400</v>
      </c>
      <c r="M324" s="1" t="s">
        <v>1759</v>
      </c>
    </row>
    <row r="325" spans="1:13">
      <c r="A325" s="1" t="s">
        <v>1763</v>
      </c>
      <c r="B325" s="1" t="s">
        <v>1436</v>
      </c>
      <c r="C325" s="3">
        <v>100</v>
      </c>
      <c r="D325" s="3">
        <v>0.5</v>
      </c>
      <c r="E325" s="3">
        <v>3</v>
      </c>
      <c r="F325" s="3">
        <v>1.6</v>
      </c>
      <c r="G325" s="3">
        <v>0.67</v>
      </c>
      <c r="H325" s="3">
        <v>0.67</v>
      </c>
      <c r="I325" s="3">
        <v>0.1</v>
      </c>
      <c r="J325" s="3">
        <v>0.2</v>
      </c>
      <c r="K325" s="2">
        <v>50</v>
      </c>
      <c r="L325" s="4">
        <v>5300</v>
      </c>
      <c r="M325" s="1" t="s">
        <v>1759</v>
      </c>
    </row>
    <row r="326" spans="1:13">
      <c r="A326" s="1" t="s">
        <v>1764</v>
      </c>
      <c r="B326" s="1" t="s">
        <v>1438</v>
      </c>
      <c r="C326" s="3">
        <v>100</v>
      </c>
      <c r="D326" s="3">
        <v>0.9</v>
      </c>
      <c r="E326" s="3">
        <v>2</v>
      </c>
      <c r="F326" s="3">
        <v>1.1</v>
      </c>
      <c r="G326" s="3">
        <v>0.67</v>
      </c>
      <c r="H326" s="3">
        <v>0.67</v>
      </c>
      <c r="I326" s="3">
        <v>0.1</v>
      </c>
      <c r="J326" s="3">
        <v>0.2</v>
      </c>
      <c r="K326" s="2">
        <v>50</v>
      </c>
      <c r="L326" s="4">
        <v>6000</v>
      </c>
      <c r="M326" s="1" t="s">
        <v>1759</v>
      </c>
    </row>
    <row r="327" spans="1:13">
      <c r="A327" s="1" t="s">
        <v>1765</v>
      </c>
      <c r="B327" s="1" t="s">
        <v>1361</v>
      </c>
      <c r="C327" s="3">
        <v>200</v>
      </c>
      <c r="D327" s="3">
        <v>0.5</v>
      </c>
      <c r="E327" s="3">
        <v>1.7</v>
      </c>
      <c r="F327" s="3">
        <v>3</v>
      </c>
      <c r="G327" s="3">
        <v>0.762</v>
      </c>
      <c r="H327" s="3">
        <v>0.762</v>
      </c>
      <c r="I327" s="3">
        <v>0.03</v>
      </c>
      <c r="J327" s="3">
        <v>0.12</v>
      </c>
      <c r="K327" s="2">
        <v>100</v>
      </c>
      <c r="L327" s="4">
        <v>8300</v>
      </c>
      <c r="M327" s="1" t="s">
        <v>1766</v>
      </c>
    </row>
    <row r="328" spans="1:13">
      <c r="A328" s="1" t="s">
        <v>1767</v>
      </c>
      <c r="B328" s="1" t="s">
        <v>1361</v>
      </c>
      <c r="C328" s="3">
        <v>600</v>
      </c>
      <c r="D328" s="3">
        <v>0.5</v>
      </c>
      <c r="E328" s="3">
        <v>2</v>
      </c>
      <c r="F328" s="3">
        <v>3.5</v>
      </c>
      <c r="G328" s="3">
        <v>0.549</v>
      </c>
      <c r="H328" s="3">
        <v>1.2</v>
      </c>
      <c r="I328" s="3">
        <v>0.03</v>
      </c>
      <c r="J328" s="3">
        <v>0.12</v>
      </c>
      <c r="K328" s="2">
        <v>50</v>
      </c>
      <c r="L328" s="4">
        <v>7900</v>
      </c>
      <c r="M328" s="1" t="s">
        <v>1768</v>
      </c>
    </row>
    <row r="329" spans="1:13">
      <c r="A329" s="1" t="s">
        <v>1756</v>
      </c>
      <c r="B329" s="1" t="s">
        <v>870</v>
      </c>
      <c r="C329" s="3">
        <v>100</v>
      </c>
      <c r="D329" s="3">
        <v>0.5</v>
      </c>
      <c r="E329" s="3">
        <v>2</v>
      </c>
      <c r="F329" s="3">
        <v>2.4</v>
      </c>
      <c r="G329" s="3">
        <v>1.118</v>
      </c>
      <c r="H329" s="3">
        <v>1.118</v>
      </c>
      <c r="I329" s="3">
        <v>0.03</v>
      </c>
      <c r="J329" s="3">
        <v>0.12</v>
      </c>
      <c r="K329" s="2">
        <v>50</v>
      </c>
      <c r="L329" s="4">
        <v>9400</v>
      </c>
      <c r="M329" s="1" t="s">
        <v>1769</v>
      </c>
    </row>
    <row r="330" spans="1:13">
      <c r="A330" s="1" t="s">
        <v>1770</v>
      </c>
      <c r="B330" s="1" t="s">
        <v>870</v>
      </c>
      <c r="C330" s="3">
        <v>200</v>
      </c>
      <c r="D330" s="3">
        <v>0.8</v>
      </c>
      <c r="E330" s="3">
        <v>3</v>
      </c>
      <c r="F330" s="3">
        <v>3.5</v>
      </c>
      <c r="G330" s="3">
        <v>0.459</v>
      </c>
      <c r="H330" s="3">
        <v>1.092</v>
      </c>
      <c r="I330" s="3">
        <v>0.025</v>
      </c>
      <c r="J330" s="3">
        <v>0.24</v>
      </c>
      <c r="K330" s="2">
        <v>50</v>
      </c>
      <c r="L330" s="4">
        <v>6800</v>
      </c>
      <c r="M330" s="1" t="s">
        <v>1771</v>
      </c>
    </row>
    <row r="331" spans="1:13">
      <c r="A331" s="1" t="s">
        <v>1772</v>
      </c>
      <c r="B331" s="1" t="s">
        <v>1361</v>
      </c>
      <c r="C331" s="3">
        <v>200</v>
      </c>
      <c r="D331" s="3">
        <v>0.5</v>
      </c>
      <c r="E331" s="3">
        <v>1.7</v>
      </c>
      <c r="F331" s="3">
        <v>3</v>
      </c>
      <c r="G331" s="3">
        <v>0.78</v>
      </c>
      <c r="H331" s="3">
        <v>0.78</v>
      </c>
      <c r="I331" s="3">
        <v>0.03</v>
      </c>
      <c r="J331" s="3">
        <v>0.12</v>
      </c>
      <c r="K331" s="2">
        <v>100</v>
      </c>
      <c r="L331" s="4">
        <v>7500</v>
      </c>
      <c r="M331" s="1" t="s">
        <v>1773</v>
      </c>
    </row>
    <row r="332" spans="1:13">
      <c r="A332" s="1" t="s">
        <v>1774</v>
      </c>
      <c r="B332" s="1" t="s">
        <v>1775</v>
      </c>
      <c r="C332" s="3">
        <v>500</v>
      </c>
      <c r="D332" s="3">
        <v>0.1</v>
      </c>
      <c r="E332" s="3">
        <v>0.1</v>
      </c>
      <c r="F332" s="3">
        <v>0.6</v>
      </c>
      <c r="G332" s="3">
        <v>1.17</v>
      </c>
      <c r="H332" s="3">
        <v>1.17</v>
      </c>
      <c r="I332" s="3">
        <v>0</v>
      </c>
      <c r="J332" s="3">
        <v>0</v>
      </c>
      <c r="K332" s="2">
        <v>1000</v>
      </c>
      <c r="L332" s="4">
        <v>9400</v>
      </c>
      <c r="M332" s="1" t="s">
        <v>1776</v>
      </c>
    </row>
    <row r="333" spans="1:13">
      <c r="A333" s="1" t="s">
        <v>1777</v>
      </c>
      <c r="B333" s="1" t="s">
        <v>1361</v>
      </c>
      <c r="C333" s="3">
        <v>600</v>
      </c>
      <c r="D333" s="3">
        <v>0.5</v>
      </c>
      <c r="E333" s="3">
        <v>1.7</v>
      </c>
      <c r="F333" s="3">
        <v>3</v>
      </c>
      <c r="G333" s="3">
        <v>1</v>
      </c>
      <c r="H333" s="3">
        <v>1</v>
      </c>
      <c r="I333" s="3">
        <v>0.03</v>
      </c>
      <c r="J333" s="3">
        <v>0.12</v>
      </c>
      <c r="K333" s="2">
        <v>100</v>
      </c>
      <c r="L333" s="4">
        <v>7500</v>
      </c>
      <c r="M333" s="1" t="s">
        <v>1778</v>
      </c>
    </row>
    <row r="334" spans="1:13">
      <c r="A334" s="1" t="s">
        <v>1779</v>
      </c>
      <c r="B334" s="1" t="s">
        <v>1361</v>
      </c>
      <c r="C334" s="3">
        <v>200</v>
      </c>
      <c r="D334" s="3">
        <v>0.5</v>
      </c>
      <c r="E334" s="3">
        <v>1.7</v>
      </c>
      <c r="F334" s="3">
        <v>3</v>
      </c>
      <c r="G334" s="3">
        <v>0.58</v>
      </c>
      <c r="H334" s="3">
        <v>0.58</v>
      </c>
      <c r="I334" s="3">
        <v>0.025</v>
      </c>
      <c r="J334" s="3">
        <v>0.24</v>
      </c>
      <c r="K334" s="2">
        <v>100</v>
      </c>
      <c r="L334" s="4">
        <v>7500</v>
      </c>
      <c r="M334" s="1" t="s">
        <v>1780</v>
      </c>
    </row>
    <row r="335" spans="1:13">
      <c r="A335" s="1" t="s">
        <v>1781</v>
      </c>
      <c r="B335" s="1" t="s">
        <v>1361</v>
      </c>
      <c r="C335" s="3">
        <v>200</v>
      </c>
      <c r="D335" s="3">
        <v>0.5</v>
      </c>
      <c r="E335" s="3">
        <v>1.7</v>
      </c>
      <c r="F335" s="3">
        <v>3</v>
      </c>
      <c r="G335" s="3">
        <v>0.706</v>
      </c>
      <c r="H335" s="3">
        <v>0.706</v>
      </c>
      <c r="I335" s="3">
        <v>0.03</v>
      </c>
      <c r="J335" s="3">
        <v>0.12</v>
      </c>
      <c r="K335" s="2">
        <v>100</v>
      </c>
      <c r="L335" s="4">
        <v>7500</v>
      </c>
      <c r="M335" s="1" t="s">
        <v>1782</v>
      </c>
    </row>
    <row r="336" spans="1:13">
      <c r="A336" s="1" t="s">
        <v>1783</v>
      </c>
      <c r="B336" s="1" t="s">
        <v>870</v>
      </c>
      <c r="C336" s="3">
        <v>100</v>
      </c>
      <c r="D336" s="3">
        <v>1.5</v>
      </c>
      <c r="E336" s="3">
        <v>1.4</v>
      </c>
      <c r="F336" s="3">
        <v>1.5</v>
      </c>
      <c r="G336" s="3">
        <v>0.459</v>
      </c>
      <c r="H336" s="3">
        <v>0.974</v>
      </c>
      <c r="I336" s="3">
        <v>0.02</v>
      </c>
      <c r="J336" s="3">
        <v>0.32</v>
      </c>
      <c r="K336" s="2">
        <v>50</v>
      </c>
      <c r="L336" s="4">
        <v>4900</v>
      </c>
      <c r="M336" s="1" t="s">
        <v>1784</v>
      </c>
    </row>
    <row r="337" spans="1:13">
      <c r="A337" s="1" t="s">
        <v>1785</v>
      </c>
      <c r="B337" s="1" t="s">
        <v>870</v>
      </c>
      <c r="C337" s="3">
        <v>200</v>
      </c>
      <c r="D337" s="3">
        <v>1.5</v>
      </c>
      <c r="E337" s="3">
        <v>1.5</v>
      </c>
      <c r="F337" s="3">
        <v>2</v>
      </c>
      <c r="G337" s="3">
        <v>0.715</v>
      </c>
      <c r="H337" s="3">
        <v>0.715</v>
      </c>
      <c r="I337" s="3">
        <v>0.025</v>
      </c>
      <c r="J337" s="3">
        <v>0.24</v>
      </c>
      <c r="K337" s="2">
        <v>50</v>
      </c>
      <c r="L337" s="4">
        <v>4900</v>
      </c>
      <c r="M337" s="1" t="s">
        <v>1786</v>
      </c>
    </row>
    <row r="338" spans="1:13">
      <c r="A338" s="1" t="s">
        <v>1787</v>
      </c>
      <c r="B338" s="1" t="s">
        <v>1434</v>
      </c>
      <c r="C338" s="3">
        <v>75</v>
      </c>
      <c r="D338" s="3">
        <v>0.8</v>
      </c>
      <c r="E338" s="3">
        <v>3</v>
      </c>
      <c r="F338" s="3">
        <v>2.1</v>
      </c>
      <c r="G338" s="3">
        <v>0.715</v>
      </c>
      <c r="H338" s="3">
        <v>0.715</v>
      </c>
      <c r="I338" s="3">
        <v>0.1</v>
      </c>
      <c r="J338" s="3">
        <v>0.2</v>
      </c>
      <c r="K338" s="2">
        <v>50</v>
      </c>
      <c r="L338" s="4">
        <v>4900</v>
      </c>
      <c r="M338" s="1" t="s">
        <v>1788</v>
      </c>
    </row>
    <row r="339" spans="1:13">
      <c r="A339" s="1" t="s">
        <v>1789</v>
      </c>
      <c r="B339" s="1" t="s">
        <v>1361</v>
      </c>
      <c r="C339" s="3">
        <v>600</v>
      </c>
      <c r="D339" s="3">
        <v>0.5</v>
      </c>
      <c r="E339" s="3">
        <v>1.7</v>
      </c>
      <c r="F339" s="3">
        <v>3</v>
      </c>
      <c r="G339" s="3">
        <v>0.731</v>
      </c>
      <c r="H339" s="3">
        <v>0.731</v>
      </c>
      <c r="I339" s="3">
        <v>0</v>
      </c>
      <c r="J339" s="3">
        <v>0</v>
      </c>
      <c r="K339" s="2">
        <v>100</v>
      </c>
      <c r="L339" s="4">
        <v>7500</v>
      </c>
      <c r="M339" s="1" t="s">
        <v>1790</v>
      </c>
    </row>
    <row r="340" spans="1:13">
      <c r="A340" s="1" t="s">
        <v>1791</v>
      </c>
      <c r="B340" s="1" t="s">
        <v>1361</v>
      </c>
      <c r="C340" s="3">
        <v>600</v>
      </c>
      <c r="D340" s="3">
        <v>0.5</v>
      </c>
      <c r="E340" s="3">
        <v>1.7</v>
      </c>
      <c r="F340" s="3">
        <v>3</v>
      </c>
      <c r="G340" s="3">
        <v>1.57</v>
      </c>
      <c r="H340" s="3">
        <v>1.57</v>
      </c>
      <c r="I340" s="3">
        <v>0</v>
      </c>
      <c r="J340" s="3">
        <v>0</v>
      </c>
      <c r="K340" s="2">
        <v>100</v>
      </c>
      <c r="L340" s="4">
        <v>7500</v>
      </c>
      <c r="M340" s="1" t="s">
        <v>1792</v>
      </c>
    </row>
    <row r="341" spans="1:13">
      <c r="A341" s="1" t="s">
        <v>1793</v>
      </c>
      <c r="B341" s="1" t="s">
        <v>1361</v>
      </c>
      <c r="C341" s="3">
        <v>600</v>
      </c>
      <c r="D341" s="3">
        <v>0.5</v>
      </c>
      <c r="E341" s="3">
        <v>1.7</v>
      </c>
      <c r="F341" s="3">
        <v>3</v>
      </c>
      <c r="G341" s="3">
        <v>0.731</v>
      </c>
      <c r="H341" s="3">
        <v>0.731</v>
      </c>
      <c r="I341" s="3">
        <v>0.03</v>
      </c>
      <c r="J341" s="3">
        <v>0.12</v>
      </c>
      <c r="K341" s="2">
        <v>100</v>
      </c>
      <c r="L341" s="4">
        <v>7500</v>
      </c>
      <c r="M341" s="1" t="s">
        <v>1794</v>
      </c>
    </row>
    <row r="342" spans="1:13">
      <c r="A342" s="1" t="s">
        <v>1795</v>
      </c>
      <c r="B342" s="1" t="s">
        <v>870</v>
      </c>
      <c r="C342" s="3">
        <v>200</v>
      </c>
      <c r="D342" s="3">
        <v>1.5</v>
      </c>
      <c r="E342" s="3">
        <v>1.4</v>
      </c>
      <c r="F342" s="3">
        <v>1.5</v>
      </c>
      <c r="G342" s="3">
        <v>0.459</v>
      </c>
      <c r="H342" s="3">
        <v>0.974</v>
      </c>
      <c r="I342" s="3">
        <v>0.02</v>
      </c>
      <c r="J342" s="3">
        <v>0.32</v>
      </c>
      <c r="K342" s="2">
        <v>50</v>
      </c>
      <c r="L342" s="4">
        <v>4900</v>
      </c>
      <c r="M342" s="1" t="s">
        <v>1796</v>
      </c>
    </row>
    <row r="343" spans="1:13">
      <c r="A343" s="1" t="s">
        <v>1797</v>
      </c>
      <c r="B343" s="1" t="s">
        <v>870</v>
      </c>
      <c r="C343" s="3">
        <v>200</v>
      </c>
      <c r="D343" s="3">
        <v>1</v>
      </c>
      <c r="E343" s="3">
        <v>3</v>
      </c>
      <c r="F343" s="3">
        <v>1.7</v>
      </c>
      <c r="G343" s="3">
        <v>0.65</v>
      </c>
      <c r="H343" s="3">
        <v>0.65</v>
      </c>
      <c r="I343" s="3">
        <v>0.025</v>
      </c>
      <c r="J343" s="3">
        <v>0.24</v>
      </c>
      <c r="K343" s="2">
        <v>50</v>
      </c>
      <c r="L343" s="4">
        <v>5500</v>
      </c>
      <c r="M343" s="1" t="s">
        <v>1798</v>
      </c>
    </row>
    <row r="344" spans="1:13">
      <c r="A344" s="1" t="s">
        <v>1799</v>
      </c>
      <c r="B344" s="1" t="s">
        <v>870</v>
      </c>
      <c r="C344" s="3">
        <v>600</v>
      </c>
      <c r="D344" s="3">
        <v>0.5</v>
      </c>
      <c r="E344" s="3">
        <v>2</v>
      </c>
      <c r="F344" s="3">
        <v>2.4</v>
      </c>
      <c r="G344" s="3">
        <v>0.84</v>
      </c>
      <c r="H344" s="3">
        <v>0.84</v>
      </c>
      <c r="I344" s="3">
        <v>0.025</v>
      </c>
      <c r="J344" s="3">
        <v>0.24</v>
      </c>
      <c r="K344" s="2">
        <v>50</v>
      </c>
      <c r="L344" s="4">
        <v>7400</v>
      </c>
      <c r="M344" s="1" t="s">
        <v>1800</v>
      </c>
    </row>
    <row r="345" spans="1:13">
      <c r="A345" s="1" t="s">
        <v>1801</v>
      </c>
      <c r="B345" s="1" t="s">
        <v>870</v>
      </c>
      <c r="C345" s="3">
        <v>600</v>
      </c>
      <c r="D345" s="3">
        <v>0.5</v>
      </c>
      <c r="E345" s="3">
        <v>2.4</v>
      </c>
      <c r="F345" s="3">
        <v>2</v>
      </c>
      <c r="G345" s="3">
        <v>0.84</v>
      </c>
      <c r="H345" s="3">
        <v>0.84</v>
      </c>
      <c r="I345" s="3">
        <v>0.025</v>
      </c>
      <c r="J345" s="3">
        <v>0.24</v>
      </c>
      <c r="K345" s="2">
        <v>50</v>
      </c>
      <c r="L345" s="4">
        <v>7700</v>
      </c>
      <c r="M345" s="1" t="s">
        <v>1800</v>
      </c>
    </row>
    <row r="346" spans="1:13">
      <c r="A346" s="1" t="s">
        <v>1802</v>
      </c>
      <c r="B346" s="1" t="s">
        <v>870</v>
      </c>
      <c r="C346" s="3">
        <v>600</v>
      </c>
      <c r="D346" s="3">
        <v>1.5</v>
      </c>
      <c r="E346" s="3">
        <v>1.5</v>
      </c>
      <c r="F346" s="3">
        <v>1.2</v>
      </c>
      <c r="G346" s="3">
        <v>0.75</v>
      </c>
      <c r="H346" s="3">
        <v>0.75</v>
      </c>
      <c r="I346" s="3">
        <v>0.025</v>
      </c>
      <c r="J346" s="3">
        <v>0.24</v>
      </c>
      <c r="K346" s="2">
        <v>50</v>
      </c>
      <c r="L346" s="4">
        <v>4900</v>
      </c>
      <c r="M346" s="1" t="s">
        <v>1803</v>
      </c>
    </row>
    <row r="347" spans="1:13">
      <c r="A347" s="1" t="s">
        <v>1804</v>
      </c>
      <c r="B347" s="1" t="s">
        <v>870</v>
      </c>
      <c r="C347" s="3">
        <v>600</v>
      </c>
      <c r="D347" s="3">
        <v>1</v>
      </c>
      <c r="E347" s="3">
        <v>3</v>
      </c>
      <c r="F347" s="3">
        <v>1.5</v>
      </c>
      <c r="G347" s="3">
        <v>0.75</v>
      </c>
      <c r="H347" s="3">
        <v>0.75</v>
      </c>
      <c r="I347" s="3">
        <v>0.025</v>
      </c>
      <c r="J347" s="3">
        <v>0.24</v>
      </c>
      <c r="K347" s="2">
        <v>50</v>
      </c>
      <c r="L347" s="4">
        <v>5900</v>
      </c>
      <c r="M347" s="1" t="s">
        <v>1803</v>
      </c>
    </row>
    <row r="348" spans="1:13">
      <c r="A348" s="1" t="s">
        <v>1805</v>
      </c>
      <c r="B348" s="1" t="s">
        <v>870</v>
      </c>
      <c r="C348" s="3">
        <v>600</v>
      </c>
      <c r="D348" s="3">
        <v>0.8</v>
      </c>
      <c r="E348" s="3">
        <v>3</v>
      </c>
      <c r="F348" s="3">
        <v>1.8</v>
      </c>
      <c r="G348" s="3">
        <v>0.75</v>
      </c>
      <c r="H348" s="3">
        <v>0.75</v>
      </c>
      <c r="I348" s="3">
        <v>0.025</v>
      </c>
      <c r="J348" s="3">
        <v>0.24</v>
      </c>
      <c r="K348" s="2">
        <v>50</v>
      </c>
      <c r="L348" s="4">
        <v>6200</v>
      </c>
      <c r="M348" s="1" t="s">
        <v>1803</v>
      </c>
    </row>
    <row r="349" spans="1:13">
      <c r="A349" s="1" t="s">
        <v>1806</v>
      </c>
      <c r="B349" s="1" t="s">
        <v>870</v>
      </c>
      <c r="C349" s="3">
        <v>600</v>
      </c>
      <c r="D349" s="3">
        <v>0.5</v>
      </c>
      <c r="E349" s="3">
        <v>2</v>
      </c>
      <c r="F349" s="3">
        <v>2</v>
      </c>
      <c r="G349" s="3">
        <v>0.75</v>
      </c>
      <c r="H349" s="3">
        <v>0.75</v>
      </c>
      <c r="I349" s="3">
        <v>0.025</v>
      </c>
      <c r="J349" s="3">
        <v>0.24</v>
      </c>
      <c r="K349" s="2">
        <v>50</v>
      </c>
      <c r="L349" s="4">
        <v>7000</v>
      </c>
      <c r="M349" s="1" t="s">
        <v>1803</v>
      </c>
    </row>
    <row r="350" spans="1:13">
      <c r="A350" s="1" t="s">
        <v>1807</v>
      </c>
      <c r="B350" s="1" t="s">
        <v>870</v>
      </c>
      <c r="C350" s="3">
        <v>600</v>
      </c>
      <c r="D350" s="3">
        <v>1.2</v>
      </c>
      <c r="E350" s="3">
        <v>3</v>
      </c>
      <c r="F350" s="3">
        <v>1.3</v>
      </c>
      <c r="G350" s="3">
        <v>0.75</v>
      </c>
      <c r="H350" s="3">
        <v>0.75</v>
      </c>
      <c r="I350" s="3">
        <v>0.025</v>
      </c>
      <c r="J350" s="3">
        <v>0.24</v>
      </c>
      <c r="K350" s="2">
        <v>50</v>
      </c>
      <c r="L350" s="4">
        <v>6800</v>
      </c>
      <c r="M350" s="1" t="s">
        <v>1803</v>
      </c>
    </row>
    <row r="351" spans="1:13">
      <c r="A351" s="1" t="s">
        <v>1808</v>
      </c>
      <c r="B351" s="1" t="s">
        <v>870</v>
      </c>
      <c r="C351" s="3">
        <v>600</v>
      </c>
      <c r="D351" s="3">
        <v>0.5</v>
      </c>
      <c r="E351" s="3">
        <v>2</v>
      </c>
      <c r="F351" s="3">
        <v>2</v>
      </c>
      <c r="G351" s="3">
        <v>0.75</v>
      </c>
      <c r="H351" s="3">
        <v>0.75</v>
      </c>
      <c r="I351" s="3">
        <v>0.025</v>
      </c>
      <c r="J351" s="3">
        <v>0.24</v>
      </c>
      <c r="K351" s="2">
        <v>50</v>
      </c>
      <c r="L351" s="4">
        <v>8500</v>
      </c>
      <c r="M351" s="1" t="s">
        <v>1803</v>
      </c>
    </row>
    <row r="352" spans="1:13">
      <c r="A352" s="1" t="s">
        <v>1809</v>
      </c>
      <c r="B352" s="1" t="s">
        <v>870</v>
      </c>
      <c r="C352" s="3">
        <v>600</v>
      </c>
      <c r="D352" s="3">
        <v>0.5</v>
      </c>
      <c r="E352" s="3">
        <v>2</v>
      </c>
      <c r="F352" s="3">
        <v>2</v>
      </c>
      <c r="G352" s="3">
        <v>0.75</v>
      </c>
      <c r="H352" s="3">
        <v>0.75</v>
      </c>
      <c r="I352" s="3">
        <v>0.025</v>
      </c>
      <c r="J352" s="3">
        <v>0.24</v>
      </c>
      <c r="K352" s="2">
        <v>50</v>
      </c>
      <c r="L352" s="4">
        <v>7900</v>
      </c>
      <c r="M352" s="1" t="s">
        <v>1803</v>
      </c>
    </row>
    <row r="353" spans="1:13">
      <c r="A353" s="1" t="s">
        <v>1810</v>
      </c>
      <c r="B353" s="1" t="s">
        <v>870</v>
      </c>
      <c r="C353" s="3">
        <v>600</v>
      </c>
      <c r="D353" s="3">
        <v>0.5</v>
      </c>
      <c r="E353" s="3">
        <v>2</v>
      </c>
      <c r="F353" s="3">
        <v>2</v>
      </c>
      <c r="G353" s="3">
        <v>0.75</v>
      </c>
      <c r="H353" s="3">
        <v>0.75</v>
      </c>
      <c r="I353" s="3">
        <v>0.025</v>
      </c>
      <c r="J353" s="3">
        <v>0.24</v>
      </c>
      <c r="K353" s="2">
        <v>50</v>
      </c>
      <c r="L353" s="4">
        <v>7500</v>
      </c>
      <c r="M353" s="1" t="s">
        <v>1803</v>
      </c>
    </row>
    <row r="354" spans="1:13">
      <c r="A354" s="1" t="s">
        <v>1811</v>
      </c>
      <c r="B354" s="1" t="s">
        <v>870</v>
      </c>
      <c r="C354" s="3">
        <v>100</v>
      </c>
      <c r="D354" s="3">
        <v>0.8</v>
      </c>
      <c r="E354" s="3">
        <v>3</v>
      </c>
      <c r="F354" s="3">
        <v>1.3</v>
      </c>
      <c r="G354" s="3">
        <v>0.618</v>
      </c>
      <c r="H354" s="3">
        <v>0.618</v>
      </c>
      <c r="I354" s="3">
        <v>0.02</v>
      </c>
      <c r="J354" s="3">
        <v>0.32</v>
      </c>
      <c r="K354" s="2">
        <v>100</v>
      </c>
      <c r="L354" s="4">
        <v>7500</v>
      </c>
      <c r="M354" s="1" t="s">
        <v>1812</v>
      </c>
    </row>
    <row r="355" spans="1:13">
      <c r="A355" s="1" t="s">
        <v>1813</v>
      </c>
      <c r="B355" s="1" t="s">
        <v>1361</v>
      </c>
      <c r="C355" s="3">
        <v>600</v>
      </c>
      <c r="D355" s="3">
        <v>0.5</v>
      </c>
      <c r="E355" s="3">
        <v>1.7</v>
      </c>
      <c r="F355" s="3">
        <v>3</v>
      </c>
      <c r="G355" s="3">
        <v>0.8</v>
      </c>
      <c r="H355" s="3">
        <v>0.8</v>
      </c>
      <c r="I355" s="3">
        <v>0.025</v>
      </c>
      <c r="J355" s="3">
        <v>0.24</v>
      </c>
      <c r="K355" s="2">
        <v>150</v>
      </c>
      <c r="L355" s="4">
        <v>7500</v>
      </c>
      <c r="M355" s="1" t="s">
        <v>1814</v>
      </c>
    </row>
  </sheetData>
  <conditionalFormatting sqref="C2:C355">
    <cfRule type="colorScale" priority="1">
      <colorScale>
        <cfvo type="min" val="0"/>
        <cfvo type="percentile" val="50"/>
        <cfvo type="max" val="0"/>
        <color rgb="FF7EC86F"/>
        <color rgb="FFFFFFFF"/>
        <color rgb="FFD57575"/>
      </colorScale>
    </cfRule>
  </conditionalFormatting>
  <conditionalFormatting sqref="D2:D355">
    <cfRule type="colorScale" priority="2">
      <colorScale>
        <cfvo type="min" val="0"/>
        <cfvo type="percentile" val="50"/>
        <cfvo type="max" val="0"/>
        <color rgb="FF7EC86F"/>
        <color rgb="FFFFFFFF"/>
        <color rgb="FFD57575"/>
      </colorScale>
    </cfRule>
  </conditionalFormatting>
  <conditionalFormatting sqref="E2:E355">
    <cfRule type="colorScale" priority="3">
      <colorScale>
        <cfvo type="min" val="0"/>
        <cfvo type="percentile" val="50"/>
        <cfvo type="max" val="0"/>
        <color rgb="FF7EC86F"/>
        <color rgb="FFFFFFFF"/>
        <color rgb="FFD57575"/>
      </colorScale>
    </cfRule>
  </conditionalFormatting>
  <conditionalFormatting sqref="F2:F355">
    <cfRule type="colorScale" priority="4">
      <colorScale>
        <cfvo type="min" val="0"/>
        <cfvo type="percentile" val="50"/>
        <cfvo type="max" val="0"/>
        <color rgb="FF7EC86F"/>
        <color rgb="FFFFFFFF"/>
        <color rgb="FFD57575"/>
      </colorScale>
    </cfRule>
  </conditionalFormatting>
  <conditionalFormatting sqref="K2:K355">
    <cfRule type="colorScale" priority="5">
      <colorScale>
        <cfvo type="min" val="0"/>
        <cfvo type="percentile" val="50"/>
        <cfvo type="max" val="0"/>
        <color rgb="FF7EC86F"/>
        <color rgb="FFFFFFFF"/>
        <color rgb="FFD57575"/>
      </colorScale>
    </cfRule>
  </conditionalFormatting>
  <conditionalFormatting sqref="L2:L355">
    <cfRule type="colorScale" priority="6">
      <colorScale>
        <cfvo type="min" val="0"/>
        <cfvo type="percentile" val="50"/>
        <cfvo type="max" val="0"/>
        <color rgb="FF7EC86F"/>
        <color rgb="FFFFFFFF"/>
        <color rgb="FFD57575"/>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K30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9.7109375" bestFit="1" customWidth="1"/>
    <col min="2" max="2" width="45.140625" bestFit="1" customWidth="1"/>
    <col min="3" max="3" width="37.28515625" bestFit="1" customWidth="1"/>
    <col min="4" max="4" width="15" bestFit="1" customWidth="1"/>
    <col min="5" max="5" width="16.5703125" bestFit="1" customWidth="1"/>
    <col min="6" max="6" width="16.7109375" bestFit="1" customWidth="1"/>
    <col min="7" max="7" width="15.5703125" bestFit="1" customWidth="1"/>
    <col min="8" max="8" width="13.140625" bestFit="1" customWidth="1"/>
    <col min="9" max="9" width="7.7109375" bestFit="1" customWidth="1"/>
    <col min="10" max="10" width="11.7109375" bestFit="1" customWidth="1"/>
    <col min="11" max="11" width="7.7109375" bestFit="1" customWidth="1"/>
  </cols>
  <sheetData>
    <row r="1" spans="1:11">
      <c r="A1" t="s">
        <v>0</v>
      </c>
      <c r="B1" t="s">
        <v>1815</v>
      </c>
      <c r="C1" t="s">
        <v>1816</v>
      </c>
      <c r="D1" t="s">
        <v>3</v>
      </c>
      <c r="E1" t="s">
        <v>1817</v>
      </c>
      <c r="F1" t="s">
        <v>1818</v>
      </c>
      <c r="G1" t="s">
        <v>1819</v>
      </c>
      <c r="H1" t="s">
        <v>32</v>
      </c>
      <c r="I1" t="s">
        <v>7</v>
      </c>
      <c r="J1" t="s">
        <v>1820</v>
      </c>
      <c r="K1" t="s">
        <v>19</v>
      </c>
    </row>
    <row r="2" spans="1:11">
      <c r="A2" s="1" t="s">
        <v>1821</v>
      </c>
      <c r="B2" s="1" t="s">
        <v>1822</v>
      </c>
      <c r="C2" s="1" t="s">
        <v>1823</v>
      </c>
      <c r="D2" s="2"/>
      <c r="E2" s="2"/>
      <c r="F2" s="2"/>
      <c r="G2" s="2"/>
      <c r="H2" s="2">
        <v>2</v>
      </c>
      <c r="I2" s="2">
        <v>600</v>
      </c>
      <c r="J2" s="2"/>
      <c r="K2" s="4">
        <v>4900</v>
      </c>
    </row>
    <row r="3" spans="1:11">
      <c r="A3" s="1" t="s">
        <v>1774</v>
      </c>
      <c r="B3" s="1" t="s">
        <v>1824</v>
      </c>
      <c r="C3" s="1" t="s">
        <v>1825</v>
      </c>
      <c r="D3" s="2"/>
      <c r="E3" s="2"/>
      <c r="F3" s="2"/>
      <c r="G3" s="2"/>
      <c r="H3" s="2">
        <v>2</v>
      </c>
      <c r="I3" s="2">
        <v>600</v>
      </c>
      <c r="J3" s="2"/>
      <c r="K3" s="4">
        <v>4700</v>
      </c>
    </row>
    <row r="4" spans="1:11">
      <c r="A4" s="1" t="s">
        <v>1826</v>
      </c>
      <c r="B4" s="1" t="s">
        <v>1827</v>
      </c>
      <c r="C4" s="1" t="s">
        <v>1828</v>
      </c>
      <c r="D4" s="2"/>
      <c r="E4" s="2"/>
      <c r="F4" s="2"/>
      <c r="G4" s="2"/>
      <c r="H4" s="2"/>
      <c r="I4" s="2">
        <v>7310</v>
      </c>
      <c r="J4" s="2"/>
      <c r="K4" s="4">
        <v>7500</v>
      </c>
    </row>
    <row r="5" spans="1:11">
      <c r="A5" s="1" t="s">
        <v>1829</v>
      </c>
      <c r="B5" s="1" t="s">
        <v>1830</v>
      </c>
      <c r="C5" s="1" t="s">
        <v>1831</v>
      </c>
      <c r="D5" s="2"/>
      <c r="E5" s="2"/>
      <c r="F5" s="2"/>
      <c r="G5" s="2"/>
      <c r="H5" s="2"/>
      <c r="I5" s="2">
        <v>5310</v>
      </c>
      <c r="J5" s="2"/>
      <c r="K5" s="4">
        <v>7500</v>
      </c>
    </row>
    <row r="6" spans="1:11">
      <c r="A6" s="1" t="s">
        <v>1832</v>
      </c>
      <c r="B6" s="1" t="s">
        <v>1833</v>
      </c>
      <c r="C6" s="1" t="s">
        <v>1834</v>
      </c>
      <c r="D6" s="2"/>
      <c r="E6" s="2"/>
      <c r="F6" s="2"/>
      <c r="G6" s="2"/>
      <c r="H6" s="2"/>
      <c r="I6" s="2">
        <v>5310</v>
      </c>
      <c r="J6" s="2"/>
      <c r="K6" s="4">
        <v>7500</v>
      </c>
    </row>
    <row r="7" spans="1:11">
      <c r="A7" s="1" t="s">
        <v>1835</v>
      </c>
      <c r="B7" s="1" t="s">
        <v>1836</v>
      </c>
      <c r="C7" s="1" t="s">
        <v>1837</v>
      </c>
      <c r="D7" s="2"/>
      <c r="E7" s="2"/>
      <c r="F7" s="2"/>
      <c r="G7" s="2"/>
      <c r="H7" s="2">
        <v>2</v>
      </c>
      <c r="I7" s="2">
        <v>405</v>
      </c>
      <c r="J7" s="2"/>
      <c r="K7" s="4">
        <v>5700</v>
      </c>
    </row>
    <row r="8" spans="1:11">
      <c r="A8" s="1" t="s">
        <v>1838</v>
      </c>
      <c r="B8" s="1" t="s">
        <v>1839</v>
      </c>
      <c r="C8" s="1" t="s">
        <v>1840</v>
      </c>
      <c r="D8" s="2"/>
      <c r="E8" s="2"/>
      <c r="F8" s="2">
        <v>200</v>
      </c>
      <c r="G8" s="2"/>
      <c r="H8" s="2">
        <v>2</v>
      </c>
      <c r="I8" s="2">
        <v>703</v>
      </c>
      <c r="J8" s="2"/>
      <c r="K8" s="4">
        <v>5600</v>
      </c>
    </row>
    <row r="9" spans="1:11">
      <c r="A9" s="1" t="s">
        <v>1841</v>
      </c>
      <c r="B9" s="1" t="s">
        <v>1842</v>
      </c>
      <c r="C9" s="1" t="s">
        <v>1843</v>
      </c>
      <c r="D9" s="2">
        <v>1600</v>
      </c>
      <c r="E9" s="2"/>
      <c r="F9" s="2"/>
      <c r="G9" s="2"/>
      <c r="H9" s="2"/>
      <c r="I9" s="2">
        <v>1000</v>
      </c>
      <c r="J9" s="2">
        <v>4480</v>
      </c>
      <c r="K9" s="4">
        <v>8500</v>
      </c>
    </row>
    <row r="10" spans="1:11">
      <c r="A10" s="1" t="s">
        <v>1844</v>
      </c>
      <c r="B10" s="1" t="s">
        <v>1845</v>
      </c>
      <c r="C10" s="1" t="s">
        <v>1846</v>
      </c>
      <c r="D10" s="2"/>
      <c r="E10" s="2"/>
      <c r="F10" s="2"/>
      <c r="G10" s="2"/>
      <c r="H10" s="2">
        <v>1</v>
      </c>
      <c r="I10" s="2">
        <v>1000</v>
      </c>
      <c r="J10" s="2"/>
      <c r="K10" s="4">
        <v>7500</v>
      </c>
    </row>
    <row r="11" spans="1:11">
      <c r="A11" s="1" t="s">
        <v>1847</v>
      </c>
      <c r="B11" s="1" t="s">
        <v>1848</v>
      </c>
      <c r="C11" s="1" t="s">
        <v>1849</v>
      </c>
      <c r="D11" s="2">
        <v>1100</v>
      </c>
      <c r="E11" s="2"/>
      <c r="F11" s="2">
        <v>300</v>
      </c>
      <c r="G11" s="2">
        <v>2</v>
      </c>
      <c r="H11" s="2"/>
      <c r="I11" s="2">
        <v>2228</v>
      </c>
      <c r="J11" s="2">
        <v>3108</v>
      </c>
      <c r="K11" s="4">
        <v>7500</v>
      </c>
    </row>
    <row r="12" spans="1:11">
      <c r="A12" s="1" t="s">
        <v>1850</v>
      </c>
      <c r="B12" s="1" t="s">
        <v>1851</v>
      </c>
      <c r="C12" s="1" t="s">
        <v>1852</v>
      </c>
      <c r="D12" s="2"/>
      <c r="E12" s="2">
        <v>2000</v>
      </c>
      <c r="F12" s="2"/>
      <c r="G12" s="2"/>
      <c r="H12" s="2"/>
      <c r="I12" s="2">
        <v>1000</v>
      </c>
      <c r="J12" s="2">
        <v>7700</v>
      </c>
      <c r="K12" s="4">
        <v>6000</v>
      </c>
    </row>
    <row r="13" spans="1:11">
      <c r="A13" s="1" t="s">
        <v>1853</v>
      </c>
      <c r="B13" s="1" t="s">
        <v>1854</v>
      </c>
      <c r="C13" s="1" t="s">
        <v>1855</v>
      </c>
      <c r="D13" s="2"/>
      <c r="E13" s="2"/>
      <c r="F13" s="2"/>
      <c r="G13" s="2"/>
      <c r="H13" s="2">
        <v>2</v>
      </c>
      <c r="I13" s="2">
        <v>400</v>
      </c>
      <c r="J13" s="2"/>
      <c r="K13" s="4">
        <v>4200</v>
      </c>
    </row>
    <row r="14" spans="1:11">
      <c r="A14" s="1" t="s">
        <v>1856</v>
      </c>
      <c r="B14" s="1" t="s">
        <v>1857</v>
      </c>
      <c r="C14" s="1" t="s">
        <v>1858</v>
      </c>
      <c r="D14" s="2"/>
      <c r="E14" s="2"/>
      <c r="F14" s="2"/>
      <c r="G14" s="2"/>
      <c r="H14" s="2">
        <v>2</v>
      </c>
      <c r="I14" s="2">
        <v>410</v>
      </c>
      <c r="J14" s="2"/>
      <c r="K14" s="4">
        <v>4200</v>
      </c>
    </row>
    <row r="15" spans="1:11">
      <c r="A15" s="1" t="s">
        <v>1859</v>
      </c>
      <c r="B15" s="1" t="s">
        <v>1860</v>
      </c>
      <c r="C15" s="1" t="s">
        <v>1861</v>
      </c>
      <c r="D15" s="2"/>
      <c r="E15" s="2"/>
      <c r="F15" s="2">
        <v>800</v>
      </c>
      <c r="G15" s="2">
        <v>6</v>
      </c>
      <c r="H15" s="2"/>
      <c r="I15" s="2">
        <v>3012</v>
      </c>
      <c r="J15" s="2"/>
      <c r="K15" s="4">
        <v>4500</v>
      </c>
    </row>
    <row r="16" spans="1:11">
      <c r="A16" s="1" t="s">
        <v>1862</v>
      </c>
      <c r="B16" s="1" t="s">
        <v>1863</v>
      </c>
      <c r="C16" s="1" t="s">
        <v>1864</v>
      </c>
      <c r="D16" s="2">
        <v>1400</v>
      </c>
      <c r="E16" s="2"/>
      <c r="F16" s="2">
        <v>300</v>
      </c>
      <c r="G16" s="2">
        <v>5</v>
      </c>
      <c r="H16" s="2"/>
      <c r="I16" s="2">
        <v>3025</v>
      </c>
      <c r="J16" s="2">
        <v>3945</v>
      </c>
      <c r="K16" s="4">
        <v>5300</v>
      </c>
    </row>
    <row r="17" spans="1:11">
      <c r="A17" s="1" t="s">
        <v>1865</v>
      </c>
      <c r="B17" s="1" t="s">
        <v>1866</v>
      </c>
      <c r="C17" s="1" t="s">
        <v>1867</v>
      </c>
      <c r="D17" s="2">
        <v>2000</v>
      </c>
      <c r="E17" s="2"/>
      <c r="F17" s="2">
        <v>350</v>
      </c>
      <c r="G17" s="2">
        <v>6</v>
      </c>
      <c r="H17" s="2"/>
      <c r="I17" s="2">
        <v>5038</v>
      </c>
      <c r="J17" s="2">
        <v>5638</v>
      </c>
      <c r="K17" s="4">
        <v>6800</v>
      </c>
    </row>
    <row r="18" spans="1:11">
      <c r="A18" s="1" t="s">
        <v>1821</v>
      </c>
      <c r="B18" s="1" t="s">
        <v>1868</v>
      </c>
      <c r="C18" s="1" t="s">
        <v>1858</v>
      </c>
      <c r="D18" s="2"/>
      <c r="E18" s="2"/>
      <c r="F18" s="2"/>
      <c r="G18" s="2"/>
      <c r="H18" s="2">
        <v>2</v>
      </c>
      <c r="I18" s="2">
        <v>610</v>
      </c>
      <c r="J18" s="2"/>
      <c r="K18" s="4">
        <v>4900</v>
      </c>
    </row>
    <row r="19" spans="1:11">
      <c r="A19" s="1" t="s">
        <v>1869</v>
      </c>
      <c r="B19" s="1" t="s">
        <v>1870</v>
      </c>
      <c r="C19" s="1" t="s">
        <v>1871</v>
      </c>
      <c r="D19" s="2">
        <v>1800</v>
      </c>
      <c r="E19" s="2"/>
      <c r="F19" s="2"/>
      <c r="G19" s="2"/>
      <c r="H19" s="2"/>
      <c r="I19" s="2">
        <v>610</v>
      </c>
      <c r="J19" s="2">
        <v>5050</v>
      </c>
      <c r="K19" s="4">
        <v>5300</v>
      </c>
    </row>
    <row r="20" spans="1:11">
      <c r="A20" s="1" t="s">
        <v>1872</v>
      </c>
      <c r="B20" s="1" t="s">
        <v>1873</v>
      </c>
      <c r="C20" s="1" t="s">
        <v>1874</v>
      </c>
      <c r="D20" s="2">
        <v>100</v>
      </c>
      <c r="E20" s="2"/>
      <c r="F20" s="2">
        <v>150</v>
      </c>
      <c r="G20" s="2">
        <v>3</v>
      </c>
      <c r="H20" s="2"/>
      <c r="I20" s="2">
        <v>350</v>
      </c>
      <c r="J20" s="2"/>
      <c r="K20" s="4">
        <v>1200</v>
      </c>
    </row>
    <row r="21" spans="1:11">
      <c r="A21" s="1" t="s">
        <v>1875</v>
      </c>
      <c r="B21" s="1" t="s">
        <v>1876</v>
      </c>
      <c r="C21" s="1" t="s">
        <v>1877</v>
      </c>
      <c r="D21" s="2"/>
      <c r="E21" s="2"/>
      <c r="F21" s="2">
        <v>400</v>
      </c>
      <c r="G21" s="2"/>
      <c r="H21" s="2"/>
      <c r="I21" s="2">
        <v>1003</v>
      </c>
      <c r="J21" s="2"/>
      <c r="K21" s="4">
        <v>3800</v>
      </c>
    </row>
    <row r="22" spans="1:11">
      <c r="A22" s="1" t="s">
        <v>1878</v>
      </c>
      <c r="B22" s="1" t="s">
        <v>1879</v>
      </c>
      <c r="C22" s="1" t="s">
        <v>1880</v>
      </c>
      <c r="D22" s="2"/>
      <c r="E22" s="2"/>
      <c r="F22" s="2"/>
      <c r="G22" s="2"/>
      <c r="H22" s="2"/>
      <c r="I22" s="2">
        <v>2050</v>
      </c>
      <c r="J22" s="2"/>
      <c r="K22" s="4">
        <v>5700</v>
      </c>
    </row>
    <row r="23" spans="1:11">
      <c r="A23" s="1" t="s">
        <v>1881</v>
      </c>
      <c r="B23" s="1" t="s">
        <v>1882</v>
      </c>
      <c r="C23" s="1" t="s">
        <v>1883</v>
      </c>
      <c r="D23" s="2"/>
      <c r="E23" s="2"/>
      <c r="F23" s="2"/>
      <c r="G23" s="2"/>
      <c r="H23" s="2"/>
      <c r="I23" s="2">
        <v>3960</v>
      </c>
      <c r="J23" s="2"/>
      <c r="K23" s="4">
        <v>5700</v>
      </c>
    </row>
    <row r="24" spans="1:11">
      <c r="A24" s="1" t="s">
        <v>1881</v>
      </c>
      <c r="B24" s="1" t="s">
        <v>1884</v>
      </c>
      <c r="C24" s="1" t="s">
        <v>1885</v>
      </c>
      <c r="D24" s="2"/>
      <c r="E24" s="2"/>
      <c r="F24" s="2"/>
      <c r="G24" s="2"/>
      <c r="H24" s="2"/>
      <c r="I24" s="2">
        <v>3950</v>
      </c>
      <c r="J24" s="2"/>
      <c r="K24" s="4">
        <v>5700</v>
      </c>
    </row>
    <row r="25" spans="1:11">
      <c r="A25" s="1" t="s">
        <v>1886</v>
      </c>
      <c r="B25" s="1" t="s">
        <v>1887</v>
      </c>
      <c r="C25" s="1" t="s">
        <v>1888</v>
      </c>
      <c r="D25" s="2"/>
      <c r="E25" s="2"/>
      <c r="F25" s="2"/>
      <c r="G25" s="2">
        <v>1</v>
      </c>
      <c r="H25" s="2"/>
      <c r="I25" s="2">
        <v>300</v>
      </c>
      <c r="J25" s="2"/>
      <c r="K25" s="4">
        <v>2100</v>
      </c>
    </row>
    <row r="26" spans="1:11">
      <c r="A26" s="1" t="s">
        <v>1886</v>
      </c>
      <c r="B26" s="1" t="s">
        <v>1889</v>
      </c>
      <c r="C26" s="1" t="s">
        <v>1890</v>
      </c>
      <c r="D26" s="2"/>
      <c r="E26" s="2"/>
      <c r="F26" s="2"/>
      <c r="G26" s="2">
        <v>1</v>
      </c>
      <c r="H26" s="2"/>
      <c r="I26" s="2">
        <v>300</v>
      </c>
      <c r="J26" s="2"/>
      <c r="K26" s="4">
        <v>2500</v>
      </c>
    </row>
    <row r="27" spans="1:11">
      <c r="A27" s="1" t="s">
        <v>1886</v>
      </c>
      <c r="B27" s="1" t="s">
        <v>1891</v>
      </c>
      <c r="C27" s="1" t="s">
        <v>1892</v>
      </c>
      <c r="D27" s="2"/>
      <c r="E27" s="2"/>
      <c r="F27" s="2"/>
      <c r="G27" s="2">
        <v>1</v>
      </c>
      <c r="H27" s="2"/>
      <c r="I27" s="2">
        <v>300</v>
      </c>
      <c r="J27" s="2"/>
      <c r="K27" s="4">
        <v>2700</v>
      </c>
    </row>
    <row r="28" spans="1:11">
      <c r="A28" s="1" t="s">
        <v>1893</v>
      </c>
      <c r="B28" s="1" t="s">
        <v>1894</v>
      </c>
      <c r="C28" s="1" t="s">
        <v>1895</v>
      </c>
      <c r="D28" s="2"/>
      <c r="E28" s="2"/>
      <c r="F28" s="2"/>
      <c r="G28" s="2">
        <v>2</v>
      </c>
      <c r="H28" s="2"/>
      <c r="I28" s="2">
        <v>200</v>
      </c>
      <c r="J28" s="2"/>
      <c r="K28" s="4">
        <v>2300</v>
      </c>
    </row>
    <row r="29" spans="1:11">
      <c r="A29" s="1" t="s">
        <v>1886</v>
      </c>
      <c r="B29" s="1" t="s">
        <v>1896</v>
      </c>
      <c r="C29" s="1" t="s">
        <v>1897</v>
      </c>
      <c r="D29" s="2"/>
      <c r="E29" s="2"/>
      <c r="F29" s="2"/>
      <c r="G29" s="2">
        <v>1</v>
      </c>
      <c r="H29" s="2"/>
      <c r="I29" s="2">
        <v>120</v>
      </c>
      <c r="J29" s="2"/>
      <c r="K29" s="4">
        <v>2300</v>
      </c>
    </row>
    <row r="30" spans="1:11">
      <c r="A30" s="1" t="s">
        <v>1898</v>
      </c>
      <c r="B30" s="1" t="s">
        <v>1899</v>
      </c>
      <c r="C30" s="1" t="s">
        <v>1900</v>
      </c>
      <c r="D30" s="2">
        <v>80</v>
      </c>
      <c r="E30" s="2"/>
      <c r="F30" s="2">
        <v>150</v>
      </c>
      <c r="G30" s="2">
        <v>2</v>
      </c>
      <c r="H30" s="2"/>
      <c r="I30" s="2">
        <v>312</v>
      </c>
      <c r="J30" s="2"/>
      <c r="K30" s="4">
        <v>2300</v>
      </c>
    </row>
    <row r="31" spans="1:11">
      <c r="A31" s="1" t="s">
        <v>1901</v>
      </c>
      <c r="B31" s="1" t="s">
        <v>1902</v>
      </c>
      <c r="C31" s="1" t="s">
        <v>1900</v>
      </c>
      <c r="D31" s="2">
        <v>40</v>
      </c>
      <c r="E31" s="2"/>
      <c r="F31" s="2"/>
      <c r="G31" s="2">
        <v>2</v>
      </c>
      <c r="H31" s="2"/>
      <c r="I31" s="2">
        <v>156</v>
      </c>
      <c r="J31" s="2"/>
      <c r="K31" s="4">
        <v>1000</v>
      </c>
    </row>
    <row r="32" spans="1:11">
      <c r="A32" s="1" t="s">
        <v>1903</v>
      </c>
      <c r="B32" s="1" t="s">
        <v>1904</v>
      </c>
      <c r="C32" s="1" t="s">
        <v>1905</v>
      </c>
      <c r="D32" s="2"/>
      <c r="E32" s="2"/>
      <c r="F32" s="2">
        <v>150</v>
      </c>
      <c r="G32" s="2">
        <v>2</v>
      </c>
      <c r="H32" s="2"/>
      <c r="I32" s="2">
        <v>97</v>
      </c>
      <c r="J32" s="2"/>
      <c r="K32" s="4">
        <v>2100</v>
      </c>
    </row>
    <row r="33" spans="1:11">
      <c r="A33" s="1" t="s">
        <v>1906</v>
      </c>
      <c r="B33" s="1" t="s">
        <v>1907</v>
      </c>
      <c r="C33" s="1" t="s">
        <v>1905</v>
      </c>
      <c r="D33" s="2">
        <v>120</v>
      </c>
      <c r="E33" s="2"/>
      <c r="F33" s="2">
        <v>300</v>
      </c>
      <c r="G33" s="2">
        <v>6</v>
      </c>
      <c r="H33" s="2"/>
      <c r="I33" s="2">
        <v>200</v>
      </c>
      <c r="J33" s="2"/>
      <c r="K33" s="4">
        <v>3800</v>
      </c>
    </row>
    <row r="34" spans="1:11">
      <c r="A34" s="1" t="s">
        <v>1886</v>
      </c>
      <c r="B34" s="1" t="s">
        <v>1908</v>
      </c>
      <c r="C34" s="1" t="s">
        <v>1909</v>
      </c>
      <c r="D34" s="2"/>
      <c r="E34" s="2"/>
      <c r="F34" s="2"/>
      <c r="G34" s="2">
        <v>1</v>
      </c>
      <c r="H34" s="2"/>
      <c r="I34" s="2">
        <v>120</v>
      </c>
      <c r="J34" s="2"/>
      <c r="K34" s="4">
        <v>1500</v>
      </c>
    </row>
    <row r="35" spans="1:11">
      <c r="A35" s="1" t="s">
        <v>1886</v>
      </c>
      <c r="B35" s="1" t="s">
        <v>1910</v>
      </c>
      <c r="C35" s="1" t="s">
        <v>1911</v>
      </c>
      <c r="D35" s="2"/>
      <c r="E35" s="2"/>
      <c r="F35" s="2"/>
      <c r="G35" s="2">
        <v>1</v>
      </c>
      <c r="H35" s="2"/>
      <c r="I35" s="2">
        <v>26</v>
      </c>
      <c r="J35" s="2"/>
      <c r="K35" s="4">
        <v>1500</v>
      </c>
    </row>
    <row r="36" spans="1:11">
      <c r="A36" s="1" t="s">
        <v>1893</v>
      </c>
      <c r="B36" s="1" t="s">
        <v>1912</v>
      </c>
      <c r="C36" s="1" t="s">
        <v>1913</v>
      </c>
      <c r="D36" s="2"/>
      <c r="E36" s="2"/>
      <c r="F36" s="2"/>
      <c r="G36" s="2">
        <v>2</v>
      </c>
      <c r="H36" s="2"/>
      <c r="I36" s="2">
        <v>100</v>
      </c>
      <c r="J36" s="2"/>
      <c r="K36" s="4">
        <v>2700</v>
      </c>
    </row>
    <row r="37" spans="1:11">
      <c r="A37" s="1" t="s">
        <v>1886</v>
      </c>
      <c r="B37" s="1" t="s">
        <v>1914</v>
      </c>
      <c r="C37" s="1" t="s">
        <v>1915</v>
      </c>
      <c r="D37" s="2"/>
      <c r="E37" s="2"/>
      <c r="F37" s="2"/>
      <c r="G37" s="2">
        <v>1</v>
      </c>
      <c r="H37" s="2"/>
      <c r="I37" s="2">
        <v>100</v>
      </c>
      <c r="J37" s="2"/>
      <c r="K37" s="4">
        <v>3000</v>
      </c>
    </row>
    <row r="38" spans="1:11">
      <c r="A38" s="1" t="s">
        <v>1916</v>
      </c>
      <c r="B38" s="1" t="s">
        <v>1917</v>
      </c>
      <c r="C38" s="1" t="s">
        <v>1918</v>
      </c>
      <c r="D38" s="2">
        <v>20</v>
      </c>
      <c r="E38" s="2"/>
      <c r="F38" s="2">
        <v>300</v>
      </c>
      <c r="G38" s="2">
        <v>4</v>
      </c>
      <c r="H38" s="2"/>
      <c r="I38" s="2">
        <v>150</v>
      </c>
      <c r="J38" s="2"/>
      <c r="K38" s="4">
        <v>1900</v>
      </c>
    </row>
    <row r="39" spans="1:11">
      <c r="A39" s="1" t="s">
        <v>1919</v>
      </c>
      <c r="B39" s="1" t="s">
        <v>1920</v>
      </c>
      <c r="C39" s="1" t="s">
        <v>1921</v>
      </c>
      <c r="D39" s="2">
        <v>40</v>
      </c>
      <c r="E39" s="2"/>
      <c r="F39" s="2">
        <v>300</v>
      </c>
      <c r="G39" s="2">
        <v>4</v>
      </c>
      <c r="H39" s="2"/>
      <c r="I39" s="2">
        <v>170</v>
      </c>
      <c r="J39" s="2"/>
      <c r="K39" s="4">
        <v>2300</v>
      </c>
    </row>
    <row r="40" spans="1:11">
      <c r="A40" s="1" t="s">
        <v>1886</v>
      </c>
      <c r="B40" s="1" t="s">
        <v>1922</v>
      </c>
      <c r="C40" s="1" t="s">
        <v>1923</v>
      </c>
      <c r="D40" s="2"/>
      <c r="E40" s="2"/>
      <c r="F40" s="2"/>
      <c r="G40" s="2">
        <v>1</v>
      </c>
      <c r="H40" s="2"/>
      <c r="I40" s="2">
        <v>70</v>
      </c>
      <c r="J40" s="2"/>
      <c r="K40" s="4">
        <v>1500</v>
      </c>
    </row>
    <row r="41" spans="1:11">
      <c r="A41" s="1" t="s">
        <v>1886</v>
      </c>
      <c r="B41" s="1" t="s">
        <v>1924</v>
      </c>
      <c r="C41" s="1" t="s">
        <v>1925</v>
      </c>
      <c r="D41" s="2"/>
      <c r="E41" s="2"/>
      <c r="F41" s="2"/>
      <c r="G41" s="2">
        <v>1</v>
      </c>
      <c r="H41" s="2"/>
      <c r="I41" s="2">
        <v>120</v>
      </c>
      <c r="J41" s="2"/>
      <c r="K41" s="4">
        <v>1700</v>
      </c>
    </row>
    <row r="42" spans="1:11">
      <c r="A42" s="1" t="s">
        <v>1886</v>
      </c>
      <c r="B42" s="1" t="s">
        <v>1926</v>
      </c>
      <c r="C42" s="1" t="s">
        <v>1927</v>
      </c>
      <c r="D42" s="2"/>
      <c r="E42" s="2"/>
      <c r="F42" s="2"/>
      <c r="G42" s="2">
        <v>1</v>
      </c>
      <c r="H42" s="2"/>
      <c r="I42" s="2">
        <v>120</v>
      </c>
      <c r="J42" s="2"/>
      <c r="K42" s="4">
        <v>2100</v>
      </c>
    </row>
    <row r="43" spans="1:11">
      <c r="A43" s="1" t="s">
        <v>1886</v>
      </c>
      <c r="B43" s="1" t="s">
        <v>1928</v>
      </c>
      <c r="C43" s="1" t="s">
        <v>1929</v>
      </c>
      <c r="D43" s="2"/>
      <c r="E43" s="2"/>
      <c r="F43" s="2"/>
      <c r="G43" s="2">
        <v>1</v>
      </c>
      <c r="H43" s="2"/>
      <c r="I43" s="2">
        <v>120</v>
      </c>
      <c r="J43" s="2"/>
      <c r="K43" s="4">
        <v>1500</v>
      </c>
    </row>
    <row r="44" spans="1:11">
      <c r="A44" s="1" t="s">
        <v>1930</v>
      </c>
      <c r="B44" s="1" t="s">
        <v>1931</v>
      </c>
      <c r="C44" s="1" t="s">
        <v>1932</v>
      </c>
      <c r="D44" s="2">
        <v>40</v>
      </c>
      <c r="E44" s="2"/>
      <c r="F44" s="2">
        <v>150</v>
      </c>
      <c r="G44" s="2">
        <v>4</v>
      </c>
      <c r="H44" s="2"/>
      <c r="I44" s="2">
        <v>240</v>
      </c>
      <c r="J44" s="2"/>
      <c r="K44" s="4">
        <v>1900</v>
      </c>
    </row>
    <row r="45" spans="1:11">
      <c r="A45" s="1" t="s">
        <v>1886</v>
      </c>
      <c r="B45" s="1" t="s">
        <v>1933</v>
      </c>
      <c r="C45" s="1" t="s">
        <v>1934</v>
      </c>
      <c r="D45" s="2"/>
      <c r="E45" s="2"/>
      <c r="F45" s="2"/>
      <c r="G45" s="2">
        <v>1</v>
      </c>
      <c r="H45" s="2"/>
      <c r="I45" s="2">
        <v>50</v>
      </c>
      <c r="J45" s="2"/>
      <c r="K45" s="4">
        <v>1500</v>
      </c>
    </row>
    <row r="46" spans="1:11">
      <c r="A46" s="1" t="s">
        <v>1935</v>
      </c>
      <c r="B46" s="1" t="s">
        <v>1936</v>
      </c>
      <c r="C46" s="1" t="s">
        <v>1937</v>
      </c>
      <c r="D46" s="2">
        <v>40</v>
      </c>
      <c r="E46" s="2"/>
      <c r="F46" s="2">
        <v>150</v>
      </c>
      <c r="G46" s="2"/>
      <c r="H46" s="2"/>
      <c r="I46" s="2">
        <v>140</v>
      </c>
      <c r="J46" s="2"/>
      <c r="K46" s="4">
        <v>1300</v>
      </c>
    </row>
    <row r="47" spans="1:11">
      <c r="A47" s="1" t="s">
        <v>1886</v>
      </c>
      <c r="B47" s="1" t="s">
        <v>1938</v>
      </c>
      <c r="C47" s="1" t="s">
        <v>1939</v>
      </c>
      <c r="D47" s="2"/>
      <c r="E47" s="2"/>
      <c r="F47" s="2"/>
      <c r="G47" s="2">
        <v>1</v>
      </c>
      <c r="H47" s="2"/>
      <c r="I47" s="2">
        <v>120</v>
      </c>
      <c r="J47" s="2"/>
      <c r="K47" s="4">
        <v>1900</v>
      </c>
    </row>
    <row r="48" spans="1:11">
      <c r="A48" s="1" t="s">
        <v>1886</v>
      </c>
      <c r="B48" s="1" t="s">
        <v>1940</v>
      </c>
      <c r="C48" s="1" t="s">
        <v>1941</v>
      </c>
      <c r="D48" s="2"/>
      <c r="E48" s="2"/>
      <c r="F48" s="2"/>
      <c r="G48" s="2">
        <v>1</v>
      </c>
      <c r="H48" s="2"/>
      <c r="I48" s="2">
        <v>120</v>
      </c>
      <c r="J48" s="2"/>
      <c r="K48" s="4">
        <v>2100</v>
      </c>
    </row>
    <row r="49" spans="1:11">
      <c r="A49" s="1" t="s">
        <v>1942</v>
      </c>
      <c r="B49" s="1" t="s">
        <v>1943</v>
      </c>
      <c r="C49" s="1" t="s">
        <v>1944</v>
      </c>
      <c r="D49" s="2">
        <v>140</v>
      </c>
      <c r="E49" s="2"/>
      <c r="F49" s="2">
        <v>150</v>
      </c>
      <c r="G49" s="2">
        <v>2</v>
      </c>
      <c r="H49" s="2"/>
      <c r="I49" s="2">
        <v>120</v>
      </c>
      <c r="J49" s="2"/>
      <c r="K49" s="4">
        <v>1500</v>
      </c>
    </row>
    <row r="50" spans="1:11">
      <c r="A50" s="1" t="s">
        <v>1945</v>
      </c>
      <c r="B50" s="1" t="s">
        <v>1946</v>
      </c>
      <c r="C50" s="1" t="s">
        <v>1947</v>
      </c>
      <c r="D50" s="2">
        <v>120</v>
      </c>
      <c r="E50" s="2"/>
      <c r="F50" s="2">
        <v>450</v>
      </c>
      <c r="G50" s="2">
        <v>6</v>
      </c>
      <c r="H50" s="2"/>
      <c r="I50" s="2">
        <v>180</v>
      </c>
      <c r="J50" s="2"/>
      <c r="K50" s="4">
        <v>1700</v>
      </c>
    </row>
    <row r="51" spans="1:11">
      <c r="A51" s="1" t="s">
        <v>1886</v>
      </c>
      <c r="B51" s="1" t="s">
        <v>1948</v>
      </c>
      <c r="C51" s="1" t="s">
        <v>1949</v>
      </c>
      <c r="D51" s="2"/>
      <c r="E51" s="2"/>
      <c r="F51" s="2"/>
      <c r="G51" s="2">
        <v>2</v>
      </c>
      <c r="H51" s="2"/>
      <c r="I51" s="2">
        <v>60</v>
      </c>
      <c r="J51" s="2"/>
      <c r="K51" s="4">
        <v>1700</v>
      </c>
    </row>
    <row r="52" spans="1:11">
      <c r="A52" s="1" t="s">
        <v>1886</v>
      </c>
      <c r="B52" s="1" t="s">
        <v>1950</v>
      </c>
      <c r="C52" s="1" t="s">
        <v>1951</v>
      </c>
      <c r="D52" s="2"/>
      <c r="E52" s="2"/>
      <c r="F52" s="2"/>
      <c r="G52" s="2">
        <v>1</v>
      </c>
      <c r="H52" s="2"/>
      <c r="I52" s="2">
        <v>120</v>
      </c>
      <c r="J52" s="2"/>
      <c r="K52" s="4">
        <v>2100</v>
      </c>
    </row>
    <row r="53" spans="1:11">
      <c r="A53" s="1" t="s">
        <v>1952</v>
      </c>
      <c r="B53" s="1" t="s">
        <v>1953</v>
      </c>
      <c r="C53" s="1" t="s">
        <v>1954</v>
      </c>
      <c r="D53" s="2">
        <v>80</v>
      </c>
      <c r="E53" s="2"/>
      <c r="F53" s="2">
        <v>150</v>
      </c>
      <c r="G53" s="2"/>
      <c r="H53" s="2"/>
      <c r="I53" s="2">
        <v>120</v>
      </c>
      <c r="J53" s="2"/>
      <c r="K53" s="4">
        <v>2300</v>
      </c>
    </row>
    <row r="54" spans="1:11">
      <c r="A54" s="1" t="s">
        <v>1886</v>
      </c>
      <c r="B54" s="1" t="s">
        <v>1955</v>
      </c>
      <c r="C54" s="1" t="s">
        <v>1956</v>
      </c>
      <c r="D54" s="2"/>
      <c r="E54" s="2"/>
      <c r="F54" s="2"/>
      <c r="G54" s="2">
        <v>2</v>
      </c>
      <c r="H54" s="2"/>
      <c r="I54" s="2">
        <v>30</v>
      </c>
      <c r="J54" s="2"/>
      <c r="K54" s="4">
        <v>1900</v>
      </c>
    </row>
    <row r="55" spans="1:11">
      <c r="A55" s="1" t="s">
        <v>1957</v>
      </c>
      <c r="B55" s="1" t="s">
        <v>1958</v>
      </c>
      <c r="C55" s="1" t="s">
        <v>1959</v>
      </c>
      <c r="D55" s="2">
        <v>140</v>
      </c>
      <c r="E55" s="2"/>
      <c r="F55" s="2">
        <v>150</v>
      </c>
      <c r="G55" s="2">
        <v>2</v>
      </c>
      <c r="H55" s="2"/>
      <c r="I55" s="2">
        <v>200</v>
      </c>
      <c r="J55" s="2"/>
      <c r="K55" s="4">
        <v>1700</v>
      </c>
    </row>
    <row r="56" spans="1:11">
      <c r="A56" s="1" t="s">
        <v>1960</v>
      </c>
      <c r="B56" s="1" t="s">
        <v>1961</v>
      </c>
      <c r="C56" s="1" t="s">
        <v>1962</v>
      </c>
      <c r="D56" s="2">
        <v>240</v>
      </c>
      <c r="E56" s="2"/>
      <c r="F56" s="2">
        <v>450</v>
      </c>
      <c r="G56" s="2">
        <v>8</v>
      </c>
      <c r="H56" s="2"/>
      <c r="I56" s="2">
        <v>520</v>
      </c>
      <c r="J56" s="2"/>
      <c r="K56" s="4">
        <v>3900</v>
      </c>
    </row>
    <row r="57" spans="1:11">
      <c r="A57" s="1" t="s">
        <v>1886</v>
      </c>
      <c r="B57" s="1" t="s">
        <v>1963</v>
      </c>
      <c r="C57" s="1" t="s">
        <v>1964</v>
      </c>
      <c r="D57" s="2"/>
      <c r="E57" s="2"/>
      <c r="F57" s="2"/>
      <c r="G57" s="2">
        <v>2</v>
      </c>
      <c r="H57" s="2"/>
      <c r="I57" s="2"/>
      <c r="J57" s="2"/>
      <c r="K57" s="4">
        <v>1700</v>
      </c>
    </row>
    <row r="58" spans="1:11">
      <c r="A58" s="1" t="s">
        <v>1886</v>
      </c>
      <c r="B58" s="1" t="s">
        <v>1965</v>
      </c>
      <c r="C58" s="1" t="s">
        <v>1966</v>
      </c>
      <c r="D58" s="2"/>
      <c r="E58" s="2"/>
      <c r="F58" s="2"/>
      <c r="G58" s="2">
        <v>1</v>
      </c>
      <c r="H58" s="2"/>
      <c r="I58" s="2">
        <v>100</v>
      </c>
      <c r="J58" s="2"/>
      <c r="K58" s="4">
        <v>2300</v>
      </c>
    </row>
    <row r="59" spans="1:11">
      <c r="A59" s="1" t="s">
        <v>1886</v>
      </c>
      <c r="B59" s="1" t="s">
        <v>1967</v>
      </c>
      <c r="C59" s="1" t="s">
        <v>1968</v>
      </c>
      <c r="D59" s="2"/>
      <c r="E59" s="2"/>
      <c r="F59" s="2"/>
      <c r="G59" s="2">
        <v>1</v>
      </c>
      <c r="H59" s="2"/>
      <c r="I59" s="2">
        <v>155</v>
      </c>
      <c r="J59" s="2"/>
      <c r="K59" s="4">
        <v>2100</v>
      </c>
    </row>
    <row r="60" spans="1:11">
      <c r="A60" s="1" t="s">
        <v>1886</v>
      </c>
      <c r="B60" s="1" t="s">
        <v>1969</v>
      </c>
      <c r="C60" s="1" t="s">
        <v>1970</v>
      </c>
      <c r="D60" s="2"/>
      <c r="E60" s="2"/>
      <c r="F60" s="2"/>
      <c r="G60" s="2">
        <v>4</v>
      </c>
      <c r="H60" s="2"/>
      <c r="I60" s="2">
        <v>200</v>
      </c>
      <c r="J60" s="2"/>
      <c r="K60" s="4">
        <v>2300</v>
      </c>
    </row>
    <row r="61" spans="1:11">
      <c r="A61" s="1" t="s">
        <v>1886</v>
      </c>
      <c r="B61" s="1" t="s">
        <v>1971</v>
      </c>
      <c r="C61" s="1" t="s">
        <v>1972</v>
      </c>
      <c r="D61" s="2"/>
      <c r="E61" s="2"/>
      <c r="F61" s="2"/>
      <c r="G61" s="2">
        <v>1</v>
      </c>
      <c r="H61" s="2"/>
      <c r="I61" s="2">
        <v>120</v>
      </c>
      <c r="J61" s="2"/>
      <c r="K61" s="4">
        <v>2500</v>
      </c>
    </row>
    <row r="62" spans="1:11">
      <c r="A62" s="1" t="s">
        <v>1886</v>
      </c>
      <c r="B62" s="1" t="s">
        <v>1973</v>
      </c>
      <c r="C62" s="1" t="s">
        <v>1974</v>
      </c>
      <c r="D62" s="2"/>
      <c r="E62" s="2"/>
      <c r="F62" s="2"/>
      <c r="G62" s="2">
        <v>1</v>
      </c>
      <c r="H62" s="2"/>
      <c r="I62" s="2">
        <v>120</v>
      </c>
      <c r="J62" s="2"/>
      <c r="K62" s="4">
        <v>1900</v>
      </c>
    </row>
    <row r="63" spans="1:11">
      <c r="A63" s="1" t="s">
        <v>1886</v>
      </c>
      <c r="B63" s="1" t="s">
        <v>1975</v>
      </c>
      <c r="C63" s="1" t="s">
        <v>1976</v>
      </c>
      <c r="D63" s="2"/>
      <c r="E63" s="2"/>
      <c r="F63" s="2"/>
      <c r="G63" s="2">
        <v>1</v>
      </c>
      <c r="H63" s="2"/>
      <c r="I63" s="2">
        <v>150</v>
      </c>
      <c r="J63" s="2"/>
      <c r="K63" s="4">
        <v>1500</v>
      </c>
    </row>
    <row r="64" spans="1:11">
      <c r="A64" s="1" t="s">
        <v>1977</v>
      </c>
      <c r="B64" s="1" t="s">
        <v>1978</v>
      </c>
      <c r="C64" s="1" t="s">
        <v>1979</v>
      </c>
      <c r="D64" s="2"/>
      <c r="E64" s="2"/>
      <c r="F64" s="2"/>
      <c r="G64" s="2">
        <v>1</v>
      </c>
      <c r="H64" s="2"/>
      <c r="I64" s="2">
        <v>10</v>
      </c>
      <c r="J64" s="2"/>
      <c r="K64" s="4">
        <v>1500</v>
      </c>
    </row>
    <row r="65" spans="1:11">
      <c r="A65" s="1" t="s">
        <v>1980</v>
      </c>
      <c r="B65" s="1" t="s">
        <v>1981</v>
      </c>
      <c r="C65" s="1" t="s">
        <v>1982</v>
      </c>
      <c r="D65" s="2">
        <v>40</v>
      </c>
      <c r="E65" s="2"/>
      <c r="F65" s="2"/>
      <c r="G65" s="2">
        <v>4</v>
      </c>
      <c r="H65" s="2"/>
      <c r="I65" s="2">
        <v>50</v>
      </c>
      <c r="J65" s="2"/>
      <c r="K65" s="4">
        <v>1500</v>
      </c>
    </row>
    <row r="66" spans="1:11">
      <c r="A66" s="1" t="s">
        <v>1983</v>
      </c>
      <c r="B66" s="1" t="s">
        <v>1984</v>
      </c>
      <c r="C66" s="1" t="s">
        <v>1985</v>
      </c>
      <c r="D66" s="2">
        <v>120</v>
      </c>
      <c r="E66" s="2"/>
      <c r="F66" s="2">
        <v>150</v>
      </c>
      <c r="G66" s="2">
        <v>4</v>
      </c>
      <c r="H66" s="2"/>
      <c r="I66" s="2">
        <v>300</v>
      </c>
      <c r="J66" s="2"/>
      <c r="K66" s="4">
        <v>3000</v>
      </c>
    </row>
    <row r="67" spans="1:11">
      <c r="A67" s="1" t="s">
        <v>1886</v>
      </c>
      <c r="B67" s="1" t="s">
        <v>1986</v>
      </c>
      <c r="C67" s="1" t="s">
        <v>1987</v>
      </c>
      <c r="D67" s="2"/>
      <c r="E67" s="2"/>
      <c r="F67" s="2"/>
      <c r="G67" s="2">
        <v>1</v>
      </c>
      <c r="H67" s="2"/>
      <c r="I67" s="2">
        <v>150</v>
      </c>
      <c r="J67" s="2"/>
      <c r="K67" s="4">
        <v>2100</v>
      </c>
    </row>
    <row r="68" spans="1:11">
      <c r="A68" s="1" t="s">
        <v>1886</v>
      </c>
      <c r="B68" s="1" t="s">
        <v>1988</v>
      </c>
      <c r="C68" s="1" t="s">
        <v>1989</v>
      </c>
      <c r="D68" s="2"/>
      <c r="E68" s="2"/>
      <c r="F68" s="2"/>
      <c r="G68" s="2">
        <v>1</v>
      </c>
      <c r="H68" s="2"/>
      <c r="I68" s="2">
        <v>150</v>
      </c>
      <c r="J68" s="2"/>
      <c r="K68" s="4">
        <v>1700</v>
      </c>
    </row>
    <row r="69" spans="1:11">
      <c r="A69" s="1" t="s">
        <v>1886</v>
      </c>
      <c r="B69" s="1" t="s">
        <v>1990</v>
      </c>
      <c r="C69" s="1" t="s">
        <v>1991</v>
      </c>
      <c r="D69" s="2"/>
      <c r="E69" s="2"/>
      <c r="F69" s="2"/>
      <c r="G69" s="2">
        <v>1</v>
      </c>
      <c r="H69" s="2"/>
      <c r="I69" s="2">
        <v>120</v>
      </c>
      <c r="J69" s="2"/>
      <c r="K69" s="4">
        <v>2100</v>
      </c>
    </row>
    <row r="70" spans="1:11">
      <c r="A70" s="1" t="s">
        <v>1886</v>
      </c>
      <c r="B70" s="1" t="s">
        <v>1992</v>
      </c>
      <c r="C70" s="1" t="s">
        <v>1993</v>
      </c>
      <c r="D70" s="2"/>
      <c r="E70" s="2"/>
      <c r="F70" s="2"/>
      <c r="G70" s="2">
        <v>1</v>
      </c>
      <c r="H70" s="2"/>
      <c r="I70" s="2">
        <v>120</v>
      </c>
      <c r="J70" s="2"/>
      <c r="K70" s="4">
        <v>1700</v>
      </c>
    </row>
    <row r="71" spans="1:11">
      <c r="A71" s="1" t="s">
        <v>1886</v>
      </c>
      <c r="B71" s="1" t="s">
        <v>1994</v>
      </c>
      <c r="C71" s="1" t="s">
        <v>1995</v>
      </c>
      <c r="D71" s="2"/>
      <c r="E71" s="2"/>
      <c r="F71" s="2"/>
      <c r="G71" s="2">
        <v>1</v>
      </c>
      <c r="H71" s="2"/>
      <c r="I71" s="2">
        <v>120</v>
      </c>
      <c r="J71" s="2"/>
      <c r="K71" s="4">
        <v>2500</v>
      </c>
    </row>
    <row r="72" spans="1:11">
      <c r="A72" s="1" t="s">
        <v>1996</v>
      </c>
      <c r="B72" s="1" t="s">
        <v>1997</v>
      </c>
      <c r="C72" s="1" t="s">
        <v>1998</v>
      </c>
      <c r="D72" s="2">
        <v>120</v>
      </c>
      <c r="E72" s="2"/>
      <c r="F72" s="2">
        <v>300</v>
      </c>
      <c r="G72" s="2">
        <v>4</v>
      </c>
      <c r="H72" s="2"/>
      <c r="I72" s="2">
        <v>200</v>
      </c>
      <c r="J72" s="2"/>
      <c r="K72" s="4">
        <v>2100</v>
      </c>
    </row>
    <row r="73" spans="1:11">
      <c r="A73" s="1" t="s">
        <v>1886</v>
      </c>
      <c r="B73" s="1" t="s">
        <v>1999</v>
      </c>
      <c r="C73" s="1" t="s">
        <v>2000</v>
      </c>
      <c r="D73" s="2"/>
      <c r="E73" s="2"/>
      <c r="F73" s="2"/>
      <c r="G73" s="2">
        <v>1</v>
      </c>
      <c r="H73" s="2"/>
      <c r="I73" s="2">
        <v>150</v>
      </c>
      <c r="J73" s="2"/>
      <c r="K73" s="4">
        <v>1900</v>
      </c>
    </row>
    <row r="74" spans="1:11">
      <c r="A74" s="1" t="s">
        <v>2001</v>
      </c>
      <c r="B74" s="1" t="s">
        <v>2002</v>
      </c>
      <c r="C74" s="1" t="s">
        <v>2003</v>
      </c>
      <c r="D74" s="2"/>
      <c r="E74" s="2"/>
      <c r="F74" s="2"/>
      <c r="G74" s="2"/>
      <c r="H74" s="2"/>
      <c r="I74" s="2">
        <v>3330</v>
      </c>
      <c r="J74" s="2"/>
      <c r="K74" s="4">
        <v>7900</v>
      </c>
    </row>
    <row r="75" spans="1:11">
      <c r="A75" s="1" t="s">
        <v>2004</v>
      </c>
      <c r="B75" s="1" t="s">
        <v>2005</v>
      </c>
      <c r="C75" s="1" t="s">
        <v>2006</v>
      </c>
      <c r="D75" s="2"/>
      <c r="E75" s="2"/>
      <c r="F75" s="2"/>
      <c r="G75" s="2"/>
      <c r="H75" s="2">
        <v>1</v>
      </c>
      <c r="I75" s="2">
        <v>900</v>
      </c>
      <c r="J75" s="2"/>
      <c r="K75" s="4">
        <v>6000</v>
      </c>
    </row>
    <row r="76" spans="1:11">
      <c r="A76" s="1" t="s">
        <v>1865</v>
      </c>
      <c r="B76" s="1" t="s">
        <v>2007</v>
      </c>
      <c r="C76" s="1" t="s">
        <v>2008</v>
      </c>
      <c r="D76" s="2">
        <v>2000</v>
      </c>
      <c r="E76" s="2"/>
      <c r="F76" s="2">
        <v>350</v>
      </c>
      <c r="G76" s="2">
        <v>6</v>
      </c>
      <c r="H76" s="2"/>
      <c r="I76" s="2">
        <v>5038</v>
      </c>
      <c r="J76" s="2">
        <v>5638</v>
      </c>
      <c r="K76" s="4">
        <v>6800</v>
      </c>
    </row>
    <row r="77" spans="1:11">
      <c r="A77" s="1" t="s">
        <v>2009</v>
      </c>
      <c r="B77" s="1" t="s">
        <v>2010</v>
      </c>
      <c r="C77" s="1" t="s">
        <v>2011</v>
      </c>
      <c r="D77" s="2"/>
      <c r="E77" s="2"/>
      <c r="F77" s="2"/>
      <c r="G77" s="2"/>
      <c r="H77" s="2"/>
      <c r="I77" s="2">
        <v>3960</v>
      </c>
      <c r="J77" s="2"/>
      <c r="K77" s="4">
        <v>5700</v>
      </c>
    </row>
    <row r="78" spans="1:11">
      <c r="A78" s="1" t="s">
        <v>2012</v>
      </c>
      <c r="B78" s="1" t="s">
        <v>2013</v>
      </c>
      <c r="C78" s="1" t="s">
        <v>2014</v>
      </c>
      <c r="D78" s="2"/>
      <c r="E78" s="2"/>
      <c r="F78" s="2"/>
      <c r="G78" s="2"/>
      <c r="H78" s="2"/>
      <c r="I78" s="2">
        <v>720</v>
      </c>
      <c r="J78" s="2"/>
      <c r="K78" s="4">
        <v>5700</v>
      </c>
    </row>
    <row r="79" spans="1:11">
      <c r="A79" s="1" t="s">
        <v>2015</v>
      </c>
      <c r="B79" s="1" t="s">
        <v>2016</v>
      </c>
      <c r="C79" s="1" t="s">
        <v>2017</v>
      </c>
      <c r="D79" s="2"/>
      <c r="E79" s="2"/>
      <c r="F79" s="2"/>
      <c r="G79" s="2"/>
      <c r="H79" s="2">
        <v>3</v>
      </c>
      <c r="I79" s="2">
        <v>1714</v>
      </c>
      <c r="J79" s="2"/>
      <c r="K79" s="4">
        <v>5700</v>
      </c>
    </row>
    <row r="80" spans="1:11">
      <c r="A80" s="1" t="s">
        <v>2018</v>
      </c>
      <c r="B80" s="1" t="s">
        <v>2019</v>
      </c>
      <c r="C80" s="1" t="s">
        <v>2020</v>
      </c>
      <c r="D80" s="2">
        <v>60</v>
      </c>
      <c r="E80" s="2"/>
      <c r="F80" s="2">
        <v>150</v>
      </c>
      <c r="G80" s="2">
        <v>2</v>
      </c>
      <c r="H80" s="2">
        <v>2</v>
      </c>
      <c r="I80" s="2">
        <v>1814</v>
      </c>
      <c r="J80" s="2"/>
      <c r="K80" s="4">
        <v>6100</v>
      </c>
    </row>
    <row r="81" spans="1:11">
      <c r="A81" s="1" t="s">
        <v>2021</v>
      </c>
      <c r="B81" s="1" t="s">
        <v>2022</v>
      </c>
      <c r="C81" s="1" t="s">
        <v>2023</v>
      </c>
      <c r="D81" s="2">
        <v>250</v>
      </c>
      <c r="E81" s="2"/>
      <c r="F81" s="2">
        <v>450</v>
      </c>
      <c r="G81" s="2">
        <v>4</v>
      </c>
      <c r="H81" s="2">
        <v>1</v>
      </c>
      <c r="I81" s="2">
        <v>11510</v>
      </c>
      <c r="J81" s="2">
        <v>7210</v>
      </c>
      <c r="K81" s="4">
        <v>5700</v>
      </c>
    </row>
    <row r="82" spans="1:11">
      <c r="A82" s="1" t="s">
        <v>2024</v>
      </c>
      <c r="B82" s="1" t="s">
        <v>2025</v>
      </c>
      <c r="C82" s="1" t="s">
        <v>2026</v>
      </c>
      <c r="D82" s="2">
        <v>250</v>
      </c>
      <c r="E82" s="2"/>
      <c r="F82" s="2">
        <v>450</v>
      </c>
      <c r="G82" s="2">
        <v>4</v>
      </c>
      <c r="H82" s="2">
        <v>1</v>
      </c>
      <c r="I82" s="2">
        <v>11510</v>
      </c>
      <c r="J82" s="2">
        <v>7210</v>
      </c>
      <c r="K82" s="4">
        <v>5700</v>
      </c>
    </row>
    <row r="83" spans="1:11">
      <c r="A83" s="1" t="s">
        <v>2027</v>
      </c>
      <c r="B83" s="1" t="s">
        <v>2028</v>
      </c>
      <c r="C83" s="1" t="s">
        <v>2029</v>
      </c>
      <c r="D83" s="2"/>
      <c r="E83" s="2"/>
      <c r="F83" s="2"/>
      <c r="G83" s="2"/>
      <c r="H83" s="2"/>
      <c r="I83" s="2">
        <v>2050</v>
      </c>
      <c r="J83" s="2"/>
      <c r="K83" s="4">
        <v>5700</v>
      </c>
    </row>
    <row r="84" spans="1:11">
      <c r="A84" s="1" t="s">
        <v>2030</v>
      </c>
      <c r="B84" s="1" t="s">
        <v>2031</v>
      </c>
      <c r="C84" s="1" t="s">
        <v>2032</v>
      </c>
      <c r="D84" s="2"/>
      <c r="E84" s="2"/>
      <c r="F84" s="2"/>
      <c r="G84" s="2"/>
      <c r="H84" s="2">
        <v>4</v>
      </c>
      <c r="I84" s="2">
        <v>1100</v>
      </c>
      <c r="J84" s="2"/>
      <c r="K84" s="4">
        <v>6700</v>
      </c>
    </row>
    <row r="85" spans="1:11">
      <c r="A85" s="1" t="s">
        <v>2033</v>
      </c>
      <c r="B85" s="1" t="s">
        <v>2034</v>
      </c>
      <c r="C85" s="1" t="s">
        <v>2035</v>
      </c>
      <c r="D85" s="2">
        <v>2500</v>
      </c>
      <c r="E85" s="2"/>
      <c r="F85" s="2">
        <v>300</v>
      </c>
      <c r="G85" s="2">
        <v>4</v>
      </c>
      <c r="H85" s="2"/>
      <c r="I85" s="2">
        <v>3010</v>
      </c>
      <c r="J85" s="2">
        <v>7010</v>
      </c>
      <c r="K85" s="4">
        <v>7000</v>
      </c>
    </row>
    <row r="86" spans="1:11">
      <c r="A86" s="1" t="s">
        <v>2036</v>
      </c>
      <c r="B86" s="1" t="s">
        <v>2037</v>
      </c>
      <c r="C86" s="1" t="s">
        <v>2038</v>
      </c>
      <c r="D86" s="2"/>
      <c r="E86" s="2"/>
      <c r="F86" s="2"/>
      <c r="G86" s="2"/>
      <c r="H86" s="2">
        <v>3</v>
      </c>
      <c r="I86" s="2">
        <v>1100</v>
      </c>
      <c r="J86" s="2"/>
      <c r="K86" s="4">
        <v>5700</v>
      </c>
    </row>
    <row r="87" spans="1:11">
      <c r="A87" s="1" t="s">
        <v>2039</v>
      </c>
      <c r="B87" s="1" t="s">
        <v>2040</v>
      </c>
      <c r="C87" s="1" t="s">
        <v>2041</v>
      </c>
      <c r="D87" s="2"/>
      <c r="E87" s="2"/>
      <c r="F87" s="2"/>
      <c r="G87" s="2"/>
      <c r="H87" s="2"/>
      <c r="I87" s="2">
        <v>3960</v>
      </c>
      <c r="J87" s="2"/>
      <c r="K87" s="4">
        <v>5700</v>
      </c>
    </row>
    <row r="88" spans="1:11">
      <c r="A88" s="1" t="s">
        <v>2042</v>
      </c>
      <c r="B88" s="1" t="s">
        <v>2043</v>
      </c>
      <c r="C88" s="1" t="s">
        <v>2044</v>
      </c>
      <c r="D88" s="2"/>
      <c r="E88" s="2"/>
      <c r="F88" s="2"/>
      <c r="G88" s="2">
        <v>1</v>
      </c>
      <c r="H88" s="2">
        <v>2</v>
      </c>
      <c r="I88" s="2">
        <v>1150</v>
      </c>
      <c r="J88" s="2"/>
      <c r="K88" s="4">
        <v>4200</v>
      </c>
    </row>
    <row r="89" spans="1:11">
      <c r="A89" s="1" t="s">
        <v>2045</v>
      </c>
      <c r="B89" s="1" t="s">
        <v>2046</v>
      </c>
      <c r="C89" s="1" t="s">
        <v>2047</v>
      </c>
      <c r="D89" s="2"/>
      <c r="E89" s="2"/>
      <c r="F89" s="2"/>
      <c r="G89" s="2"/>
      <c r="H89" s="2"/>
      <c r="I89" s="2">
        <v>2700</v>
      </c>
      <c r="J89" s="2"/>
      <c r="K89" s="4">
        <v>6800</v>
      </c>
    </row>
    <row r="90" spans="1:11">
      <c r="A90" s="1" t="s">
        <v>2048</v>
      </c>
      <c r="B90" s="1" t="s">
        <v>2049</v>
      </c>
      <c r="C90" s="1" t="s">
        <v>2050</v>
      </c>
      <c r="D90" s="2"/>
      <c r="E90" s="2"/>
      <c r="F90" s="2"/>
      <c r="G90" s="2"/>
      <c r="H90" s="2"/>
      <c r="I90" s="2">
        <v>4170</v>
      </c>
      <c r="J90" s="2"/>
      <c r="K90" s="4">
        <v>6800</v>
      </c>
    </row>
    <row r="91" spans="1:11">
      <c r="A91" s="1" t="s">
        <v>2051</v>
      </c>
      <c r="B91" s="1" t="s">
        <v>2052</v>
      </c>
      <c r="C91" s="1" t="s">
        <v>2053</v>
      </c>
      <c r="D91" s="2"/>
      <c r="E91" s="2"/>
      <c r="F91" s="2"/>
      <c r="G91" s="2"/>
      <c r="H91" s="2">
        <v>2</v>
      </c>
      <c r="I91" s="2">
        <v>400</v>
      </c>
      <c r="J91" s="2"/>
      <c r="K91" s="4">
        <v>4400</v>
      </c>
    </row>
    <row r="92" spans="1:11">
      <c r="A92" s="1" t="s">
        <v>2054</v>
      </c>
      <c r="B92" s="1" t="s">
        <v>2055</v>
      </c>
      <c r="C92" s="1" t="s">
        <v>2056</v>
      </c>
      <c r="D92" s="2"/>
      <c r="E92" s="2"/>
      <c r="F92" s="2"/>
      <c r="G92" s="2"/>
      <c r="H92" s="2">
        <v>3</v>
      </c>
      <c r="I92" s="2">
        <v>1010</v>
      </c>
      <c r="J92" s="2"/>
      <c r="K92" s="4">
        <v>5700</v>
      </c>
    </row>
    <row r="93" spans="1:11">
      <c r="A93" s="1" t="s">
        <v>2057</v>
      </c>
      <c r="B93" s="1" t="s">
        <v>2058</v>
      </c>
      <c r="C93" s="1" t="s">
        <v>2059</v>
      </c>
      <c r="D93" s="2"/>
      <c r="E93" s="2"/>
      <c r="F93" s="2"/>
      <c r="G93" s="2"/>
      <c r="H93" s="2">
        <v>1</v>
      </c>
      <c r="I93" s="2">
        <v>900</v>
      </c>
      <c r="J93" s="2"/>
      <c r="K93" s="4">
        <v>6000</v>
      </c>
    </row>
    <row r="94" spans="1:11">
      <c r="A94" s="1" t="s">
        <v>2060</v>
      </c>
      <c r="B94" s="1" t="s">
        <v>2061</v>
      </c>
      <c r="C94" s="1" t="s">
        <v>2062</v>
      </c>
      <c r="D94" s="2"/>
      <c r="E94" s="2"/>
      <c r="F94" s="2"/>
      <c r="G94" s="2"/>
      <c r="H94" s="2">
        <v>1</v>
      </c>
      <c r="I94" s="2">
        <v>700</v>
      </c>
      <c r="J94" s="2"/>
      <c r="K94" s="4">
        <v>6000</v>
      </c>
    </row>
    <row r="95" spans="1:11">
      <c r="A95" s="1" t="s">
        <v>2063</v>
      </c>
      <c r="B95" s="1" t="s">
        <v>2064</v>
      </c>
      <c r="C95" s="1" t="s">
        <v>2065</v>
      </c>
      <c r="D95" s="2"/>
      <c r="E95" s="2"/>
      <c r="F95" s="2"/>
      <c r="G95" s="2"/>
      <c r="H95" s="2">
        <v>1</v>
      </c>
      <c r="I95" s="2">
        <v>500</v>
      </c>
      <c r="J95" s="2"/>
      <c r="K95" s="4">
        <v>6400</v>
      </c>
    </row>
    <row r="96" spans="1:11">
      <c r="A96" s="1" t="s">
        <v>2066</v>
      </c>
      <c r="B96" s="1" t="s">
        <v>2067</v>
      </c>
      <c r="C96" s="1" t="s">
        <v>2068</v>
      </c>
      <c r="D96" s="2"/>
      <c r="E96" s="2"/>
      <c r="F96" s="2"/>
      <c r="G96" s="2"/>
      <c r="H96" s="2">
        <v>1</v>
      </c>
      <c r="I96" s="2">
        <v>500</v>
      </c>
      <c r="J96" s="2"/>
      <c r="K96" s="4">
        <v>6400</v>
      </c>
    </row>
    <row r="97" spans="1:11">
      <c r="A97" s="1" t="s">
        <v>2069</v>
      </c>
      <c r="B97" s="1" t="s">
        <v>2070</v>
      </c>
      <c r="C97" s="1" t="s">
        <v>2071</v>
      </c>
      <c r="D97" s="2"/>
      <c r="E97" s="2"/>
      <c r="F97" s="2"/>
      <c r="G97" s="2">
        <v>1</v>
      </c>
      <c r="H97" s="2">
        <v>2</v>
      </c>
      <c r="I97" s="2">
        <v>650</v>
      </c>
      <c r="J97" s="2"/>
      <c r="K97" s="4">
        <v>5300</v>
      </c>
    </row>
    <row r="98" spans="1:11">
      <c r="A98" s="1" t="s">
        <v>2072</v>
      </c>
      <c r="B98" s="1" t="s">
        <v>2073</v>
      </c>
      <c r="C98" s="1" t="s">
        <v>2074</v>
      </c>
      <c r="D98" s="2"/>
      <c r="E98" s="2"/>
      <c r="F98" s="2"/>
      <c r="G98" s="2"/>
      <c r="H98" s="2">
        <v>3</v>
      </c>
      <c r="I98" s="2">
        <v>600</v>
      </c>
      <c r="J98" s="2"/>
      <c r="K98" s="4">
        <v>6400</v>
      </c>
    </row>
    <row r="99" spans="1:11">
      <c r="A99" s="1" t="s">
        <v>2075</v>
      </c>
      <c r="B99" s="1" t="s">
        <v>2076</v>
      </c>
      <c r="C99" s="1" t="s">
        <v>2077</v>
      </c>
      <c r="D99" s="2"/>
      <c r="E99" s="2"/>
      <c r="F99" s="2"/>
      <c r="G99" s="2"/>
      <c r="H99" s="2"/>
      <c r="I99" s="2">
        <v>4050</v>
      </c>
      <c r="J99" s="2"/>
      <c r="K99" s="4">
        <v>7500</v>
      </c>
    </row>
    <row r="100" spans="1:11">
      <c r="A100" s="1" t="s">
        <v>2078</v>
      </c>
      <c r="B100" s="1" t="s">
        <v>2079</v>
      </c>
      <c r="C100" s="1" t="s">
        <v>2080</v>
      </c>
      <c r="D100" s="2">
        <v>220</v>
      </c>
      <c r="E100" s="2"/>
      <c r="F100" s="2">
        <v>600</v>
      </c>
      <c r="G100" s="2">
        <v>2</v>
      </c>
      <c r="H100" s="2"/>
      <c r="I100" s="2">
        <v>3224</v>
      </c>
      <c r="J100" s="2">
        <v>3240</v>
      </c>
      <c r="K100" s="4">
        <v>5700</v>
      </c>
    </row>
    <row r="101" spans="1:11">
      <c r="A101" s="1" t="s">
        <v>2081</v>
      </c>
      <c r="B101" s="1" t="s">
        <v>2082</v>
      </c>
      <c r="C101" s="1" t="s">
        <v>2083</v>
      </c>
      <c r="D101" s="2">
        <v>40</v>
      </c>
      <c r="E101" s="2"/>
      <c r="F101" s="2">
        <v>100</v>
      </c>
      <c r="G101" s="2"/>
      <c r="H101" s="2">
        <v>2</v>
      </c>
      <c r="I101" s="2">
        <v>740</v>
      </c>
      <c r="J101" s="2"/>
      <c r="K101" s="4">
        <v>5200</v>
      </c>
    </row>
    <row r="102" spans="1:11">
      <c r="A102" s="1" t="s">
        <v>2084</v>
      </c>
      <c r="B102" s="1" t="s">
        <v>2085</v>
      </c>
      <c r="C102" s="1" t="s">
        <v>2086</v>
      </c>
      <c r="D102" s="2"/>
      <c r="E102" s="2"/>
      <c r="F102" s="2"/>
      <c r="G102" s="2"/>
      <c r="H102" s="2"/>
      <c r="I102" s="2">
        <v>3580</v>
      </c>
      <c r="J102" s="2"/>
      <c r="K102" s="4">
        <v>7600</v>
      </c>
    </row>
    <row r="103" spans="1:11">
      <c r="A103" s="1" t="s">
        <v>2087</v>
      </c>
      <c r="B103" s="1" t="s">
        <v>2088</v>
      </c>
      <c r="C103" s="1" t="s">
        <v>2089</v>
      </c>
      <c r="D103" s="2"/>
      <c r="E103" s="2"/>
      <c r="F103" s="2">
        <v>500</v>
      </c>
      <c r="G103" s="2">
        <v>4</v>
      </c>
      <c r="H103" s="2"/>
      <c r="I103" s="2">
        <v>1250</v>
      </c>
      <c r="J103" s="2"/>
      <c r="K103" s="4">
        <v>5300</v>
      </c>
    </row>
    <row r="104" spans="1:11">
      <c r="A104" s="1" t="s">
        <v>2090</v>
      </c>
      <c r="B104" s="1" t="s">
        <v>2091</v>
      </c>
      <c r="C104" s="1" t="s">
        <v>2092</v>
      </c>
      <c r="D104" s="2">
        <v>300</v>
      </c>
      <c r="E104" s="2"/>
      <c r="F104" s="2">
        <v>360</v>
      </c>
      <c r="G104" s="2">
        <v>1</v>
      </c>
      <c r="H104" s="2"/>
      <c r="I104" s="2">
        <v>645</v>
      </c>
      <c r="J104" s="2">
        <v>1085</v>
      </c>
      <c r="K104" s="4">
        <v>4200</v>
      </c>
    </row>
    <row r="105" spans="1:11">
      <c r="A105" s="1" t="s">
        <v>2093</v>
      </c>
      <c r="B105" s="1" t="s">
        <v>2094</v>
      </c>
      <c r="C105" s="1" t="s">
        <v>2095</v>
      </c>
      <c r="D105" s="2"/>
      <c r="E105" s="2">
        <v>2800</v>
      </c>
      <c r="F105" s="2"/>
      <c r="G105" s="2"/>
      <c r="H105" s="2"/>
      <c r="I105" s="2">
        <v>600</v>
      </c>
      <c r="J105" s="2">
        <v>9900</v>
      </c>
      <c r="K105" s="4">
        <v>6600</v>
      </c>
    </row>
    <row r="106" spans="1:11">
      <c r="A106" s="1" t="s">
        <v>2096</v>
      </c>
      <c r="B106" s="1" t="s">
        <v>2097</v>
      </c>
      <c r="C106" s="1" t="s">
        <v>2098</v>
      </c>
      <c r="D106" s="2"/>
      <c r="E106" s="2"/>
      <c r="F106" s="2"/>
      <c r="G106" s="2"/>
      <c r="H106" s="2">
        <v>1</v>
      </c>
      <c r="I106" s="2">
        <v>1121</v>
      </c>
      <c r="J106" s="2"/>
      <c r="K106" s="4">
        <v>6000</v>
      </c>
    </row>
    <row r="107" spans="1:11">
      <c r="A107" s="1" t="s">
        <v>2099</v>
      </c>
      <c r="B107" s="1" t="s">
        <v>2100</v>
      </c>
      <c r="C107" s="1" t="s">
        <v>2101</v>
      </c>
      <c r="D107" s="2">
        <v>180</v>
      </c>
      <c r="E107" s="2"/>
      <c r="F107" s="2">
        <v>350</v>
      </c>
      <c r="G107" s="2">
        <v>3</v>
      </c>
      <c r="H107" s="2"/>
      <c r="I107" s="2">
        <v>8228</v>
      </c>
      <c r="J107" s="2">
        <v>2732</v>
      </c>
      <c r="K107" s="4">
        <v>5700</v>
      </c>
    </row>
    <row r="108" spans="1:11">
      <c r="A108" s="1" t="s">
        <v>2102</v>
      </c>
      <c r="B108" s="1" t="s">
        <v>2103</v>
      </c>
      <c r="C108" s="1" t="s">
        <v>2104</v>
      </c>
      <c r="D108" s="2">
        <v>300</v>
      </c>
      <c r="E108" s="2"/>
      <c r="F108" s="2">
        <v>600</v>
      </c>
      <c r="G108" s="2">
        <v>4</v>
      </c>
      <c r="H108" s="2"/>
      <c r="I108" s="2">
        <v>2180</v>
      </c>
      <c r="J108" s="2">
        <v>1520</v>
      </c>
      <c r="K108" s="4">
        <v>4400</v>
      </c>
    </row>
    <row r="109" spans="1:11">
      <c r="A109" s="1" t="s">
        <v>2105</v>
      </c>
      <c r="B109" s="1" t="s">
        <v>2106</v>
      </c>
      <c r="C109" s="1" t="s">
        <v>2107</v>
      </c>
      <c r="D109" s="2"/>
      <c r="E109" s="2"/>
      <c r="F109" s="2"/>
      <c r="G109" s="2"/>
      <c r="H109" s="2">
        <v>2</v>
      </c>
      <c r="I109" s="2">
        <v>605</v>
      </c>
      <c r="J109" s="2"/>
      <c r="K109" s="4">
        <v>5100</v>
      </c>
    </row>
    <row r="110" spans="1:11">
      <c r="A110" s="1" t="s">
        <v>2108</v>
      </c>
      <c r="B110" s="1" t="s">
        <v>2109</v>
      </c>
      <c r="C110" s="1" t="s">
        <v>2110</v>
      </c>
      <c r="D110" s="2"/>
      <c r="E110" s="2"/>
      <c r="F110" s="2"/>
      <c r="G110" s="2"/>
      <c r="H110" s="2"/>
      <c r="I110" s="2">
        <v>3580</v>
      </c>
      <c r="J110" s="2"/>
      <c r="K110" s="4">
        <v>7600</v>
      </c>
    </row>
    <row r="111" spans="1:11">
      <c r="A111" s="1" t="s">
        <v>2111</v>
      </c>
      <c r="B111" s="1" t="s">
        <v>2112</v>
      </c>
      <c r="C111" s="1" t="s">
        <v>2113</v>
      </c>
      <c r="D111" s="2">
        <v>60</v>
      </c>
      <c r="E111" s="2"/>
      <c r="F111" s="2">
        <v>300</v>
      </c>
      <c r="G111" s="2">
        <v>2</v>
      </c>
      <c r="H111" s="2">
        <v>2</v>
      </c>
      <c r="I111" s="2">
        <v>1710</v>
      </c>
      <c r="J111" s="2"/>
      <c r="K111" s="4">
        <v>9700</v>
      </c>
    </row>
    <row r="112" spans="1:11">
      <c r="A112" s="1" t="s">
        <v>2114</v>
      </c>
      <c r="B112" s="1" t="s">
        <v>2115</v>
      </c>
      <c r="C112" s="1" t="s">
        <v>2116</v>
      </c>
      <c r="D112" s="2"/>
      <c r="E112" s="2"/>
      <c r="F112" s="2"/>
      <c r="G112" s="2">
        <v>1</v>
      </c>
      <c r="H112" s="2">
        <v>3</v>
      </c>
      <c r="I112" s="2">
        <v>1350</v>
      </c>
      <c r="J112" s="2"/>
      <c r="K112" s="4">
        <v>8500</v>
      </c>
    </row>
    <row r="113" spans="1:11">
      <c r="A113" s="1" t="s">
        <v>2117</v>
      </c>
      <c r="B113" s="1" t="s">
        <v>2118</v>
      </c>
      <c r="C113" s="1" t="s">
        <v>2119</v>
      </c>
      <c r="D113" s="2"/>
      <c r="E113" s="2"/>
      <c r="F113" s="2"/>
      <c r="G113" s="2"/>
      <c r="H113" s="2">
        <v>2</v>
      </c>
      <c r="I113" s="2">
        <v>656</v>
      </c>
      <c r="J113" s="2"/>
      <c r="K113" s="4">
        <v>4900</v>
      </c>
    </row>
    <row r="114" spans="1:11">
      <c r="A114" s="1" t="s">
        <v>2120</v>
      </c>
      <c r="B114" s="1" t="s">
        <v>2121</v>
      </c>
      <c r="C114" s="1" t="s">
        <v>2122</v>
      </c>
      <c r="D114" s="2"/>
      <c r="E114" s="2"/>
      <c r="F114" s="2"/>
      <c r="G114" s="2"/>
      <c r="H114" s="2">
        <v>3</v>
      </c>
      <c r="I114" s="2">
        <v>1006</v>
      </c>
      <c r="J114" s="2"/>
      <c r="K114" s="4">
        <v>5700</v>
      </c>
    </row>
    <row r="115" spans="1:11">
      <c r="A115" s="1" t="s">
        <v>1829</v>
      </c>
      <c r="B115" s="1" t="s">
        <v>2123</v>
      </c>
      <c r="C115" s="1" t="s">
        <v>2124</v>
      </c>
      <c r="D115" s="2"/>
      <c r="E115" s="2"/>
      <c r="F115" s="2"/>
      <c r="G115" s="2"/>
      <c r="H115" s="2"/>
      <c r="I115" s="2">
        <v>5310</v>
      </c>
      <c r="J115" s="2"/>
      <c r="K115" s="4">
        <v>7500</v>
      </c>
    </row>
    <row r="116" spans="1:11">
      <c r="A116" s="1" t="s">
        <v>2125</v>
      </c>
      <c r="B116" s="1" t="s">
        <v>2126</v>
      </c>
      <c r="C116" s="1" t="s">
        <v>2127</v>
      </c>
      <c r="D116" s="2"/>
      <c r="E116" s="2"/>
      <c r="F116" s="2"/>
      <c r="G116" s="2"/>
      <c r="H116" s="2"/>
      <c r="I116" s="2">
        <v>5310</v>
      </c>
      <c r="J116" s="2"/>
      <c r="K116" s="4">
        <v>7500</v>
      </c>
    </row>
    <row r="117" spans="1:11">
      <c r="A117" s="1" t="s">
        <v>2001</v>
      </c>
      <c r="B117" s="1" t="s">
        <v>2128</v>
      </c>
      <c r="C117" s="1" t="s">
        <v>2129</v>
      </c>
      <c r="D117" s="2"/>
      <c r="E117" s="2"/>
      <c r="F117" s="2"/>
      <c r="G117" s="2"/>
      <c r="H117" s="2"/>
      <c r="I117" s="2">
        <v>3320</v>
      </c>
      <c r="J117" s="2"/>
      <c r="K117" s="4">
        <v>7900</v>
      </c>
    </row>
    <row r="118" spans="1:11">
      <c r="A118" s="1" t="s">
        <v>2130</v>
      </c>
      <c r="B118" s="1" t="s">
        <v>2131</v>
      </c>
      <c r="C118" s="1" t="s">
        <v>2132</v>
      </c>
      <c r="D118" s="2">
        <v>300</v>
      </c>
      <c r="E118" s="2"/>
      <c r="F118" s="2">
        <v>300</v>
      </c>
      <c r="G118" s="2">
        <v>2</v>
      </c>
      <c r="H118" s="2"/>
      <c r="I118" s="2">
        <v>600</v>
      </c>
      <c r="J118" s="2">
        <v>1040</v>
      </c>
      <c r="K118" s="4">
        <v>9700</v>
      </c>
    </row>
    <row r="119" spans="1:11">
      <c r="A119" s="1" t="s">
        <v>2133</v>
      </c>
      <c r="B119" s="1" t="s">
        <v>2134</v>
      </c>
      <c r="C119" s="1" t="s">
        <v>2135</v>
      </c>
      <c r="D119" s="2"/>
      <c r="E119" s="2"/>
      <c r="F119" s="2"/>
      <c r="G119" s="2"/>
      <c r="H119" s="2">
        <v>1</v>
      </c>
      <c r="I119" s="2">
        <v>900</v>
      </c>
      <c r="J119" s="2"/>
      <c r="K119" s="4">
        <v>6000</v>
      </c>
    </row>
    <row r="120" spans="1:11">
      <c r="A120" s="1" t="s">
        <v>2136</v>
      </c>
      <c r="B120" s="1" t="s">
        <v>2137</v>
      </c>
      <c r="C120" s="1" t="s">
        <v>2138</v>
      </c>
      <c r="D120" s="2"/>
      <c r="E120" s="2"/>
      <c r="F120" s="2"/>
      <c r="G120" s="2"/>
      <c r="H120" s="2">
        <v>1</v>
      </c>
      <c r="I120" s="2">
        <v>700</v>
      </c>
      <c r="J120" s="2"/>
      <c r="K120" s="4">
        <v>6000</v>
      </c>
    </row>
    <row r="121" spans="1:11">
      <c r="A121" s="1" t="s">
        <v>2139</v>
      </c>
      <c r="B121" s="1" t="s">
        <v>2140</v>
      </c>
      <c r="C121" s="1" t="s">
        <v>2141</v>
      </c>
      <c r="D121" s="2">
        <v>1400</v>
      </c>
      <c r="E121" s="2"/>
      <c r="F121" s="2">
        <v>300</v>
      </c>
      <c r="G121" s="2">
        <v>5</v>
      </c>
      <c r="H121" s="2"/>
      <c r="I121" s="2">
        <v>3025</v>
      </c>
      <c r="J121" s="2">
        <v>3945</v>
      </c>
      <c r="K121" s="4">
        <v>5300</v>
      </c>
    </row>
    <row r="122" spans="1:11">
      <c r="A122" s="1" t="s">
        <v>2142</v>
      </c>
      <c r="B122" s="1" t="s">
        <v>2143</v>
      </c>
      <c r="C122" s="1" t="s">
        <v>2144</v>
      </c>
      <c r="D122" s="2">
        <v>400</v>
      </c>
      <c r="E122" s="2"/>
      <c r="F122" s="2">
        <v>400</v>
      </c>
      <c r="G122" s="2">
        <v>4</v>
      </c>
      <c r="H122" s="2">
        <v>1</v>
      </c>
      <c r="I122" s="2">
        <v>1600</v>
      </c>
      <c r="J122" s="2">
        <v>1220</v>
      </c>
      <c r="K122" s="4">
        <v>6700</v>
      </c>
    </row>
    <row r="123" spans="1:11">
      <c r="A123" s="1" t="s">
        <v>2145</v>
      </c>
      <c r="B123" s="1" t="s">
        <v>2146</v>
      </c>
      <c r="C123" s="1" t="s">
        <v>2147</v>
      </c>
      <c r="D123" s="2"/>
      <c r="E123" s="2"/>
      <c r="F123" s="2">
        <v>120</v>
      </c>
      <c r="G123" s="2">
        <v>2</v>
      </c>
      <c r="H123" s="2"/>
      <c r="I123" s="2">
        <v>1216</v>
      </c>
      <c r="J123" s="2"/>
      <c r="K123" s="4">
        <v>4800</v>
      </c>
    </row>
    <row r="124" spans="1:11">
      <c r="A124" s="1" t="s">
        <v>2148</v>
      </c>
      <c r="B124" s="1" t="s">
        <v>2149</v>
      </c>
      <c r="C124" s="1" t="s">
        <v>2150</v>
      </c>
      <c r="D124" s="2"/>
      <c r="E124" s="2"/>
      <c r="F124" s="2"/>
      <c r="G124" s="2"/>
      <c r="H124" s="2"/>
      <c r="I124" s="2">
        <v>3580</v>
      </c>
      <c r="J124" s="2"/>
      <c r="K124" s="4">
        <v>7600</v>
      </c>
    </row>
    <row r="125" spans="1:11">
      <c r="A125" s="1" t="s">
        <v>2151</v>
      </c>
      <c r="B125" s="1" t="s">
        <v>2152</v>
      </c>
      <c r="C125" s="1" t="s">
        <v>2153</v>
      </c>
      <c r="D125" s="2"/>
      <c r="E125" s="2"/>
      <c r="F125" s="2"/>
      <c r="G125" s="2"/>
      <c r="H125" s="2"/>
      <c r="I125" s="2">
        <v>3950</v>
      </c>
      <c r="J125" s="2"/>
      <c r="K125" s="4">
        <v>5700</v>
      </c>
    </row>
    <row r="126" spans="1:11">
      <c r="A126" s="1" t="s">
        <v>2154</v>
      </c>
      <c r="B126" s="1" t="s">
        <v>2155</v>
      </c>
      <c r="C126" s="1" t="s">
        <v>2156</v>
      </c>
      <c r="D126" s="2">
        <v>200</v>
      </c>
      <c r="E126" s="2"/>
      <c r="F126" s="2">
        <v>300</v>
      </c>
      <c r="G126" s="2">
        <v>2</v>
      </c>
      <c r="H126" s="2">
        <v>1</v>
      </c>
      <c r="I126" s="2">
        <v>4110</v>
      </c>
      <c r="J126" s="2">
        <v>570</v>
      </c>
      <c r="K126" s="4">
        <v>8100</v>
      </c>
    </row>
    <row r="127" spans="1:11">
      <c r="A127" s="1" t="s">
        <v>2157</v>
      </c>
      <c r="B127" s="1" t="s">
        <v>2158</v>
      </c>
      <c r="C127" s="1" t="s">
        <v>2159</v>
      </c>
      <c r="D127" s="2"/>
      <c r="E127" s="2"/>
      <c r="F127" s="2"/>
      <c r="G127" s="2"/>
      <c r="H127" s="2">
        <v>2</v>
      </c>
      <c r="I127" s="2">
        <v>800</v>
      </c>
      <c r="J127" s="2"/>
      <c r="K127" s="4">
        <v>4900</v>
      </c>
    </row>
    <row r="128" spans="1:11">
      <c r="A128" s="1" t="s">
        <v>1886</v>
      </c>
      <c r="B128" s="1" t="s">
        <v>2160</v>
      </c>
      <c r="C128" s="1" t="s">
        <v>2161</v>
      </c>
      <c r="D128" s="2"/>
      <c r="E128" s="2"/>
      <c r="F128" s="2"/>
      <c r="G128" s="2">
        <v>2</v>
      </c>
      <c r="H128" s="2"/>
      <c r="I128" s="2">
        <v>20</v>
      </c>
      <c r="J128" s="2"/>
      <c r="K128" s="4">
        <v>1900</v>
      </c>
    </row>
    <row r="129" spans="1:11">
      <c r="A129" s="1" t="s">
        <v>2162</v>
      </c>
      <c r="B129" s="1" t="s">
        <v>2163</v>
      </c>
      <c r="C129" s="1" t="s">
        <v>2164</v>
      </c>
      <c r="D129" s="2"/>
      <c r="E129" s="2"/>
      <c r="F129" s="2"/>
      <c r="G129" s="2"/>
      <c r="H129" s="2">
        <v>1</v>
      </c>
      <c r="I129" s="2">
        <v>910</v>
      </c>
      <c r="J129" s="2"/>
      <c r="K129" s="4">
        <v>6000</v>
      </c>
    </row>
    <row r="130" spans="1:11">
      <c r="A130" s="1" t="s">
        <v>2165</v>
      </c>
      <c r="B130" s="1" t="s">
        <v>2166</v>
      </c>
      <c r="C130" s="1" t="s">
        <v>2167</v>
      </c>
      <c r="D130" s="2"/>
      <c r="E130" s="2"/>
      <c r="F130" s="2"/>
      <c r="G130" s="2"/>
      <c r="H130" s="2">
        <v>1</v>
      </c>
      <c r="I130" s="2">
        <v>710</v>
      </c>
      <c r="J130" s="2"/>
      <c r="K130" s="4">
        <v>6000</v>
      </c>
    </row>
    <row r="131" spans="1:11">
      <c r="A131" s="1" t="s">
        <v>2168</v>
      </c>
      <c r="B131" s="1" t="s">
        <v>2169</v>
      </c>
      <c r="C131" s="1" t="s">
        <v>2170</v>
      </c>
      <c r="D131" s="2">
        <v>900</v>
      </c>
      <c r="E131" s="2"/>
      <c r="F131" s="2"/>
      <c r="G131" s="2"/>
      <c r="H131" s="2"/>
      <c r="I131" s="2">
        <v>600</v>
      </c>
      <c r="J131" s="2">
        <v>2520</v>
      </c>
      <c r="K131" s="4">
        <v>4200</v>
      </c>
    </row>
    <row r="132" spans="1:11">
      <c r="A132" s="1" t="s">
        <v>2171</v>
      </c>
      <c r="B132" s="1" t="s">
        <v>2172</v>
      </c>
      <c r="C132" s="1" t="s">
        <v>2173</v>
      </c>
      <c r="D132" s="2">
        <v>300</v>
      </c>
      <c r="E132" s="2"/>
      <c r="F132" s="2">
        <v>900</v>
      </c>
      <c r="G132" s="2">
        <v>6</v>
      </c>
      <c r="H132" s="2"/>
      <c r="I132" s="2">
        <v>2490</v>
      </c>
      <c r="J132" s="2">
        <v>1050</v>
      </c>
      <c r="K132" s="4">
        <v>7000</v>
      </c>
    </row>
    <row r="133" spans="1:11">
      <c r="A133" s="1" t="s">
        <v>2174</v>
      </c>
      <c r="B133" s="1" t="s">
        <v>2175</v>
      </c>
      <c r="C133" s="1" t="s">
        <v>2176</v>
      </c>
      <c r="D133" s="2"/>
      <c r="E133" s="2"/>
      <c r="F133" s="2"/>
      <c r="G133" s="2"/>
      <c r="H133" s="2">
        <v>2</v>
      </c>
      <c r="I133" s="2">
        <v>1050</v>
      </c>
      <c r="J133" s="2"/>
      <c r="K133" s="4">
        <v>5700</v>
      </c>
    </row>
    <row r="134" spans="1:11">
      <c r="A134" s="1" t="s">
        <v>1886</v>
      </c>
      <c r="B134" s="1" t="s">
        <v>2177</v>
      </c>
      <c r="C134" s="1" t="s">
        <v>2178</v>
      </c>
      <c r="D134" s="2"/>
      <c r="E134" s="2"/>
      <c r="F134" s="2"/>
      <c r="G134" s="2">
        <v>2</v>
      </c>
      <c r="H134" s="2"/>
      <c r="I134" s="2">
        <v>50</v>
      </c>
      <c r="J134" s="2"/>
      <c r="K134" s="4">
        <v>1400</v>
      </c>
    </row>
    <row r="135" spans="1:11">
      <c r="A135" s="1" t="s">
        <v>2179</v>
      </c>
      <c r="B135" s="1" t="s">
        <v>2180</v>
      </c>
      <c r="C135" s="1" t="s">
        <v>2181</v>
      </c>
      <c r="D135" s="2"/>
      <c r="E135" s="2"/>
      <c r="F135" s="2"/>
      <c r="G135" s="2"/>
      <c r="H135" s="2"/>
      <c r="I135" s="2">
        <v>2060</v>
      </c>
      <c r="J135" s="2"/>
      <c r="K135" s="4">
        <v>5700</v>
      </c>
    </row>
    <row r="136" spans="1:11">
      <c r="A136" s="1" t="s">
        <v>2182</v>
      </c>
      <c r="B136" s="1" t="s">
        <v>2183</v>
      </c>
      <c r="C136" s="1" t="s">
        <v>2184</v>
      </c>
      <c r="D136" s="2"/>
      <c r="E136" s="2"/>
      <c r="F136" s="2"/>
      <c r="G136" s="2"/>
      <c r="H136" s="2"/>
      <c r="I136" s="2">
        <v>3960</v>
      </c>
      <c r="J136" s="2"/>
      <c r="K136" s="4">
        <v>5700</v>
      </c>
    </row>
    <row r="137" spans="1:11">
      <c r="A137" s="1" t="s">
        <v>2185</v>
      </c>
      <c r="B137" s="1" t="s">
        <v>2186</v>
      </c>
      <c r="C137" s="1" t="s">
        <v>2187</v>
      </c>
      <c r="D137" s="2"/>
      <c r="E137" s="2"/>
      <c r="F137" s="2"/>
      <c r="G137" s="2"/>
      <c r="H137" s="2"/>
      <c r="I137" s="2">
        <v>5310</v>
      </c>
      <c r="J137" s="2"/>
      <c r="K137" s="4">
        <v>7500</v>
      </c>
    </row>
    <row r="138" spans="1:11">
      <c r="A138" s="1" t="s">
        <v>2188</v>
      </c>
      <c r="B138" s="1" t="s">
        <v>2189</v>
      </c>
      <c r="C138" s="1" t="s">
        <v>2190</v>
      </c>
      <c r="D138" s="2"/>
      <c r="E138" s="2"/>
      <c r="F138" s="2"/>
      <c r="G138" s="2"/>
      <c r="H138" s="2">
        <v>1</v>
      </c>
      <c r="I138" s="2">
        <v>927</v>
      </c>
      <c r="J138" s="2"/>
      <c r="K138" s="4">
        <v>6000</v>
      </c>
    </row>
    <row r="139" spans="1:11">
      <c r="A139" s="1" t="s">
        <v>2191</v>
      </c>
      <c r="B139" s="1" t="s">
        <v>2192</v>
      </c>
      <c r="C139" s="1" t="s">
        <v>2193</v>
      </c>
      <c r="D139" s="2"/>
      <c r="E139" s="2"/>
      <c r="F139" s="2"/>
      <c r="G139" s="2"/>
      <c r="H139" s="2"/>
      <c r="I139" s="2">
        <v>3320</v>
      </c>
      <c r="J139" s="2"/>
      <c r="K139" s="4">
        <v>7900</v>
      </c>
    </row>
    <row r="140" spans="1:11">
      <c r="A140" s="1" t="s">
        <v>2194</v>
      </c>
      <c r="B140" s="1" t="s">
        <v>2195</v>
      </c>
      <c r="C140" s="1" t="s">
        <v>2196</v>
      </c>
      <c r="D140" s="2"/>
      <c r="E140" s="2"/>
      <c r="F140" s="2"/>
      <c r="G140" s="2"/>
      <c r="H140" s="2">
        <v>2</v>
      </c>
      <c r="I140" s="2">
        <v>410</v>
      </c>
      <c r="J140" s="2"/>
      <c r="K140" s="4">
        <v>4200</v>
      </c>
    </row>
    <row r="141" spans="1:11">
      <c r="A141" s="1" t="s">
        <v>1859</v>
      </c>
      <c r="B141" s="1" t="s">
        <v>2197</v>
      </c>
      <c r="C141" s="1" t="s">
        <v>2198</v>
      </c>
      <c r="D141" s="2"/>
      <c r="E141" s="2"/>
      <c r="F141" s="2">
        <v>800</v>
      </c>
      <c r="G141" s="2">
        <v>6</v>
      </c>
      <c r="H141" s="2"/>
      <c r="I141" s="2">
        <v>3012</v>
      </c>
      <c r="J141" s="2"/>
      <c r="K141" s="4">
        <v>4500</v>
      </c>
    </row>
    <row r="142" spans="1:11">
      <c r="A142" s="1" t="s">
        <v>2199</v>
      </c>
      <c r="B142" s="1" t="s">
        <v>2200</v>
      </c>
      <c r="C142" s="1" t="s">
        <v>2201</v>
      </c>
      <c r="D142" s="2"/>
      <c r="E142" s="2"/>
      <c r="F142" s="2"/>
      <c r="G142" s="2"/>
      <c r="H142" s="2">
        <v>1</v>
      </c>
      <c r="I142" s="2">
        <v>700</v>
      </c>
      <c r="J142" s="2"/>
      <c r="K142" s="4">
        <v>6000</v>
      </c>
    </row>
    <row r="143" spans="1:11">
      <c r="A143" s="1" t="s">
        <v>2202</v>
      </c>
      <c r="B143" s="1" t="s">
        <v>2203</v>
      </c>
      <c r="C143" s="1" t="s">
        <v>2196</v>
      </c>
      <c r="D143" s="2"/>
      <c r="E143" s="2"/>
      <c r="F143" s="2"/>
      <c r="G143" s="2"/>
      <c r="H143" s="2">
        <v>2</v>
      </c>
      <c r="I143" s="2">
        <v>610</v>
      </c>
      <c r="J143" s="2"/>
      <c r="K143" s="4">
        <v>4900</v>
      </c>
    </row>
    <row r="144" spans="1:11">
      <c r="A144" s="1" t="s">
        <v>2204</v>
      </c>
      <c r="B144" s="1" t="s">
        <v>2205</v>
      </c>
      <c r="C144" s="1" t="s">
        <v>2206</v>
      </c>
      <c r="D144" s="2">
        <v>1800</v>
      </c>
      <c r="E144" s="2"/>
      <c r="F144" s="2"/>
      <c r="G144" s="2"/>
      <c r="H144" s="2"/>
      <c r="I144" s="2">
        <v>610</v>
      </c>
      <c r="J144" s="2">
        <v>5050</v>
      </c>
      <c r="K144" s="4">
        <v>5300</v>
      </c>
    </row>
    <row r="145" spans="1:11">
      <c r="A145" s="1" t="s">
        <v>2207</v>
      </c>
      <c r="B145" s="1" t="s">
        <v>2208</v>
      </c>
      <c r="C145" s="1" t="s">
        <v>2206</v>
      </c>
      <c r="D145" s="2"/>
      <c r="E145" s="2">
        <v>1800</v>
      </c>
      <c r="F145" s="2"/>
      <c r="G145" s="2"/>
      <c r="H145" s="2"/>
      <c r="I145" s="2">
        <v>1510</v>
      </c>
      <c r="J145" s="2">
        <v>6310</v>
      </c>
      <c r="K145" s="4">
        <v>5300</v>
      </c>
    </row>
    <row r="146" spans="1:11">
      <c r="A146" s="1" t="s">
        <v>2209</v>
      </c>
      <c r="B146" s="1" t="s">
        <v>2210</v>
      </c>
      <c r="C146" s="1" t="s">
        <v>2211</v>
      </c>
      <c r="D146" s="2">
        <v>120</v>
      </c>
      <c r="E146" s="2"/>
      <c r="F146" s="2">
        <v>600</v>
      </c>
      <c r="G146" s="2">
        <v>6</v>
      </c>
      <c r="H146" s="2"/>
      <c r="I146" s="2">
        <v>250</v>
      </c>
      <c r="J146" s="2"/>
      <c r="K146" s="4">
        <v>4200</v>
      </c>
    </row>
    <row r="147" spans="1:11">
      <c r="A147" s="1" t="s">
        <v>2212</v>
      </c>
      <c r="B147" s="1" t="s">
        <v>2213</v>
      </c>
      <c r="C147" s="1" t="s">
        <v>2214</v>
      </c>
      <c r="D147" s="2">
        <v>240</v>
      </c>
      <c r="E147" s="2"/>
      <c r="F147" s="2">
        <v>900</v>
      </c>
      <c r="G147" s="2">
        <v>8</v>
      </c>
      <c r="H147" s="2"/>
      <c r="I147" s="2">
        <v>370</v>
      </c>
      <c r="J147" s="2"/>
      <c r="K147" s="4">
        <v>5100</v>
      </c>
    </row>
    <row r="148" spans="1:11">
      <c r="A148" s="1" t="s">
        <v>1856</v>
      </c>
      <c r="B148" s="1" t="s">
        <v>2215</v>
      </c>
      <c r="C148" s="1" t="s">
        <v>2216</v>
      </c>
      <c r="D148" s="2"/>
      <c r="E148" s="2"/>
      <c r="F148" s="2"/>
      <c r="G148" s="2"/>
      <c r="H148" s="2">
        <v>1</v>
      </c>
      <c r="I148" s="2">
        <v>200</v>
      </c>
      <c r="J148" s="2"/>
      <c r="K148" s="4">
        <v>3800</v>
      </c>
    </row>
    <row r="149" spans="1:11">
      <c r="A149" s="1" t="s">
        <v>2217</v>
      </c>
      <c r="B149" s="1" t="s">
        <v>2218</v>
      </c>
      <c r="C149" s="1" t="s">
        <v>2219</v>
      </c>
      <c r="D149" s="2"/>
      <c r="E149" s="2"/>
      <c r="F149" s="2">
        <v>500</v>
      </c>
      <c r="G149" s="2">
        <v>2</v>
      </c>
      <c r="H149" s="2"/>
      <c r="I149" s="2">
        <v>1000</v>
      </c>
      <c r="J149" s="2"/>
      <c r="K149" s="4">
        <v>4700</v>
      </c>
    </row>
    <row r="150" spans="1:11">
      <c r="A150" s="1" t="s">
        <v>2220</v>
      </c>
      <c r="B150" s="1" t="s">
        <v>2221</v>
      </c>
      <c r="C150" s="1" t="s">
        <v>2222</v>
      </c>
      <c r="D150" s="2"/>
      <c r="E150" s="2"/>
      <c r="F150" s="2"/>
      <c r="G150" s="2"/>
      <c r="H150" s="2">
        <v>1</v>
      </c>
      <c r="I150" s="2">
        <v>500</v>
      </c>
      <c r="J150" s="2"/>
      <c r="K150" s="4">
        <v>4500</v>
      </c>
    </row>
    <row r="151" spans="1:11">
      <c r="A151" s="1" t="s">
        <v>2223</v>
      </c>
      <c r="B151" s="1" t="s">
        <v>2224</v>
      </c>
      <c r="C151" s="1" t="s">
        <v>2225</v>
      </c>
      <c r="D151" s="2">
        <v>900</v>
      </c>
      <c r="E151" s="2"/>
      <c r="F151" s="2"/>
      <c r="G151" s="2"/>
      <c r="H151" s="2"/>
      <c r="I151" s="2">
        <v>600</v>
      </c>
      <c r="J151" s="2">
        <v>2520</v>
      </c>
      <c r="K151" s="4">
        <v>4200</v>
      </c>
    </row>
    <row r="152" spans="1:11">
      <c r="A152" s="1" t="s">
        <v>2226</v>
      </c>
      <c r="B152" s="1" t="s">
        <v>2227</v>
      </c>
      <c r="C152" s="1" t="s">
        <v>2228</v>
      </c>
      <c r="D152" s="2">
        <v>600</v>
      </c>
      <c r="E152" s="2"/>
      <c r="F152" s="2"/>
      <c r="G152" s="2"/>
      <c r="H152" s="2"/>
      <c r="I152" s="2">
        <v>400</v>
      </c>
      <c r="J152" s="2">
        <v>1680</v>
      </c>
      <c r="K152" s="4">
        <v>4200</v>
      </c>
    </row>
    <row r="153" spans="1:11">
      <c r="A153" s="1" t="s">
        <v>2229</v>
      </c>
      <c r="B153" s="1" t="s">
        <v>2230</v>
      </c>
      <c r="C153" s="1" t="s">
        <v>2231</v>
      </c>
      <c r="D153" s="2">
        <v>900</v>
      </c>
      <c r="E153" s="2"/>
      <c r="F153" s="2">
        <v>500</v>
      </c>
      <c r="G153" s="2">
        <v>3</v>
      </c>
      <c r="H153" s="2"/>
      <c r="I153" s="2">
        <v>2212</v>
      </c>
      <c r="J153" s="2">
        <v>2532</v>
      </c>
      <c r="K153" s="4">
        <v>7500</v>
      </c>
    </row>
    <row r="154" spans="1:11">
      <c r="A154" s="1" t="s">
        <v>2232</v>
      </c>
      <c r="B154" s="1" t="s">
        <v>2233</v>
      </c>
      <c r="C154" s="1" t="s">
        <v>2234</v>
      </c>
      <c r="D154" s="2">
        <v>2000</v>
      </c>
      <c r="E154" s="2"/>
      <c r="F154" s="2"/>
      <c r="G154" s="2"/>
      <c r="H154" s="2"/>
      <c r="I154" s="2">
        <v>1010</v>
      </c>
      <c r="J154" s="2">
        <v>5610</v>
      </c>
      <c r="K154" s="4">
        <v>8500</v>
      </c>
    </row>
    <row r="155" spans="1:11">
      <c r="A155" s="1" t="s">
        <v>2235</v>
      </c>
      <c r="B155" s="1" t="s">
        <v>2236</v>
      </c>
      <c r="C155" s="1" t="s">
        <v>2237</v>
      </c>
      <c r="D155" s="2"/>
      <c r="E155" s="2"/>
      <c r="F155" s="2"/>
      <c r="G155" s="2"/>
      <c r="H155" s="2"/>
      <c r="I155" s="2">
        <v>3600</v>
      </c>
      <c r="J155" s="2"/>
      <c r="K155" s="4">
        <v>7500</v>
      </c>
    </row>
    <row r="156" spans="1:11">
      <c r="A156" s="1" t="s">
        <v>2238</v>
      </c>
      <c r="B156" s="1" t="s">
        <v>2239</v>
      </c>
      <c r="C156" s="1" t="s">
        <v>2240</v>
      </c>
      <c r="D156" s="2"/>
      <c r="E156" s="2"/>
      <c r="F156" s="2"/>
      <c r="G156" s="2"/>
      <c r="H156" s="2">
        <v>1</v>
      </c>
      <c r="I156" s="2">
        <v>927</v>
      </c>
      <c r="J156" s="2"/>
      <c r="K156" s="4">
        <v>6000</v>
      </c>
    </row>
    <row r="157" spans="1:11">
      <c r="A157" s="1" t="s">
        <v>2001</v>
      </c>
      <c r="B157" s="1" t="s">
        <v>2241</v>
      </c>
      <c r="C157" s="1" t="s">
        <v>2242</v>
      </c>
      <c r="D157" s="2"/>
      <c r="E157" s="2"/>
      <c r="F157" s="2"/>
      <c r="G157" s="2"/>
      <c r="H157" s="2"/>
      <c r="I157" s="2">
        <v>3330</v>
      </c>
      <c r="J157" s="2"/>
      <c r="K157" s="4">
        <v>7900</v>
      </c>
    </row>
    <row r="158" spans="1:11">
      <c r="A158" s="1" t="s">
        <v>2243</v>
      </c>
      <c r="B158" s="1" t="s">
        <v>2244</v>
      </c>
      <c r="C158" s="1" t="s">
        <v>2245</v>
      </c>
      <c r="D158" s="2"/>
      <c r="E158" s="2"/>
      <c r="F158" s="2"/>
      <c r="G158" s="2"/>
      <c r="H158" s="2">
        <v>3</v>
      </c>
      <c r="I158" s="2">
        <v>510</v>
      </c>
      <c r="J158" s="2"/>
      <c r="K158" s="4">
        <v>6000</v>
      </c>
    </row>
    <row r="159" spans="1:11">
      <c r="A159" s="1" t="s">
        <v>2060</v>
      </c>
      <c r="B159" s="1" t="s">
        <v>2246</v>
      </c>
      <c r="C159" s="1" t="s">
        <v>2247</v>
      </c>
      <c r="D159" s="2"/>
      <c r="E159" s="2"/>
      <c r="F159" s="2"/>
      <c r="G159" s="2"/>
      <c r="H159" s="2">
        <v>1</v>
      </c>
      <c r="I159" s="2">
        <v>700</v>
      </c>
      <c r="J159" s="2"/>
      <c r="K159" s="4">
        <v>6000</v>
      </c>
    </row>
    <row r="160" spans="1:11">
      <c r="A160" s="1" t="s">
        <v>2248</v>
      </c>
      <c r="B160" s="1" t="s">
        <v>2249</v>
      </c>
      <c r="C160" s="1" t="s">
        <v>2250</v>
      </c>
      <c r="D160" s="2"/>
      <c r="E160" s="2"/>
      <c r="F160" s="2"/>
      <c r="G160" s="2"/>
      <c r="H160" s="2">
        <v>3</v>
      </c>
      <c r="I160" s="2">
        <v>600</v>
      </c>
      <c r="J160" s="2"/>
      <c r="K160" s="4">
        <v>5700</v>
      </c>
    </row>
    <row r="161" spans="1:11">
      <c r="A161" s="1" t="s">
        <v>2251</v>
      </c>
      <c r="B161" s="1" t="s">
        <v>2252</v>
      </c>
      <c r="C161" s="1" t="s">
        <v>2095</v>
      </c>
      <c r="D161" s="2">
        <v>2800</v>
      </c>
      <c r="E161" s="2"/>
      <c r="F161" s="2"/>
      <c r="G161" s="2"/>
      <c r="H161" s="2"/>
      <c r="I161" s="2">
        <v>600</v>
      </c>
      <c r="J161" s="2">
        <v>7940</v>
      </c>
      <c r="K161" s="4">
        <v>6600</v>
      </c>
    </row>
    <row r="162" spans="1:11">
      <c r="A162" s="1" t="s">
        <v>2253</v>
      </c>
      <c r="B162" s="1" t="s">
        <v>2254</v>
      </c>
      <c r="C162" s="1" t="s">
        <v>2255</v>
      </c>
      <c r="D162" s="2"/>
      <c r="E162" s="2"/>
      <c r="F162" s="2"/>
      <c r="G162" s="2"/>
      <c r="H162" s="2"/>
      <c r="I162" s="2">
        <v>7300</v>
      </c>
      <c r="J162" s="2"/>
      <c r="K162" s="4">
        <v>7500</v>
      </c>
    </row>
    <row r="163" spans="1:11">
      <c r="A163" s="1" t="s">
        <v>2001</v>
      </c>
      <c r="B163" s="1" t="s">
        <v>2256</v>
      </c>
      <c r="C163" s="1" t="s">
        <v>2257</v>
      </c>
      <c r="D163" s="2"/>
      <c r="E163" s="2"/>
      <c r="F163" s="2"/>
      <c r="G163" s="2"/>
      <c r="H163" s="2"/>
      <c r="I163" s="2">
        <v>3320</v>
      </c>
      <c r="J163" s="2"/>
      <c r="K163" s="4">
        <v>7900</v>
      </c>
    </row>
    <row r="164" spans="1:11">
      <c r="A164" s="1" t="s">
        <v>1856</v>
      </c>
      <c r="B164" s="1" t="s">
        <v>2258</v>
      </c>
      <c r="C164" s="1" t="s">
        <v>2259</v>
      </c>
      <c r="D164" s="2"/>
      <c r="E164" s="2"/>
      <c r="F164" s="2"/>
      <c r="G164" s="2"/>
      <c r="H164" s="2">
        <v>2</v>
      </c>
      <c r="I164" s="2">
        <v>400</v>
      </c>
      <c r="J164" s="2"/>
      <c r="K164" s="4">
        <v>4200</v>
      </c>
    </row>
    <row r="165" spans="1:11">
      <c r="A165" s="1" t="s">
        <v>1859</v>
      </c>
      <c r="B165" s="1" t="s">
        <v>2260</v>
      </c>
      <c r="C165" s="1" t="s">
        <v>2261</v>
      </c>
      <c r="D165" s="2"/>
      <c r="E165" s="2"/>
      <c r="F165" s="2">
        <v>800</v>
      </c>
      <c r="G165" s="2">
        <v>6</v>
      </c>
      <c r="H165" s="2"/>
      <c r="I165" s="2">
        <v>3002</v>
      </c>
      <c r="J165" s="2"/>
      <c r="K165" s="4">
        <v>4500</v>
      </c>
    </row>
    <row r="166" spans="1:11">
      <c r="A166" s="1" t="s">
        <v>1821</v>
      </c>
      <c r="B166" s="1" t="s">
        <v>2262</v>
      </c>
      <c r="C166" s="1" t="s">
        <v>2259</v>
      </c>
      <c r="D166" s="2"/>
      <c r="E166" s="2"/>
      <c r="F166" s="2"/>
      <c r="G166" s="2"/>
      <c r="H166" s="2">
        <v>2</v>
      </c>
      <c r="I166" s="2">
        <v>600</v>
      </c>
      <c r="J166" s="2"/>
      <c r="K166" s="4">
        <v>4900</v>
      </c>
    </row>
    <row r="167" spans="1:11">
      <c r="A167" s="1" t="s">
        <v>1869</v>
      </c>
      <c r="B167" s="1" t="s">
        <v>2263</v>
      </c>
      <c r="C167" s="1" t="s">
        <v>2264</v>
      </c>
      <c r="D167" s="2">
        <v>1800</v>
      </c>
      <c r="E167" s="2"/>
      <c r="F167" s="2"/>
      <c r="G167" s="2"/>
      <c r="H167" s="2"/>
      <c r="I167" s="2">
        <v>600</v>
      </c>
      <c r="J167" s="2">
        <v>5040</v>
      </c>
      <c r="K167" s="4">
        <v>5300</v>
      </c>
    </row>
    <row r="168" spans="1:11">
      <c r="A168" s="1" t="s">
        <v>1878</v>
      </c>
      <c r="B168" s="1" t="s">
        <v>2265</v>
      </c>
      <c r="C168" s="1" t="s">
        <v>2266</v>
      </c>
      <c r="D168" s="2"/>
      <c r="E168" s="2"/>
      <c r="F168" s="2"/>
      <c r="G168" s="2"/>
      <c r="H168" s="2"/>
      <c r="I168" s="2">
        <v>2050</v>
      </c>
      <c r="J168" s="2"/>
      <c r="K168" s="4">
        <v>5700</v>
      </c>
    </row>
    <row r="169" spans="1:11">
      <c r="A169" s="1" t="s">
        <v>2267</v>
      </c>
      <c r="B169" s="1" t="s">
        <v>2268</v>
      </c>
      <c r="C169" s="1" t="s">
        <v>2269</v>
      </c>
      <c r="D169" s="2"/>
      <c r="E169" s="2"/>
      <c r="F169" s="2">
        <v>500</v>
      </c>
      <c r="G169" s="2">
        <v>2</v>
      </c>
      <c r="H169" s="2"/>
      <c r="I169" s="2">
        <v>1000</v>
      </c>
      <c r="J169" s="2"/>
      <c r="K169" s="4">
        <v>3800</v>
      </c>
    </row>
    <row r="170" spans="1:11">
      <c r="A170" s="1" t="s">
        <v>2270</v>
      </c>
      <c r="B170" s="1" t="s">
        <v>2271</v>
      </c>
      <c r="C170" s="1" t="s">
        <v>2272</v>
      </c>
      <c r="D170" s="2">
        <v>900</v>
      </c>
      <c r="E170" s="2"/>
      <c r="F170" s="2"/>
      <c r="G170" s="2"/>
      <c r="H170" s="2"/>
      <c r="I170" s="2">
        <v>600</v>
      </c>
      <c r="J170" s="2">
        <v>2520</v>
      </c>
      <c r="K170" s="4">
        <v>5300</v>
      </c>
    </row>
    <row r="171" spans="1:11">
      <c r="A171" s="1" t="s">
        <v>2001</v>
      </c>
      <c r="B171" s="1" t="s">
        <v>2273</v>
      </c>
      <c r="C171" s="1" t="s">
        <v>2274</v>
      </c>
      <c r="D171" s="2"/>
      <c r="E171" s="2"/>
      <c r="F171" s="2"/>
      <c r="G171" s="2"/>
      <c r="H171" s="2"/>
      <c r="I171" s="2">
        <v>3320</v>
      </c>
      <c r="J171" s="2"/>
      <c r="K171" s="4">
        <v>7900</v>
      </c>
    </row>
    <row r="172" spans="1:11">
      <c r="A172" s="1" t="s">
        <v>2275</v>
      </c>
      <c r="B172" s="1" t="s">
        <v>2276</v>
      </c>
      <c r="C172" s="1" t="s">
        <v>2277</v>
      </c>
      <c r="D172" s="2"/>
      <c r="E172" s="2"/>
      <c r="F172" s="2"/>
      <c r="G172" s="2"/>
      <c r="H172" s="2"/>
      <c r="I172" s="2">
        <v>3410</v>
      </c>
      <c r="J172" s="2"/>
      <c r="K172" s="4">
        <v>5700</v>
      </c>
    </row>
    <row r="173" spans="1:11">
      <c r="A173" s="1" t="s">
        <v>2278</v>
      </c>
      <c r="B173" s="1" t="s">
        <v>2279</v>
      </c>
      <c r="C173" s="1" t="s">
        <v>2280</v>
      </c>
      <c r="D173" s="2">
        <v>2000</v>
      </c>
      <c r="E173" s="2"/>
      <c r="F173" s="2"/>
      <c r="G173" s="2"/>
      <c r="H173" s="2"/>
      <c r="I173" s="2">
        <v>600</v>
      </c>
      <c r="J173" s="2">
        <v>5600</v>
      </c>
      <c r="K173" s="4">
        <v>5300</v>
      </c>
    </row>
    <row r="174" spans="1:11">
      <c r="A174" s="1" t="s">
        <v>2281</v>
      </c>
      <c r="B174" s="1" t="s">
        <v>2282</v>
      </c>
      <c r="C174" s="1" t="s">
        <v>2283</v>
      </c>
      <c r="D174" s="2"/>
      <c r="E174" s="2"/>
      <c r="F174" s="2">
        <v>250</v>
      </c>
      <c r="G174" s="2">
        <v>3</v>
      </c>
      <c r="H174" s="2"/>
      <c r="I174" s="2">
        <v>2950</v>
      </c>
      <c r="J174" s="2"/>
      <c r="K174" s="4">
        <v>4200</v>
      </c>
    </row>
    <row r="175" spans="1:11">
      <c r="A175" s="1" t="s">
        <v>2284</v>
      </c>
      <c r="B175" s="1" t="s">
        <v>2285</v>
      </c>
      <c r="C175" s="1" t="s">
        <v>2286</v>
      </c>
      <c r="D175" s="2"/>
      <c r="E175" s="2"/>
      <c r="F175" s="2"/>
      <c r="G175" s="2"/>
      <c r="H175" s="2">
        <v>2</v>
      </c>
      <c r="I175" s="2">
        <v>600</v>
      </c>
      <c r="J175" s="2"/>
      <c r="K175" s="4">
        <v>4900</v>
      </c>
    </row>
    <row r="176" spans="1:11">
      <c r="A176" s="1" t="s">
        <v>2287</v>
      </c>
      <c r="B176" s="1" t="s">
        <v>2288</v>
      </c>
      <c r="C176" s="1" t="s">
        <v>2289</v>
      </c>
      <c r="D176" s="2"/>
      <c r="E176" s="2"/>
      <c r="F176" s="2"/>
      <c r="G176" s="2"/>
      <c r="H176" s="2"/>
      <c r="I176" s="2">
        <v>2770</v>
      </c>
      <c r="J176" s="2"/>
      <c r="K176" s="4">
        <v>7900</v>
      </c>
    </row>
    <row r="177" spans="1:11">
      <c r="A177" s="1" t="s">
        <v>2004</v>
      </c>
      <c r="B177" s="1" t="s">
        <v>2290</v>
      </c>
      <c r="C177" s="1" t="s">
        <v>2291</v>
      </c>
      <c r="D177" s="2"/>
      <c r="E177" s="2"/>
      <c r="F177" s="2"/>
      <c r="G177" s="2"/>
      <c r="H177" s="2">
        <v>1</v>
      </c>
      <c r="I177" s="2">
        <v>900</v>
      </c>
      <c r="J177" s="2"/>
      <c r="K177" s="4">
        <v>6000</v>
      </c>
    </row>
    <row r="178" spans="1:11">
      <c r="A178" s="1" t="s">
        <v>2292</v>
      </c>
      <c r="B178" s="1" t="s">
        <v>2293</v>
      </c>
      <c r="C178" s="1" t="s">
        <v>2294</v>
      </c>
      <c r="D178" s="2"/>
      <c r="E178" s="2"/>
      <c r="F178" s="2"/>
      <c r="G178" s="2"/>
      <c r="H178" s="2">
        <v>1</v>
      </c>
      <c r="I178" s="2">
        <v>1500</v>
      </c>
      <c r="J178" s="2"/>
      <c r="K178" s="4">
        <v>6000</v>
      </c>
    </row>
    <row r="179" spans="1:11">
      <c r="A179" s="1" t="s">
        <v>2004</v>
      </c>
      <c r="B179" s="1" t="s">
        <v>2295</v>
      </c>
      <c r="C179" s="1" t="s">
        <v>2296</v>
      </c>
      <c r="D179" s="2"/>
      <c r="E179" s="2"/>
      <c r="F179" s="2"/>
      <c r="G179" s="2"/>
      <c r="H179" s="2">
        <v>1</v>
      </c>
      <c r="I179" s="2">
        <v>900</v>
      </c>
      <c r="J179" s="2"/>
      <c r="K179" s="4">
        <v>6000</v>
      </c>
    </row>
    <row r="180" spans="1:11">
      <c r="A180" s="1" t="s">
        <v>2297</v>
      </c>
      <c r="B180" s="1" t="s">
        <v>2298</v>
      </c>
      <c r="C180" s="1" t="s">
        <v>2299</v>
      </c>
      <c r="D180" s="2"/>
      <c r="E180" s="2"/>
      <c r="F180" s="2"/>
      <c r="G180" s="2"/>
      <c r="H180" s="2">
        <v>1</v>
      </c>
      <c r="I180" s="2">
        <v>1000</v>
      </c>
      <c r="J180" s="2"/>
      <c r="K180" s="4">
        <v>6000</v>
      </c>
    </row>
    <row r="181" spans="1:11">
      <c r="A181" s="1" t="s">
        <v>2300</v>
      </c>
      <c r="B181" s="1" t="s">
        <v>2301</v>
      </c>
      <c r="C181" s="1" t="s">
        <v>2302</v>
      </c>
      <c r="D181" s="2">
        <v>60</v>
      </c>
      <c r="E181" s="2"/>
      <c r="F181" s="2">
        <v>500</v>
      </c>
      <c r="G181" s="2">
        <v>2</v>
      </c>
      <c r="H181" s="2"/>
      <c r="I181" s="2">
        <v>700</v>
      </c>
      <c r="J181" s="2"/>
      <c r="K181" s="4">
        <v>4900</v>
      </c>
    </row>
    <row r="182" spans="1:11">
      <c r="A182" s="1" t="s">
        <v>1869</v>
      </c>
      <c r="B182" s="1" t="s">
        <v>2303</v>
      </c>
      <c r="C182" s="1" t="s">
        <v>2304</v>
      </c>
      <c r="D182" s="2">
        <v>900</v>
      </c>
      <c r="E182" s="2"/>
      <c r="F182" s="2"/>
      <c r="G182" s="2"/>
      <c r="H182" s="2"/>
      <c r="I182" s="2">
        <v>600</v>
      </c>
      <c r="J182" s="2">
        <v>2520</v>
      </c>
      <c r="K182" s="4">
        <v>4200</v>
      </c>
    </row>
    <row r="183" spans="1:11">
      <c r="A183" s="1" t="s">
        <v>2305</v>
      </c>
      <c r="B183" s="1" t="s">
        <v>2306</v>
      </c>
      <c r="C183" s="1" t="s">
        <v>2307</v>
      </c>
      <c r="D183" s="2"/>
      <c r="E183" s="2"/>
      <c r="F183" s="2">
        <v>800</v>
      </c>
      <c r="G183" s="2">
        <v>6</v>
      </c>
      <c r="H183" s="2"/>
      <c r="I183" s="2">
        <v>2004</v>
      </c>
      <c r="J183" s="2"/>
      <c r="K183" s="4">
        <v>4700</v>
      </c>
    </row>
    <row r="184" spans="1:11">
      <c r="A184" s="1" t="s">
        <v>2308</v>
      </c>
      <c r="B184" s="1" t="s">
        <v>2309</v>
      </c>
      <c r="C184" s="1" t="s">
        <v>2310</v>
      </c>
      <c r="D184" s="2"/>
      <c r="E184" s="2"/>
      <c r="F184" s="2"/>
      <c r="G184" s="2"/>
      <c r="H184" s="2"/>
      <c r="I184" s="2">
        <v>1100</v>
      </c>
      <c r="J184" s="2"/>
      <c r="K184" s="4">
        <v>6600</v>
      </c>
    </row>
    <row r="185" spans="1:11">
      <c r="A185" s="1" t="s">
        <v>2311</v>
      </c>
      <c r="B185" s="1" t="s">
        <v>2312</v>
      </c>
      <c r="C185" s="1" t="s">
        <v>2313</v>
      </c>
      <c r="D185" s="2">
        <v>180</v>
      </c>
      <c r="E185" s="2"/>
      <c r="F185" s="2">
        <v>600</v>
      </c>
      <c r="G185" s="2">
        <v>2</v>
      </c>
      <c r="H185" s="2"/>
      <c r="I185" s="2">
        <v>2160</v>
      </c>
      <c r="J185" s="2"/>
      <c r="K185" s="4">
        <v>5900</v>
      </c>
    </row>
    <row r="186" spans="1:11">
      <c r="A186" s="1" t="s">
        <v>2314</v>
      </c>
      <c r="B186" s="1" t="s">
        <v>2315</v>
      </c>
      <c r="C186" s="1" t="s">
        <v>2316</v>
      </c>
      <c r="D186" s="2"/>
      <c r="E186" s="2"/>
      <c r="F186" s="2"/>
      <c r="G186" s="2"/>
      <c r="H186" s="2"/>
      <c r="I186" s="2">
        <v>7300</v>
      </c>
      <c r="J186" s="2"/>
      <c r="K186" s="4">
        <v>7500</v>
      </c>
    </row>
    <row r="187" spans="1:11">
      <c r="A187" s="1" t="s">
        <v>2317</v>
      </c>
      <c r="B187" s="1" t="s">
        <v>2318</v>
      </c>
      <c r="C187" s="1" t="s">
        <v>2319</v>
      </c>
      <c r="D187" s="2"/>
      <c r="E187" s="2"/>
      <c r="F187" s="2"/>
      <c r="G187" s="2"/>
      <c r="H187" s="2">
        <v>1</v>
      </c>
      <c r="I187" s="2">
        <v>927</v>
      </c>
      <c r="J187" s="2"/>
      <c r="K187" s="4">
        <v>6000</v>
      </c>
    </row>
    <row r="188" spans="1:11">
      <c r="A188" s="1" t="s">
        <v>2320</v>
      </c>
      <c r="B188" s="1" t="s">
        <v>2321</v>
      </c>
      <c r="C188" s="1" t="s">
        <v>1871</v>
      </c>
      <c r="D188" s="2"/>
      <c r="E188" s="2">
        <v>1800</v>
      </c>
      <c r="F188" s="2"/>
      <c r="G188" s="2"/>
      <c r="H188" s="2"/>
      <c r="I188" s="2">
        <v>1510</v>
      </c>
      <c r="J188" s="2">
        <v>6310</v>
      </c>
      <c r="K188" s="4">
        <v>5300</v>
      </c>
    </row>
    <row r="189" spans="1:11">
      <c r="A189" s="1" t="s">
        <v>2004</v>
      </c>
      <c r="B189" s="1" t="s">
        <v>2322</v>
      </c>
      <c r="C189" s="1" t="s">
        <v>2323</v>
      </c>
      <c r="D189" s="2"/>
      <c r="E189" s="2"/>
      <c r="F189" s="2"/>
      <c r="G189" s="2"/>
      <c r="H189" s="2">
        <v>1</v>
      </c>
      <c r="I189" s="2">
        <v>900</v>
      </c>
      <c r="J189" s="2"/>
      <c r="K189" s="4">
        <v>6000</v>
      </c>
    </row>
    <row r="190" spans="1:11">
      <c r="A190" s="1" t="s">
        <v>2324</v>
      </c>
      <c r="B190" s="1" t="s">
        <v>2325</v>
      </c>
      <c r="C190" s="1" t="s">
        <v>2326</v>
      </c>
      <c r="D190" s="2">
        <v>140</v>
      </c>
      <c r="E190" s="2"/>
      <c r="F190" s="2">
        <v>220</v>
      </c>
      <c r="G190" s="2"/>
      <c r="H190" s="2"/>
      <c r="I190" s="2">
        <v>80</v>
      </c>
      <c r="J190" s="2"/>
      <c r="K190" s="4">
        <v>4400</v>
      </c>
    </row>
    <row r="191" spans="1:11">
      <c r="A191" s="1" t="s">
        <v>1886</v>
      </c>
      <c r="B191" s="1" t="s">
        <v>2327</v>
      </c>
      <c r="C191" s="1" t="s">
        <v>2328</v>
      </c>
      <c r="D191" s="2"/>
      <c r="E191" s="2"/>
      <c r="F191" s="2"/>
      <c r="G191" s="2">
        <v>1</v>
      </c>
      <c r="H191" s="2"/>
      <c r="I191" s="2">
        <v>47</v>
      </c>
      <c r="J191" s="2"/>
      <c r="K191" s="4">
        <v>2900</v>
      </c>
    </row>
    <row r="192" spans="1:11">
      <c r="A192" s="1" t="s">
        <v>1893</v>
      </c>
      <c r="B192" s="1" t="s">
        <v>2329</v>
      </c>
      <c r="C192" s="1" t="s">
        <v>2330</v>
      </c>
      <c r="D192" s="2"/>
      <c r="E192" s="2"/>
      <c r="F192" s="2"/>
      <c r="G192" s="2">
        <v>2</v>
      </c>
      <c r="H192" s="2"/>
      <c r="I192" s="2">
        <v>139</v>
      </c>
      <c r="J192" s="2"/>
      <c r="K192" s="4">
        <v>5700</v>
      </c>
    </row>
    <row r="193" spans="1:11">
      <c r="A193" s="1" t="s">
        <v>2331</v>
      </c>
      <c r="B193" s="1" t="s">
        <v>2332</v>
      </c>
      <c r="C193" s="1" t="s">
        <v>2333</v>
      </c>
      <c r="D193" s="2">
        <v>140</v>
      </c>
      <c r="E193" s="2"/>
      <c r="F193" s="2">
        <v>300</v>
      </c>
      <c r="G193" s="2"/>
      <c r="H193" s="2"/>
      <c r="I193" s="2">
        <v>110</v>
      </c>
      <c r="J193" s="2"/>
      <c r="K193" s="4">
        <v>3800</v>
      </c>
    </row>
    <row r="194" spans="1:11">
      <c r="A194" s="1" t="s">
        <v>1886</v>
      </c>
      <c r="B194" s="1" t="s">
        <v>2334</v>
      </c>
      <c r="C194" s="1" t="s">
        <v>2335</v>
      </c>
      <c r="D194" s="2"/>
      <c r="E194" s="2"/>
      <c r="F194" s="2"/>
      <c r="G194" s="2">
        <v>1</v>
      </c>
      <c r="H194" s="2"/>
      <c r="I194" s="2">
        <v>20</v>
      </c>
      <c r="J194" s="2"/>
      <c r="K194" s="4">
        <v>2900</v>
      </c>
    </row>
    <row r="195" spans="1:11">
      <c r="A195" s="1" t="s">
        <v>2336</v>
      </c>
      <c r="B195" s="1" t="s">
        <v>2337</v>
      </c>
      <c r="C195" s="1" t="s">
        <v>2338</v>
      </c>
      <c r="D195" s="2">
        <v>80</v>
      </c>
      <c r="E195" s="2"/>
      <c r="F195" s="2">
        <v>150</v>
      </c>
      <c r="G195" s="2"/>
      <c r="H195" s="2"/>
      <c r="I195" s="2">
        <v>210</v>
      </c>
      <c r="J195" s="2"/>
      <c r="K195" s="4">
        <v>2100</v>
      </c>
    </row>
    <row r="196" spans="1:11">
      <c r="A196" s="1" t="s">
        <v>1893</v>
      </c>
      <c r="B196" s="1" t="s">
        <v>2339</v>
      </c>
      <c r="C196" s="1" t="s">
        <v>2340</v>
      </c>
      <c r="D196" s="2"/>
      <c r="E196" s="2"/>
      <c r="F196" s="2"/>
      <c r="G196" s="2">
        <v>1</v>
      </c>
      <c r="H196" s="2"/>
      <c r="I196" s="2">
        <v>73</v>
      </c>
      <c r="J196" s="2"/>
      <c r="K196" s="4">
        <v>0</v>
      </c>
    </row>
    <row r="197" spans="1:11">
      <c r="A197" s="1" t="s">
        <v>2341</v>
      </c>
      <c r="B197" s="1" t="s">
        <v>2342</v>
      </c>
      <c r="C197" s="1" t="s">
        <v>2343</v>
      </c>
      <c r="D197" s="2"/>
      <c r="E197" s="2"/>
      <c r="F197" s="2">
        <v>120</v>
      </c>
      <c r="G197" s="2"/>
      <c r="H197" s="2">
        <v>1</v>
      </c>
      <c r="I197" s="2">
        <v>220</v>
      </c>
      <c r="J197" s="2"/>
      <c r="K197" s="4">
        <v>1900</v>
      </c>
    </row>
    <row r="198" spans="1:11">
      <c r="A198" s="1" t="s">
        <v>2344</v>
      </c>
      <c r="B198" s="1" t="s">
        <v>2345</v>
      </c>
      <c r="C198" s="1" t="s">
        <v>2346</v>
      </c>
      <c r="D198" s="2"/>
      <c r="E198" s="2"/>
      <c r="F198" s="2">
        <v>150</v>
      </c>
      <c r="G198" s="2"/>
      <c r="H198" s="2"/>
      <c r="I198" s="2">
        <v>40</v>
      </c>
      <c r="J198" s="2"/>
      <c r="K198" s="4">
        <v>1300</v>
      </c>
    </row>
    <row r="199" spans="1:11">
      <c r="A199" s="1" t="s">
        <v>2347</v>
      </c>
      <c r="B199" s="1" t="s">
        <v>2348</v>
      </c>
      <c r="C199" s="1" t="s">
        <v>2349</v>
      </c>
      <c r="D199" s="2">
        <v>80</v>
      </c>
      <c r="E199" s="2"/>
      <c r="F199" s="2">
        <v>300</v>
      </c>
      <c r="G199" s="2"/>
      <c r="H199" s="2"/>
      <c r="I199" s="2">
        <v>180</v>
      </c>
      <c r="J199" s="2"/>
      <c r="K199" s="4">
        <v>3400</v>
      </c>
    </row>
    <row r="200" spans="1:11">
      <c r="A200" s="1" t="s">
        <v>2350</v>
      </c>
      <c r="B200" s="1" t="s">
        <v>2351</v>
      </c>
      <c r="C200" s="1" t="s">
        <v>2352</v>
      </c>
      <c r="D200" s="2">
        <v>100</v>
      </c>
      <c r="E200" s="2"/>
      <c r="F200" s="2">
        <v>150</v>
      </c>
      <c r="G200" s="2">
        <v>1</v>
      </c>
      <c r="H200" s="2"/>
      <c r="I200" s="2">
        <v>531</v>
      </c>
      <c r="J200" s="2"/>
      <c r="K200" s="4">
        <v>3800</v>
      </c>
    </row>
    <row r="201" spans="1:11">
      <c r="A201" s="1" t="s">
        <v>1977</v>
      </c>
      <c r="B201" s="1" t="s">
        <v>2353</v>
      </c>
      <c r="C201" s="1" t="s">
        <v>2354</v>
      </c>
      <c r="D201" s="2"/>
      <c r="E201" s="2"/>
      <c r="F201" s="2"/>
      <c r="G201" s="2">
        <v>1</v>
      </c>
      <c r="H201" s="2"/>
      <c r="I201" s="2">
        <v>41</v>
      </c>
      <c r="J201" s="2"/>
      <c r="K201" s="4">
        <v>1900</v>
      </c>
    </row>
    <row r="202" spans="1:11">
      <c r="A202" s="1" t="s">
        <v>2355</v>
      </c>
      <c r="B202" s="1" t="s">
        <v>2356</v>
      </c>
      <c r="C202" s="1" t="s">
        <v>2357</v>
      </c>
      <c r="D202" s="2">
        <v>100</v>
      </c>
      <c r="E202" s="2"/>
      <c r="F202" s="2">
        <v>150</v>
      </c>
      <c r="G202" s="2"/>
      <c r="H202" s="2"/>
      <c r="I202" s="2">
        <v>250</v>
      </c>
      <c r="J202" s="2"/>
      <c r="K202" s="4">
        <v>2300</v>
      </c>
    </row>
    <row r="203" spans="1:11">
      <c r="A203" s="1" t="s">
        <v>1886</v>
      </c>
      <c r="B203" s="1" t="s">
        <v>2358</v>
      </c>
      <c r="C203" s="1" t="s">
        <v>2359</v>
      </c>
      <c r="D203" s="2"/>
      <c r="E203" s="2"/>
      <c r="F203" s="2"/>
      <c r="G203" s="2">
        <v>1</v>
      </c>
      <c r="H203" s="2"/>
      <c r="I203" s="2">
        <v>20</v>
      </c>
      <c r="J203" s="2"/>
      <c r="K203" s="4">
        <v>1700</v>
      </c>
    </row>
    <row r="204" spans="1:11">
      <c r="A204" s="1" t="s">
        <v>2360</v>
      </c>
      <c r="B204" s="1" t="s">
        <v>2361</v>
      </c>
      <c r="C204" s="1" t="s">
        <v>2362</v>
      </c>
      <c r="D204" s="2">
        <v>140</v>
      </c>
      <c r="E204" s="2"/>
      <c r="F204" s="2">
        <v>260</v>
      </c>
      <c r="G204" s="2"/>
      <c r="H204" s="2"/>
      <c r="I204" s="2">
        <v>250</v>
      </c>
      <c r="J204" s="2"/>
      <c r="K204" s="4">
        <v>2300</v>
      </c>
    </row>
    <row r="205" spans="1:11">
      <c r="A205" s="1" t="s">
        <v>2363</v>
      </c>
      <c r="B205" s="1" t="s">
        <v>2364</v>
      </c>
      <c r="C205" s="1" t="s">
        <v>2365</v>
      </c>
      <c r="D205" s="2">
        <v>130</v>
      </c>
      <c r="E205" s="2"/>
      <c r="F205" s="2">
        <v>150</v>
      </c>
      <c r="G205" s="2">
        <v>1</v>
      </c>
      <c r="H205" s="2"/>
      <c r="I205" s="2">
        <v>325</v>
      </c>
      <c r="J205" s="2"/>
      <c r="K205" s="4">
        <v>2700</v>
      </c>
    </row>
    <row r="206" spans="1:11">
      <c r="A206" s="1" t="s">
        <v>1886</v>
      </c>
      <c r="B206" s="1" t="s">
        <v>2366</v>
      </c>
      <c r="C206" s="1" t="s">
        <v>2367</v>
      </c>
      <c r="D206" s="2"/>
      <c r="E206" s="2"/>
      <c r="F206" s="2"/>
      <c r="G206" s="2">
        <v>1</v>
      </c>
      <c r="H206" s="2"/>
      <c r="I206" s="2"/>
      <c r="J206" s="2"/>
      <c r="K206" s="4">
        <v>1700</v>
      </c>
    </row>
    <row r="207" spans="1:11">
      <c r="A207" s="1" t="s">
        <v>2368</v>
      </c>
      <c r="B207" s="1" t="s">
        <v>2369</v>
      </c>
      <c r="C207" s="1" t="s">
        <v>2370</v>
      </c>
      <c r="D207" s="2">
        <v>120</v>
      </c>
      <c r="E207" s="2"/>
      <c r="F207" s="2">
        <v>150</v>
      </c>
      <c r="G207" s="2"/>
      <c r="H207" s="2"/>
      <c r="I207" s="2">
        <v>230</v>
      </c>
      <c r="J207" s="2"/>
      <c r="K207" s="4">
        <v>4100</v>
      </c>
    </row>
    <row r="208" spans="1:11">
      <c r="A208" s="1" t="s">
        <v>2371</v>
      </c>
      <c r="B208" s="1" t="s">
        <v>2372</v>
      </c>
      <c r="C208" s="1" t="s">
        <v>2373</v>
      </c>
      <c r="D208" s="2">
        <v>120</v>
      </c>
      <c r="E208" s="2"/>
      <c r="F208" s="2">
        <v>150</v>
      </c>
      <c r="G208" s="2"/>
      <c r="H208" s="2"/>
      <c r="I208" s="2">
        <v>325</v>
      </c>
      <c r="J208" s="2"/>
      <c r="K208" s="4">
        <v>2300</v>
      </c>
    </row>
    <row r="209" spans="1:11">
      <c r="A209" s="1" t="s">
        <v>1886</v>
      </c>
      <c r="B209" s="1" t="s">
        <v>2374</v>
      </c>
      <c r="C209" s="1" t="s">
        <v>2375</v>
      </c>
      <c r="D209" s="2"/>
      <c r="E209" s="2"/>
      <c r="F209" s="2"/>
      <c r="G209" s="2">
        <v>1</v>
      </c>
      <c r="H209" s="2"/>
      <c r="I209" s="2"/>
      <c r="J209" s="2"/>
      <c r="K209" s="4">
        <v>1700</v>
      </c>
    </row>
    <row r="210" spans="1:11">
      <c r="A210" s="1" t="s">
        <v>2376</v>
      </c>
      <c r="B210" s="1" t="s">
        <v>2377</v>
      </c>
      <c r="C210" s="1" t="s">
        <v>2378</v>
      </c>
      <c r="D210" s="2">
        <v>160</v>
      </c>
      <c r="E210" s="2"/>
      <c r="F210" s="2">
        <v>150</v>
      </c>
      <c r="G210" s="2"/>
      <c r="H210" s="2"/>
      <c r="I210" s="2">
        <v>230</v>
      </c>
      <c r="J210" s="2"/>
      <c r="K210" s="4">
        <v>4000</v>
      </c>
    </row>
    <row r="211" spans="1:11">
      <c r="A211" s="1" t="s">
        <v>1893</v>
      </c>
      <c r="B211" s="1" t="s">
        <v>2379</v>
      </c>
      <c r="C211" s="1" t="s">
        <v>2380</v>
      </c>
      <c r="D211" s="2"/>
      <c r="E211" s="2"/>
      <c r="F211" s="2"/>
      <c r="G211" s="2">
        <v>2</v>
      </c>
      <c r="H211" s="2"/>
      <c r="I211" s="2">
        <v>115</v>
      </c>
      <c r="J211" s="2"/>
      <c r="K211" s="4">
        <v>5700</v>
      </c>
    </row>
    <row r="212" spans="1:11">
      <c r="A212" s="1" t="s">
        <v>2381</v>
      </c>
      <c r="B212" s="1" t="s">
        <v>2382</v>
      </c>
      <c r="C212" s="1" t="s">
        <v>2383</v>
      </c>
      <c r="D212" s="2"/>
      <c r="E212" s="2"/>
      <c r="F212" s="2">
        <v>250</v>
      </c>
      <c r="G212" s="2"/>
      <c r="H212" s="2"/>
      <c r="I212" s="2">
        <v>210</v>
      </c>
      <c r="J212" s="2"/>
      <c r="K212" s="4">
        <v>2400</v>
      </c>
    </row>
    <row r="213" spans="1:11">
      <c r="A213" s="1" t="s">
        <v>2384</v>
      </c>
      <c r="B213" s="1" t="s">
        <v>2385</v>
      </c>
      <c r="C213" s="1" t="s">
        <v>2386</v>
      </c>
      <c r="D213" s="2">
        <v>80</v>
      </c>
      <c r="E213" s="2"/>
      <c r="F213" s="2"/>
      <c r="G213" s="2">
        <v>1</v>
      </c>
      <c r="H213" s="2"/>
      <c r="I213" s="2">
        <v>230</v>
      </c>
      <c r="J213" s="2"/>
      <c r="K213" s="4">
        <v>1800</v>
      </c>
    </row>
    <row r="214" spans="1:11">
      <c r="A214" s="1" t="s">
        <v>2387</v>
      </c>
      <c r="B214" s="1" t="s">
        <v>2388</v>
      </c>
      <c r="C214" s="1" t="s">
        <v>2389</v>
      </c>
      <c r="D214" s="2">
        <v>160</v>
      </c>
      <c r="E214" s="2"/>
      <c r="F214" s="2">
        <v>450</v>
      </c>
      <c r="G214" s="2">
        <v>3</v>
      </c>
      <c r="H214" s="2"/>
      <c r="I214" s="2">
        <v>300</v>
      </c>
      <c r="J214" s="2"/>
      <c r="K214" s="4">
        <v>3800</v>
      </c>
    </row>
    <row r="215" spans="1:11">
      <c r="A215" s="1" t="s">
        <v>1886</v>
      </c>
      <c r="B215" s="1" t="s">
        <v>2390</v>
      </c>
      <c r="C215" s="1" t="s">
        <v>2391</v>
      </c>
      <c r="D215" s="2"/>
      <c r="E215" s="2"/>
      <c r="F215" s="2"/>
      <c r="G215" s="2">
        <v>1</v>
      </c>
      <c r="H215" s="2"/>
      <c r="I215" s="2">
        <v>15</v>
      </c>
      <c r="J215" s="2"/>
      <c r="K215" s="4">
        <v>1900</v>
      </c>
    </row>
    <row r="216" spans="1:11">
      <c r="A216" s="1" t="s">
        <v>2392</v>
      </c>
      <c r="B216" s="1" t="s">
        <v>2393</v>
      </c>
      <c r="C216" s="1" t="s">
        <v>2394</v>
      </c>
      <c r="D216" s="2">
        <v>160</v>
      </c>
      <c r="E216" s="2"/>
      <c r="F216" s="2">
        <v>500</v>
      </c>
      <c r="G216" s="2">
        <v>3</v>
      </c>
      <c r="H216" s="2"/>
      <c r="I216" s="2">
        <v>300</v>
      </c>
      <c r="J216" s="2"/>
      <c r="K216" s="4">
        <v>4000</v>
      </c>
    </row>
    <row r="217" spans="1:11">
      <c r="A217" s="1" t="s">
        <v>1886</v>
      </c>
      <c r="B217" s="1" t="s">
        <v>2395</v>
      </c>
      <c r="C217" s="1" t="s">
        <v>2396</v>
      </c>
      <c r="D217" s="2"/>
      <c r="E217" s="2"/>
      <c r="F217" s="2"/>
      <c r="G217" s="2">
        <v>1</v>
      </c>
      <c r="H217" s="2"/>
      <c r="I217" s="2">
        <v>15</v>
      </c>
      <c r="J217" s="2"/>
      <c r="K217" s="4">
        <v>1900</v>
      </c>
    </row>
    <row r="218" spans="1:11">
      <c r="A218" s="1" t="s">
        <v>2397</v>
      </c>
      <c r="B218" s="1" t="s">
        <v>2398</v>
      </c>
      <c r="C218" s="1" t="s">
        <v>2399</v>
      </c>
      <c r="D218" s="2">
        <v>140</v>
      </c>
      <c r="E218" s="2"/>
      <c r="F218" s="2">
        <v>300</v>
      </c>
      <c r="G218" s="2"/>
      <c r="H218" s="2"/>
      <c r="I218" s="2">
        <v>170</v>
      </c>
      <c r="J218" s="2"/>
      <c r="K218" s="4">
        <v>3800</v>
      </c>
    </row>
    <row r="219" spans="1:11">
      <c r="A219" s="1" t="s">
        <v>1886</v>
      </c>
      <c r="B219" s="1" t="s">
        <v>2400</v>
      </c>
      <c r="C219" s="1" t="s">
        <v>2401</v>
      </c>
      <c r="D219" s="2"/>
      <c r="E219" s="2"/>
      <c r="F219" s="2"/>
      <c r="G219" s="2">
        <v>1</v>
      </c>
      <c r="H219" s="2"/>
      <c r="I219" s="2">
        <v>15</v>
      </c>
      <c r="J219" s="2"/>
      <c r="K219" s="4">
        <v>3000</v>
      </c>
    </row>
    <row r="220" spans="1:11">
      <c r="A220" s="1" t="s">
        <v>1893</v>
      </c>
      <c r="B220" s="1" t="s">
        <v>2402</v>
      </c>
      <c r="C220" s="1" t="s">
        <v>2403</v>
      </c>
      <c r="D220" s="2"/>
      <c r="E220" s="2"/>
      <c r="F220" s="2"/>
      <c r="G220" s="2">
        <v>2</v>
      </c>
      <c r="H220" s="2"/>
      <c r="I220" s="2">
        <v>15</v>
      </c>
      <c r="J220" s="2"/>
      <c r="K220" s="4">
        <v>6000</v>
      </c>
    </row>
    <row r="221" spans="1:11">
      <c r="A221" s="1" t="s">
        <v>2404</v>
      </c>
      <c r="B221" s="1" t="s">
        <v>2405</v>
      </c>
      <c r="C221" s="1" t="s">
        <v>2406</v>
      </c>
      <c r="D221" s="2">
        <v>140</v>
      </c>
      <c r="E221" s="2"/>
      <c r="F221" s="2">
        <v>300</v>
      </c>
      <c r="G221" s="2"/>
      <c r="H221" s="2"/>
      <c r="I221" s="2">
        <v>190</v>
      </c>
      <c r="J221" s="2"/>
      <c r="K221" s="4">
        <v>3800</v>
      </c>
    </row>
    <row r="222" spans="1:11">
      <c r="A222" s="1" t="s">
        <v>1886</v>
      </c>
      <c r="B222" s="1" t="s">
        <v>2407</v>
      </c>
      <c r="C222" s="1" t="s">
        <v>2408</v>
      </c>
      <c r="D222" s="2"/>
      <c r="E222" s="2"/>
      <c r="F222" s="2"/>
      <c r="G222" s="2">
        <v>1</v>
      </c>
      <c r="H222" s="2"/>
      <c r="I222" s="2">
        <v>25</v>
      </c>
      <c r="J222" s="2"/>
      <c r="K222" s="4">
        <v>2900</v>
      </c>
    </row>
    <row r="223" spans="1:11">
      <c r="A223" s="1" t="s">
        <v>2409</v>
      </c>
      <c r="B223" s="1" t="s">
        <v>2410</v>
      </c>
      <c r="C223" s="1" t="s">
        <v>2411</v>
      </c>
      <c r="D223" s="2">
        <v>140</v>
      </c>
      <c r="E223" s="2"/>
      <c r="F223" s="2">
        <v>300</v>
      </c>
      <c r="G223" s="2"/>
      <c r="H223" s="2"/>
      <c r="I223" s="2">
        <v>190</v>
      </c>
      <c r="J223" s="2"/>
      <c r="K223" s="4">
        <v>3800</v>
      </c>
    </row>
    <row r="224" spans="1:11">
      <c r="A224" s="1" t="s">
        <v>1893</v>
      </c>
      <c r="B224" s="1" t="s">
        <v>2412</v>
      </c>
      <c r="C224" s="1" t="s">
        <v>2413</v>
      </c>
      <c r="D224" s="2"/>
      <c r="E224" s="2"/>
      <c r="F224" s="2"/>
      <c r="G224" s="2">
        <v>2</v>
      </c>
      <c r="H224" s="2"/>
      <c r="I224" s="2">
        <v>30</v>
      </c>
      <c r="J224" s="2"/>
      <c r="K224" s="4">
        <v>2300</v>
      </c>
    </row>
    <row r="225" spans="1:11">
      <c r="A225" s="1" t="s">
        <v>1893</v>
      </c>
      <c r="B225" s="1" t="s">
        <v>2414</v>
      </c>
      <c r="C225" s="1" t="s">
        <v>2415</v>
      </c>
      <c r="D225" s="2"/>
      <c r="E225" s="2"/>
      <c r="F225" s="2"/>
      <c r="G225" s="2">
        <v>2</v>
      </c>
      <c r="H225" s="2"/>
      <c r="I225" s="2">
        <v>120</v>
      </c>
      <c r="J225" s="2"/>
      <c r="K225" s="4">
        <v>1900</v>
      </c>
    </row>
    <row r="226" spans="1:11">
      <c r="A226" s="1" t="s">
        <v>2416</v>
      </c>
      <c r="B226" s="1" t="s">
        <v>2417</v>
      </c>
      <c r="C226" s="1" t="s">
        <v>2418</v>
      </c>
      <c r="D226" s="2">
        <v>100</v>
      </c>
      <c r="E226" s="2"/>
      <c r="F226" s="2">
        <v>200</v>
      </c>
      <c r="G226" s="2"/>
      <c r="H226" s="2"/>
      <c r="I226" s="2">
        <v>200</v>
      </c>
      <c r="J226" s="2"/>
      <c r="K226" s="4">
        <v>3800</v>
      </c>
    </row>
    <row r="227" spans="1:11">
      <c r="A227" s="1" t="s">
        <v>1893</v>
      </c>
      <c r="B227" s="1" t="s">
        <v>2419</v>
      </c>
      <c r="C227" s="1" t="s">
        <v>2420</v>
      </c>
      <c r="D227" s="2"/>
      <c r="E227" s="2"/>
      <c r="F227" s="2"/>
      <c r="G227" s="2">
        <v>2</v>
      </c>
      <c r="H227" s="2"/>
      <c r="I227" s="2">
        <v>120</v>
      </c>
      <c r="J227" s="2"/>
      <c r="K227" s="4">
        <v>2300</v>
      </c>
    </row>
    <row r="228" spans="1:11">
      <c r="A228" s="1" t="s">
        <v>2421</v>
      </c>
      <c r="B228" s="1" t="s">
        <v>2422</v>
      </c>
      <c r="C228" s="1" t="s">
        <v>2423</v>
      </c>
      <c r="D228" s="2">
        <v>40</v>
      </c>
      <c r="E228" s="2"/>
      <c r="F228" s="2">
        <v>300</v>
      </c>
      <c r="G228" s="2"/>
      <c r="H228" s="2"/>
      <c r="I228" s="2">
        <v>150</v>
      </c>
      <c r="J228" s="2"/>
      <c r="K228" s="4">
        <v>1800</v>
      </c>
    </row>
    <row r="229" spans="1:11">
      <c r="A229" s="1" t="s">
        <v>1893</v>
      </c>
      <c r="B229" s="1" t="s">
        <v>2424</v>
      </c>
      <c r="C229" s="1" t="s">
        <v>2425</v>
      </c>
      <c r="D229" s="2"/>
      <c r="E229" s="2"/>
      <c r="F229" s="2"/>
      <c r="G229" s="2">
        <v>2</v>
      </c>
      <c r="H229" s="2"/>
      <c r="I229" s="2">
        <v>600</v>
      </c>
      <c r="J229" s="2"/>
      <c r="K229" s="4">
        <v>1900</v>
      </c>
    </row>
    <row r="230" spans="1:11">
      <c r="A230" s="1" t="s">
        <v>2426</v>
      </c>
      <c r="B230" s="1" t="s">
        <v>2427</v>
      </c>
      <c r="C230" s="1" t="s">
        <v>2428</v>
      </c>
      <c r="D230" s="2">
        <v>240</v>
      </c>
      <c r="E230" s="2"/>
      <c r="F230" s="2">
        <v>600</v>
      </c>
      <c r="G230" s="2"/>
      <c r="H230" s="2"/>
      <c r="I230" s="2">
        <v>270</v>
      </c>
      <c r="J230" s="2"/>
      <c r="K230" s="4">
        <v>9500</v>
      </c>
    </row>
    <row r="231" spans="1:11">
      <c r="A231" s="1" t="s">
        <v>1893</v>
      </c>
      <c r="B231" s="1" t="s">
        <v>2429</v>
      </c>
      <c r="C231" s="1" t="s">
        <v>2430</v>
      </c>
      <c r="D231" s="2"/>
      <c r="E231" s="2"/>
      <c r="F231" s="2"/>
      <c r="G231" s="2">
        <v>2</v>
      </c>
      <c r="H231" s="2"/>
      <c r="I231" s="2">
        <v>1300</v>
      </c>
      <c r="J231" s="2"/>
      <c r="K231" s="4">
        <v>5600</v>
      </c>
    </row>
    <row r="232" spans="1:11">
      <c r="A232" s="1" t="s">
        <v>2431</v>
      </c>
      <c r="B232" s="1" t="s">
        <v>2432</v>
      </c>
      <c r="C232" s="1" t="s">
        <v>2433</v>
      </c>
      <c r="D232" s="2">
        <v>80</v>
      </c>
      <c r="E232" s="2"/>
      <c r="F232" s="2">
        <v>300</v>
      </c>
      <c r="G232" s="2"/>
      <c r="H232" s="2"/>
      <c r="I232" s="2">
        <v>178</v>
      </c>
      <c r="J232" s="2"/>
      <c r="K232" s="4">
        <v>3800</v>
      </c>
    </row>
    <row r="233" spans="1:11">
      <c r="A233" s="1" t="s">
        <v>1886</v>
      </c>
      <c r="B233" s="1" t="s">
        <v>2434</v>
      </c>
      <c r="C233" s="1" t="s">
        <v>2435</v>
      </c>
      <c r="D233" s="2"/>
      <c r="E233" s="2"/>
      <c r="F233" s="2"/>
      <c r="G233" s="2">
        <v>1</v>
      </c>
      <c r="H233" s="2"/>
      <c r="I233" s="2">
        <v>66</v>
      </c>
      <c r="J233" s="2"/>
      <c r="K233" s="4">
        <v>3000</v>
      </c>
    </row>
    <row r="234" spans="1:11">
      <c r="A234" s="1" t="s">
        <v>2436</v>
      </c>
      <c r="B234" s="1" t="s">
        <v>2437</v>
      </c>
      <c r="C234" s="1" t="s">
        <v>2438</v>
      </c>
      <c r="D234" s="2">
        <v>120</v>
      </c>
      <c r="E234" s="2"/>
      <c r="F234" s="2">
        <v>350</v>
      </c>
      <c r="G234" s="2"/>
      <c r="H234" s="2"/>
      <c r="I234" s="2">
        <v>460</v>
      </c>
      <c r="J234" s="2"/>
      <c r="K234" s="4">
        <v>3300</v>
      </c>
    </row>
    <row r="235" spans="1:11">
      <c r="A235" s="1" t="s">
        <v>1886</v>
      </c>
      <c r="B235" s="1" t="s">
        <v>2439</v>
      </c>
      <c r="C235" s="1" t="s">
        <v>2440</v>
      </c>
      <c r="D235" s="2"/>
      <c r="E235" s="2"/>
      <c r="F235" s="2"/>
      <c r="G235" s="2">
        <v>1</v>
      </c>
      <c r="H235" s="2"/>
      <c r="I235" s="2">
        <v>310</v>
      </c>
      <c r="J235" s="2"/>
      <c r="K235" s="4">
        <v>1800</v>
      </c>
    </row>
    <row r="236" spans="1:11">
      <c r="A236" s="1" t="s">
        <v>2441</v>
      </c>
      <c r="B236" s="1" t="s">
        <v>2442</v>
      </c>
      <c r="C236" s="1" t="s">
        <v>2443</v>
      </c>
      <c r="D236" s="2">
        <v>80</v>
      </c>
      <c r="E236" s="2"/>
      <c r="F236" s="2">
        <v>150</v>
      </c>
      <c r="G236" s="2"/>
      <c r="H236" s="2"/>
      <c r="I236" s="2">
        <v>220</v>
      </c>
      <c r="J236" s="2"/>
      <c r="K236" s="4">
        <v>1200</v>
      </c>
    </row>
    <row r="237" spans="1:11">
      <c r="A237" s="1" t="s">
        <v>1886</v>
      </c>
      <c r="B237" s="1" t="s">
        <v>2444</v>
      </c>
      <c r="C237" s="1" t="s">
        <v>2445</v>
      </c>
      <c r="D237" s="2"/>
      <c r="E237" s="2"/>
      <c r="F237" s="2"/>
      <c r="G237" s="2">
        <v>1</v>
      </c>
      <c r="H237" s="2"/>
      <c r="I237" s="2">
        <v>20</v>
      </c>
      <c r="J237" s="2"/>
      <c r="K237" s="4">
        <v>2000</v>
      </c>
    </row>
    <row r="238" spans="1:11">
      <c r="A238" s="1" t="s">
        <v>1893</v>
      </c>
      <c r="B238" s="1" t="s">
        <v>2446</v>
      </c>
      <c r="C238" s="1" t="s">
        <v>2447</v>
      </c>
      <c r="D238" s="2"/>
      <c r="E238" s="2"/>
      <c r="F238" s="2"/>
      <c r="G238" s="2">
        <v>2</v>
      </c>
      <c r="H238" s="2"/>
      <c r="I238" s="2">
        <v>35</v>
      </c>
      <c r="J238" s="2"/>
      <c r="K238" s="4">
        <v>4000</v>
      </c>
    </row>
    <row r="239" spans="1:11">
      <c r="A239" s="1" t="s">
        <v>2448</v>
      </c>
      <c r="B239" s="1" t="s">
        <v>2449</v>
      </c>
      <c r="C239" s="1" t="s">
        <v>2450</v>
      </c>
      <c r="D239" s="2">
        <v>120</v>
      </c>
      <c r="E239" s="2"/>
      <c r="F239" s="2"/>
      <c r="G239" s="2"/>
      <c r="H239" s="2"/>
      <c r="I239" s="2">
        <v>320</v>
      </c>
      <c r="J239" s="2"/>
      <c r="K239" s="4">
        <v>1800</v>
      </c>
    </row>
    <row r="240" spans="1:11">
      <c r="A240" s="1" t="s">
        <v>2451</v>
      </c>
      <c r="B240" s="1" t="s">
        <v>2452</v>
      </c>
      <c r="C240" s="1" t="s">
        <v>2453</v>
      </c>
      <c r="D240" s="2">
        <v>60</v>
      </c>
      <c r="E240" s="2"/>
      <c r="F240" s="2">
        <v>300</v>
      </c>
      <c r="G240" s="2">
        <v>2</v>
      </c>
      <c r="H240" s="2"/>
      <c r="I240" s="2">
        <v>1310</v>
      </c>
      <c r="J240" s="2"/>
      <c r="K240" s="4">
        <v>7300</v>
      </c>
    </row>
    <row r="241" spans="1:11">
      <c r="A241" s="1" t="s">
        <v>2454</v>
      </c>
      <c r="B241" s="1" t="s">
        <v>2455</v>
      </c>
      <c r="C241" s="1" t="s">
        <v>2456</v>
      </c>
      <c r="D241" s="2">
        <v>160</v>
      </c>
      <c r="E241" s="2"/>
      <c r="F241" s="2"/>
      <c r="G241" s="2"/>
      <c r="H241" s="2"/>
      <c r="I241" s="2">
        <v>519</v>
      </c>
      <c r="J241" s="2"/>
      <c r="K241" s="4">
        <v>2500</v>
      </c>
    </row>
    <row r="242" spans="1:11">
      <c r="A242" s="1" t="s">
        <v>2457</v>
      </c>
      <c r="B242" s="1" t="s">
        <v>2458</v>
      </c>
      <c r="C242" s="1" t="s">
        <v>2456</v>
      </c>
      <c r="D242" s="2">
        <v>160</v>
      </c>
      <c r="E242" s="2"/>
      <c r="F242" s="2"/>
      <c r="G242" s="2"/>
      <c r="H242" s="2"/>
      <c r="I242" s="2">
        <v>469</v>
      </c>
      <c r="J242" s="2"/>
      <c r="K242" s="4">
        <v>2900</v>
      </c>
    </row>
    <row r="243" spans="1:11">
      <c r="A243" s="1" t="s">
        <v>1886</v>
      </c>
      <c r="B243" s="1" t="s">
        <v>2459</v>
      </c>
      <c r="C243" s="1" t="s">
        <v>2460</v>
      </c>
      <c r="D243" s="2"/>
      <c r="E243" s="2"/>
      <c r="F243" s="2"/>
      <c r="G243" s="2">
        <v>2</v>
      </c>
      <c r="H243" s="2"/>
      <c r="I243" s="2">
        <v>351</v>
      </c>
      <c r="J243" s="2"/>
      <c r="K243" s="4">
        <v>2400</v>
      </c>
    </row>
    <row r="244" spans="1:11">
      <c r="A244" s="1" t="s">
        <v>2461</v>
      </c>
      <c r="B244" s="1" t="s">
        <v>2462</v>
      </c>
      <c r="C244" s="1" t="s">
        <v>2463</v>
      </c>
      <c r="D244" s="2">
        <v>120</v>
      </c>
      <c r="E244" s="2"/>
      <c r="F244" s="2">
        <v>150</v>
      </c>
      <c r="G244" s="2"/>
      <c r="H244" s="2"/>
      <c r="I244" s="2">
        <v>190</v>
      </c>
      <c r="J244" s="2"/>
      <c r="K244" s="4">
        <v>1200</v>
      </c>
    </row>
    <row r="245" spans="1:11">
      <c r="A245" s="1" t="s">
        <v>1893</v>
      </c>
      <c r="B245" s="1" t="s">
        <v>2464</v>
      </c>
      <c r="C245" s="1" t="s">
        <v>2465</v>
      </c>
      <c r="D245" s="2"/>
      <c r="E245" s="2"/>
      <c r="F245" s="2"/>
      <c r="G245" s="2">
        <v>4</v>
      </c>
      <c r="H245" s="2"/>
      <c r="I245" s="2">
        <v>302</v>
      </c>
      <c r="J245" s="2"/>
      <c r="K245" s="4">
        <v>2400</v>
      </c>
    </row>
    <row r="246" spans="1:11">
      <c r="A246" s="1" t="s">
        <v>2466</v>
      </c>
      <c r="B246" s="1" t="s">
        <v>2467</v>
      </c>
      <c r="C246" s="1" t="s">
        <v>2468</v>
      </c>
      <c r="D246" s="2">
        <v>120</v>
      </c>
      <c r="E246" s="2"/>
      <c r="F246" s="2">
        <v>150</v>
      </c>
      <c r="G246" s="2"/>
      <c r="H246" s="2"/>
      <c r="I246" s="2">
        <v>160</v>
      </c>
      <c r="J246" s="2"/>
      <c r="K246" s="4">
        <v>1900</v>
      </c>
    </row>
    <row r="247" spans="1:11">
      <c r="A247" s="1" t="s">
        <v>2469</v>
      </c>
      <c r="B247" s="1" t="s">
        <v>2470</v>
      </c>
      <c r="C247" s="1" t="s">
        <v>2471</v>
      </c>
      <c r="D247" s="2">
        <v>100</v>
      </c>
      <c r="E247" s="2"/>
      <c r="F247" s="2">
        <v>150</v>
      </c>
      <c r="G247" s="2"/>
      <c r="H247" s="2"/>
      <c r="I247" s="2">
        <v>134</v>
      </c>
      <c r="J247" s="2"/>
      <c r="K247" s="4">
        <v>2300</v>
      </c>
    </row>
    <row r="248" spans="1:11">
      <c r="A248" s="1" t="s">
        <v>2472</v>
      </c>
      <c r="B248" s="1" t="s">
        <v>2473</v>
      </c>
      <c r="C248" s="1" t="s">
        <v>2474</v>
      </c>
      <c r="D248" s="2">
        <v>260</v>
      </c>
      <c r="E248" s="2"/>
      <c r="F248" s="2">
        <v>150</v>
      </c>
      <c r="G248" s="2"/>
      <c r="H248" s="2"/>
      <c r="I248" s="2">
        <v>200</v>
      </c>
      <c r="J248" s="2"/>
      <c r="K248" s="4">
        <v>3800</v>
      </c>
    </row>
    <row r="249" spans="1:11">
      <c r="A249" s="1" t="s">
        <v>2475</v>
      </c>
      <c r="B249" s="1" t="s">
        <v>2476</v>
      </c>
      <c r="C249" s="1" t="s">
        <v>2477</v>
      </c>
      <c r="D249" s="2">
        <v>140</v>
      </c>
      <c r="E249" s="2"/>
      <c r="F249" s="2">
        <v>150</v>
      </c>
      <c r="G249" s="2"/>
      <c r="H249" s="2"/>
      <c r="I249" s="2">
        <v>135</v>
      </c>
      <c r="J249" s="2"/>
      <c r="K249" s="4">
        <v>3200</v>
      </c>
    </row>
    <row r="250" spans="1:11">
      <c r="A250" s="1" t="s">
        <v>2478</v>
      </c>
      <c r="B250" s="1" t="s">
        <v>2479</v>
      </c>
      <c r="C250" s="1" t="s">
        <v>2480</v>
      </c>
      <c r="D250" s="2">
        <v>100</v>
      </c>
      <c r="E250" s="2"/>
      <c r="F250" s="2"/>
      <c r="G250" s="2">
        <v>2</v>
      </c>
      <c r="H250" s="2"/>
      <c r="I250" s="2">
        <v>150</v>
      </c>
      <c r="J250" s="2"/>
      <c r="K250" s="4">
        <v>2300</v>
      </c>
    </row>
    <row r="251" spans="1:11">
      <c r="A251" s="1" t="s">
        <v>2481</v>
      </c>
      <c r="B251" s="1" t="s">
        <v>2482</v>
      </c>
      <c r="C251" s="1" t="s">
        <v>2483</v>
      </c>
      <c r="D251" s="2">
        <v>20</v>
      </c>
      <c r="E251" s="2"/>
      <c r="F251" s="2">
        <v>50</v>
      </c>
      <c r="G251" s="2">
        <v>4</v>
      </c>
      <c r="H251" s="2"/>
      <c r="I251" s="2">
        <v>100</v>
      </c>
      <c r="J251" s="2"/>
      <c r="K251" s="4">
        <v>1400</v>
      </c>
    </row>
    <row r="252" spans="1:11">
      <c r="A252" s="1" t="s">
        <v>2484</v>
      </c>
      <c r="B252" s="1" t="s">
        <v>2485</v>
      </c>
      <c r="C252" s="1" t="s">
        <v>2486</v>
      </c>
      <c r="D252" s="2">
        <v>80</v>
      </c>
      <c r="E252" s="2"/>
      <c r="F252" s="2">
        <v>150</v>
      </c>
      <c r="G252" s="2"/>
      <c r="H252" s="2"/>
      <c r="I252" s="2">
        <v>215</v>
      </c>
      <c r="J252" s="2"/>
      <c r="K252" s="4">
        <v>2100</v>
      </c>
    </row>
    <row r="253" spans="1:11">
      <c r="A253" s="1" t="s">
        <v>1886</v>
      </c>
      <c r="B253" s="1" t="s">
        <v>2487</v>
      </c>
      <c r="C253" s="1" t="s">
        <v>2488</v>
      </c>
      <c r="D253" s="2"/>
      <c r="E253" s="2"/>
      <c r="F253" s="2"/>
      <c r="G253" s="2">
        <v>1</v>
      </c>
      <c r="H253" s="2"/>
      <c r="I253" s="2">
        <v>100</v>
      </c>
      <c r="J253" s="2"/>
      <c r="K253" s="4">
        <v>2100</v>
      </c>
    </row>
    <row r="254" spans="1:11">
      <c r="A254" s="1" t="s">
        <v>2489</v>
      </c>
      <c r="B254" s="1" t="s">
        <v>2490</v>
      </c>
      <c r="C254" s="1" t="s">
        <v>2491</v>
      </c>
      <c r="D254" s="2">
        <v>120</v>
      </c>
      <c r="E254" s="2"/>
      <c r="F254" s="2">
        <v>150</v>
      </c>
      <c r="G254" s="2">
        <v>4</v>
      </c>
      <c r="H254" s="2"/>
      <c r="I254" s="2">
        <v>285</v>
      </c>
      <c r="J254" s="2"/>
      <c r="K254" s="4">
        <v>2500</v>
      </c>
    </row>
    <row r="255" spans="1:11">
      <c r="A255" s="1" t="s">
        <v>2492</v>
      </c>
      <c r="B255" s="1" t="s">
        <v>2493</v>
      </c>
      <c r="C255" s="1" t="s">
        <v>2494</v>
      </c>
      <c r="D255" s="2">
        <v>80</v>
      </c>
      <c r="E255" s="2"/>
      <c r="F255" s="2">
        <v>150</v>
      </c>
      <c r="G255" s="2">
        <v>2</v>
      </c>
      <c r="H255" s="2"/>
      <c r="I255" s="2">
        <v>150</v>
      </c>
      <c r="J255" s="2"/>
      <c r="K255" s="4">
        <v>2100</v>
      </c>
    </row>
    <row r="256" spans="1:11">
      <c r="A256" s="1" t="s">
        <v>2495</v>
      </c>
      <c r="B256" s="1" t="s">
        <v>2496</v>
      </c>
      <c r="C256" s="1" t="s">
        <v>2494</v>
      </c>
      <c r="D256" s="2">
        <v>240</v>
      </c>
      <c r="E256" s="2"/>
      <c r="F256" s="2">
        <v>450</v>
      </c>
      <c r="G256" s="2"/>
      <c r="H256" s="2"/>
      <c r="I256" s="2">
        <v>200</v>
      </c>
      <c r="J256" s="2"/>
      <c r="K256" s="4">
        <v>2100</v>
      </c>
    </row>
    <row r="257" spans="1:11">
      <c r="A257" s="1" t="s">
        <v>2497</v>
      </c>
      <c r="B257" s="1" t="s">
        <v>2498</v>
      </c>
      <c r="C257" s="1" t="s">
        <v>2499</v>
      </c>
      <c r="D257" s="2">
        <v>60</v>
      </c>
      <c r="E257" s="2"/>
      <c r="F257" s="2">
        <v>150</v>
      </c>
      <c r="G257" s="2">
        <v>2</v>
      </c>
      <c r="H257" s="2"/>
      <c r="I257" s="2">
        <v>160</v>
      </c>
      <c r="J257" s="2"/>
      <c r="K257" s="4">
        <v>1400</v>
      </c>
    </row>
    <row r="258" spans="1:11">
      <c r="A258" s="1" t="s">
        <v>2500</v>
      </c>
      <c r="B258" s="1" t="s">
        <v>2501</v>
      </c>
      <c r="C258" s="1" t="s">
        <v>2502</v>
      </c>
      <c r="D258" s="2">
        <v>140</v>
      </c>
      <c r="E258" s="2"/>
      <c r="F258" s="2">
        <v>150</v>
      </c>
      <c r="G258" s="2">
        <v>2</v>
      </c>
      <c r="H258" s="2"/>
      <c r="I258" s="2">
        <v>240</v>
      </c>
      <c r="J258" s="2"/>
      <c r="K258" s="4">
        <v>1400</v>
      </c>
    </row>
    <row r="259" spans="1:11">
      <c r="A259" s="1" t="s">
        <v>1893</v>
      </c>
      <c r="B259" s="1" t="s">
        <v>2503</v>
      </c>
      <c r="C259" s="1" t="s">
        <v>2504</v>
      </c>
      <c r="D259" s="2"/>
      <c r="E259" s="2"/>
      <c r="F259" s="2"/>
      <c r="G259" s="2">
        <v>2</v>
      </c>
      <c r="H259" s="2"/>
      <c r="I259" s="2">
        <v>400</v>
      </c>
      <c r="J259" s="2"/>
      <c r="K259" s="4">
        <v>2300</v>
      </c>
    </row>
    <row r="260" spans="1:11">
      <c r="A260" s="1" t="s">
        <v>2505</v>
      </c>
      <c r="B260" s="1" t="s">
        <v>2506</v>
      </c>
      <c r="C260" s="1" t="s">
        <v>2507</v>
      </c>
      <c r="D260" s="2">
        <v>60</v>
      </c>
      <c r="E260" s="2"/>
      <c r="F260" s="2"/>
      <c r="G260" s="2">
        <v>2</v>
      </c>
      <c r="H260" s="2"/>
      <c r="I260" s="2">
        <v>145</v>
      </c>
      <c r="J260" s="2"/>
      <c r="K260" s="4">
        <v>1700</v>
      </c>
    </row>
    <row r="261" spans="1:11">
      <c r="A261" s="1" t="s">
        <v>2508</v>
      </c>
      <c r="B261" s="1" t="s">
        <v>2509</v>
      </c>
      <c r="C261" s="1" t="s">
        <v>2510</v>
      </c>
      <c r="D261" s="2">
        <v>40</v>
      </c>
      <c r="E261" s="2"/>
      <c r="F261" s="2">
        <v>300</v>
      </c>
      <c r="G261" s="2">
        <v>2</v>
      </c>
      <c r="H261" s="2"/>
      <c r="I261" s="2">
        <v>185</v>
      </c>
      <c r="J261" s="2"/>
      <c r="K261" s="4">
        <v>2500</v>
      </c>
    </row>
    <row r="262" spans="1:11">
      <c r="A262" s="1" t="s">
        <v>2511</v>
      </c>
      <c r="B262" s="1" t="s">
        <v>2512</v>
      </c>
      <c r="C262" s="1" t="s">
        <v>2513</v>
      </c>
      <c r="D262" s="2">
        <v>80</v>
      </c>
      <c r="E262" s="2"/>
      <c r="F262" s="2">
        <v>200</v>
      </c>
      <c r="G262" s="2"/>
      <c r="H262" s="2"/>
      <c r="I262" s="2">
        <v>270</v>
      </c>
      <c r="J262" s="2"/>
      <c r="K262" s="4">
        <v>2500</v>
      </c>
    </row>
    <row r="263" spans="1:11">
      <c r="A263" s="1" t="s">
        <v>2514</v>
      </c>
      <c r="B263" s="1" t="s">
        <v>2515</v>
      </c>
      <c r="C263" s="1" t="s">
        <v>2516</v>
      </c>
      <c r="D263" s="2">
        <v>160</v>
      </c>
      <c r="E263" s="2"/>
      <c r="F263" s="2">
        <v>450</v>
      </c>
      <c r="G263" s="2"/>
      <c r="H263" s="2"/>
      <c r="I263" s="2">
        <v>47</v>
      </c>
      <c r="J263" s="2"/>
      <c r="K263" s="4">
        <v>2500</v>
      </c>
    </row>
    <row r="264" spans="1:11">
      <c r="A264" s="1" t="s">
        <v>2517</v>
      </c>
      <c r="B264" s="1" t="s">
        <v>2518</v>
      </c>
      <c r="C264" s="1" t="s">
        <v>2519</v>
      </c>
      <c r="D264" s="2"/>
      <c r="E264" s="2"/>
      <c r="F264" s="2"/>
      <c r="G264" s="2"/>
      <c r="H264" s="2">
        <v>2</v>
      </c>
      <c r="I264" s="2">
        <v>600</v>
      </c>
      <c r="J264" s="2"/>
      <c r="K264" s="4">
        <v>4900</v>
      </c>
    </row>
    <row r="265" spans="1:11">
      <c r="A265" s="1" t="s">
        <v>2520</v>
      </c>
      <c r="B265" s="1" t="s">
        <v>2521</v>
      </c>
      <c r="C265" s="1" t="s">
        <v>2522</v>
      </c>
      <c r="D265" s="2">
        <v>200</v>
      </c>
      <c r="E265" s="2"/>
      <c r="F265" s="2">
        <v>600</v>
      </c>
      <c r="G265" s="2"/>
      <c r="H265" s="2"/>
      <c r="I265" s="2">
        <v>335</v>
      </c>
      <c r="J265" s="2"/>
      <c r="K265" s="4">
        <v>2500</v>
      </c>
    </row>
    <row r="266" spans="1:11">
      <c r="A266" s="1" t="s">
        <v>2523</v>
      </c>
      <c r="B266" s="1" t="s">
        <v>2524</v>
      </c>
      <c r="C266" s="1" t="s">
        <v>2525</v>
      </c>
      <c r="D266" s="2">
        <v>40</v>
      </c>
      <c r="E266" s="2"/>
      <c r="F266" s="2"/>
      <c r="G266" s="2">
        <v>2</v>
      </c>
      <c r="H266" s="2"/>
      <c r="I266" s="2">
        <v>200</v>
      </c>
      <c r="J266" s="2"/>
      <c r="K266" s="4">
        <v>2500</v>
      </c>
    </row>
    <row r="267" spans="1:11">
      <c r="A267" s="1" t="s">
        <v>2526</v>
      </c>
      <c r="B267" s="1" t="s">
        <v>2527</v>
      </c>
      <c r="C267" s="1"/>
      <c r="D267" s="2"/>
      <c r="E267" s="2"/>
      <c r="F267" s="2"/>
      <c r="G267" s="2">
        <v>1</v>
      </c>
      <c r="H267" s="2"/>
      <c r="I267" s="2">
        <v>11</v>
      </c>
      <c r="J267" s="2"/>
      <c r="K267" s="4">
        <v>1700</v>
      </c>
    </row>
    <row r="268" spans="1:11">
      <c r="A268" s="1" t="s">
        <v>2528</v>
      </c>
      <c r="B268" s="1" t="s">
        <v>2529</v>
      </c>
      <c r="C268" s="1"/>
      <c r="D268" s="2"/>
      <c r="E268" s="2"/>
      <c r="F268" s="2"/>
      <c r="G268" s="2">
        <v>1</v>
      </c>
      <c r="H268" s="2"/>
      <c r="I268" s="2">
        <v>10</v>
      </c>
      <c r="J268" s="2"/>
      <c r="K268" s="4">
        <v>1600</v>
      </c>
    </row>
    <row r="269" spans="1:11">
      <c r="A269" s="1" t="s">
        <v>847</v>
      </c>
      <c r="B269" s="1" t="s">
        <v>2530</v>
      </c>
      <c r="C269" s="1" t="s">
        <v>2531</v>
      </c>
      <c r="D269" s="2"/>
      <c r="E269" s="2"/>
      <c r="F269" s="2"/>
      <c r="G269" s="2">
        <v>1</v>
      </c>
      <c r="H269" s="2"/>
      <c r="I269" s="2">
        <v>10</v>
      </c>
      <c r="J269" s="2"/>
      <c r="K269" s="4">
        <v>1400</v>
      </c>
    </row>
    <row r="270" spans="1:11">
      <c r="A270" s="1" t="s">
        <v>2532</v>
      </c>
      <c r="B270" s="1" t="s">
        <v>2533</v>
      </c>
      <c r="C270" s="1" t="s">
        <v>2534</v>
      </c>
      <c r="D270" s="2">
        <v>60</v>
      </c>
      <c r="E270" s="2"/>
      <c r="F270" s="2">
        <v>150</v>
      </c>
      <c r="G270" s="2"/>
      <c r="H270" s="2"/>
      <c r="I270" s="2">
        <v>240</v>
      </c>
      <c r="J270" s="2"/>
      <c r="K270" s="4">
        <v>2500</v>
      </c>
    </row>
    <row r="271" spans="1:11">
      <c r="A271" s="1" t="s">
        <v>2526</v>
      </c>
      <c r="B271" s="1" t="s">
        <v>2535</v>
      </c>
      <c r="C271" s="1" t="s">
        <v>2536</v>
      </c>
      <c r="D271" s="2"/>
      <c r="E271" s="2"/>
      <c r="F271" s="2"/>
      <c r="G271" s="2">
        <v>1</v>
      </c>
      <c r="H271" s="2"/>
      <c r="I271" s="2">
        <v>11</v>
      </c>
      <c r="J271" s="2"/>
      <c r="K271" s="4">
        <v>1200</v>
      </c>
    </row>
    <row r="272" spans="1:11">
      <c r="A272" s="1" t="s">
        <v>2537</v>
      </c>
      <c r="B272" s="1" t="s">
        <v>2538</v>
      </c>
      <c r="C272" s="1" t="s">
        <v>2539</v>
      </c>
      <c r="D272" s="2">
        <v>40</v>
      </c>
      <c r="E272" s="2"/>
      <c r="F272" s="2">
        <v>150</v>
      </c>
      <c r="G272" s="2">
        <v>4</v>
      </c>
      <c r="H272" s="2"/>
      <c r="I272" s="2">
        <v>200</v>
      </c>
      <c r="J272" s="2"/>
      <c r="K272" s="4">
        <v>2300</v>
      </c>
    </row>
    <row r="273" spans="1:11">
      <c r="A273" s="1" t="s">
        <v>1886</v>
      </c>
      <c r="B273" s="1" t="s">
        <v>2540</v>
      </c>
      <c r="C273" s="1" t="s">
        <v>2541</v>
      </c>
      <c r="D273" s="2"/>
      <c r="E273" s="2"/>
      <c r="F273" s="2"/>
      <c r="G273" s="2">
        <v>1</v>
      </c>
      <c r="H273" s="2"/>
      <c r="I273" s="2"/>
      <c r="J273" s="2"/>
      <c r="K273" s="4">
        <v>2300</v>
      </c>
    </row>
    <row r="274" spans="1:11">
      <c r="A274" s="1" t="s">
        <v>2542</v>
      </c>
      <c r="B274" s="1" t="s">
        <v>2543</v>
      </c>
      <c r="C274" s="1" t="s">
        <v>2544</v>
      </c>
      <c r="D274" s="2">
        <v>160</v>
      </c>
      <c r="E274" s="2"/>
      <c r="F274" s="2">
        <v>300</v>
      </c>
      <c r="G274" s="2"/>
      <c r="H274" s="2"/>
      <c r="I274" s="2">
        <v>200</v>
      </c>
      <c r="J274" s="2"/>
      <c r="K274" s="4">
        <v>2700</v>
      </c>
    </row>
    <row r="275" spans="1:11">
      <c r="A275" s="1" t="s">
        <v>1886</v>
      </c>
      <c r="B275" s="1" t="s">
        <v>2545</v>
      </c>
      <c r="C275" s="1" t="s">
        <v>2546</v>
      </c>
      <c r="D275" s="2"/>
      <c r="E275" s="2"/>
      <c r="F275" s="2"/>
      <c r="G275" s="2">
        <v>1</v>
      </c>
      <c r="H275" s="2"/>
      <c r="I275" s="2">
        <v>10</v>
      </c>
      <c r="J275" s="2"/>
      <c r="K275" s="4">
        <v>2900</v>
      </c>
    </row>
    <row r="276" spans="1:11">
      <c r="A276" s="1" t="s">
        <v>2547</v>
      </c>
      <c r="B276" s="1" t="s">
        <v>2548</v>
      </c>
      <c r="C276" s="1" t="s">
        <v>2549</v>
      </c>
      <c r="D276" s="2">
        <v>100</v>
      </c>
      <c r="E276" s="2"/>
      <c r="F276" s="2">
        <v>150</v>
      </c>
      <c r="G276" s="2"/>
      <c r="H276" s="2"/>
      <c r="I276" s="2">
        <v>215</v>
      </c>
      <c r="J276" s="2"/>
      <c r="K276" s="4">
        <v>2500</v>
      </c>
    </row>
    <row r="277" spans="1:11">
      <c r="A277" s="1" t="s">
        <v>1886</v>
      </c>
      <c r="B277" s="1" t="s">
        <v>2550</v>
      </c>
      <c r="C277" s="1" t="s">
        <v>2551</v>
      </c>
      <c r="D277" s="2"/>
      <c r="E277" s="2"/>
      <c r="F277" s="2"/>
      <c r="G277" s="2">
        <v>1</v>
      </c>
      <c r="H277" s="2"/>
      <c r="I277" s="2">
        <v>50</v>
      </c>
      <c r="J277" s="2"/>
      <c r="K277" s="4">
        <v>2100</v>
      </c>
    </row>
    <row r="278" spans="1:11">
      <c r="A278" s="1" t="s">
        <v>2552</v>
      </c>
      <c r="B278" s="1" t="s">
        <v>2553</v>
      </c>
      <c r="C278" s="1" t="s">
        <v>2554</v>
      </c>
      <c r="D278" s="2">
        <v>100</v>
      </c>
      <c r="E278" s="2"/>
      <c r="F278" s="2">
        <v>150</v>
      </c>
      <c r="G278" s="2"/>
      <c r="H278" s="2"/>
      <c r="I278" s="2">
        <v>285</v>
      </c>
      <c r="J278" s="2"/>
      <c r="K278" s="4">
        <v>2500</v>
      </c>
    </row>
    <row r="279" spans="1:11">
      <c r="A279" s="1" t="s">
        <v>1886</v>
      </c>
      <c r="B279" s="1" t="s">
        <v>2555</v>
      </c>
      <c r="C279" s="1" t="s">
        <v>2556</v>
      </c>
      <c r="D279" s="2"/>
      <c r="E279" s="2"/>
      <c r="F279" s="2"/>
      <c r="G279" s="2">
        <v>1</v>
      </c>
      <c r="H279" s="2"/>
      <c r="I279" s="2">
        <v>50</v>
      </c>
      <c r="J279" s="2"/>
      <c r="K279" s="4">
        <v>2100</v>
      </c>
    </row>
    <row r="280" spans="1:11">
      <c r="A280" s="1" t="s">
        <v>2557</v>
      </c>
      <c r="B280" s="1" t="s">
        <v>2558</v>
      </c>
      <c r="C280" s="1" t="s">
        <v>2559</v>
      </c>
      <c r="D280" s="2">
        <v>60</v>
      </c>
      <c r="E280" s="2"/>
      <c r="F280" s="2"/>
      <c r="G280" s="2"/>
      <c r="H280" s="2"/>
      <c r="I280" s="2">
        <v>125</v>
      </c>
      <c r="J280" s="2"/>
      <c r="K280" s="4">
        <v>2300</v>
      </c>
    </row>
    <row r="281" spans="1:11">
      <c r="A281" s="1" t="s">
        <v>2560</v>
      </c>
      <c r="B281" s="1" t="s">
        <v>2561</v>
      </c>
      <c r="C281" s="1" t="s">
        <v>2562</v>
      </c>
      <c r="D281" s="2">
        <v>60</v>
      </c>
      <c r="E281" s="2"/>
      <c r="F281" s="2"/>
      <c r="G281" s="2"/>
      <c r="H281" s="2">
        <v>1</v>
      </c>
      <c r="I281" s="2">
        <v>400</v>
      </c>
      <c r="J281" s="2"/>
      <c r="K281" s="4">
        <v>4900</v>
      </c>
    </row>
    <row r="282" spans="1:11">
      <c r="A282" s="1" t="s">
        <v>1886</v>
      </c>
      <c r="B282" s="1" t="s">
        <v>2563</v>
      </c>
      <c r="C282" s="1" t="s">
        <v>2564</v>
      </c>
      <c r="D282" s="2"/>
      <c r="E282" s="2"/>
      <c r="F282" s="2"/>
      <c r="G282" s="2">
        <v>1</v>
      </c>
      <c r="H282" s="2"/>
      <c r="I282" s="2">
        <v>75</v>
      </c>
      <c r="J282" s="2"/>
      <c r="K282" s="4">
        <v>2700</v>
      </c>
    </row>
    <row r="283" spans="1:11">
      <c r="A283" s="1" t="s">
        <v>2565</v>
      </c>
      <c r="B283" s="1" t="s">
        <v>2566</v>
      </c>
      <c r="C283" s="1" t="s">
        <v>2567</v>
      </c>
      <c r="D283" s="2"/>
      <c r="E283" s="2"/>
      <c r="F283" s="2"/>
      <c r="G283" s="2">
        <v>1</v>
      </c>
      <c r="H283" s="2"/>
      <c r="I283" s="2">
        <v>120</v>
      </c>
      <c r="J283" s="2"/>
      <c r="K283" s="4">
        <v>3400</v>
      </c>
    </row>
    <row r="284" spans="1:11">
      <c r="A284" s="1" t="s">
        <v>1886</v>
      </c>
      <c r="B284" s="1" t="s">
        <v>2568</v>
      </c>
      <c r="C284" s="1" t="s">
        <v>2569</v>
      </c>
      <c r="D284" s="2"/>
      <c r="E284" s="2"/>
      <c r="F284" s="2"/>
      <c r="G284" s="2">
        <v>1</v>
      </c>
      <c r="H284" s="2"/>
      <c r="I284" s="2">
        <v>150</v>
      </c>
      <c r="J284" s="2"/>
      <c r="K284" s="4">
        <v>2700</v>
      </c>
    </row>
    <row r="285" spans="1:11">
      <c r="A285" s="1" t="s">
        <v>2570</v>
      </c>
      <c r="B285" s="1" t="s">
        <v>2571</v>
      </c>
      <c r="C285" s="1" t="s">
        <v>2572</v>
      </c>
      <c r="D285" s="2">
        <v>200</v>
      </c>
      <c r="E285" s="2"/>
      <c r="F285" s="2">
        <v>350</v>
      </c>
      <c r="G285" s="2">
        <v>4</v>
      </c>
      <c r="H285" s="2"/>
      <c r="I285" s="2">
        <v>190</v>
      </c>
      <c r="J285" s="2"/>
      <c r="K285" s="4">
        <v>2700</v>
      </c>
    </row>
    <row r="286" spans="1:11">
      <c r="A286" s="1" t="s">
        <v>2573</v>
      </c>
      <c r="B286" s="1" t="s">
        <v>2574</v>
      </c>
      <c r="C286" s="1" t="s">
        <v>2575</v>
      </c>
      <c r="D286" s="2"/>
      <c r="E286" s="2"/>
      <c r="F286" s="2"/>
      <c r="G286" s="2">
        <v>1</v>
      </c>
      <c r="H286" s="2"/>
      <c r="I286" s="2">
        <v>50</v>
      </c>
      <c r="J286" s="2"/>
      <c r="K286" s="4">
        <v>2300</v>
      </c>
    </row>
    <row r="287" spans="1:11">
      <c r="A287" s="1" t="s">
        <v>2576</v>
      </c>
      <c r="B287" s="1" t="s">
        <v>2577</v>
      </c>
      <c r="C287" s="1" t="s">
        <v>2578</v>
      </c>
      <c r="D287" s="2">
        <v>40</v>
      </c>
      <c r="E287" s="2"/>
      <c r="F287" s="2">
        <v>100</v>
      </c>
      <c r="G287" s="2"/>
      <c r="H287" s="2"/>
      <c r="I287" s="2">
        <v>190</v>
      </c>
      <c r="J287" s="2"/>
      <c r="K287" s="4">
        <v>1800</v>
      </c>
    </row>
    <row r="288" spans="1:11">
      <c r="A288" s="1" t="s">
        <v>2579</v>
      </c>
      <c r="B288" s="1" t="s">
        <v>2580</v>
      </c>
      <c r="C288" s="1" t="s">
        <v>2581</v>
      </c>
      <c r="D288" s="2">
        <v>40</v>
      </c>
      <c r="E288" s="2"/>
      <c r="F288" s="2">
        <v>100</v>
      </c>
      <c r="G288" s="2">
        <v>1</v>
      </c>
      <c r="H288" s="2"/>
      <c r="I288" s="2">
        <v>240</v>
      </c>
      <c r="J288" s="2"/>
      <c r="K288" s="4">
        <v>1800</v>
      </c>
    </row>
    <row r="289" spans="1:11">
      <c r="A289" s="1" t="s">
        <v>1886</v>
      </c>
      <c r="B289" s="1" t="s">
        <v>2582</v>
      </c>
      <c r="C289" s="1" t="s">
        <v>2583</v>
      </c>
      <c r="D289" s="2"/>
      <c r="E289" s="2"/>
      <c r="F289" s="2"/>
      <c r="G289" s="2">
        <v>2</v>
      </c>
      <c r="H289" s="2"/>
      <c r="I289" s="2">
        <v>50</v>
      </c>
      <c r="J289" s="2"/>
      <c r="K289" s="4">
        <v>3800</v>
      </c>
    </row>
    <row r="290" spans="1:11">
      <c r="A290" s="1" t="s">
        <v>2584</v>
      </c>
      <c r="B290" s="1" t="s">
        <v>2585</v>
      </c>
      <c r="C290" s="1" t="s">
        <v>2586</v>
      </c>
      <c r="D290" s="2">
        <v>100</v>
      </c>
      <c r="E290" s="2"/>
      <c r="F290" s="2">
        <v>150</v>
      </c>
      <c r="G290" s="2"/>
      <c r="H290" s="2"/>
      <c r="I290" s="2">
        <v>230</v>
      </c>
      <c r="J290" s="2"/>
      <c r="K290" s="4">
        <v>2700</v>
      </c>
    </row>
    <row r="291" spans="1:11">
      <c r="A291" s="1" t="s">
        <v>2587</v>
      </c>
      <c r="B291" s="1" t="s">
        <v>2588</v>
      </c>
      <c r="C291" s="1" t="s">
        <v>2589</v>
      </c>
      <c r="D291" s="2">
        <v>60</v>
      </c>
      <c r="E291" s="2"/>
      <c r="F291" s="2">
        <v>150</v>
      </c>
      <c r="G291" s="2">
        <v>2</v>
      </c>
      <c r="H291" s="2"/>
      <c r="I291" s="2">
        <v>270</v>
      </c>
      <c r="J291" s="2"/>
      <c r="K291" s="4">
        <v>2500</v>
      </c>
    </row>
    <row r="292" spans="1:11">
      <c r="A292" s="1" t="s">
        <v>2590</v>
      </c>
      <c r="B292" s="1" t="s">
        <v>2591</v>
      </c>
      <c r="C292" s="1" t="s">
        <v>2592</v>
      </c>
      <c r="D292" s="2">
        <v>160</v>
      </c>
      <c r="E292" s="2"/>
      <c r="F292" s="2">
        <v>150</v>
      </c>
      <c r="G292" s="2">
        <v>2</v>
      </c>
      <c r="H292" s="2"/>
      <c r="I292" s="2">
        <v>340</v>
      </c>
      <c r="J292" s="2"/>
      <c r="K292" s="4">
        <v>2900</v>
      </c>
    </row>
    <row r="293" spans="1:11">
      <c r="A293" s="1" t="s">
        <v>2593</v>
      </c>
      <c r="B293" s="1" t="s">
        <v>2594</v>
      </c>
      <c r="C293" s="1" t="s">
        <v>2595</v>
      </c>
      <c r="D293" s="2">
        <v>80</v>
      </c>
      <c r="E293" s="2"/>
      <c r="F293" s="2">
        <v>150</v>
      </c>
      <c r="G293" s="2"/>
      <c r="H293" s="2"/>
      <c r="I293" s="2">
        <v>220</v>
      </c>
      <c r="J293" s="2"/>
      <c r="K293" s="4">
        <v>2600</v>
      </c>
    </row>
    <row r="294" spans="1:11">
      <c r="A294" s="1" t="s">
        <v>2596</v>
      </c>
      <c r="B294" s="1" t="s">
        <v>2597</v>
      </c>
      <c r="C294" s="1" t="s">
        <v>2598</v>
      </c>
      <c r="D294" s="2">
        <v>60</v>
      </c>
      <c r="E294" s="2"/>
      <c r="F294" s="2"/>
      <c r="G294" s="2"/>
      <c r="H294" s="2">
        <v>2</v>
      </c>
      <c r="I294" s="2">
        <v>704</v>
      </c>
      <c r="J294" s="2"/>
      <c r="K294" s="4">
        <v>4900</v>
      </c>
    </row>
    <row r="295" spans="1:11">
      <c r="A295" s="1" t="s">
        <v>1886</v>
      </c>
      <c r="B295" s="1" t="s">
        <v>2599</v>
      </c>
      <c r="C295" s="1" t="s">
        <v>2600</v>
      </c>
      <c r="D295" s="2"/>
      <c r="E295" s="2"/>
      <c r="F295" s="2"/>
      <c r="G295" s="2">
        <v>1</v>
      </c>
      <c r="H295" s="2"/>
      <c r="I295" s="2">
        <v>75</v>
      </c>
      <c r="J295" s="2"/>
      <c r="K295" s="4">
        <v>2500</v>
      </c>
    </row>
    <row r="296" spans="1:11">
      <c r="A296" s="1" t="s">
        <v>2601</v>
      </c>
      <c r="B296" s="1" t="s">
        <v>2602</v>
      </c>
      <c r="C296" s="1" t="s">
        <v>2603</v>
      </c>
      <c r="D296" s="2">
        <v>120</v>
      </c>
      <c r="E296" s="2"/>
      <c r="F296" s="2">
        <v>150</v>
      </c>
      <c r="G296" s="2">
        <v>4</v>
      </c>
      <c r="H296" s="2"/>
      <c r="I296" s="2">
        <v>200</v>
      </c>
      <c r="J296" s="2"/>
      <c r="K296" s="4">
        <v>2900</v>
      </c>
    </row>
    <row r="297" spans="1:11">
      <c r="A297" s="1" t="s">
        <v>2001</v>
      </c>
      <c r="B297" s="1" t="s">
        <v>2604</v>
      </c>
      <c r="C297" s="1" t="s">
        <v>2605</v>
      </c>
      <c r="D297" s="2"/>
      <c r="E297" s="2"/>
      <c r="F297" s="2"/>
      <c r="G297" s="2"/>
      <c r="H297" s="2"/>
      <c r="I297" s="2">
        <v>3320</v>
      </c>
      <c r="J297" s="2"/>
      <c r="K297" s="4">
        <v>7900</v>
      </c>
    </row>
    <row r="298" spans="1:11">
      <c r="A298" s="1" t="s">
        <v>1856</v>
      </c>
      <c r="B298" s="1" t="s">
        <v>2606</v>
      </c>
      <c r="C298" s="1" t="s">
        <v>2607</v>
      </c>
      <c r="D298" s="2"/>
      <c r="E298" s="2"/>
      <c r="F298" s="2"/>
      <c r="G298" s="2"/>
      <c r="H298" s="2">
        <v>2</v>
      </c>
      <c r="I298" s="2">
        <v>410</v>
      </c>
      <c r="J298" s="2"/>
      <c r="K298" s="4">
        <v>4200</v>
      </c>
    </row>
    <row r="299" spans="1:11">
      <c r="A299" s="1" t="s">
        <v>1859</v>
      </c>
      <c r="B299" s="1" t="s">
        <v>2608</v>
      </c>
      <c r="C299" s="1" t="s">
        <v>2609</v>
      </c>
      <c r="D299" s="2"/>
      <c r="E299" s="2"/>
      <c r="F299" s="2">
        <v>800</v>
      </c>
      <c r="G299" s="2">
        <v>6</v>
      </c>
      <c r="H299" s="2"/>
      <c r="I299" s="2">
        <v>3012</v>
      </c>
      <c r="J299" s="2"/>
      <c r="K299" s="4">
        <v>4500</v>
      </c>
    </row>
    <row r="300" spans="1:11">
      <c r="A300" s="1" t="s">
        <v>1869</v>
      </c>
      <c r="B300" s="1" t="s">
        <v>2610</v>
      </c>
      <c r="C300" s="1" t="s">
        <v>2611</v>
      </c>
      <c r="D300" s="2">
        <v>1800</v>
      </c>
      <c r="E300" s="2"/>
      <c r="F300" s="2"/>
      <c r="G300" s="2"/>
      <c r="H300" s="2"/>
      <c r="I300" s="2">
        <v>610</v>
      </c>
      <c r="J300" s="2">
        <v>12010</v>
      </c>
      <c r="K300" s="4">
        <v>5300</v>
      </c>
    </row>
    <row r="301" spans="1:11">
      <c r="A301" s="1" t="s">
        <v>2612</v>
      </c>
      <c r="B301" s="1" t="s">
        <v>2613</v>
      </c>
      <c r="C301" s="1" t="s">
        <v>2614</v>
      </c>
      <c r="D301" s="2">
        <v>50</v>
      </c>
      <c r="E301" s="2"/>
      <c r="F301" s="2">
        <v>300</v>
      </c>
      <c r="G301" s="2"/>
      <c r="H301" s="2"/>
      <c r="I301" s="2">
        <v>165</v>
      </c>
      <c r="J301" s="2"/>
      <c r="K301" s="4">
        <v>3200</v>
      </c>
    </row>
    <row r="302" spans="1:11">
      <c r="A302" s="1" t="s">
        <v>2615</v>
      </c>
      <c r="B302" s="1" t="s">
        <v>2616</v>
      </c>
      <c r="C302" s="1" t="s">
        <v>2617</v>
      </c>
      <c r="D302" s="2">
        <v>180</v>
      </c>
      <c r="E302" s="2"/>
      <c r="F302" s="2">
        <v>300</v>
      </c>
      <c r="G302" s="2"/>
      <c r="H302" s="2"/>
      <c r="I302" s="2">
        <v>360</v>
      </c>
      <c r="J302" s="2"/>
      <c r="K302" s="4">
        <v>2700</v>
      </c>
    </row>
    <row r="303" spans="1:11">
      <c r="A303" s="1" t="s">
        <v>2618</v>
      </c>
      <c r="B303" s="1" t="s">
        <v>2619</v>
      </c>
      <c r="C303" s="1" t="s">
        <v>2620</v>
      </c>
      <c r="D303" s="2"/>
      <c r="E303" s="2"/>
      <c r="F303" s="2"/>
      <c r="G303" s="2"/>
      <c r="H303" s="2">
        <v>3</v>
      </c>
      <c r="I303" s="2">
        <v>951</v>
      </c>
      <c r="J303" s="2"/>
      <c r="K303" s="4">
        <v>4700</v>
      </c>
    </row>
    <row r="304" spans="1:11">
      <c r="A304" s="1" t="s">
        <v>1886</v>
      </c>
      <c r="B304" s="1" t="s">
        <v>2621</v>
      </c>
      <c r="C304" s="1" t="s">
        <v>2622</v>
      </c>
      <c r="D304" s="2"/>
      <c r="E304" s="2"/>
      <c r="F304" s="2"/>
      <c r="G304" s="2">
        <v>1</v>
      </c>
      <c r="H304" s="2"/>
      <c r="I304" s="2">
        <v>320</v>
      </c>
      <c r="J304" s="2"/>
      <c r="K304" s="4">
        <v>2100</v>
      </c>
    </row>
    <row r="305" spans="1:11">
      <c r="A305" s="1" t="s">
        <v>1886</v>
      </c>
      <c r="B305" s="1" t="s">
        <v>2623</v>
      </c>
      <c r="C305" s="1" t="s">
        <v>2624</v>
      </c>
      <c r="D305" s="2"/>
      <c r="E305" s="2"/>
      <c r="F305" s="2"/>
      <c r="G305" s="2">
        <v>1</v>
      </c>
      <c r="H305" s="2"/>
      <c r="I305" s="2">
        <v>233</v>
      </c>
      <c r="J305" s="2"/>
      <c r="K305" s="4">
        <v>3200</v>
      </c>
    </row>
    <row r="306" spans="1:11">
      <c r="A306" s="1" t="s">
        <v>2625</v>
      </c>
      <c r="B306" s="1" t="s">
        <v>2626</v>
      </c>
      <c r="C306" s="1" t="s">
        <v>2627</v>
      </c>
      <c r="D306" s="2"/>
      <c r="E306" s="2">
        <v>2500</v>
      </c>
      <c r="F306" s="2"/>
      <c r="G306" s="2"/>
      <c r="H306" s="2"/>
      <c r="I306" s="2">
        <v>1161</v>
      </c>
      <c r="J306" s="2">
        <v>2661</v>
      </c>
      <c r="K306" s="4">
        <v>5600</v>
      </c>
    </row>
    <row r="307" spans="1:11">
      <c r="A307" s="1" t="s">
        <v>1886</v>
      </c>
      <c r="B307" s="1" t="s">
        <v>2628</v>
      </c>
      <c r="C307" s="1" t="s">
        <v>2629</v>
      </c>
      <c r="D307" s="2"/>
      <c r="E307" s="2"/>
      <c r="F307" s="2"/>
      <c r="G307" s="2">
        <v>1</v>
      </c>
      <c r="H307" s="2"/>
      <c r="I307" s="2">
        <v>120</v>
      </c>
      <c r="J307" s="2"/>
      <c r="K307" s="4">
        <v>2500</v>
      </c>
    </row>
  </sheetData>
  <conditionalFormatting sqref="D2:D307">
    <cfRule type="colorScale" priority="1">
      <colorScale>
        <cfvo type="min" val="0"/>
        <cfvo type="max" val="0"/>
        <color rgb="FFFFFFFF"/>
        <color rgb="FF7EC86F"/>
      </colorScale>
    </cfRule>
  </conditionalFormatting>
  <conditionalFormatting sqref="E2:E307">
    <cfRule type="colorScale" priority="2">
      <colorScale>
        <cfvo type="min" val="0"/>
        <cfvo type="max" val="0"/>
        <color rgb="FFFFFFFF"/>
        <color rgb="FF7EC86F"/>
      </colorScale>
    </cfRule>
  </conditionalFormatting>
  <conditionalFormatting sqref="F2:F307">
    <cfRule type="colorScale" priority="3">
      <colorScale>
        <cfvo type="min" val="0"/>
        <cfvo type="max" val="0"/>
        <color rgb="FFFFFFFF"/>
        <color rgb="FF7EC86F"/>
      </colorScale>
    </cfRule>
  </conditionalFormatting>
  <conditionalFormatting sqref="G2:G307">
    <cfRule type="colorScale" priority="4">
      <colorScale>
        <cfvo type="min" val="0"/>
        <cfvo type="max" val="0"/>
        <color rgb="FFFFFFFF"/>
        <color rgb="FF7EC86F"/>
      </colorScale>
    </cfRule>
  </conditionalFormatting>
  <conditionalFormatting sqref="H2:H307">
    <cfRule type="colorScale" priority="5">
      <colorScale>
        <cfvo type="min" val="0"/>
        <cfvo type="max" val="0"/>
        <color rgb="FFFFFFFF"/>
        <color rgb="FF7EC86F"/>
      </colorScale>
    </cfRule>
  </conditionalFormatting>
  <conditionalFormatting sqref="I2:I307">
    <cfRule type="colorScale" priority="6">
      <colorScale>
        <cfvo type="min" val="0"/>
        <cfvo type="max" val="0"/>
        <color rgb="FFFFFFFF"/>
        <color rgb="FFD57575"/>
      </colorScale>
    </cfRule>
  </conditionalFormatting>
  <conditionalFormatting sqref="J2:J307">
    <cfRule type="colorScale" priority="7">
      <colorScale>
        <cfvo type="min" val="0"/>
        <cfvo type="max" val="0"/>
        <color rgb="FFFFFFFF"/>
        <color rgb="FFD57575"/>
      </colorScale>
    </cfRule>
  </conditionalFormatting>
  <conditionalFormatting sqref="K2:K307">
    <cfRule type="colorScale" priority="8">
      <colorScale>
        <cfvo type="min" val="0"/>
        <cfvo type="max" val="0"/>
        <color rgb="FFFFFFFF"/>
        <color rgb="FFD57575"/>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K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5.140625" bestFit="1" customWidth="1"/>
    <col min="2" max="2" width="55" bestFit="1" customWidth="1"/>
    <col min="3" max="3" width="22" bestFit="1" customWidth="1"/>
    <col min="4" max="4" width="15" bestFit="1" customWidth="1"/>
    <col min="5" max="5" width="16.5703125" bestFit="1" customWidth="1"/>
    <col min="6" max="6" width="16.7109375" bestFit="1" customWidth="1"/>
    <col min="7" max="7" width="15.5703125" bestFit="1" customWidth="1"/>
    <col min="8" max="8" width="7.7109375" bestFit="1" customWidth="1"/>
    <col min="9" max="9" width="11.7109375" bestFit="1" customWidth="1"/>
    <col min="10" max="10" width="13.140625" bestFit="1" customWidth="1"/>
    <col min="11" max="11" width="7.7109375" bestFit="1" customWidth="1"/>
  </cols>
  <sheetData>
    <row r="1" spans="1:11">
      <c r="A1" t="s">
        <v>0</v>
      </c>
      <c r="B1" t="s">
        <v>2630</v>
      </c>
      <c r="C1" t="s">
        <v>2631</v>
      </c>
      <c r="D1" t="s">
        <v>3</v>
      </c>
      <c r="E1" t="s">
        <v>1817</v>
      </c>
      <c r="F1" t="s">
        <v>1818</v>
      </c>
      <c r="G1" t="s">
        <v>1819</v>
      </c>
      <c r="H1" t="s">
        <v>7</v>
      </c>
      <c r="I1" t="s">
        <v>1820</v>
      </c>
      <c r="J1" t="s">
        <v>32</v>
      </c>
      <c r="K1" t="s">
        <v>19</v>
      </c>
    </row>
    <row r="2" spans="1:11">
      <c r="A2" s="1" t="s">
        <v>2632</v>
      </c>
      <c r="B2" s="1" t="s">
        <v>2633</v>
      </c>
      <c r="C2" s="1" t="s">
        <v>2634</v>
      </c>
      <c r="D2" s="2"/>
      <c r="E2" s="2"/>
      <c r="F2" s="2"/>
      <c r="G2" s="2"/>
      <c r="H2" s="2">
        <v>1005</v>
      </c>
      <c r="I2" s="2"/>
      <c r="J2" s="2">
        <v>1</v>
      </c>
      <c r="K2" s="4">
        <v>2700</v>
      </c>
    </row>
    <row r="3" spans="1:11">
      <c r="A3" s="1" t="s">
        <v>2635</v>
      </c>
      <c r="B3" s="1" t="s">
        <v>2636</v>
      </c>
      <c r="C3" s="1" t="s">
        <v>2634</v>
      </c>
      <c r="D3" s="2"/>
      <c r="E3" s="2"/>
      <c r="F3" s="2"/>
      <c r="G3" s="2"/>
      <c r="H3" s="2">
        <v>1005</v>
      </c>
      <c r="I3" s="2"/>
      <c r="J3" s="2">
        <v>2</v>
      </c>
      <c r="K3" s="4">
        <v>3400</v>
      </c>
    </row>
    <row r="4" spans="1:11">
      <c r="A4" s="1" t="s">
        <v>2637</v>
      </c>
      <c r="B4" s="1" t="s">
        <v>2638</v>
      </c>
      <c r="C4" s="1" t="s">
        <v>2634</v>
      </c>
      <c r="D4" s="2">
        <v>900</v>
      </c>
      <c r="E4" s="2"/>
      <c r="F4" s="2"/>
      <c r="G4" s="2"/>
      <c r="H4" s="2">
        <v>2655</v>
      </c>
      <c r="I4" s="2">
        <v>1055</v>
      </c>
      <c r="J4" s="2"/>
      <c r="K4" s="4">
        <v>3800</v>
      </c>
    </row>
    <row r="5" spans="1:11">
      <c r="A5" s="1" t="s">
        <v>2639</v>
      </c>
      <c r="B5" s="1" t="s">
        <v>2640</v>
      </c>
      <c r="C5" s="1" t="s">
        <v>2641</v>
      </c>
      <c r="D5" s="2"/>
      <c r="E5" s="2"/>
      <c r="F5" s="2"/>
      <c r="G5" s="2"/>
      <c r="H5" s="2">
        <v>19580</v>
      </c>
      <c r="I5" s="2"/>
      <c r="J5" s="2"/>
      <c r="K5" s="4">
        <v>4700</v>
      </c>
    </row>
    <row r="6" spans="1:11">
      <c r="A6" s="1" t="s">
        <v>2642</v>
      </c>
      <c r="B6" s="1" t="s">
        <v>2643</v>
      </c>
      <c r="C6" s="1" t="s">
        <v>2644</v>
      </c>
      <c r="D6" s="2"/>
      <c r="E6" s="2"/>
      <c r="F6" s="2"/>
      <c r="G6" s="2"/>
      <c r="H6" s="2">
        <v>4585</v>
      </c>
      <c r="I6" s="2"/>
      <c r="J6" s="2">
        <v>5</v>
      </c>
      <c r="K6" s="4">
        <v>6600</v>
      </c>
    </row>
    <row r="7" spans="1:11">
      <c r="A7" s="1" t="s">
        <v>2645</v>
      </c>
      <c r="B7" s="1" t="s">
        <v>2646</v>
      </c>
      <c r="C7" s="1" t="s">
        <v>2644</v>
      </c>
      <c r="D7" s="2"/>
      <c r="E7" s="2"/>
      <c r="F7" s="2"/>
      <c r="G7" s="2"/>
      <c r="H7" s="2">
        <v>5309</v>
      </c>
      <c r="I7" s="2"/>
      <c r="J7" s="2">
        <v>4</v>
      </c>
      <c r="K7" s="4">
        <v>5700</v>
      </c>
    </row>
    <row r="8" spans="1:11">
      <c r="A8" s="1" t="s">
        <v>2647</v>
      </c>
      <c r="B8" s="1" t="s">
        <v>2648</v>
      </c>
      <c r="C8" s="1" t="s">
        <v>2641</v>
      </c>
      <c r="D8" s="2"/>
      <c r="E8" s="2"/>
      <c r="F8" s="2"/>
      <c r="G8" s="2"/>
      <c r="H8" s="2">
        <v>19515</v>
      </c>
      <c r="I8" s="2"/>
      <c r="J8" s="2"/>
      <c r="K8" s="4">
        <v>7500</v>
      </c>
    </row>
    <row r="9" spans="1:11">
      <c r="A9" s="1" t="s">
        <v>2649</v>
      </c>
      <c r="B9" s="1" t="s">
        <v>2650</v>
      </c>
      <c r="C9" s="1" t="s">
        <v>2651</v>
      </c>
      <c r="D9" s="2">
        <v>5000</v>
      </c>
      <c r="E9" s="2"/>
      <c r="F9" s="2"/>
      <c r="G9" s="2"/>
      <c r="H9" s="2">
        <v>12055</v>
      </c>
      <c r="I9" s="2">
        <v>6055</v>
      </c>
      <c r="J9" s="2"/>
      <c r="K9" s="4">
        <v>7200</v>
      </c>
    </row>
    <row r="10" spans="1:11">
      <c r="A10" s="1" t="s">
        <v>2652</v>
      </c>
      <c r="B10" s="1" t="s">
        <v>2653</v>
      </c>
      <c r="C10" s="1" t="s">
        <v>2641</v>
      </c>
      <c r="D10" s="2"/>
      <c r="E10" s="2"/>
      <c r="F10" s="2"/>
      <c r="G10" s="2"/>
      <c r="H10" s="2">
        <v>4702</v>
      </c>
      <c r="I10" s="2"/>
      <c r="J10" s="2">
        <v>3</v>
      </c>
      <c r="K10" s="4">
        <v>6400</v>
      </c>
    </row>
    <row r="11" spans="1:11">
      <c r="A11" s="1" t="s">
        <v>2654</v>
      </c>
      <c r="B11" s="1" t="s">
        <v>2655</v>
      </c>
      <c r="C11" s="1" t="s">
        <v>2656</v>
      </c>
      <c r="D11" s="2">
        <v>3700</v>
      </c>
      <c r="E11" s="2"/>
      <c r="F11" s="2"/>
      <c r="G11" s="2"/>
      <c r="H11" s="2">
        <v>4385</v>
      </c>
      <c r="I11" s="2">
        <v>4085</v>
      </c>
      <c r="J11" s="2"/>
      <c r="K11" s="4">
        <v>6000</v>
      </c>
    </row>
    <row r="12" spans="1:11">
      <c r="A12" s="1" t="s">
        <v>2657</v>
      </c>
      <c r="B12" s="1" t="s">
        <v>2658</v>
      </c>
      <c r="C12" s="1" t="s">
        <v>2641</v>
      </c>
      <c r="D12" s="2"/>
      <c r="E12" s="2"/>
      <c r="F12" s="2"/>
      <c r="G12" s="2"/>
      <c r="H12" s="2">
        <v>12275</v>
      </c>
      <c r="I12" s="2"/>
      <c r="J12" s="2"/>
      <c r="K12" s="4"/>
    </row>
    <row r="13" spans="1:11">
      <c r="A13" s="1" t="s">
        <v>2659</v>
      </c>
      <c r="B13" s="1" t="s">
        <v>2660</v>
      </c>
      <c r="C13" s="1" t="s">
        <v>2644</v>
      </c>
      <c r="D13" s="2"/>
      <c r="E13" s="2"/>
      <c r="F13" s="2"/>
      <c r="G13" s="2"/>
      <c r="H13" s="2">
        <v>4385</v>
      </c>
      <c r="I13" s="2"/>
      <c r="J13" s="2">
        <v>5</v>
      </c>
      <c r="K13" s="4">
        <v>6800</v>
      </c>
    </row>
    <row r="14" spans="1:11">
      <c r="A14" s="1" t="s">
        <v>2661</v>
      </c>
      <c r="B14" s="1" t="s">
        <v>2662</v>
      </c>
      <c r="C14" s="1" t="s">
        <v>2644</v>
      </c>
      <c r="D14" s="2"/>
      <c r="E14" s="2"/>
      <c r="F14" s="2"/>
      <c r="G14" s="2"/>
      <c r="H14" s="2">
        <v>2309</v>
      </c>
      <c r="I14" s="2"/>
      <c r="J14" s="2">
        <v>5</v>
      </c>
      <c r="K14" s="4">
        <v>7200</v>
      </c>
    </row>
    <row r="15" spans="1:11">
      <c r="A15" s="1" t="s">
        <v>2663</v>
      </c>
      <c r="B15" s="1" t="s">
        <v>2664</v>
      </c>
      <c r="C15" s="1" t="s">
        <v>2665</v>
      </c>
      <c r="D15" s="2">
        <v>2000</v>
      </c>
      <c r="E15" s="2"/>
      <c r="F15" s="2">
        <v>350</v>
      </c>
      <c r="G15" s="2">
        <v>6</v>
      </c>
      <c r="H15" s="2">
        <v>5438</v>
      </c>
      <c r="I15" s="2"/>
      <c r="J15" s="2"/>
      <c r="K15" s="4">
        <v>7500</v>
      </c>
    </row>
    <row r="16" spans="1:11">
      <c r="A16" s="1" t="s">
        <v>2666</v>
      </c>
      <c r="B16" s="1" t="s">
        <v>2667</v>
      </c>
      <c r="C16" s="1" t="s">
        <v>2665</v>
      </c>
      <c r="D16" s="2"/>
      <c r="E16" s="2"/>
      <c r="F16" s="2"/>
      <c r="G16" s="2"/>
      <c r="H16" s="2">
        <v>4000</v>
      </c>
      <c r="I16" s="2"/>
      <c r="J16" s="2">
        <v>2</v>
      </c>
      <c r="K16" s="4">
        <v>3800</v>
      </c>
    </row>
    <row r="17" spans="1:11">
      <c r="A17" s="1" t="s">
        <v>2668</v>
      </c>
      <c r="B17" s="1" t="s">
        <v>2669</v>
      </c>
      <c r="C17" s="1" t="s">
        <v>2665</v>
      </c>
      <c r="D17" s="2"/>
      <c r="E17" s="2"/>
      <c r="F17" s="2"/>
      <c r="G17" s="2"/>
      <c r="H17" s="2">
        <v>4378</v>
      </c>
      <c r="I17" s="2"/>
      <c r="J17" s="2">
        <v>4</v>
      </c>
      <c r="K17" s="4">
        <v>4200</v>
      </c>
    </row>
    <row r="18" spans="1:11">
      <c r="A18" s="1" t="s">
        <v>2670</v>
      </c>
      <c r="B18" s="1" t="s">
        <v>2671</v>
      </c>
      <c r="C18" s="1" t="s">
        <v>2665</v>
      </c>
      <c r="D18" s="2"/>
      <c r="E18" s="2"/>
      <c r="F18" s="2"/>
      <c r="G18" s="2"/>
      <c r="H18" s="2">
        <v>4490</v>
      </c>
      <c r="I18" s="2"/>
      <c r="J18" s="2"/>
      <c r="K18" s="4">
        <v>3400</v>
      </c>
    </row>
    <row r="19" spans="1:11">
      <c r="A19" s="1" t="s">
        <v>2672</v>
      </c>
      <c r="B19" s="1" t="s">
        <v>2673</v>
      </c>
      <c r="C19" s="1" t="s">
        <v>2665</v>
      </c>
      <c r="D19" s="2">
        <v>2000</v>
      </c>
      <c r="E19" s="2"/>
      <c r="F19" s="2"/>
      <c r="G19" s="2"/>
      <c r="H19" s="2">
        <v>1900</v>
      </c>
      <c r="I19" s="2">
        <v>4300</v>
      </c>
      <c r="J19" s="2"/>
      <c r="K19" s="4">
        <v>4900</v>
      </c>
    </row>
    <row r="20" spans="1:11">
      <c r="A20" s="1" t="s">
        <v>2674</v>
      </c>
      <c r="B20" s="1" t="s">
        <v>2675</v>
      </c>
      <c r="C20" s="1" t="s">
        <v>2665</v>
      </c>
      <c r="D20" s="2"/>
      <c r="E20" s="2"/>
      <c r="F20" s="2">
        <v>1500</v>
      </c>
      <c r="G20" s="2">
        <v>8</v>
      </c>
      <c r="H20" s="2">
        <v>5602</v>
      </c>
      <c r="I20" s="2"/>
      <c r="J20" s="2"/>
      <c r="K20" s="4">
        <v>6400</v>
      </c>
    </row>
    <row r="21" spans="1:11">
      <c r="A21" s="1" t="s">
        <v>2676</v>
      </c>
      <c r="B21" s="1" t="s">
        <v>2677</v>
      </c>
      <c r="C21" s="1" t="s">
        <v>2665</v>
      </c>
      <c r="D21" s="2"/>
      <c r="E21" s="2"/>
      <c r="F21" s="2"/>
      <c r="G21" s="2"/>
      <c r="H21" s="2">
        <v>2400</v>
      </c>
      <c r="I21" s="2"/>
      <c r="J21" s="2">
        <v>2</v>
      </c>
      <c r="K21" s="4">
        <v>3400</v>
      </c>
    </row>
    <row r="22" spans="1:11">
      <c r="A22" s="1" t="s">
        <v>2678</v>
      </c>
      <c r="B22" s="1" t="s">
        <v>2679</v>
      </c>
      <c r="C22" s="1" t="s">
        <v>2641</v>
      </c>
      <c r="D22" s="2"/>
      <c r="E22" s="2"/>
      <c r="F22" s="2"/>
      <c r="G22" s="2"/>
      <c r="H22" s="2">
        <v>20848</v>
      </c>
      <c r="I22" s="2"/>
      <c r="J22" s="2"/>
      <c r="K22" s="4">
        <v>11700</v>
      </c>
    </row>
    <row r="23" spans="1:11">
      <c r="A23" s="1" t="s">
        <v>2680</v>
      </c>
      <c r="B23" s="1" t="s">
        <v>2681</v>
      </c>
      <c r="C23" s="1" t="s">
        <v>2634</v>
      </c>
      <c r="D23" s="2">
        <v>300</v>
      </c>
      <c r="E23" s="2"/>
      <c r="F23" s="2">
        <v>400</v>
      </c>
      <c r="G23" s="2">
        <v>3</v>
      </c>
      <c r="H23" s="2">
        <v>1040</v>
      </c>
      <c r="I23" s="2"/>
      <c r="J23" s="2"/>
      <c r="K23" s="4">
        <v>4300</v>
      </c>
    </row>
    <row r="24" spans="1:11">
      <c r="A24" s="1" t="s">
        <v>2682</v>
      </c>
      <c r="B24" s="1" t="s">
        <v>2683</v>
      </c>
      <c r="C24" s="1" t="s">
        <v>2634</v>
      </c>
      <c r="D24" s="2">
        <v>150</v>
      </c>
      <c r="E24" s="2"/>
      <c r="F24" s="2">
        <v>250</v>
      </c>
      <c r="G24" s="2">
        <v>2</v>
      </c>
      <c r="H24" s="2">
        <v>1240</v>
      </c>
      <c r="I24" s="2"/>
      <c r="J24" s="2"/>
      <c r="K24" s="4">
        <v>3400</v>
      </c>
    </row>
    <row r="25" spans="1:11">
      <c r="A25" s="1" t="s">
        <v>2684</v>
      </c>
      <c r="B25" s="1" t="s">
        <v>2685</v>
      </c>
      <c r="C25" s="1" t="s">
        <v>2644</v>
      </c>
      <c r="D25" s="2"/>
      <c r="E25" s="2"/>
      <c r="F25" s="2"/>
      <c r="G25" s="2"/>
      <c r="H25" s="2">
        <v>11125</v>
      </c>
      <c r="I25" s="2"/>
      <c r="J25" s="2"/>
      <c r="K25" s="4">
        <v>6800</v>
      </c>
    </row>
    <row r="26" spans="1:11">
      <c r="A26" s="1" t="s">
        <v>2686</v>
      </c>
      <c r="B26" s="1" t="s">
        <v>2687</v>
      </c>
      <c r="C26" s="1" t="s">
        <v>2641</v>
      </c>
      <c r="D26" s="2"/>
      <c r="E26" s="2"/>
      <c r="F26" s="2"/>
      <c r="G26" s="2"/>
      <c r="H26" s="2">
        <v>33202</v>
      </c>
      <c r="I26" s="2"/>
      <c r="J26" s="2"/>
      <c r="K26" s="4">
        <v>12200</v>
      </c>
    </row>
    <row r="27" spans="1:11">
      <c r="A27" s="1" t="s">
        <v>2688</v>
      </c>
      <c r="B27" s="1" t="s">
        <v>2689</v>
      </c>
      <c r="C27" s="1" t="s">
        <v>2641</v>
      </c>
      <c r="D27" s="2"/>
      <c r="E27" s="2"/>
      <c r="F27" s="2"/>
      <c r="G27" s="2"/>
      <c r="H27" s="2">
        <v>4511</v>
      </c>
      <c r="I27" s="2"/>
      <c r="J27" s="2">
        <v>5</v>
      </c>
      <c r="K27" s="4">
        <v>7500</v>
      </c>
    </row>
    <row r="28" spans="1:11">
      <c r="A28" s="1" t="s">
        <v>2690</v>
      </c>
      <c r="B28" s="1" t="s">
        <v>2691</v>
      </c>
      <c r="C28" s="1" t="s">
        <v>2692</v>
      </c>
      <c r="D28" s="2"/>
      <c r="E28" s="2"/>
      <c r="F28" s="2"/>
      <c r="G28" s="2"/>
      <c r="H28" s="2">
        <v>3608</v>
      </c>
      <c r="I28" s="2"/>
      <c r="J28" s="2">
        <v>1</v>
      </c>
      <c r="K28" s="4">
        <v>16500</v>
      </c>
    </row>
    <row r="29" spans="1:11">
      <c r="A29" s="1" t="s">
        <v>2693</v>
      </c>
      <c r="B29" s="1" t="s">
        <v>2694</v>
      </c>
      <c r="C29" s="1" t="s">
        <v>2692</v>
      </c>
      <c r="D29" s="2"/>
      <c r="E29" s="2"/>
      <c r="F29" s="2"/>
      <c r="G29" s="2"/>
      <c r="H29" s="2">
        <v>3608</v>
      </c>
      <c r="I29" s="2"/>
      <c r="J29" s="2">
        <v>1</v>
      </c>
      <c r="K29" s="4">
        <v>14900</v>
      </c>
    </row>
    <row r="30" spans="1:11">
      <c r="A30" s="1" t="s">
        <v>2695</v>
      </c>
      <c r="B30" s="1" t="s">
        <v>2696</v>
      </c>
      <c r="C30" s="1" t="s">
        <v>2634</v>
      </c>
      <c r="D30" s="2"/>
      <c r="E30" s="2"/>
      <c r="F30" s="2"/>
      <c r="G30" s="2"/>
      <c r="H30" s="2">
        <v>1200</v>
      </c>
      <c r="I30" s="2"/>
      <c r="J30" s="2"/>
      <c r="K30" s="4">
        <v>2700</v>
      </c>
    </row>
    <row r="31" spans="1:11">
      <c r="A31" s="1" t="s">
        <v>2695</v>
      </c>
      <c r="B31" s="1" t="s">
        <v>2696</v>
      </c>
      <c r="C31" s="1" t="s">
        <v>2634</v>
      </c>
      <c r="D31" s="2"/>
      <c r="E31" s="2"/>
      <c r="F31" s="2"/>
      <c r="G31" s="2"/>
      <c r="H31" s="2">
        <v>1200</v>
      </c>
      <c r="I31" s="2"/>
      <c r="J31" s="2"/>
      <c r="K31" s="4">
        <v>2700</v>
      </c>
    </row>
    <row r="32" spans="1:11">
      <c r="A32" s="1" t="s">
        <v>2697</v>
      </c>
      <c r="B32" s="1" t="s">
        <v>2698</v>
      </c>
      <c r="C32" s="1" t="s">
        <v>2641</v>
      </c>
      <c r="D32" s="2"/>
      <c r="E32" s="2"/>
      <c r="F32" s="2"/>
      <c r="G32" s="2"/>
      <c r="H32" s="2">
        <v>28535</v>
      </c>
      <c r="I32" s="2"/>
      <c r="J32" s="2"/>
      <c r="K32" s="4">
        <v>0</v>
      </c>
    </row>
    <row r="33" spans="1:11">
      <c r="A33" s="1" t="s">
        <v>2699</v>
      </c>
      <c r="B33" s="1" t="s">
        <v>2700</v>
      </c>
      <c r="C33" s="1" t="s">
        <v>2644</v>
      </c>
      <c r="D33" s="2">
        <v>120</v>
      </c>
      <c r="E33" s="2"/>
      <c r="F33" s="2">
        <v>550</v>
      </c>
      <c r="G33" s="2"/>
      <c r="H33" s="2">
        <v>3410</v>
      </c>
      <c r="I33" s="2"/>
      <c r="J33" s="2">
        <v>3</v>
      </c>
      <c r="K33" s="4">
        <v>4200</v>
      </c>
    </row>
    <row r="34" spans="1:11">
      <c r="A34" s="1" t="s">
        <v>2701</v>
      </c>
      <c r="B34" s="1" t="s">
        <v>2702</v>
      </c>
      <c r="C34" s="1" t="s">
        <v>2641</v>
      </c>
      <c r="D34" s="2">
        <v>240</v>
      </c>
      <c r="E34" s="2"/>
      <c r="F34" s="2">
        <v>550</v>
      </c>
      <c r="G34" s="2"/>
      <c r="H34" s="2">
        <v>5780</v>
      </c>
      <c r="I34" s="2"/>
      <c r="J34" s="2">
        <v>6</v>
      </c>
      <c r="K34" s="4">
        <v>8300</v>
      </c>
    </row>
    <row r="35" spans="1:11">
      <c r="A35" s="1" t="s">
        <v>2703</v>
      </c>
      <c r="B35" s="1" t="s">
        <v>2704</v>
      </c>
      <c r="C35" s="1" t="s">
        <v>2644</v>
      </c>
      <c r="D35" s="2"/>
      <c r="E35" s="2"/>
      <c r="F35" s="2"/>
      <c r="G35" s="2"/>
      <c r="H35" s="2">
        <v>9600</v>
      </c>
      <c r="I35" s="2"/>
      <c r="J35" s="2">
        <v>1</v>
      </c>
      <c r="K35" s="4">
        <v>25400</v>
      </c>
    </row>
    <row r="36" spans="1:11">
      <c r="A36" s="1" t="s">
        <v>2705</v>
      </c>
      <c r="B36" s="1" t="s">
        <v>2706</v>
      </c>
      <c r="C36" s="1" t="s">
        <v>2665</v>
      </c>
      <c r="D36" s="2"/>
      <c r="E36" s="2"/>
      <c r="F36" s="2"/>
      <c r="G36" s="2"/>
      <c r="H36" s="2">
        <v>1008</v>
      </c>
      <c r="I36" s="2"/>
      <c r="J36" s="2"/>
      <c r="K36" s="4">
        <v>14100</v>
      </c>
    </row>
    <row r="37" spans="1:11">
      <c r="A37" s="1" t="s">
        <v>2707</v>
      </c>
      <c r="B37" s="1" t="s">
        <v>2708</v>
      </c>
      <c r="C37" s="1" t="s">
        <v>2641</v>
      </c>
      <c r="D37" s="2"/>
      <c r="E37" s="2"/>
      <c r="F37" s="2"/>
      <c r="G37" s="2"/>
      <c r="H37" s="2">
        <v>23578</v>
      </c>
      <c r="I37" s="2"/>
      <c r="J37" s="2"/>
      <c r="K37" s="4">
        <v>12200</v>
      </c>
    </row>
    <row r="38" spans="1:11">
      <c r="A38" s="1" t="s">
        <v>2709</v>
      </c>
      <c r="B38" s="1" t="s">
        <v>2710</v>
      </c>
      <c r="C38" s="1" t="s">
        <v>2711</v>
      </c>
      <c r="D38" s="2"/>
      <c r="E38" s="2"/>
      <c r="F38" s="2"/>
      <c r="G38" s="2"/>
      <c r="H38" s="2">
        <v>4800</v>
      </c>
      <c r="I38" s="2"/>
      <c r="J38" s="2">
        <v>1</v>
      </c>
      <c r="K38" s="4">
        <v>15000</v>
      </c>
    </row>
    <row r="39" spans="1:11">
      <c r="A39" s="1" t="s">
        <v>2712</v>
      </c>
      <c r="B39" s="1" t="s">
        <v>2713</v>
      </c>
      <c r="C39" s="1" t="s">
        <v>2644</v>
      </c>
      <c r="D39" s="2"/>
      <c r="E39" s="2"/>
      <c r="F39" s="2"/>
      <c r="G39" s="2"/>
      <c r="H39" s="2">
        <v>9410</v>
      </c>
      <c r="I39" s="2"/>
      <c r="J39" s="2">
        <v>1</v>
      </c>
      <c r="K39" s="4">
        <v>11700</v>
      </c>
    </row>
    <row r="40" spans="1:11">
      <c r="A40" s="1" t="s">
        <v>2714</v>
      </c>
      <c r="B40" s="1" t="s">
        <v>2715</v>
      </c>
      <c r="C40" s="1" t="s">
        <v>2665</v>
      </c>
      <c r="D40" s="2"/>
      <c r="E40" s="2"/>
      <c r="F40" s="2"/>
      <c r="G40" s="2"/>
      <c r="H40" s="2">
        <v>3400</v>
      </c>
      <c r="I40" s="2"/>
      <c r="J40" s="2"/>
      <c r="K40" s="4">
        <v>3800</v>
      </c>
    </row>
    <row r="41" spans="1:11">
      <c r="A41" s="1" t="s">
        <v>2716</v>
      </c>
      <c r="B41" s="1" t="s">
        <v>2717</v>
      </c>
      <c r="C41" s="1" t="s">
        <v>2718</v>
      </c>
      <c r="D41" s="2"/>
      <c r="E41" s="2"/>
      <c r="F41" s="2"/>
      <c r="G41" s="2"/>
      <c r="H41" s="2">
        <v>200000</v>
      </c>
      <c r="I41" s="2"/>
      <c r="J41" s="2"/>
      <c r="K41" s="4">
        <v>18800</v>
      </c>
    </row>
    <row r="42" spans="1:11">
      <c r="A42" s="1" t="s">
        <v>2719</v>
      </c>
      <c r="B42" s="1" t="s">
        <v>2720</v>
      </c>
      <c r="C42" s="1" t="s">
        <v>2718</v>
      </c>
      <c r="D42" s="2"/>
      <c r="E42" s="2"/>
      <c r="F42" s="2"/>
      <c r="G42" s="2"/>
      <c r="H42" s="2">
        <v>160200</v>
      </c>
      <c r="I42" s="2"/>
      <c r="J42" s="2"/>
      <c r="K42" s="4">
        <v>18800</v>
      </c>
    </row>
    <row r="43" spans="1:11">
      <c r="A43" s="1" t="s">
        <v>2721</v>
      </c>
      <c r="B43" s="1" t="s">
        <v>2722</v>
      </c>
      <c r="C43" s="1" t="s">
        <v>2723</v>
      </c>
      <c r="D43" s="2"/>
      <c r="E43" s="2"/>
      <c r="F43" s="2"/>
      <c r="G43" s="2"/>
      <c r="H43" s="2">
        <v>2200</v>
      </c>
      <c r="I43" s="2"/>
      <c r="J43" s="2"/>
      <c r="K43" s="4"/>
    </row>
    <row r="44" spans="1:11">
      <c r="A44" s="1" t="s">
        <v>2724</v>
      </c>
      <c r="B44" s="1" t="s">
        <v>2725</v>
      </c>
      <c r="C44" s="1" t="s">
        <v>2634</v>
      </c>
      <c r="D44" s="2">
        <v>120</v>
      </c>
      <c r="E44" s="2"/>
      <c r="F44" s="2"/>
      <c r="G44" s="2"/>
      <c r="H44" s="2">
        <v>2051</v>
      </c>
      <c r="I44" s="2"/>
      <c r="J44" s="2"/>
      <c r="K44" s="4">
        <v>5800</v>
      </c>
    </row>
    <row r="45" spans="1:11">
      <c r="A45" s="1" t="s">
        <v>2726</v>
      </c>
      <c r="B45" s="1" t="s">
        <v>2727</v>
      </c>
      <c r="C45" s="1" t="s">
        <v>2641</v>
      </c>
      <c r="D45" s="2"/>
      <c r="E45" s="2"/>
      <c r="F45" s="2"/>
      <c r="G45" s="2"/>
      <c r="H45" s="2">
        <v>4510</v>
      </c>
      <c r="I45" s="2"/>
      <c r="J45" s="2">
        <v>5</v>
      </c>
      <c r="K45" s="4">
        <v>7500</v>
      </c>
    </row>
    <row r="46" spans="1:11">
      <c r="A46" s="1" t="s">
        <v>2728</v>
      </c>
      <c r="B46" s="1" t="s">
        <v>2729</v>
      </c>
      <c r="C46" s="1" t="s">
        <v>2730</v>
      </c>
      <c r="D46" s="2"/>
      <c r="E46" s="2"/>
      <c r="F46" s="2"/>
      <c r="G46" s="2"/>
      <c r="H46" s="2">
        <v>21166</v>
      </c>
      <c r="I46" s="2"/>
      <c r="J46" s="2"/>
      <c r="K46" s="4">
        <v>10400</v>
      </c>
    </row>
    <row r="47" spans="1:11">
      <c r="A47" s="1" t="s">
        <v>2731</v>
      </c>
      <c r="B47" s="1" t="s">
        <v>2732</v>
      </c>
      <c r="C47" s="1" t="s">
        <v>2641</v>
      </c>
      <c r="D47" s="2"/>
      <c r="E47" s="2"/>
      <c r="F47" s="2"/>
      <c r="G47" s="2"/>
      <c r="H47" s="2">
        <v>6200</v>
      </c>
      <c r="I47" s="2"/>
      <c r="J47" s="2">
        <v>8</v>
      </c>
      <c r="K47" s="4">
        <v>9400</v>
      </c>
    </row>
    <row r="48" spans="1:11">
      <c r="A48" s="1" t="s">
        <v>2686</v>
      </c>
      <c r="B48" s="1" t="s">
        <v>2733</v>
      </c>
      <c r="C48" s="1" t="s">
        <v>2641</v>
      </c>
      <c r="D48" s="2"/>
      <c r="E48" s="2"/>
      <c r="F48" s="2"/>
      <c r="G48" s="2"/>
      <c r="H48" s="2">
        <v>12200</v>
      </c>
      <c r="I48" s="2"/>
      <c r="J48" s="2"/>
      <c r="K48" s="4">
        <v>12200</v>
      </c>
    </row>
    <row r="49" spans="1:11">
      <c r="A49" s="1" t="s">
        <v>2734</v>
      </c>
      <c r="B49" s="1" t="s">
        <v>2735</v>
      </c>
      <c r="C49" s="1" t="s">
        <v>2644</v>
      </c>
      <c r="D49" s="2"/>
      <c r="E49" s="2"/>
      <c r="F49" s="2"/>
      <c r="G49" s="2"/>
      <c r="H49" s="2">
        <v>24109</v>
      </c>
      <c r="I49" s="2"/>
      <c r="J49" s="2"/>
      <c r="K49" s="4">
        <v>11700</v>
      </c>
    </row>
    <row r="50" spans="1:11">
      <c r="A50" s="1" t="s">
        <v>2736</v>
      </c>
      <c r="B50" s="1" t="s">
        <v>2737</v>
      </c>
      <c r="C50" s="1" t="s">
        <v>2665</v>
      </c>
      <c r="D50" s="2">
        <v>1500</v>
      </c>
      <c r="E50" s="2"/>
      <c r="F50" s="2"/>
      <c r="G50" s="2"/>
      <c r="H50" s="2">
        <v>4452</v>
      </c>
      <c r="I50" s="2"/>
      <c r="J50" s="2"/>
      <c r="K50" s="4">
        <v>13200</v>
      </c>
    </row>
    <row r="51" spans="1:11">
      <c r="A51" s="1" t="s">
        <v>2738</v>
      </c>
      <c r="B51" s="1" t="s">
        <v>2739</v>
      </c>
      <c r="C51" s="1" t="s">
        <v>2665</v>
      </c>
      <c r="D51" s="2"/>
      <c r="E51" s="2"/>
      <c r="F51" s="2"/>
      <c r="G51" s="2"/>
      <c r="H51" s="2">
        <v>3813</v>
      </c>
      <c r="I51" s="2"/>
      <c r="J51" s="2">
        <v>1</v>
      </c>
      <c r="K51" s="4">
        <v>14100</v>
      </c>
    </row>
    <row r="52" spans="1:11">
      <c r="A52" s="1" t="s">
        <v>2740</v>
      </c>
      <c r="B52" s="1" t="s">
        <v>2741</v>
      </c>
      <c r="C52" s="1" t="s">
        <v>2665</v>
      </c>
      <c r="D52" s="2"/>
      <c r="E52" s="2"/>
      <c r="F52" s="2"/>
      <c r="G52" s="2"/>
      <c r="H52" s="2">
        <v>1300</v>
      </c>
      <c r="I52" s="2"/>
      <c r="J52" s="2"/>
      <c r="K52" s="4">
        <v>14100</v>
      </c>
    </row>
    <row r="53" spans="1:11">
      <c r="A53" s="1" t="s">
        <v>2716</v>
      </c>
      <c r="B53" s="1" t="s">
        <v>2717</v>
      </c>
      <c r="C53" s="1" t="s">
        <v>2718</v>
      </c>
      <c r="D53" s="2"/>
      <c r="E53" s="2"/>
      <c r="F53" s="2"/>
      <c r="G53" s="2"/>
      <c r="H53" s="2">
        <v>200000</v>
      </c>
      <c r="I53" s="2"/>
      <c r="J53" s="2"/>
      <c r="K53" s="4">
        <v>18800</v>
      </c>
    </row>
    <row r="54" spans="1:11">
      <c r="A54" s="1" t="s">
        <v>2742</v>
      </c>
      <c r="B54" s="1" t="s">
        <v>2743</v>
      </c>
      <c r="C54" s="1"/>
      <c r="D54" s="2"/>
      <c r="E54" s="2"/>
      <c r="F54" s="2"/>
      <c r="G54" s="2"/>
      <c r="H54" s="2"/>
      <c r="I54" s="2"/>
      <c r="J54" s="2"/>
      <c r="K54" s="4">
        <v>18800</v>
      </c>
    </row>
    <row r="55" spans="1:11">
      <c r="A55" s="1" t="s">
        <v>2744</v>
      </c>
      <c r="B55" s="1" t="s">
        <v>2745</v>
      </c>
      <c r="C55" s="1"/>
      <c r="D55" s="2"/>
      <c r="E55" s="2"/>
      <c r="F55" s="2"/>
      <c r="G55" s="2"/>
      <c r="H55" s="2"/>
      <c r="I55" s="2"/>
      <c r="J55" s="2"/>
      <c r="K55" s="4">
        <v>18800</v>
      </c>
    </row>
    <row r="56" spans="1:11">
      <c r="A56" s="1" t="s">
        <v>2746</v>
      </c>
      <c r="B56" s="1" t="s">
        <v>2747</v>
      </c>
      <c r="C56" s="1" t="s">
        <v>2748</v>
      </c>
      <c r="D56" s="2"/>
      <c r="E56" s="2"/>
      <c r="F56" s="2"/>
      <c r="G56" s="2"/>
      <c r="H56" s="2">
        <v>325000</v>
      </c>
      <c r="I56" s="2"/>
      <c r="J56" s="2"/>
      <c r="K56" s="4">
        <v>18800</v>
      </c>
    </row>
    <row r="57" spans="1:11">
      <c r="A57" s="1" t="s">
        <v>2749</v>
      </c>
      <c r="B57" s="1" t="s">
        <v>2750</v>
      </c>
      <c r="C57" s="1" t="s">
        <v>2634</v>
      </c>
      <c r="D57" s="2"/>
      <c r="E57" s="2"/>
      <c r="F57" s="2"/>
      <c r="G57" s="2"/>
      <c r="H57" s="2">
        <v>850</v>
      </c>
      <c r="I57" s="2"/>
      <c r="J57" s="2">
        <v>2</v>
      </c>
      <c r="K57" s="4">
        <v>3400</v>
      </c>
    </row>
    <row r="58" spans="1:11">
      <c r="A58" s="1" t="s">
        <v>2749</v>
      </c>
      <c r="B58" s="1" t="s">
        <v>2750</v>
      </c>
      <c r="C58" s="1" t="s">
        <v>2634</v>
      </c>
      <c r="D58" s="2"/>
      <c r="E58" s="2"/>
      <c r="F58" s="2"/>
      <c r="G58" s="2"/>
      <c r="H58" s="2">
        <v>1315</v>
      </c>
      <c r="I58" s="2"/>
      <c r="J58" s="2"/>
      <c r="K58" s="4">
        <v>3400</v>
      </c>
    </row>
    <row r="59" spans="1:11">
      <c r="A59" s="1" t="s">
        <v>2751</v>
      </c>
      <c r="B59" s="1" t="s">
        <v>2752</v>
      </c>
      <c r="C59" s="1" t="s">
        <v>2634</v>
      </c>
      <c r="D59" s="2"/>
      <c r="E59" s="2"/>
      <c r="F59" s="2"/>
      <c r="G59" s="2"/>
      <c r="H59" s="2">
        <v>850</v>
      </c>
      <c r="I59" s="2"/>
      <c r="J59" s="2"/>
      <c r="K59" s="4">
        <v>3400</v>
      </c>
    </row>
    <row r="60" spans="1:11">
      <c r="A60" s="1" t="s">
        <v>2753</v>
      </c>
      <c r="B60" s="1" t="s">
        <v>2754</v>
      </c>
      <c r="C60" s="1" t="s">
        <v>2755</v>
      </c>
      <c r="D60" s="2"/>
      <c r="E60" s="2"/>
      <c r="F60" s="2"/>
      <c r="G60" s="2"/>
      <c r="H60" s="2">
        <v>5800</v>
      </c>
      <c r="I60" s="2"/>
      <c r="J60" s="2"/>
      <c r="K60" s="4">
        <v>4200</v>
      </c>
    </row>
    <row r="61" spans="1:11">
      <c r="A61" s="1" t="s">
        <v>2756</v>
      </c>
      <c r="B61" s="1" t="s">
        <v>2757</v>
      </c>
      <c r="C61" s="1" t="s">
        <v>2755</v>
      </c>
      <c r="D61" s="2"/>
      <c r="E61" s="2"/>
      <c r="F61" s="2"/>
      <c r="G61" s="2"/>
      <c r="H61" s="2">
        <v>2400</v>
      </c>
      <c r="I61" s="2"/>
      <c r="J61" s="2"/>
      <c r="K61" s="4">
        <v>2900</v>
      </c>
    </row>
    <row r="62" spans="1:11">
      <c r="A62" s="1" t="s">
        <v>2758</v>
      </c>
      <c r="B62" s="1" t="s">
        <v>2759</v>
      </c>
      <c r="C62" s="1" t="s">
        <v>2755</v>
      </c>
      <c r="D62" s="2"/>
      <c r="E62" s="2"/>
      <c r="F62" s="2"/>
      <c r="G62" s="2"/>
      <c r="H62" s="2">
        <v>5300</v>
      </c>
      <c r="I62" s="2"/>
      <c r="J62" s="2"/>
      <c r="K62" s="4">
        <v>5700</v>
      </c>
    </row>
    <row r="63" spans="1:11">
      <c r="A63" s="1" t="s">
        <v>2760</v>
      </c>
      <c r="B63" s="1" t="s">
        <v>2761</v>
      </c>
      <c r="C63" s="1" t="s">
        <v>2656</v>
      </c>
      <c r="D63" s="2"/>
      <c r="E63" s="2">
        <v>3700</v>
      </c>
      <c r="F63" s="2"/>
      <c r="G63" s="2"/>
      <c r="H63" s="2">
        <v>4385</v>
      </c>
      <c r="I63" s="2">
        <v>4085</v>
      </c>
      <c r="J63" s="2"/>
      <c r="K63" s="4">
        <v>6000</v>
      </c>
    </row>
    <row r="64" spans="1:11">
      <c r="A64" s="1" t="s">
        <v>2740</v>
      </c>
      <c r="B64" s="1" t="s">
        <v>2741</v>
      </c>
      <c r="C64" s="1" t="s">
        <v>2665</v>
      </c>
      <c r="D64" s="2"/>
      <c r="E64" s="2"/>
      <c r="F64" s="2"/>
      <c r="G64" s="2"/>
      <c r="H64" s="2">
        <v>1300</v>
      </c>
      <c r="I64" s="2"/>
      <c r="J64" s="2"/>
      <c r="K64" s="4">
        <v>14100</v>
      </c>
    </row>
    <row r="65" spans="1:11">
      <c r="A65" s="1" t="s">
        <v>2762</v>
      </c>
      <c r="B65" s="1" t="s">
        <v>2763</v>
      </c>
      <c r="C65" s="1" t="s">
        <v>2665</v>
      </c>
      <c r="D65" s="2"/>
      <c r="E65" s="2">
        <v>2000</v>
      </c>
      <c r="F65" s="2"/>
      <c r="G65" s="2"/>
      <c r="H65" s="2">
        <v>1900</v>
      </c>
      <c r="I65" s="2">
        <v>2600</v>
      </c>
      <c r="J65" s="2"/>
      <c r="K65" s="4">
        <v>4900</v>
      </c>
    </row>
  </sheetData>
  <conditionalFormatting sqref="D2:D65">
    <cfRule type="colorScale" priority="1">
      <colorScale>
        <cfvo type="min" val="0"/>
        <cfvo type="max" val="0"/>
        <color rgb="FFFFFFFF"/>
        <color rgb="FF7EC86F"/>
      </colorScale>
    </cfRule>
  </conditionalFormatting>
  <conditionalFormatting sqref="E2:E65">
    <cfRule type="colorScale" priority="2">
      <colorScale>
        <cfvo type="min" val="0"/>
        <cfvo type="max" val="0"/>
        <color rgb="FFFFFFFF"/>
        <color rgb="FF7EC86F"/>
      </colorScale>
    </cfRule>
  </conditionalFormatting>
  <conditionalFormatting sqref="F2:F65">
    <cfRule type="colorScale" priority="3">
      <colorScale>
        <cfvo type="min" val="0"/>
        <cfvo type="max" val="0"/>
        <color rgb="FFFFFFFF"/>
        <color rgb="FF7EC86F"/>
      </colorScale>
    </cfRule>
  </conditionalFormatting>
  <conditionalFormatting sqref="G2:G65">
    <cfRule type="colorScale" priority="4">
      <colorScale>
        <cfvo type="min" val="0"/>
        <cfvo type="max" val="0"/>
        <color rgb="FFFFFFFF"/>
        <color rgb="FF7EC86F"/>
      </colorScale>
    </cfRule>
  </conditionalFormatting>
  <conditionalFormatting sqref="H2:H65">
    <cfRule type="colorScale" priority="5">
      <colorScale>
        <cfvo type="min" val="0"/>
        <cfvo type="max" val="0"/>
        <color rgb="FFFFFFFF"/>
        <color rgb="FFD57575"/>
      </colorScale>
    </cfRule>
  </conditionalFormatting>
  <conditionalFormatting sqref="I2:I65">
    <cfRule type="colorScale" priority="6">
      <colorScale>
        <cfvo type="min" val="0"/>
        <cfvo type="max" val="0"/>
        <color rgb="FFFFFFFF"/>
        <color rgb="FFD57575"/>
      </colorScale>
    </cfRule>
  </conditionalFormatting>
  <conditionalFormatting sqref="J2:J65">
    <cfRule type="colorScale" priority="7">
      <colorScale>
        <cfvo type="min" val="0"/>
        <cfvo type="max" val="0"/>
        <color rgb="FFFFFFFF"/>
        <color rgb="FF7EC86F"/>
      </colorScale>
    </cfRule>
  </conditionalFormatting>
  <conditionalFormatting sqref="K2:K65">
    <cfRule type="colorScale" priority="8">
      <colorScale>
        <cfvo type="min" val="0"/>
        <cfvo type="max" val="0"/>
        <color rgb="FFFFFFFF"/>
        <color rgb="FFD57575"/>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E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9.42578125" bestFit="1" customWidth="1"/>
    <col min="2" max="2" width="29.140625" bestFit="1" customWidth="1"/>
    <col min="3" max="3" width="17.28515625" bestFit="1" customWidth="1"/>
    <col min="4" max="4" width="15" bestFit="1" customWidth="1"/>
    <col min="5" max="5" width="16.28515625" bestFit="1" customWidth="1"/>
  </cols>
  <sheetData>
    <row r="1" spans="1:5">
      <c r="A1" t="s">
        <v>0</v>
      </c>
      <c r="B1" t="s">
        <v>2764</v>
      </c>
      <c r="C1" t="s">
        <v>2765</v>
      </c>
      <c r="D1" t="s">
        <v>2766</v>
      </c>
      <c r="E1" t="s">
        <v>2767</v>
      </c>
    </row>
    <row r="2" spans="1:5">
      <c r="A2" s="1" t="s">
        <v>2768</v>
      </c>
      <c r="B2" s="1" t="s">
        <v>2769</v>
      </c>
      <c r="C2" s="2"/>
      <c r="D2" s="2">
        <v>8250</v>
      </c>
      <c r="E2" s="2">
        <v>1</v>
      </c>
    </row>
    <row r="3" spans="1:5">
      <c r="A3" s="1" t="s">
        <v>2770</v>
      </c>
      <c r="B3" s="1" t="s">
        <v>2771</v>
      </c>
      <c r="C3" s="2"/>
      <c r="D3" s="2">
        <v>8250</v>
      </c>
      <c r="E3" s="2">
        <v>1</v>
      </c>
    </row>
    <row r="4" spans="1:5">
      <c r="A4" s="1" t="s">
        <v>2772</v>
      </c>
      <c r="B4" s="1" t="s">
        <v>2773</v>
      </c>
      <c r="C4" s="2"/>
      <c r="D4" s="2">
        <v>4050</v>
      </c>
      <c r="E4" s="2">
        <v>1</v>
      </c>
    </row>
    <row r="5" spans="1:5">
      <c r="A5" s="1" t="s">
        <v>2774</v>
      </c>
      <c r="B5" s="1" t="s">
        <v>2775</v>
      </c>
      <c r="C5" s="2"/>
      <c r="D5" s="2">
        <v>12000</v>
      </c>
      <c r="E5" s="2">
        <v>1</v>
      </c>
    </row>
    <row r="6" spans="1:5">
      <c r="A6" s="1" t="s">
        <v>2776</v>
      </c>
      <c r="B6" s="1" t="s">
        <v>2777</v>
      </c>
      <c r="C6" s="2">
        <v>1000</v>
      </c>
      <c r="D6" s="2">
        <v>3000</v>
      </c>
      <c r="E6" s="2">
        <v>2</v>
      </c>
    </row>
    <row r="7" spans="1:5">
      <c r="A7" s="1" t="s">
        <v>2776</v>
      </c>
      <c r="B7" s="1" t="s">
        <v>2778</v>
      </c>
      <c r="C7" s="2">
        <v>1000</v>
      </c>
      <c r="D7" s="2">
        <v>3000</v>
      </c>
      <c r="E7" s="2">
        <v>2</v>
      </c>
    </row>
    <row r="8" spans="1:5">
      <c r="A8" s="1" t="s">
        <v>2779</v>
      </c>
      <c r="B8" s="1" t="s">
        <v>2780</v>
      </c>
      <c r="C8" s="2">
        <v>2000</v>
      </c>
      <c r="D8" s="2">
        <v>10000</v>
      </c>
      <c r="E8" s="2">
        <v>5</v>
      </c>
    </row>
    <row r="9" spans="1:5">
      <c r="A9" s="1" t="s">
        <v>2781</v>
      </c>
      <c r="B9" s="1" t="s">
        <v>2782</v>
      </c>
      <c r="C9" s="2">
        <v>1000</v>
      </c>
      <c r="D9" s="2">
        <v>2000</v>
      </c>
      <c r="E9" s="2">
        <v>5</v>
      </c>
    </row>
    <row r="10" spans="1:5">
      <c r="A10" s="1" t="s">
        <v>2783</v>
      </c>
      <c r="B10" s="1" t="s">
        <v>2784</v>
      </c>
      <c r="C10" s="2">
        <v>1000</v>
      </c>
      <c r="D10" s="2">
        <v>2000</v>
      </c>
      <c r="E10" s="2">
        <v>4</v>
      </c>
    </row>
    <row r="11" spans="1:5">
      <c r="A11" s="1" t="s">
        <v>2785</v>
      </c>
      <c r="B11" s="1" t="s">
        <v>2786</v>
      </c>
      <c r="C11" s="2">
        <v>1000</v>
      </c>
      <c r="D11" s="2">
        <v>10000</v>
      </c>
      <c r="E11" s="2">
        <v>4</v>
      </c>
    </row>
    <row r="12" spans="1:5">
      <c r="A12" s="1" t="s">
        <v>2787</v>
      </c>
      <c r="B12" s="1" t="s">
        <v>2788</v>
      </c>
      <c r="C12" s="2">
        <v>1000</v>
      </c>
      <c r="D12" s="2">
        <v>1000</v>
      </c>
      <c r="E12" s="2">
        <v>1</v>
      </c>
    </row>
    <row r="13" spans="1:5">
      <c r="A13" s="1" t="s">
        <v>2789</v>
      </c>
      <c r="B13" s="1" t="s">
        <v>2790</v>
      </c>
      <c r="C13" s="2">
        <v>1000</v>
      </c>
      <c r="D13" s="2">
        <v>2500</v>
      </c>
      <c r="E13" s="2">
        <v>1</v>
      </c>
    </row>
    <row r="14" spans="1:5">
      <c r="A14" s="1" t="s">
        <v>2791</v>
      </c>
      <c r="B14" s="1" t="s">
        <v>2792</v>
      </c>
      <c r="C14" s="2">
        <v>1500</v>
      </c>
      <c r="D14" s="2">
        <v>1500</v>
      </c>
      <c r="E14" s="2">
        <v>1</v>
      </c>
    </row>
    <row r="15" spans="1:5">
      <c r="A15" s="1" t="s">
        <v>2793</v>
      </c>
      <c r="B15" s="1" t="s">
        <v>2794</v>
      </c>
      <c r="C15" s="2">
        <v>1000</v>
      </c>
      <c r="D15" s="2">
        <v>1000</v>
      </c>
      <c r="E15" s="2">
        <v>5</v>
      </c>
    </row>
    <row r="16" spans="1:5">
      <c r="A16" s="1" t="s">
        <v>2795</v>
      </c>
      <c r="B16" s="1" t="s">
        <v>2796</v>
      </c>
      <c r="C16" s="2">
        <v>1700</v>
      </c>
      <c r="D16" s="2">
        <v>1000</v>
      </c>
      <c r="E16" s="2">
        <v>5</v>
      </c>
    </row>
    <row r="17" spans="1:5">
      <c r="A17" s="1" t="s">
        <v>2797</v>
      </c>
      <c r="B17" s="1" t="s">
        <v>2798</v>
      </c>
      <c r="C17" s="2">
        <v>2500</v>
      </c>
      <c r="D17" s="2">
        <v>2500</v>
      </c>
      <c r="E17" s="2">
        <v>1</v>
      </c>
    </row>
    <row r="18" spans="1:5">
      <c r="A18" s="1" t="s">
        <v>2799</v>
      </c>
      <c r="B18" s="1" t="s">
        <v>2800</v>
      </c>
      <c r="C18" s="2">
        <v>2100</v>
      </c>
      <c r="D18" s="2">
        <v>2100</v>
      </c>
      <c r="E18" s="2">
        <v>3</v>
      </c>
    </row>
    <row r="19" spans="1:5">
      <c r="A19" s="1" t="s">
        <v>2801</v>
      </c>
      <c r="B19" s="1" t="s">
        <v>2802</v>
      </c>
      <c r="C19" s="2">
        <v>1500</v>
      </c>
      <c r="D19" s="2">
        <v>1500</v>
      </c>
      <c r="E19" s="2">
        <v>3</v>
      </c>
    </row>
    <row r="20" spans="1:5">
      <c r="A20" s="1" t="s">
        <v>2803</v>
      </c>
      <c r="B20" s="1" t="s">
        <v>2804</v>
      </c>
      <c r="C20" s="2">
        <v>500</v>
      </c>
      <c r="D20" s="2">
        <v>1500</v>
      </c>
      <c r="E20" s="2">
        <v>1</v>
      </c>
    </row>
    <row r="21" spans="1:5">
      <c r="A21" s="1" t="s">
        <v>2805</v>
      </c>
      <c r="B21" s="1" t="s">
        <v>2806</v>
      </c>
      <c r="C21" s="2">
        <v>2500</v>
      </c>
      <c r="D21" s="2">
        <v>10000</v>
      </c>
      <c r="E21" s="2">
        <v>5</v>
      </c>
    </row>
    <row r="22" spans="1:5">
      <c r="A22" s="1" t="s">
        <v>2807</v>
      </c>
      <c r="B22" s="1" t="s">
        <v>2808</v>
      </c>
      <c r="C22" s="2">
        <v>2500</v>
      </c>
      <c r="D22" s="2">
        <v>10000</v>
      </c>
      <c r="E22" s="2">
        <v>4</v>
      </c>
    </row>
    <row r="23" spans="1:5">
      <c r="A23" s="1" t="s">
        <v>2809</v>
      </c>
      <c r="B23" s="1" t="s">
        <v>2810</v>
      </c>
      <c r="C23" s="2">
        <v>1000</v>
      </c>
      <c r="D23" s="2">
        <v>2500</v>
      </c>
      <c r="E23" s="2">
        <v>1</v>
      </c>
    </row>
    <row r="24" spans="1:5">
      <c r="A24" s="1" t="s">
        <v>2811</v>
      </c>
      <c r="B24" s="1" t="s">
        <v>2812</v>
      </c>
      <c r="C24" s="2">
        <v>1700</v>
      </c>
      <c r="D24" s="2">
        <v>1000</v>
      </c>
      <c r="E24" s="2">
        <v>5</v>
      </c>
    </row>
    <row r="25" spans="1:5">
      <c r="A25" s="1" t="s">
        <v>2813</v>
      </c>
      <c r="B25" s="1" t="s">
        <v>2814</v>
      </c>
      <c r="C25" s="2">
        <v>1000</v>
      </c>
      <c r="D25" s="2">
        <v>2500</v>
      </c>
      <c r="E25" s="2">
        <v>1</v>
      </c>
    </row>
    <row r="26" spans="1:5">
      <c r="A26" s="1" t="s">
        <v>2815</v>
      </c>
      <c r="B26" s="1" t="s">
        <v>2816</v>
      </c>
      <c r="C26" s="2">
        <v>1000</v>
      </c>
      <c r="D26" s="2">
        <v>2500</v>
      </c>
      <c r="E26" s="2">
        <v>1</v>
      </c>
    </row>
    <row r="27" spans="1:5">
      <c r="A27" s="1" t="s">
        <v>2817</v>
      </c>
      <c r="B27" s="1" t="s">
        <v>2818</v>
      </c>
      <c r="C27" s="2">
        <v>1000</v>
      </c>
      <c r="D27" s="2">
        <v>3000</v>
      </c>
      <c r="E27" s="2">
        <v>2</v>
      </c>
    </row>
    <row r="28" spans="1:5">
      <c r="A28" s="1" t="s">
        <v>2819</v>
      </c>
      <c r="B28" s="1" t="s">
        <v>2820</v>
      </c>
      <c r="C28" s="2">
        <v>1000</v>
      </c>
      <c r="D28" s="2">
        <v>4500</v>
      </c>
      <c r="E28" s="2">
        <v>2</v>
      </c>
    </row>
    <row r="29" spans="1:5">
      <c r="A29" s="1" t="s">
        <v>2821</v>
      </c>
      <c r="B29" s="1" t="s">
        <v>2822</v>
      </c>
      <c r="C29" s="2">
        <v>1000</v>
      </c>
      <c r="D29" s="2">
        <v>3120</v>
      </c>
      <c r="E29" s="2">
        <v>1</v>
      </c>
    </row>
    <row r="30" spans="1:5">
      <c r="A30" s="1" t="s">
        <v>2823</v>
      </c>
      <c r="B30" s="1" t="s">
        <v>2824</v>
      </c>
      <c r="C30" s="2">
        <v>3000</v>
      </c>
      <c r="D30" s="2">
        <v>7000</v>
      </c>
      <c r="E30" s="2">
        <v>2</v>
      </c>
    </row>
    <row r="31" spans="1:5">
      <c r="A31" s="1" t="s">
        <v>2825</v>
      </c>
      <c r="B31" s="1" t="s">
        <v>2826</v>
      </c>
      <c r="C31" s="2">
        <v>4000</v>
      </c>
      <c r="D31" s="2">
        <v>5000</v>
      </c>
      <c r="E31" s="2">
        <v>6</v>
      </c>
    </row>
    <row r="32" spans="1:5">
      <c r="A32" s="1" t="s">
        <v>2827</v>
      </c>
      <c r="B32" s="1" t="s">
        <v>2828</v>
      </c>
      <c r="C32" s="2">
        <v>1000</v>
      </c>
      <c r="D32" s="2">
        <v>3000</v>
      </c>
      <c r="E32" s="2">
        <v>2</v>
      </c>
    </row>
    <row r="33" spans="1:5">
      <c r="A33" s="1" t="s">
        <v>2829</v>
      </c>
      <c r="B33" s="1" t="s">
        <v>2830</v>
      </c>
      <c r="C33" s="2">
        <v>1000</v>
      </c>
      <c r="D33" s="2">
        <v>2500</v>
      </c>
      <c r="E33" s="2">
        <v>1</v>
      </c>
    </row>
    <row r="34" spans="1:5">
      <c r="A34" s="1" t="s">
        <v>2831</v>
      </c>
      <c r="B34" s="1" t="s">
        <v>2832</v>
      </c>
      <c r="C34" s="2">
        <v>1000</v>
      </c>
      <c r="D34" s="2">
        <v>3120</v>
      </c>
      <c r="E34" s="2">
        <v>1</v>
      </c>
    </row>
    <row r="35" spans="1:5">
      <c r="A35" s="1" t="s">
        <v>2833</v>
      </c>
      <c r="B35" s="1" t="s">
        <v>2834</v>
      </c>
      <c r="C35" s="2">
        <v>1000</v>
      </c>
      <c r="D35" s="2">
        <v>4500</v>
      </c>
      <c r="E35" s="2">
        <v>2</v>
      </c>
    </row>
    <row r="36" spans="1:5">
      <c r="A36" s="1" t="s">
        <v>2835</v>
      </c>
      <c r="B36" s="1" t="s">
        <v>2836</v>
      </c>
      <c r="C36" s="2">
        <v>2500</v>
      </c>
      <c r="D36" s="2">
        <v>5750</v>
      </c>
      <c r="E36" s="2">
        <v>2</v>
      </c>
    </row>
    <row r="37" spans="1:5">
      <c r="A37" s="1" t="s">
        <v>2837</v>
      </c>
      <c r="B37" s="1" t="s">
        <v>2838</v>
      </c>
      <c r="C37" s="2">
        <v>1000</v>
      </c>
      <c r="D37" s="2">
        <v>2341</v>
      </c>
      <c r="E37" s="2">
        <v>2</v>
      </c>
    </row>
    <row r="38" spans="1:5">
      <c r="A38" s="1" t="s">
        <v>2839</v>
      </c>
      <c r="B38" s="1" t="s">
        <v>2840</v>
      </c>
      <c r="C38" s="2">
        <v>1200</v>
      </c>
      <c r="D38" s="2">
        <v>1500</v>
      </c>
      <c r="E38" s="2">
        <v>1</v>
      </c>
    </row>
    <row r="39" spans="1:5">
      <c r="A39" s="1" t="s">
        <v>2841</v>
      </c>
      <c r="B39" s="1" t="s">
        <v>2842</v>
      </c>
      <c r="C39" s="2">
        <v>1000</v>
      </c>
      <c r="D39" s="2">
        <v>2500</v>
      </c>
      <c r="E39" s="2">
        <v>1</v>
      </c>
    </row>
    <row r="40" spans="1:5">
      <c r="A40" s="1" t="s">
        <v>2843</v>
      </c>
      <c r="B40" s="1" t="s">
        <v>2844</v>
      </c>
      <c r="C40" s="2">
        <v>1500</v>
      </c>
      <c r="D40" s="2">
        <v>6000</v>
      </c>
      <c r="E40" s="2">
        <v>3</v>
      </c>
    </row>
    <row r="41" spans="1:5">
      <c r="A41" s="1" t="s">
        <v>2845</v>
      </c>
      <c r="B41" s="1" t="s">
        <v>2846</v>
      </c>
      <c r="C41" s="2">
        <v>3000</v>
      </c>
      <c r="D41" s="2">
        <v>3000</v>
      </c>
      <c r="E41" s="2">
        <v>2</v>
      </c>
    </row>
    <row r="42" spans="1:5">
      <c r="A42" s="1" t="s">
        <v>2847</v>
      </c>
      <c r="B42" s="1" t="s">
        <v>2848</v>
      </c>
      <c r="C42" s="2">
        <v>3100</v>
      </c>
      <c r="D42" s="2">
        <v>3050</v>
      </c>
      <c r="E42" s="2">
        <v>2</v>
      </c>
    </row>
    <row r="43" spans="1:5">
      <c r="A43" s="1" t="s">
        <v>2813</v>
      </c>
      <c r="B43" s="1" t="s">
        <v>2849</v>
      </c>
      <c r="C43" s="2">
        <v>1000</v>
      </c>
      <c r="D43" s="2">
        <v>2500</v>
      </c>
      <c r="E43" s="2">
        <v>1</v>
      </c>
    </row>
    <row r="44" spans="1:5">
      <c r="A44" s="1" t="s">
        <v>2837</v>
      </c>
      <c r="B44" s="1" t="s">
        <v>2850</v>
      </c>
      <c r="C44" s="2">
        <v>1000</v>
      </c>
      <c r="D44" s="2">
        <v>2341</v>
      </c>
      <c r="E44" s="2">
        <v>2</v>
      </c>
    </row>
    <row r="45" spans="1:5">
      <c r="A45" s="1" t="s">
        <v>2837</v>
      </c>
      <c r="B45" s="1" t="s">
        <v>2851</v>
      </c>
      <c r="C45" s="2">
        <v>1000</v>
      </c>
      <c r="D45" s="2">
        <v>2341</v>
      </c>
      <c r="E45" s="2">
        <v>2</v>
      </c>
    </row>
    <row r="46" spans="1:5">
      <c r="A46" s="1" t="s">
        <v>2837</v>
      </c>
      <c r="B46" s="1" t="s">
        <v>2852</v>
      </c>
      <c r="C46" s="2">
        <v>1000</v>
      </c>
      <c r="D46" s="2">
        <v>2341</v>
      </c>
      <c r="E46" s="2">
        <v>2</v>
      </c>
    </row>
    <row r="47" spans="1:5">
      <c r="A47" s="1" t="s">
        <v>2853</v>
      </c>
      <c r="B47" s="1" t="s">
        <v>2854</v>
      </c>
      <c r="C47" s="2">
        <v>5000</v>
      </c>
      <c r="D47" s="2">
        <v>2200</v>
      </c>
      <c r="E47" s="2">
        <v>3</v>
      </c>
    </row>
    <row r="48" spans="1:5">
      <c r="A48" s="1" t="s">
        <v>2855</v>
      </c>
      <c r="B48" s="1" t="s">
        <v>2856</v>
      </c>
      <c r="C48" s="2">
        <v>1000</v>
      </c>
      <c r="D48" s="2">
        <v>2500</v>
      </c>
      <c r="E48" s="2">
        <v>1</v>
      </c>
    </row>
    <row r="49" spans="1:5">
      <c r="A49" s="1" t="s">
        <v>2857</v>
      </c>
      <c r="B49" s="1" t="s">
        <v>2858</v>
      </c>
      <c r="C49" s="2">
        <v>1000</v>
      </c>
      <c r="D49" s="2">
        <v>1500</v>
      </c>
      <c r="E49" s="2">
        <v>1</v>
      </c>
    </row>
    <row r="50" spans="1:5">
      <c r="A50" s="1" t="s">
        <v>2859</v>
      </c>
      <c r="B50" s="1" t="s">
        <v>2860</v>
      </c>
      <c r="C50" s="2">
        <v>1000</v>
      </c>
      <c r="D50" s="2">
        <v>1500</v>
      </c>
      <c r="E50" s="2">
        <v>1</v>
      </c>
    </row>
    <row r="51" spans="1:5">
      <c r="A51" s="1" t="s">
        <v>2861</v>
      </c>
      <c r="B51" s="1" t="s">
        <v>2862</v>
      </c>
      <c r="C51" s="2">
        <v>2000</v>
      </c>
      <c r="D51" s="2">
        <v>10000</v>
      </c>
      <c r="E51" s="2">
        <v>5</v>
      </c>
    </row>
    <row r="52" spans="1:5">
      <c r="A52" s="1" t="s">
        <v>2863</v>
      </c>
      <c r="B52" s="1" t="s">
        <v>2864</v>
      </c>
      <c r="C52" s="2">
        <v>1000</v>
      </c>
      <c r="D52" s="2">
        <v>1000</v>
      </c>
      <c r="E52" s="2">
        <v>1</v>
      </c>
    </row>
    <row r="53" spans="1:5">
      <c r="A53" s="1" t="s">
        <v>2865</v>
      </c>
      <c r="B53" s="1" t="s">
        <v>2866</v>
      </c>
      <c r="C53" s="2">
        <v>1000</v>
      </c>
      <c r="D53" s="2">
        <v>3000</v>
      </c>
      <c r="E53" s="2">
        <v>1</v>
      </c>
    </row>
    <row r="54" spans="1:5">
      <c r="A54" s="1" t="s">
        <v>2867</v>
      </c>
      <c r="B54" s="1" t="s">
        <v>2868</v>
      </c>
      <c r="C54" s="2">
        <v>1000</v>
      </c>
      <c r="D54" s="2">
        <v>6000</v>
      </c>
      <c r="E54" s="2">
        <v>2</v>
      </c>
    </row>
    <row r="55" spans="1:5">
      <c r="A55" s="1" t="s">
        <v>2869</v>
      </c>
      <c r="B55" s="1" t="s">
        <v>2870</v>
      </c>
      <c r="C55" s="2">
        <v>2000</v>
      </c>
      <c r="D55" s="2">
        <v>10000</v>
      </c>
      <c r="E55" s="2">
        <v>4</v>
      </c>
    </row>
    <row r="56" spans="1:5">
      <c r="A56" s="1" t="s">
        <v>2871</v>
      </c>
      <c r="B56" s="1" t="s">
        <v>2872</v>
      </c>
      <c r="C56" s="2">
        <v>2000</v>
      </c>
      <c r="D56" s="2">
        <v>10000</v>
      </c>
      <c r="E56" s="2">
        <v>4</v>
      </c>
    </row>
    <row r="57" spans="1:5">
      <c r="A57" s="1" t="s">
        <v>2873</v>
      </c>
      <c r="B57" s="1" t="s">
        <v>2874</v>
      </c>
      <c r="C57" s="2">
        <v>1000</v>
      </c>
      <c r="D57" s="2">
        <v>3000</v>
      </c>
      <c r="E57" s="2">
        <v>2</v>
      </c>
    </row>
    <row r="58" spans="1:5">
      <c r="A58" s="1" t="s">
        <v>2875</v>
      </c>
      <c r="B58" s="1" t="s">
        <v>2876</v>
      </c>
      <c r="C58" s="2">
        <v>1000</v>
      </c>
      <c r="D58" s="2">
        <v>3000</v>
      </c>
      <c r="E58" s="2">
        <v>2</v>
      </c>
    </row>
    <row r="59" spans="1:5">
      <c r="A59" s="1" t="s">
        <v>2877</v>
      </c>
      <c r="B59" s="1" t="s">
        <v>2878</v>
      </c>
      <c r="C59" s="2">
        <v>1000</v>
      </c>
      <c r="D59" s="2">
        <v>2500</v>
      </c>
      <c r="E59" s="2">
        <v>1</v>
      </c>
    </row>
    <row r="60" spans="1:5">
      <c r="A60" s="1" t="s">
        <v>2785</v>
      </c>
      <c r="B60" s="1" t="s">
        <v>2879</v>
      </c>
      <c r="C60" s="2">
        <v>1000</v>
      </c>
      <c r="D60" s="2">
        <v>3000</v>
      </c>
      <c r="E60" s="2">
        <v>2</v>
      </c>
    </row>
    <row r="61" spans="1:5">
      <c r="A61" s="1" t="s">
        <v>2880</v>
      </c>
      <c r="B61" s="1" t="s">
        <v>2881</v>
      </c>
      <c r="C61" s="2">
        <v>2000</v>
      </c>
      <c r="D61" s="2">
        <v>5000</v>
      </c>
      <c r="E61" s="2">
        <v>2</v>
      </c>
    </row>
    <row r="62" spans="1:5">
      <c r="A62" s="1" t="s">
        <v>2882</v>
      </c>
      <c r="B62" s="1" t="s">
        <v>2883</v>
      </c>
      <c r="C62" s="2">
        <v>1000</v>
      </c>
      <c r="D62" s="2">
        <v>4500</v>
      </c>
      <c r="E62" s="2">
        <v>2</v>
      </c>
    </row>
    <row r="63" spans="1:5">
      <c r="A63" s="1" t="s">
        <v>2884</v>
      </c>
      <c r="B63" s="1" t="s">
        <v>2885</v>
      </c>
      <c r="C63" s="2">
        <v>1000</v>
      </c>
      <c r="D63" s="2">
        <v>3500</v>
      </c>
      <c r="E63" s="2">
        <v>2</v>
      </c>
    </row>
    <row r="64" spans="1:5">
      <c r="A64" s="1" t="s">
        <v>2886</v>
      </c>
      <c r="B64" s="1" t="s">
        <v>2887</v>
      </c>
      <c r="C64" s="2">
        <v>1000</v>
      </c>
      <c r="D64" s="2">
        <v>8000</v>
      </c>
      <c r="E64" s="2">
        <v>4</v>
      </c>
    </row>
    <row r="65" spans="1:5">
      <c r="A65" s="1" t="s">
        <v>2888</v>
      </c>
      <c r="B65" s="1" t="s">
        <v>2889</v>
      </c>
      <c r="C65" s="2">
        <v>1000</v>
      </c>
      <c r="D65" s="2">
        <v>1000</v>
      </c>
      <c r="E65" s="2">
        <v>1</v>
      </c>
    </row>
    <row r="66" spans="1:5">
      <c r="A66" s="1" t="s">
        <v>2890</v>
      </c>
      <c r="B66" s="1" t="s">
        <v>2891</v>
      </c>
      <c r="C66" s="2">
        <v>1000</v>
      </c>
      <c r="D66" s="2">
        <v>1200</v>
      </c>
      <c r="E66" s="2">
        <v>1</v>
      </c>
    </row>
    <row r="67" spans="1:5">
      <c r="A67" s="1" t="s">
        <v>2892</v>
      </c>
      <c r="B67" s="1" t="s">
        <v>2893</v>
      </c>
      <c r="C67" s="2">
        <v>1000</v>
      </c>
      <c r="D67" s="2">
        <v>1000</v>
      </c>
      <c r="E67" s="2">
        <v>1</v>
      </c>
    </row>
    <row r="68" spans="1:5">
      <c r="A68" s="1" t="s">
        <v>2894</v>
      </c>
      <c r="B68" s="1" t="s">
        <v>2895</v>
      </c>
      <c r="C68" s="2">
        <v>1000</v>
      </c>
      <c r="D68" s="2">
        <v>1200</v>
      </c>
      <c r="E68" s="2">
        <v>1</v>
      </c>
    </row>
    <row r="69" spans="1:5">
      <c r="A69" s="1" t="s">
        <v>2896</v>
      </c>
      <c r="B69" s="1" t="s">
        <v>2897</v>
      </c>
      <c r="C69" s="2">
        <v>1000</v>
      </c>
      <c r="D69" s="2">
        <v>500</v>
      </c>
      <c r="E69" s="2">
        <v>1</v>
      </c>
    </row>
    <row r="70" spans="1:5">
      <c r="A70" s="1" t="s">
        <v>2898</v>
      </c>
      <c r="B70" s="1" t="s">
        <v>2899</v>
      </c>
      <c r="C70" s="2">
        <v>1000</v>
      </c>
      <c r="D70" s="2">
        <v>1000</v>
      </c>
      <c r="E70" s="2">
        <v>2</v>
      </c>
    </row>
    <row r="71" spans="1:5">
      <c r="A71" s="1" t="s">
        <v>2900</v>
      </c>
      <c r="B71" s="1" t="s">
        <v>2901</v>
      </c>
      <c r="C71" s="2">
        <v>2000</v>
      </c>
      <c r="D71" s="2">
        <v>2000</v>
      </c>
      <c r="E71" s="2">
        <v>4</v>
      </c>
    </row>
  </sheetData>
  <conditionalFormatting sqref="C2:C71">
    <cfRule type="colorScale" priority="1">
      <colorScale>
        <cfvo type="min" val="0"/>
        <cfvo type="max" val="0"/>
        <color rgb="FFFFFFFF"/>
        <color rgb="FFD57575"/>
      </colorScale>
    </cfRule>
  </conditionalFormatting>
  <conditionalFormatting sqref="D2:D71">
    <cfRule type="colorScale" priority="2">
      <colorScale>
        <cfvo type="min" val="0"/>
        <cfvo type="max" val="0"/>
        <color rgb="FFFFFFFF"/>
        <color rgb="FFD57575"/>
      </colorScale>
    </cfRule>
  </conditionalFormatting>
  <conditionalFormatting sqref="E2:E71">
    <cfRule type="colorScale" priority="3">
      <colorScale>
        <cfvo type="min" val="0"/>
        <cfvo type="max" val="0"/>
        <color rgb="FFFFFFFF"/>
        <color rgb="FF7EC86F"/>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truck</vt:lpstr>
      <vt:lpstr>engine</vt:lpstr>
      <vt:lpstr>gearbox</vt:lpstr>
      <vt:lpstr>suspension</vt:lpstr>
      <vt:lpstr>wheel</vt:lpstr>
      <vt:lpstr>addon</vt:lpstr>
      <vt:lpstr>trailer</vt:lpstr>
      <vt:lpstr>cargo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2026-04-14T23:08:21Z</dcterms:created>
  <dcterms:modified xsi:type="dcterms:W3CDTF">2026-04-14T23:08:21Z</dcterms:modified>
</cp:coreProperties>
</file>