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Spring2018_ProjectPlus\Spring2018_ProjectPlus\"/>
    </mc:Choice>
  </mc:AlternateContent>
  <xr:revisionPtr revIDLastSave="0" documentId="13_ncr:1_{9A116033-E75F-44E6-95E2-3DCB25B5EC96}" xr6:coauthVersionLast="28" xr6:coauthVersionMax="28" xr10:uidLastSave="{00000000-0000-0000-0000-000000000000}"/>
  <bookViews>
    <workbookView xWindow="0" yWindow="0" windowWidth="28800" windowHeight="1230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7" i="1" l="1"/>
  <c r="O67" i="1"/>
  <c r="N67" i="1"/>
  <c r="M67" i="1"/>
  <c r="F67" i="1"/>
  <c r="E67" i="1"/>
  <c r="D67" i="1"/>
  <c r="C67" i="1"/>
  <c r="G67" i="1" s="1"/>
  <c r="Q29" i="1"/>
  <c r="P29" i="1"/>
  <c r="O29" i="1"/>
  <c r="N29" i="1"/>
  <c r="M29" i="1"/>
  <c r="F29" i="1"/>
  <c r="E29" i="1"/>
  <c r="D29" i="1"/>
  <c r="G29" i="1" s="1"/>
  <c r="C29" i="1"/>
  <c r="P13" i="1"/>
  <c r="O13" i="1"/>
  <c r="N13" i="1"/>
  <c r="M13" i="1"/>
  <c r="R76" i="1"/>
  <c r="P74" i="1"/>
  <c r="O74" i="1"/>
  <c r="N74" i="1"/>
  <c r="M74" i="1"/>
  <c r="P64" i="1"/>
  <c r="O64" i="1"/>
  <c r="N64" i="1"/>
  <c r="M64" i="1"/>
  <c r="P56" i="1"/>
  <c r="O56" i="1"/>
  <c r="N56" i="1"/>
  <c r="M56" i="1"/>
  <c r="P48" i="1"/>
  <c r="O48" i="1"/>
  <c r="N48" i="1"/>
  <c r="M48" i="1"/>
  <c r="P40" i="1"/>
  <c r="O40" i="1"/>
  <c r="N40" i="1"/>
  <c r="M40" i="1"/>
  <c r="P21" i="1"/>
  <c r="O21" i="1"/>
  <c r="N21" i="1"/>
  <c r="M21" i="1"/>
  <c r="F74" i="1"/>
  <c r="E74" i="1"/>
  <c r="D74" i="1"/>
  <c r="C74" i="1"/>
  <c r="F64" i="1"/>
  <c r="E64" i="1"/>
  <c r="D64" i="1"/>
  <c r="C64" i="1"/>
  <c r="G64" i="1" s="1"/>
  <c r="F56" i="1"/>
  <c r="E56" i="1"/>
  <c r="D56" i="1"/>
  <c r="C56" i="1"/>
  <c r="F48" i="1"/>
  <c r="E48" i="1"/>
  <c r="D48" i="1"/>
  <c r="C48" i="1"/>
  <c r="G48" i="1" s="1"/>
  <c r="F40" i="1"/>
  <c r="E40" i="1"/>
  <c r="D40" i="1"/>
  <c r="C40" i="1"/>
  <c r="F21" i="1"/>
  <c r="E21" i="1"/>
  <c r="D21" i="1"/>
  <c r="C21" i="1"/>
  <c r="F13" i="1"/>
  <c r="E13" i="1"/>
  <c r="D13" i="1"/>
  <c r="C13" i="1"/>
  <c r="F5" i="1"/>
  <c r="E5" i="1"/>
  <c r="D5" i="1"/>
  <c r="C5" i="1"/>
  <c r="G68" i="1" l="1"/>
  <c r="G40" i="1"/>
  <c r="G56" i="1"/>
  <c r="G5" i="1"/>
  <c r="G21" i="1"/>
  <c r="Q67" i="1"/>
  <c r="G74" i="1"/>
  <c r="Q56" i="1"/>
  <c r="Q48" i="1"/>
  <c r="Q40" i="1"/>
  <c r="Q74" i="1"/>
  <c r="Q64" i="1"/>
  <c r="Q21" i="1"/>
  <c r="Q30" i="1" s="1"/>
  <c r="Q13" i="1"/>
  <c r="G13" i="1"/>
  <c r="G30" i="1" s="1"/>
  <c r="Q68" i="1" l="1"/>
  <c r="G76" i="1"/>
  <c r="Q76" i="1"/>
</calcChain>
</file>

<file path=xl/sharedStrings.xml><?xml version="1.0" encoding="utf-8"?>
<sst xmlns="http://schemas.openxmlformats.org/spreadsheetml/2006/main" count="10" uniqueCount="6">
  <si>
    <t>Game Development</t>
  </si>
  <si>
    <t>Character Development</t>
  </si>
  <si>
    <t>Junior Project</t>
  </si>
  <si>
    <t>English - 2010</t>
  </si>
  <si>
    <t>~</t>
  </si>
  <si>
    <t>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</si>
</sst>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"/>
  <sheetViews>
    <sheetView tabSelected="1" zoomScale="70" zoomScaleNormal="70" workbookViewId="0">
      <selection activeCell="F7" sqref="F7"/>
    </sheetView>
  </sheetViews>
  <sheetFormatPr defaultRowHeight="14.5" x14ac:dyDescent="0.35"/>
  <cols>
    <col min="1" max="1" width="16" customWidth="1"/>
    <col min="2" max="2" width="3.26953125" customWidth="1"/>
    <col min="3" max="3" width="20.81640625" customWidth="1"/>
    <col min="4" max="4" width="23.1796875" customWidth="1"/>
    <col min="5" max="5" width="21.26953125" customWidth="1"/>
    <col min="6" max="6" width="20.81640625" customWidth="1"/>
    <col min="11" max="11" width="10.7265625" customWidth="1"/>
    <col min="18" max="18" width="11.81640625" customWidth="1"/>
  </cols>
  <sheetData>
    <row r="1" spans="1:18" x14ac:dyDescent="0.35">
      <c r="C1" t="s">
        <v>0</v>
      </c>
      <c r="D1" t="s">
        <v>1</v>
      </c>
      <c r="E1" t="s">
        <v>2</v>
      </c>
      <c r="F1" t="s">
        <v>3</v>
      </c>
      <c r="M1" t="s">
        <v>0</v>
      </c>
      <c r="N1" t="s">
        <v>1</v>
      </c>
      <c r="O1" t="s">
        <v>2</v>
      </c>
      <c r="P1" t="s">
        <v>3</v>
      </c>
      <c r="R1" t="s">
        <v>5</v>
      </c>
    </row>
    <row r="2" spans="1:18" x14ac:dyDescent="0.35">
      <c r="A2" s="1">
        <v>43167</v>
      </c>
      <c r="C2">
        <v>2</v>
      </c>
      <c r="D2">
        <v>2</v>
      </c>
      <c r="E2">
        <v>1</v>
      </c>
      <c r="F2">
        <v>0</v>
      </c>
      <c r="K2" s="1">
        <v>43167</v>
      </c>
      <c r="M2">
        <v>1</v>
      </c>
      <c r="N2">
        <v>1</v>
      </c>
      <c r="O2">
        <v>2</v>
      </c>
      <c r="P2">
        <v>1</v>
      </c>
    </row>
    <row r="3" spans="1:18" x14ac:dyDescent="0.35">
      <c r="A3" s="1">
        <v>43168</v>
      </c>
      <c r="C3">
        <v>0.5</v>
      </c>
      <c r="D3">
        <v>0.5</v>
      </c>
      <c r="E3">
        <v>0.5</v>
      </c>
      <c r="F3">
        <v>10</v>
      </c>
      <c r="K3" s="1">
        <v>43168</v>
      </c>
      <c r="M3">
        <v>1</v>
      </c>
      <c r="N3">
        <v>1</v>
      </c>
      <c r="O3">
        <v>2</v>
      </c>
      <c r="P3">
        <v>1</v>
      </c>
    </row>
    <row r="4" spans="1:18" x14ac:dyDescent="0.35">
      <c r="A4" s="1">
        <v>43169</v>
      </c>
      <c r="C4">
        <v>0.5</v>
      </c>
      <c r="D4">
        <v>0.5</v>
      </c>
      <c r="E4">
        <v>0.5</v>
      </c>
      <c r="F4">
        <v>3</v>
      </c>
      <c r="K4" s="1">
        <v>43169</v>
      </c>
      <c r="M4">
        <v>1</v>
      </c>
      <c r="N4">
        <v>1</v>
      </c>
      <c r="O4">
        <v>2</v>
      </c>
      <c r="P4">
        <v>1</v>
      </c>
    </row>
    <row r="5" spans="1:18" ht="20.25" customHeight="1" x14ac:dyDescent="0.35">
      <c r="C5" s="3">
        <f>SUM(C1:C4)</f>
        <v>3</v>
      </c>
      <c r="D5" s="3">
        <f>SUM(D2:D4)</f>
        <v>3</v>
      </c>
      <c r="E5" s="3">
        <f>SUM(E2:E4)</f>
        <v>2</v>
      </c>
      <c r="F5" s="3">
        <f>SUM(F2:F4)</f>
        <v>13</v>
      </c>
      <c r="G5" s="3">
        <f>SUM(C5:F5)</f>
        <v>21</v>
      </c>
      <c r="H5" t="s">
        <v>4</v>
      </c>
      <c r="M5" s="3">
        <v>7</v>
      </c>
      <c r="N5" s="3">
        <v>7</v>
      </c>
      <c r="O5" s="3">
        <v>14</v>
      </c>
      <c r="P5" s="3">
        <v>7</v>
      </c>
      <c r="Q5" s="3">
        <v>35</v>
      </c>
      <c r="R5">
        <v>45</v>
      </c>
    </row>
    <row r="6" spans="1:18" x14ac:dyDescent="0.35">
      <c r="A6" s="1">
        <v>43170</v>
      </c>
      <c r="C6">
        <v>0</v>
      </c>
      <c r="D6">
        <v>0</v>
      </c>
      <c r="E6">
        <v>4</v>
      </c>
      <c r="F6">
        <v>0.5</v>
      </c>
      <c r="K6" s="1">
        <v>43170</v>
      </c>
      <c r="M6">
        <v>1</v>
      </c>
      <c r="N6">
        <v>1</v>
      </c>
      <c r="O6">
        <v>2</v>
      </c>
      <c r="P6">
        <v>1</v>
      </c>
    </row>
    <row r="7" spans="1:18" x14ac:dyDescent="0.35">
      <c r="A7" s="1">
        <v>43171</v>
      </c>
      <c r="C7">
        <v>4</v>
      </c>
      <c r="D7">
        <v>1.5</v>
      </c>
      <c r="E7">
        <v>4</v>
      </c>
      <c r="F7">
        <v>0</v>
      </c>
      <c r="K7" s="1">
        <v>43171</v>
      </c>
      <c r="M7">
        <v>1</v>
      </c>
      <c r="N7">
        <v>1</v>
      </c>
      <c r="O7">
        <v>2</v>
      </c>
      <c r="P7">
        <v>1</v>
      </c>
    </row>
    <row r="8" spans="1:18" x14ac:dyDescent="0.35">
      <c r="A8" s="1">
        <v>43172</v>
      </c>
      <c r="C8" s="2">
        <v>1</v>
      </c>
      <c r="D8" s="2">
        <v>7.5</v>
      </c>
      <c r="E8" s="2">
        <v>0</v>
      </c>
      <c r="F8" s="2">
        <v>1.5</v>
      </c>
      <c r="K8" s="1">
        <v>43172</v>
      </c>
      <c r="M8" s="2">
        <v>1</v>
      </c>
      <c r="N8" s="2">
        <v>1</v>
      </c>
      <c r="O8" s="2">
        <v>2</v>
      </c>
      <c r="P8" s="2">
        <v>1</v>
      </c>
    </row>
    <row r="9" spans="1:18" x14ac:dyDescent="0.35">
      <c r="A9" s="1">
        <v>43173</v>
      </c>
      <c r="C9" s="2">
        <v>1</v>
      </c>
      <c r="D9" s="2">
        <v>5</v>
      </c>
      <c r="E9" s="2">
        <v>2.5</v>
      </c>
      <c r="F9" s="2">
        <v>0</v>
      </c>
      <c r="K9" s="1">
        <v>43173</v>
      </c>
      <c r="M9" s="2">
        <v>1</v>
      </c>
      <c r="N9" s="2">
        <v>1</v>
      </c>
      <c r="O9" s="2">
        <v>2</v>
      </c>
      <c r="P9" s="2">
        <v>1</v>
      </c>
    </row>
    <row r="10" spans="1:18" x14ac:dyDescent="0.35">
      <c r="A10" s="1">
        <v>43174</v>
      </c>
      <c r="K10" s="1">
        <v>43174</v>
      </c>
      <c r="M10" s="2">
        <v>1</v>
      </c>
      <c r="N10" s="2">
        <v>1</v>
      </c>
      <c r="O10" s="2">
        <v>2</v>
      </c>
      <c r="P10" s="2">
        <v>1</v>
      </c>
    </row>
    <row r="11" spans="1:18" x14ac:dyDescent="0.35">
      <c r="A11" s="1">
        <v>43175</v>
      </c>
      <c r="K11" s="1">
        <v>43175</v>
      </c>
      <c r="M11" s="2">
        <v>1</v>
      </c>
      <c r="N11" s="2">
        <v>1</v>
      </c>
      <c r="O11" s="2">
        <v>2</v>
      </c>
      <c r="P11" s="2">
        <v>1</v>
      </c>
    </row>
    <row r="12" spans="1:18" x14ac:dyDescent="0.35">
      <c r="A12" s="1">
        <v>43176</v>
      </c>
      <c r="K12" s="1">
        <v>43176</v>
      </c>
      <c r="M12" s="2">
        <v>1</v>
      </c>
      <c r="N12" s="2">
        <v>1</v>
      </c>
      <c r="O12" s="2">
        <v>2</v>
      </c>
      <c r="P12" s="2">
        <v>1</v>
      </c>
    </row>
    <row r="13" spans="1:18" ht="20.25" customHeight="1" x14ac:dyDescent="0.35">
      <c r="C13" s="3">
        <f>SUM(C6:C12)</f>
        <v>6</v>
      </c>
      <c r="D13" s="3">
        <f>SUM(D6:D12)</f>
        <v>14</v>
      </c>
      <c r="E13" s="3">
        <f>SUM(E6:E12)</f>
        <v>10.5</v>
      </c>
      <c r="F13" s="3">
        <f>SUM(F6:F12)</f>
        <v>2</v>
      </c>
      <c r="G13" s="3">
        <f>SUM(C13:F13)</f>
        <v>32.5</v>
      </c>
      <c r="M13" s="3">
        <f>SUM(M6:M12)</f>
        <v>7</v>
      </c>
      <c r="N13" s="3">
        <f>SUM(N6:N12)</f>
        <v>7</v>
      </c>
      <c r="O13" s="3">
        <f>SUM(O6:O12)</f>
        <v>14</v>
      </c>
      <c r="P13" s="3">
        <f>SUM(P6:P12)</f>
        <v>7</v>
      </c>
      <c r="Q13" s="3">
        <f>SUM(M13:P13)</f>
        <v>35</v>
      </c>
      <c r="R13">
        <v>45</v>
      </c>
    </row>
    <row r="14" spans="1:18" x14ac:dyDescent="0.35">
      <c r="A14" s="1">
        <v>43177</v>
      </c>
      <c r="K14" s="1">
        <v>43177</v>
      </c>
      <c r="M14" s="2">
        <v>1</v>
      </c>
      <c r="N14" s="2">
        <v>1</v>
      </c>
      <c r="O14" s="2">
        <v>2</v>
      </c>
      <c r="P14" s="2">
        <v>1</v>
      </c>
    </row>
    <row r="15" spans="1:18" x14ac:dyDescent="0.35">
      <c r="A15" s="1">
        <v>43178</v>
      </c>
      <c r="K15" s="1">
        <v>43178</v>
      </c>
      <c r="M15" s="2">
        <v>1</v>
      </c>
      <c r="N15">
        <v>1</v>
      </c>
      <c r="O15" s="2">
        <v>2</v>
      </c>
      <c r="P15" s="2">
        <v>1</v>
      </c>
    </row>
    <row r="16" spans="1:18" x14ac:dyDescent="0.35">
      <c r="A16" s="1">
        <v>43179</v>
      </c>
      <c r="K16" s="1">
        <v>43179</v>
      </c>
      <c r="M16" s="2">
        <v>1</v>
      </c>
      <c r="N16">
        <v>1</v>
      </c>
      <c r="O16" s="2">
        <v>2</v>
      </c>
      <c r="P16" s="2">
        <v>1</v>
      </c>
    </row>
    <row r="17" spans="1:18" x14ac:dyDescent="0.35">
      <c r="A17" s="1">
        <v>43180</v>
      </c>
      <c r="K17" s="1">
        <v>43180</v>
      </c>
      <c r="M17" s="2">
        <v>1</v>
      </c>
      <c r="N17">
        <v>1</v>
      </c>
      <c r="O17" s="2">
        <v>2</v>
      </c>
      <c r="P17" s="2">
        <v>1</v>
      </c>
    </row>
    <row r="18" spans="1:18" x14ac:dyDescent="0.35">
      <c r="A18" s="1">
        <v>43181</v>
      </c>
      <c r="K18" s="1">
        <v>43181</v>
      </c>
      <c r="M18" s="2">
        <v>1</v>
      </c>
      <c r="N18">
        <v>1</v>
      </c>
      <c r="O18" s="2">
        <v>2</v>
      </c>
      <c r="P18" s="2">
        <v>1</v>
      </c>
    </row>
    <row r="19" spans="1:18" x14ac:dyDescent="0.35">
      <c r="A19" s="1">
        <v>43182</v>
      </c>
      <c r="K19" s="1">
        <v>43182</v>
      </c>
      <c r="M19" s="2">
        <v>1</v>
      </c>
      <c r="N19">
        <v>1</v>
      </c>
      <c r="O19" s="2">
        <v>2</v>
      </c>
      <c r="P19" s="2">
        <v>1</v>
      </c>
    </row>
    <row r="20" spans="1:18" ht="15" customHeight="1" x14ac:dyDescent="0.35">
      <c r="A20" s="1">
        <v>43183</v>
      </c>
      <c r="K20" s="1">
        <v>43183</v>
      </c>
      <c r="M20" s="2">
        <v>1</v>
      </c>
      <c r="N20">
        <v>1</v>
      </c>
      <c r="O20" s="2">
        <v>2</v>
      </c>
      <c r="P20" s="2">
        <v>1</v>
      </c>
    </row>
    <row r="21" spans="1:18" ht="20.25" customHeight="1" x14ac:dyDescent="0.35">
      <c r="C21" s="3">
        <f>SUM(C14:C20)</f>
        <v>0</v>
      </c>
      <c r="D21" s="3">
        <f>SUM(D14:D20)</f>
        <v>0</v>
      </c>
      <c r="E21" s="3">
        <f>SUM(E14:E20)</f>
        <v>0</v>
      </c>
      <c r="F21" s="3">
        <f>SUM(F14:F20)</f>
        <v>0</v>
      </c>
      <c r="G21" s="3">
        <f>SUM(C21:F21)</f>
        <v>0</v>
      </c>
      <c r="M21" s="3">
        <f>SUM(M14:M20)</f>
        <v>7</v>
      </c>
      <c r="N21" s="3">
        <f>SUM(N14:N20)</f>
        <v>7</v>
      </c>
      <c r="O21" s="3">
        <f>SUM(O14:O20)</f>
        <v>14</v>
      </c>
      <c r="P21" s="3">
        <f>SUM(P14:P20)</f>
        <v>7</v>
      </c>
      <c r="Q21" s="3">
        <f>SUM(M21:P21)</f>
        <v>35</v>
      </c>
      <c r="R21">
        <v>45</v>
      </c>
    </row>
    <row r="22" spans="1:18" x14ac:dyDescent="0.35">
      <c r="A22" s="1">
        <v>43184</v>
      </c>
      <c r="K22" s="1">
        <v>43184</v>
      </c>
      <c r="M22" s="2">
        <v>1</v>
      </c>
      <c r="N22">
        <v>1</v>
      </c>
      <c r="O22" s="2">
        <v>2</v>
      </c>
      <c r="P22" s="2">
        <v>1</v>
      </c>
    </row>
    <row r="23" spans="1:18" x14ac:dyDescent="0.35">
      <c r="A23" s="1">
        <v>43185</v>
      </c>
      <c r="K23" s="1">
        <v>43185</v>
      </c>
      <c r="M23" s="2">
        <v>1</v>
      </c>
      <c r="N23">
        <v>1</v>
      </c>
      <c r="O23" s="2">
        <v>2</v>
      </c>
      <c r="P23" s="2">
        <v>1</v>
      </c>
    </row>
    <row r="24" spans="1:18" x14ac:dyDescent="0.35">
      <c r="A24" s="1">
        <v>43186</v>
      </c>
      <c r="K24" s="1">
        <v>43186</v>
      </c>
      <c r="M24" s="2">
        <v>1</v>
      </c>
      <c r="N24">
        <v>1</v>
      </c>
      <c r="O24" s="2">
        <v>2</v>
      </c>
      <c r="P24" s="2">
        <v>1</v>
      </c>
    </row>
    <row r="25" spans="1:18" x14ac:dyDescent="0.35">
      <c r="A25" s="1">
        <v>43187</v>
      </c>
      <c r="K25" s="1">
        <v>43187</v>
      </c>
      <c r="M25" s="2">
        <v>1</v>
      </c>
      <c r="N25">
        <v>1</v>
      </c>
      <c r="O25" s="2">
        <v>2</v>
      </c>
      <c r="P25" s="2">
        <v>1</v>
      </c>
    </row>
    <row r="26" spans="1:18" x14ac:dyDescent="0.35">
      <c r="A26" s="1">
        <v>43188</v>
      </c>
      <c r="K26" s="1">
        <v>43188</v>
      </c>
      <c r="M26" s="2">
        <v>1</v>
      </c>
      <c r="N26">
        <v>1</v>
      </c>
      <c r="O26" s="2">
        <v>2</v>
      </c>
      <c r="P26" s="2">
        <v>1</v>
      </c>
    </row>
    <row r="27" spans="1:18" x14ac:dyDescent="0.35">
      <c r="A27" s="1">
        <v>43189</v>
      </c>
      <c r="K27" s="1">
        <v>43189</v>
      </c>
      <c r="M27" s="2">
        <v>1</v>
      </c>
      <c r="N27">
        <v>1</v>
      </c>
      <c r="O27" s="2">
        <v>2</v>
      </c>
      <c r="P27" s="2">
        <v>1</v>
      </c>
    </row>
    <row r="28" spans="1:18" x14ac:dyDescent="0.35">
      <c r="A28" s="1">
        <v>43190</v>
      </c>
      <c r="K28" s="1">
        <v>43190</v>
      </c>
      <c r="M28" s="2">
        <v>1</v>
      </c>
      <c r="N28">
        <v>1</v>
      </c>
      <c r="O28" s="2">
        <v>2</v>
      </c>
      <c r="P28" s="2">
        <v>1</v>
      </c>
    </row>
    <row r="29" spans="1:18" ht="20.25" customHeight="1" x14ac:dyDescent="0.35">
      <c r="C29" s="3">
        <f>SUM(C22:C28)</f>
        <v>0</v>
      </c>
      <c r="D29" s="3">
        <f>SUM(D22:D28)</f>
        <v>0</v>
      </c>
      <c r="E29" s="3">
        <f>SUM(E22:E28)</f>
        <v>0</v>
      </c>
      <c r="F29" s="3">
        <f>SUM(F22:F28)</f>
        <v>0</v>
      </c>
      <c r="G29" s="3">
        <f>SUM(C29:F29)</f>
        <v>0</v>
      </c>
      <c r="M29" s="3">
        <f>SUM(M22:M28)</f>
        <v>7</v>
      </c>
      <c r="N29" s="3">
        <f>SUM(N22:N28)</f>
        <v>7</v>
      </c>
      <c r="O29" s="3">
        <f>SUM(O22:O28)</f>
        <v>14</v>
      </c>
      <c r="P29" s="3">
        <f>SUM(P22:P28)</f>
        <v>7</v>
      </c>
      <c r="Q29" s="3">
        <f>SUM(M29:P29)</f>
        <v>35</v>
      </c>
      <c r="R29">
        <v>45</v>
      </c>
    </row>
    <row r="30" spans="1:18" ht="20.25" customHeight="1" x14ac:dyDescent="0.35">
      <c r="C30" s="4"/>
      <c r="D30" s="4"/>
      <c r="E30" s="4"/>
      <c r="F30" s="4"/>
      <c r="G30" s="4">
        <f>SUM(G21,G13,G5)</f>
        <v>53.5</v>
      </c>
      <c r="M30" s="4"/>
      <c r="N30" s="4"/>
      <c r="O30" s="4"/>
      <c r="P30" s="4"/>
      <c r="Q30" s="4">
        <f>SUM(Q21,Q13,Q5)</f>
        <v>105</v>
      </c>
    </row>
    <row r="33" spans="1:18" x14ac:dyDescent="0.35">
      <c r="A33" s="1">
        <v>43191</v>
      </c>
      <c r="K33" s="1">
        <v>43191</v>
      </c>
      <c r="M33">
        <v>1</v>
      </c>
      <c r="N33">
        <v>1</v>
      </c>
      <c r="O33">
        <v>2</v>
      </c>
      <c r="P33">
        <v>1</v>
      </c>
    </row>
    <row r="34" spans="1:18" x14ac:dyDescent="0.35">
      <c r="A34" s="1">
        <v>43192</v>
      </c>
      <c r="K34" s="1">
        <v>43192</v>
      </c>
      <c r="M34">
        <v>1</v>
      </c>
      <c r="N34">
        <v>1</v>
      </c>
      <c r="O34">
        <v>2</v>
      </c>
      <c r="P34">
        <v>1</v>
      </c>
    </row>
    <row r="35" spans="1:18" x14ac:dyDescent="0.35">
      <c r="A35" s="1">
        <v>43193</v>
      </c>
      <c r="K35" s="1">
        <v>43193</v>
      </c>
      <c r="M35">
        <v>1</v>
      </c>
      <c r="N35">
        <v>1</v>
      </c>
      <c r="O35">
        <v>2</v>
      </c>
      <c r="P35">
        <v>1</v>
      </c>
    </row>
    <row r="36" spans="1:18" x14ac:dyDescent="0.35">
      <c r="A36" s="1">
        <v>43194</v>
      </c>
      <c r="K36" s="1">
        <v>43194</v>
      </c>
      <c r="M36">
        <v>1</v>
      </c>
      <c r="N36">
        <v>1</v>
      </c>
      <c r="O36">
        <v>2</v>
      </c>
      <c r="P36">
        <v>1</v>
      </c>
    </row>
    <row r="37" spans="1:18" x14ac:dyDescent="0.35">
      <c r="A37" s="1">
        <v>43195</v>
      </c>
      <c r="K37" s="1">
        <v>43195</v>
      </c>
      <c r="M37">
        <v>1</v>
      </c>
      <c r="N37">
        <v>1</v>
      </c>
      <c r="O37">
        <v>2</v>
      </c>
      <c r="P37">
        <v>1</v>
      </c>
    </row>
    <row r="38" spans="1:18" x14ac:dyDescent="0.35">
      <c r="A38" s="1">
        <v>43196</v>
      </c>
      <c r="K38" s="1">
        <v>43196</v>
      </c>
      <c r="M38">
        <v>1</v>
      </c>
      <c r="N38">
        <v>1</v>
      </c>
      <c r="O38">
        <v>2</v>
      </c>
      <c r="P38">
        <v>1</v>
      </c>
    </row>
    <row r="39" spans="1:18" ht="15" customHeight="1" x14ac:dyDescent="0.35">
      <c r="A39" s="1">
        <v>43197</v>
      </c>
      <c r="K39" s="1">
        <v>43197</v>
      </c>
      <c r="M39">
        <v>1</v>
      </c>
      <c r="N39">
        <v>1</v>
      </c>
      <c r="O39">
        <v>2</v>
      </c>
      <c r="P39">
        <v>1</v>
      </c>
    </row>
    <row r="40" spans="1:18" ht="20.25" customHeight="1" x14ac:dyDescent="0.35">
      <c r="A40" s="1"/>
      <c r="C40" s="3">
        <f>SUM(C33:C39)</f>
        <v>0</v>
      </c>
      <c r="D40" s="3">
        <f>SUM(D33:D39)</f>
        <v>0</v>
      </c>
      <c r="E40" s="3">
        <f>SUM(E33:E39)</f>
        <v>0</v>
      </c>
      <c r="F40" s="3">
        <f>SUM(F33:F39)</f>
        <v>0</v>
      </c>
      <c r="G40" s="3">
        <f>SUM(C40:F40)</f>
        <v>0</v>
      </c>
      <c r="K40" s="1"/>
      <c r="M40" s="3">
        <f>SUM(M33:M39)</f>
        <v>7</v>
      </c>
      <c r="N40" s="3">
        <f>SUM(N33:N39)</f>
        <v>7</v>
      </c>
      <c r="O40" s="3">
        <f>SUM(O33:O39)</f>
        <v>14</v>
      </c>
      <c r="P40" s="3">
        <f>SUM(P33:P39)</f>
        <v>7</v>
      </c>
      <c r="Q40" s="3">
        <f>SUM(M40:P40)</f>
        <v>35</v>
      </c>
      <c r="R40">
        <v>45</v>
      </c>
    </row>
    <row r="41" spans="1:18" x14ac:dyDescent="0.35">
      <c r="A41" s="1">
        <v>43198</v>
      </c>
      <c r="K41" s="1">
        <v>43198</v>
      </c>
      <c r="M41">
        <v>1</v>
      </c>
      <c r="N41">
        <v>1</v>
      </c>
      <c r="O41">
        <v>2</v>
      </c>
      <c r="P41">
        <v>1</v>
      </c>
    </row>
    <row r="42" spans="1:18" x14ac:dyDescent="0.35">
      <c r="A42" s="1">
        <v>43199</v>
      </c>
      <c r="K42" s="1">
        <v>43199</v>
      </c>
      <c r="M42">
        <v>1</v>
      </c>
      <c r="N42">
        <v>1</v>
      </c>
      <c r="O42">
        <v>2</v>
      </c>
      <c r="P42">
        <v>1</v>
      </c>
    </row>
    <row r="43" spans="1:18" x14ac:dyDescent="0.35">
      <c r="A43" s="1">
        <v>43200</v>
      </c>
      <c r="K43" s="1">
        <v>43200</v>
      </c>
      <c r="M43">
        <v>1</v>
      </c>
      <c r="N43">
        <v>1</v>
      </c>
      <c r="O43">
        <v>2</v>
      </c>
      <c r="P43">
        <v>1</v>
      </c>
    </row>
    <row r="44" spans="1:18" x14ac:dyDescent="0.35">
      <c r="A44" s="1">
        <v>43201</v>
      </c>
      <c r="K44" s="1">
        <v>43201</v>
      </c>
      <c r="M44">
        <v>1</v>
      </c>
      <c r="N44">
        <v>1</v>
      </c>
      <c r="O44">
        <v>2</v>
      </c>
      <c r="P44">
        <v>1</v>
      </c>
    </row>
    <row r="45" spans="1:18" x14ac:dyDescent="0.35">
      <c r="A45" s="1">
        <v>43202</v>
      </c>
      <c r="K45" s="1">
        <v>43202</v>
      </c>
      <c r="M45">
        <v>1</v>
      </c>
      <c r="N45">
        <v>1</v>
      </c>
      <c r="O45">
        <v>2</v>
      </c>
      <c r="P45">
        <v>1</v>
      </c>
    </row>
    <row r="46" spans="1:18" x14ac:dyDescent="0.35">
      <c r="A46" s="1">
        <v>43203</v>
      </c>
      <c r="K46" s="1">
        <v>43203</v>
      </c>
      <c r="M46">
        <v>1</v>
      </c>
      <c r="N46">
        <v>1</v>
      </c>
      <c r="O46">
        <v>2</v>
      </c>
      <c r="P46">
        <v>1</v>
      </c>
    </row>
    <row r="47" spans="1:18" ht="15" customHeight="1" x14ac:dyDescent="0.35">
      <c r="A47" s="1">
        <v>43204</v>
      </c>
      <c r="K47" s="1">
        <v>43204</v>
      </c>
      <c r="M47">
        <v>1</v>
      </c>
      <c r="N47">
        <v>1</v>
      </c>
      <c r="O47">
        <v>2</v>
      </c>
      <c r="P47">
        <v>1</v>
      </c>
    </row>
    <row r="48" spans="1:18" ht="20.25" customHeight="1" x14ac:dyDescent="0.35">
      <c r="C48" s="3">
        <f>SUM(C41:C47)</f>
        <v>0</v>
      </c>
      <c r="D48" s="3">
        <f>SUM(D41:D47)</f>
        <v>0</v>
      </c>
      <c r="E48" s="3">
        <f>SUM(E41:E47)</f>
        <v>0</v>
      </c>
      <c r="F48" s="3">
        <f>SUM(F41:F47)</f>
        <v>0</v>
      </c>
      <c r="G48" s="3">
        <f>SUM(C48:F48)</f>
        <v>0</v>
      </c>
      <c r="M48" s="3">
        <f>SUM(M41:M47)</f>
        <v>7</v>
      </c>
      <c r="N48" s="3">
        <f>SUM(N41:N47)</f>
        <v>7</v>
      </c>
      <c r="O48" s="3">
        <f>SUM(O41:O47)</f>
        <v>14</v>
      </c>
      <c r="P48" s="3">
        <f>SUM(P41:P47)</f>
        <v>7</v>
      </c>
      <c r="Q48" s="3">
        <f>SUM(M48:P48)</f>
        <v>35</v>
      </c>
      <c r="R48">
        <v>45</v>
      </c>
    </row>
    <row r="49" spans="1:18" x14ac:dyDescent="0.35">
      <c r="A49" s="1">
        <v>43205</v>
      </c>
      <c r="K49" s="1">
        <v>43205</v>
      </c>
      <c r="M49">
        <v>1</v>
      </c>
      <c r="N49">
        <v>1</v>
      </c>
      <c r="O49">
        <v>2</v>
      </c>
      <c r="P49">
        <v>1</v>
      </c>
    </row>
    <row r="50" spans="1:18" x14ac:dyDescent="0.35">
      <c r="A50" s="1">
        <v>43206</v>
      </c>
      <c r="K50" s="1">
        <v>43206</v>
      </c>
      <c r="M50">
        <v>1</v>
      </c>
      <c r="N50">
        <v>1</v>
      </c>
      <c r="O50">
        <v>2</v>
      </c>
      <c r="P50">
        <v>1</v>
      </c>
    </row>
    <row r="51" spans="1:18" x14ac:dyDescent="0.35">
      <c r="A51" s="1">
        <v>43207</v>
      </c>
      <c r="K51" s="1">
        <v>43207</v>
      </c>
      <c r="M51">
        <v>1</v>
      </c>
      <c r="N51">
        <v>1</v>
      </c>
      <c r="O51">
        <v>2</v>
      </c>
      <c r="P51">
        <v>1</v>
      </c>
    </row>
    <row r="52" spans="1:18" x14ac:dyDescent="0.35">
      <c r="A52" s="1">
        <v>43208</v>
      </c>
      <c r="K52" s="1">
        <v>43208</v>
      </c>
      <c r="M52">
        <v>1</v>
      </c>
      <c r="N52">
        <v>1</v>
      </c>
      <c r="O52">
        <v>2</v>
      </c>
      <c r="P52">
        <v>1</v>
      </c>
    </row>
    <row r="53" spans="1:18" x14ac:dyDescent="0.35">
      <c r="A53" s="1">
        <v>43209</v>
      </c>
      <c r="K53" s="1">
        <v>43209</v>
      </c>
      <c r="M53">
        <v>1</v>
      </c>
      <c r="N53">
        <v>1</v>
      </c>
      <c r="O53">
        <v>2</v>
      </c>
      <c r="P53">
        <v>1</v>
      </c>
    </row>
    <row r="54" spans="1:18" x14ac:dyDescent="0.35">
      <c r="A54" s="1">
        <v>43210</v>
      </c>
      <c r="K54" s="1">
        <v>43210</v>
      </c>
      <c r="M54">
        <v>1</v>
      </c>
      <c r="N54">
        <v>1</v>
      </c>
      <c r="O54">
        <v>2</v>
      </c>
      <c r="P54">
        <v>1</v>
      </c>
    </row>
    <row r="55" spans="1:18" ht="15" customHeight="1" x14ac:dyDescent="0.35">
      <c r="A55" s="1">
        <v>43211</v>
      </c>
      <c r="K55" s="1">
        <v>43211</v>
      </c>
      <c r="M55">
        <v>1</v>
      </c>
      <c r="N55">
        <v>1</v>
      </c>
      <c r="O55">
        <v>2</v>
      </c>
      <c r="P55">
        <v>1</v>
      </c>
    </row>
    <row r="56" spans="1:18" ht="20.25" customHeight="1" x14ac:dyDescent="0.35">
      <c r="C56" s="3">
        <f>SUM(C49:C55)</f>
        <v>0</v>
      </c>
      <c r="D56" s="3">
        <f>SUM(D49:D55)</f>
        <v>0</v>
      </c>
      <c r="E56" s="3">
        <f>SUM(E49:E55)</f>
        <v>0</v>
      </c>
      <c r="F56" s="3">
        <f>SUM(F49:F55)</f>
        <v>0</v>
      </c>
      <c r="G56" s="3">
        <f>SUM(C56:F56)</f>
        <v>0</v>
      </c>
      <c r="M56" s="3">
        <f>SUM(M49:M55)</f>
        <v>7</v>
      </c>
      <c r="N56" s="3">
        <f>SUM(N49:N55)</f>
        <v>7</v>
      </c>
      <c r="O56" s="3">
        <f>SUM(O49:O55)</f>
        <v>14</v>
      </c>
      <c r="P56" s="3">
        <f>SUM(P49:P55)</f>
        <v>7</v>
      </c>
      <c r="Q56" s="3">
        <f>SUM(M56:P56)</f>
        <v>35</v>
      </c>
      <c r="R56">
        <v>45</v>
      </c>
    </row>
    <row r="57" spans="1:18" x14ac:dyDescent="0.35">
      <c r="A57" s="1">
        <v>43212</v>
      </c>
      <c r="K57" s="1">
        <v>43212</v>
      </c>
      <c r="M57">
        <v>1</v>
      </c>
      <c r="N57">
        <v>1</v>
      </c>
      <c r="O57">
        <v>2</v>
      </c>
      <c r="P57">
        <v>1</v>
      </c>
    </row>
    <row r="58" spans="1:18" x14ac:dyDescent="0.35">
      <c r="A58" s="1">
        <v>43213</v>
      </c>
      <c r="K58" s="1">
        <v>43213</v>
      </c>
      <c r="M58">
        <v>1</v>
      </c>
      <c r="N58">
        <v>1</v>
      </c>
      <c r="O58">
        <v>2</v>
      </c>
      <c r="P58">
        <v>1</v>
      </c>
    </row>
    <row r="59" spans="1:18" x14ac:dyDescent="0.35">
      <c r="A59" s="1">
        <v>43214</v>
      </c>
      <c r="K59" s="1">
        <v>43214</v>
      </c>
      <c r="M59">
        <v>1</v>
      </c>
      <c r="N59">
        <v>1</v>
      </c>
      <c r="O59">
        <v>2</v>
      </c>
      <c r="P59">
        <v>1</v>
      </c>
    </row>
    <row r="60" spans="1:18" x14ac:dyDescent="0.35">
      <c r="A60" s="1">
        <v>43215</v>
      </c>
      <c r="K60" s="1">
        <v>43215</v>
      </c>
      <c r="M60">
        <v>1</v>
      </c>
      <c r="N60">
        <v>1</v>
      </c>
      <c r="O60">
        <v>2</v>
      </c>
      <c r="P60">
        <v>1</v>
      </c>
    </row>
    <row r="61" spans="1:18" x14ac:dyDescent="0.35">
      <c r="A61" s="1">
        <v>43216</v>
      </c>
      <c r="K61" s="1">
        <v>43216</v>
      </c>
      <c r="M61">
        <v>1</v>
      </c>
      <c r="N61">
        <v>1</v>
      </c>
      <c r="O61">
        <v>2</v>
      </c>
      <c r="P61">
        <v>1</v>
      </c>
    </row>
    <row r="62" spans="1:18" x14ac:dyDescent="0.35">
      <c r="A62" s="1">
        <v>43217</v>
      </c>
      <c r="K62" s="1">
        <v>43217</v>
      </c>
      <c r="M62">
        <v>1</v>
      </c>
      <c r="N62">
        <v>1</v>
      </c>
      <c r="O62">
        <v>2</v>
      </c>
      <c r="P62">
        <v>1</v>
      </c>
    </row>
    <row r="63" spans="1:18" ht="15" customHeight="1" x14ac:dyDescent="0.35">
      <c r="A63" s="1">
        <v>43218</v>
      </c>
      <c r="K63" s="1">
        <v>43218</v>
      </c>
      <c r="M63">
        <v>1</v>
      </c>
      <c r="N63">
        <v>1</v>
      </c>
      <c r="O63">
        <v>2</v>
      </c>
      <c r="P63">
        <v>1</v>
      </c>
    </row>
    <row r="64" spans="1:18" ht="20.25" customHeight="1" x14ac:dyDescent="0.35">
      <c r="C64" s="3">
        <f>SUM(C57:C63)</f>
        <v>0</v>
      </c>
      <c r="D64" s="3">
        <f>SUM(D57:D63)</f>
        <v>0</v>
      </c>
      <c r="E64" s="3">
        <f>SUM(E57:E63)</f>
        <v>0</v>
      </c>
      <c r="F64" s="3">
        <f>SUM(F57:F63)</f>
        <v>0</v>
      </c>
      <c r="G64" s="3">
        <f>SUM(C64:F64)</f>
        <v>0</v>
      </c>
      <c r="M64" s="3">
        <f>SUM(M57:M63)</f>
        <v>7</v>
      </c>
      <c r="N64" s="3">
        <f>SUM(N57:N63)</f>
        <v>7</v>
      </c>
      <c r="O64" s="3">
        <f>SUM(O57:O63)</f>
        <v>14</v>
      </c>
      <c r="P64" s="3">
        <f>SUM(P57:P63)</f>
        <v>7</v>
      </c>
      <c r="Q64" s="3">
        <f>SUM(M64:P64)</f>
        <v>35</v>
      </c>
      <c r="R64">
        <v>45</v>
      </c>
    </row>
    <row r="65" spans="1:18" x14ac:dyDescent="0.35">
      <c r="A65" s="1">
        <v>43219</v>
      </c>
      <c r="K65" s="1">
        <v>43219</v>
      </c>
      <c r="M65">
        <v>1</v>
      </c>
      <c r="N65">
        <v>1</v>
      </c>
      <c r="O65">
        <v>2</v>
      </c>
      <c r="P65">
        <v>1</v>
      </c>
    </row>
    <row r="66" spans="1:18" ht="15" customHeight="1" x14ac:dyDescent="0.35">
      <c r="A66" s="1">
        <v>43220</v>
      </c>
      <c r="K66" s="1">
        <v>43220</v>
      </c>
      <c r="M66">
        <v>1</v>
      </c>
      <c r="N66">
        <v>1</v>
      </c>
      <c r="O66">
        <v>2</v>
      </c>
      <c r="P66">
        <v>1</v>
      </c>
    </row>
    <row r="67" spans="1:18" ht="20.25" customHeight="1" x14ac:dyDescent="0.35">
      <c r="C67" s="3">
        <f>SUM(C65:C66)</f>
        <v>0</v>
      </c>
      <c r="D67" s="3">
        <f>SUM(D65:D66)</f>
        <v>0</v>
      </c>
      <c r="E67" s="3">
        <f>SUM(E65:E66)</f>
        <v>0</v>
      </c>
      <c r="F67" s="3">
        <f>SUM(F65:F66)</f>
        <v>0</v>
      </c>
      <c r="G67" s="3">
        <f>SUM(C67:F67)</f>
        <v>0</v>
      </c>
      <c r="M67" s="3">
        <f>SUM(M65:M66)</f>
        <v>2</v>
      </c>
      <c r="N67" s="3">
        <f>SUM(N65:N66)</f>
        <v>2</v>
      </c>
      <c r="O67" s="3">
        <f>SUM(O65:O66)</f>
        <v>4</v>
      </c>
      <c r="P67" s="3">
        <f>SUM(P65:P66)</f>
        <v>2</v>
      </c>
      <c r="Q67" s="3">
        <f>SUM(M67:P67)</f>
        <v>10</v>
      </c>
    </row>
    <row r="68" spans="1:18" ht="20.25" customHeight="1" x14ac:dyDescent="0.35">
      <c r="A68" s="1"/>
      <c r="C68" s="4"/>
      <c r="D68" s="4"/>
      <c r="E68" s="4"/>
      <c r="F68" s="4"/>
      <c r="G68" s="4">
        <f>SUM(G64,G56,G48,G40)</f>
        <v>0</v>
      </c>
      <c r="K68" s="1"/>
      <c r="M68" s="4"/>
      <c r="N68" s="4"/>
      <c r="O68" s="4"/>
      <c r="P68" s="4"/>
      <c r="Q68" s="4">
        <f>SUM(Q64,Q56,Q48,Q40)</f>
        <v>140</v>
      </c>
    </row>
    <row r="71" spans="1:18" x14ac:dyDescent="0.35">
      <c r="A71" s="1">
        <v>43221</v>
      </c>
      <c r="K71" s="1">
        <v>43221</v>
      </c>
      <c r="M71">
        <v>1</v>
      </c>
      <c r="N71">
        <v>1</v>
      </c>
      <c r="O71">
        <v>2</v>
      </c>
      <c r="P71">
        <v>1</v>
      </c>
    </row>
    <row r="72" spans="1:18" x14ac:dyDescent="0.35">
      <c r="A72" s="1">
        <v>43222</v>
      </c>
      <c r="K72" s="1">
        <v>43222</v>
      </c>
      <c r="M72">
        <v>1</v>
      </c>
      <c r="N72">
        <v>1</v>
      </c>
      <c r="O72">
        <v>2</v>
      </c>
      <c r="P72">
        <v>1</v>
      </c>
    </row>
    <row r="73" spans="1:18" ht="15" customHeight="1" x14ac:dyDescent="0.35">
      <c r="A73" s="1">
        <v>43223</v>
      </c>
      <c r="K73" s="1">
        <v>43223</v>
      </c>
      <c r="M73">
        <v>1</v>
      </c>
      <c r="N73">
        <v>1</v>
      </c>
      <c r="O73">
        <v>2</v>
      </c>
      <c r="P73">
        <v>1</v>
      </c>
    </row>
    <row r="74" spans="1:18" ht="20.25" customHeight="1" x14ac:dyDescent="0.35">
      <c r="C74" s="3">
        <f>SUM(C71:C73)</f>
        <v>0</v>
      </c>
      <c r="D74" s="3">
        <f>SUM(D71:D73)</f>
        <v>0</v>
      </c>
      <c r="E74" s="3">
        <f>SUM(E71:E73)</f>
        <v>0</v>
      </c>
      <c r="F74" s="3">
        <f>SUM(F71:F73)</f>
        <v>0</v>
      </c>
      <c r="G74" s="3">
        <f>SUM(C74:F74)</f>
        <v>0</v>
      </c>
      <c r="M74" s="3">
        <f>SUM(M71:M73)</f>
        <v>3</v>
      </c>
      <c r="N74" s="3">
        <f>SUM(N71:N73)</f>
        <v>3</v>
      </c>
      <c r="O74" s="3">
        <f>SUM(O71:O73)</f>
        <v>6</v>
      </c>
      <c r="P74" s="3">
        <f>SUM(P71:P73)</f>
        <v>3</v>
      </c>
      <c r="Q74" s="3">
        <f>SUM(M74:P74)</f>
        <v>15</v>
      </c>
      <c r="R74">
        <v>45</v>
      </c>
    </row>
    <row r="75" spans="1:18" ht="15" customHeight="1" x14ac:dyDescent="0.35">
      <c r="A75" s="1"/>
      <c r="C75" s="4"/>
      <c r="D75" s="4"/>
      <c r="E75" s="4"/>
      <c r="F75" s="4"/>
      <c r="G75" s="4"/>
      <c r="K75" s="1"/>
      <c r="M75" s="4"/>
      <c r="N75" s="4"/>
      <c r="O75" s="4"/>
      <c r="P75" s="4"/>
      <c r="Q75" s="4"/>
    </row>
    <row r="76" spans="1:18" ht="20.25" customHeight="1" x14ac:dyDescent="0.35">
      <c r="A76" s="1"/>
      <c r="C76" s="5"/>
      <c r="D76" s="5"/>
      <c r="E76" s="5"/>
      <c r="F76" s="5"/>
      <c r="G76" s="5">
        <f>SUM(G74,G64,G56,G48,G40,G21,G13,G5)</f>
        <v>53.5</v>
      </c>
      <c r="K76" s="1"/>
      <c r="M76" s="5"/>
      <c r="N76" s="5"/>
      <c r="O76" s="5"/>
      <c r="P76" s="5"/>
      <c r="Q76" s="5">
        <f>SUM(Q74,Q64,Q56,Q48,Q40,Q21,Q13,Q5)</f>
        <v>260</v>
      </c>
      <c r="R76">
        <f>SUM(R74,R64,R56,R48,R40,R21,R13,R5)</f>
        <v>360</v>
      </c>
    </row>
    <row r="77" spans="1:18" x14ac:dyDescent="0.35">
      <c r="A77" s="1"/>
    </row>
    <row r="78" spans="1:18" x14ac:dyDescent="0.35">
      <c r="A78" s="1"/>
    </row>
    <row r="79" spans="1:18" x14ac:dyDescent="0.35">
      <c r="A79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Utah Valley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Hite</dc:creator>
  <cp:lastModifiedBy>Hercman</cp:lastModifiedBy>
  <dcterms:created xsi:type="dcterms:W3CDTF">2018-03-13T18:02:47Z</dcterms:created>
  <dcterms:modified xsi:type="dcterms:W3CDTF">2018-03-15T06:02:15Z</dcterms:modified>
</cp:coreProperties>
</file>