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E7D31938-7FD6-40F0-873A-AD2374F0A9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</calcChain>
</file>

<file path=xl/sharedStrings.xml><?xml version="1.0" encoding="utf-8"?>
<sst xmlns="http://schemas.openxmlformats.org/spreadsheetml/2006/main" count="58" uniqueCount="58">
  <si>
    <t>Year</t>
  </si>
  <si>
    <t>Tonnes</t>
  </si>
  <si>
    <t xml:space="preserve">
686,780,200</t>
  </si>
  <si>
    <t xml:space="preserve">
883,544,060</t>
  </si>
  <si>
    <t xml:space="preserve">
1,361,750,100</t>
  </si>
  <si>
    <t xml:space="preserve">
1,403,019,100</t>
  </si>
  <si>
    <t xml:space="preserve">
1,487,432,300</t>
  </si>
  <si>
    <t xml:space="preserve">
1,536,365,600</t>
  </si>
  <si>
    <t xml:space="preserve">
1,697,166,300</t>
  </si>
  <si>
    <t xml:space="preserve">
1,853,709,200</t>
  </si>
  <si>
    <t xml:space="preserve">
1,952,209,500</t>
  </si>
  <si>
    <t xml:space="preserve">
2,016,744,400</t>
  </si>
  <si>
    <t xml:space="preserve">
2,067,683,800</t>
  </si>
  <si>
    <t xml:space="preserve">
2,279,747,300</t>
  </si>
  <si>
    <t xml:space="preserve">
2,888,318,000</t>
  </si>
  <si>
    <t xml:space="preserve">
2,776,440,800</t>
  </si>
  <si>
    <t xml:space="preserve">
3,506,275,800</t>
  </si>
  <si>
    <t xml:space="preserve">
3,180,355,600</t>
  </si>
  <si>
    <t xml:space="preserve">
3,134,854,000</t>
  </si>
  <si>
    <t xml:space="preserve">
3,385,858,300</t>
  </si>
  <si>
    <t xml:space="preserve">
3,540,426,800</t>
  </si>
  <si>
    <t xml:space="preserve">
3,521,427,500</t>
  </si>
  <si>
    <t xml:space="preserve">
3,090,096,600</t>
  </si>
  <si>
    <t xml:space="preserve">
3,687,220,200</t>
  </si>
  <si>
    <t xml:space="preserve">
3,661,030,400</t>
  </si>
  <si>
    <t xml:space="preserve">
3,978,763,300</t>
  </si>
  <si>
    <t xml:space="preserve">
4,270,907,600</t>
  </si>
  <si>
    <t xml:space="preserve">
3,519,903,200</t>
  </si>
  <si>
    <t xml:space="preserve">
3,173,476,400</t>
  </si>
  <si>
    <t xml:space="preserve">
3,634,241,800</t>
  </si>
  <si>
    <t xml:space="preserve">
3,814,798,300</t>
  </si>
  <si>
    <t xml:space="preserve">
4,474,233,000</t>
  </si>
  <si>
    <t xml:space="preserve">
4,206,901,000</t>
  </si>
  <si>
    <t xml:space="preserve">
4,646,123,500</t>
  </si>
  <si>
    <t xml:space="preserve">
5,145,782,000</t>
  </si>
  <si>
    <t xml:space="preserve">
5,424,953,000</t>
  </si>
  <si>
    <t xml:space="preserve">
5,181,006,000</t>
  </si>
  <si>
    <t xml:space="preserve">
5,929,342,000</t>
  </si>
  <si>
    <t xml:space="preserve">
6,650,861,600</t>
  </si>
  <si>
    <t xml:space="preserve">
7,443,861,000</t>
  </si>
  <si>
    <t xml:space="preserve">
8,185,614,000</t>
  </si>
  <si>
    <t xml:space="preserve">
8,417,160,000</t>
  </si>
  <si>
    <t xml:space="preserve">
9,386,421,000</t>
  </si>
  <si>
    <t xml:space="preserve">
11,309,690,000</t>
  </si>
  <si>
    <t xml:space="preserve">
12,904,336,000</t>
  </si>
  <si>
    <t xml:space="preserve">
13,760,840,000</t>
  </si>
  <si>
    <t xml:space="preserve">
17,009,382,000</t>
  </si>
  <si>
    <t xml:space="preserve">
17,985,243,000</t>
  </si>
  <si>
    <t xml:space="preserve">
19,063,955,000</t>
  </si>
  <si>
    <t xml:space="preserve">
19,016,950,000</t>
  </si>
  <si>
    <t xml:space="preserve">
18,865,373,000</t>
  </si>
  <si>
    <t xml:space="preserve">
18,985,900,000</t>
  </si>
  <si>
    <t xml:space="preserve">
19,641,730,000</t>
  </si>
  <si>
    <t xml:space="preserve">
22,567,199,000</t>
  </si>
  <si>
    <t xml:space="preserve">
24,330,945,000</t>
  </si>
  <si>
    <t xml:space="preserve">
25,501,286,000</t>
  </si>
  <si>
    <t xml:space="preserve">
28,620,194,000</t>
  </si>
  <si>
    <t xml:space="preserve">
31,499,735,000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</si>
</sst>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5B5B5B"/>
      <name val="Lato"/>
      <charset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4"/>
  <sheetViews>
    <sheetView tabSelected="1" workbookViewId="0">
      <selection activeCell="C3" sqref="C3"/>
    </sheetView>
  </sheetViews>
  <sheetFormatPr defaultRowHeight="15"/>
  <cols>
    <col min="2" max="2" width="16.5703125" bestFit="1" customWidth="1"/>
  </cols>
  <sheetData>
    <row r="1" spans="1:2">
      <c r="A1" t="s">
        <v>0</v>
      </c>
      <c r="B1" t="s">
        <v>1</v>
      </c>
    </row>
    <row r="2" spans="1:2" ht="18">
      <c r="A2">
        <f>ROW() - ROW($A$2) + 1850</f>
        <v>1850</v>
      </c>
      <c r="B2" s="2">
        <v>196751970</v>
      </c>
    </row>
    <row r="3" spans="1:2" ht="18">
      <c r="A3" s="1">
        <v>1851</v>
      </c>
      <c r="B3" s="2">
        <v>198668110</v>
      </c>
    </row>
    <row r="4" spans="1:2" ht="18">
      <c r="A4">
        <f>ROW() - ROW($A$2) + 1850</f>
        <v>1852</v>
      </c>
      <c r="B4" s="2">
        <v>207414200</v>
      </c>
    </row>
    <row r="5" spans="1:2" ht="18">
      <c r="A5">
        <f>ROW() - ROW($A$2) + 1850</f>
        <v>1853</v>
      </c>
      <c r="B5" s="2">
        <v>217120430</v>
      </c>
    </row>
    <row r="6" spans="1:2" ht="18">
      <c r="A6">
        <f>ROW() - ROW($A$2) + 1850</f>
        <v>1854</v>
      </c>
      <c r="B6" s="2">
        <v>255033170</v>
      </c>
    </row>
    <row r="7" spans="1:2" ht="18">
      <c r="A7">
        <f>ROW() - ROW($A$2) + 1850</f>
        <v>1855</v>
      </c>
      <c r="B7" s="2">
        <v>260104400</v>
      </c>
    </row>
    <row r="8" spans="1:2" ht="18">
      <c r="A8">
        <f>ROW() - ROW($A$2) + 1850</f>
        <v>1856</v>
      </c>
      <c r="B8" s="2">
        <v>277296450</v>
      </c>
    </row>
    <row r="9" spans="1:2" ht="18">
      <c r="A9">
        <f>ROW() - ROW($A$2) + 1850</f>
        <v>1857</v>
      </c>
      <c r="B9" s="2">
        <v>279932000</v>
      </c>
    </row>
    <row r="10" spans="1:2" ht="18">
      <c r="A10">
        <f>ROW() - ROW($A$2) + 1850</f>
        <v>1858</v>
      </c>
      <c r="B10" s="2">
        <v>284225150</v>
      </c>
    </row>
    <row r="11" spans="1:2" ht="18">
      <c r="A11">
        <f>ROW() - ROW($A$2) + 1850</f>
        <v>1859</v>
      </c>
      <c r="B11" s="2">
        <v>301481250</v>
      </c>
    </row>
    <row r="12" spans="1:2" ht="18">
      <c r="A12">
        <f>ROW() - ROW($A$2) + 1850</f>
        <v>1860</v>
      </c>
      <c r="B12" s="4">
        <v>330962600</v>
      </c>
    </row>
    <row r="13" spans="1:2" ht="18">
      <c r="A13">
        <f>ROW() - ROW($A$2) + 1850</f>
        <v>1861</v>
      </c>
      <c r="B13" s="2">
        <v>347785820</v>
      </c>
    </row>
    <row r="14" spans="1:2" ht="18">
      <c r="A14">
        <f>ROW() - ROW($A$2) + 1850</f>
        <v>1862</v>
      </c>
      <c r="B14" s="2">
        <v>354488900</v>
      </c>
    </row>
    <row r="15" spans="1:2" ht="18">
      <c r="A15">
        <f>ROW() - ROW($A$2) + 1850</f>
        <v>1863</v>
      </c>
      <c r="B15" s="2">
        <v>378180160</v>
      </c>
    </row>
    <row r="16" spans="1:2" ht="18">
      <c r="A16">
        <f>ROW() - ROW($A$2) + 1850</f>
        <v>1864</v>
      </c>
      <c r="B16" s="2">
        <v>407725980</v>
      </c>
    </row>
    <row r="17" spans="1:2" ht="18">
      <c r="A17">
        <f>ROW() - ROW($A$2) + 1850</f>
        <v>1865</v>
      </c>
      <c r="B17" s="2">
        <v>432859140</v>
      </c>
    </row>
    <row r="18" spans="1:2" ht="18">
      <c r="A18">
        <f>ROW() - ROW($A$2) + 1850</f>
        <v>1866</v>
      </c>
      <c r="B18" s="2">
        <v>446553600</v>
      </c>
    </row>
    <row r="19" spans="1:2" ht="18">
      <c r="A19">
        <f>ROW() - ROW($A$2) + 1850</f>
        <v>1867</v>
      </c>
      <c r="B19" s="2">
        <v>478160740</v>
      </c>
    </row>
    <row r="20" spans="1:2" ht="18">
      <c r="A20">
        <f>ROW() - ROW($A$2) + 1850</f>
        <v>1868</v>
      </c>
      <c r="B20" s="2">
        <v>491551940</v>
      </c>
    </row>
    <row r="21" spans="1:2" ht="18">
      <c r="A21">
        <f>ROW() - ROW($A$2) + 1850</f>
        <v>1869</v>
      </c>
      <c r="B21" s="2">
        <v>521954200</v>
      </c>
    </row>
    <row r="22" spans="1:2" ht="18">
      <c r="A22">
        <f>ROW() - ROW($A$2) + 1850</f>
        <v>1870</v>
      </c>
      <c r="B22" s="2">
        <v>533338270</v>
      </c>
    </row>
    <row r="23" spans="1:2" ht="18">
      <c r="A23">
        <f>ROW() - ROW($A$2) + 1850</f>
        <v>1871</v>
      </c>
      <c r="B23" s="2">
        <v>566891300</v>
      </c>
    </row>
    <row r="24" spans="1:2" ht="18">
      <c r="A24">
        <f>ROW() - ROW($A$2) + 1850</f>
        <v>1872</v>
      </c>
      <c r="B24" s="2">
        <v>627301250</v>
      </c>
    </row>
    <row r="25" spans="1:2" ht="18">
      <c r="A25">
        <f>ROW() - ROW($A$2) + 1850</f>
        <v>1873</v>
      </c>
      <c r="B25" s="2">
        <v>666481200</v>
      </c>
    </row>
    <row r="26" spans="1:2" ht="18">
      <c r="A26">
        <f>ROW() - ROW($A$2) + 1850</f>
        <v>1874</v>
      </c>
      <c r="B26" s="2">
        <v>624232500</v>
      </c>
    </row>
    <row r="27" spans="1:2" ht="18">
      <c r="A27">
        <f>ROW() - ROW($A$2) + 1850</f>
        <v>1875</v>
      </c>
      <c r="B27" s="2">
        <v>677113860</v>
      </c>
    </row>
    <row r="28" spans="1:2" ht="30.75">
      <c r="A28">
        <f>ROW() - ROW($A$2) + 1850</f>
        <v>1876</v>
      </c>
      <c r="B28" s="3" t="s">
        <v>2</v>
      </c>
    </row>
    <row r="29" spans="1:2" ht="18">
      <c r="A29">
        <f>ROW() - ROW($A$2) + 1850</f>
        <v>1877</v>
      </c>
      <c r="B29" s="2">
        <v>700404400</v>
      </c>
    </row>
    <row r="30" spans="1:2" ht="18">
      <c r="A30">
        <f>ROW() - ROW($A$2) + 1850</f>
        <v>1878</v>
      </c>
      <c r="B30" s="2">
        <v>705973570</v>
      </c>
    </row>
    <row r="31" spans="1:2" ht="18">
      <c r="A31">
        <f>ROW() - ROW($A$2) + 1850</f>
        <v>1879</v>
      </c>
      <c r="B31" s="2">
        <v>755990460</v>
      </c>
    </row>
    <row r="32" spans="1:2" ht="18">
      <c r="A32">
        <f>ROW() - ROW($A$2) + 1850</f>
        <v>1880</v>
      </c>
      <c r="B32" s="2">
        <v>853916350</v>
      </c>
    </row>
    <row r="33" spans="1:2" ht="30.75">
      <c r="A33">
        <f>ROW() - ROW($A$2) + 1850</f>
        <v>1881</v>
      </c>
      <c r="B33" s="3" t="s">
        <v>3</v>
      </c>
    </row>
    <row r="34" spans="1:2" ht="18">
      <c r="A34">
        <f>ROW() - ROW($A$2) + 1850</f>
        <v>1882</v>
      </c>
      <c r="B34" s="2">
        <v>933360100</v>
      </c>
    </row>
    <row r="35" spans="1:2" ht="18">
      <c r="A35">
        <f>ROW() - ROW($A$2) + 1850</f>
        <v>1883</v>
      </c>
      <c r="B35" s="2">
        <v>992753600</v>
      </c>
    </row>
    <row r="36" spans="1:2" ht="18">
      <c r="A36">
        <f>ROW() - ROW($A$2) + 1850</f>
        <v>1884</v>
      </c>
      <c r="B36" s="2">
        <v>1004134100</v>
      </c>
    </row>
    <row r="37" spans="1:2" ht="18">
      <c r="A37">
        <f>ROW() - ROW($A$2) + 1850</f>
        <v>1885</v>
      </c>
      <c r="B37" s="2">
        <v>1011637100</v>
      </c>
    </row>
    <row r="38" spans="1:2" ht="18">
      <c r="A38">
        <f>ROW() - ROW($A$2) + 1850</f>
        <v>1886</v>
      </c>
      <c r="B38" s="2">
        <v>1027417500</v>
      </c>
    </row>
    <row r="39" spans="1:2" ht="18">
      <c r="A39">
        <f>ROW() - ROW($A$2) + 1850</f>
        <v>1887</v>
      </c>
      <c r="B39" s="2">
        <v>1078746900</v>
      </c>
    </row>
    <row r="40" spans="1:2" ht="18">
      <c r="A40">
        <f>ROW() - ROW($A$2) + 1850</f>
        <v>1888</v>
      </c>
      <c r="B40" s="2">
        <v>1194352600</v>
      </c>
    </row>
    <row r="41" spans="1:2" ht="18">
      <c r="A41">
        <f>ROW() - ROW($A$2) + 1850</f>
        <v>1889</v>
      </c>
      <c r="B41" s="2">
        <v>1194624000</v>
      </c>
    </row>
    <row r="42" spans="1:2" ht="18">
      <c r="A42">
        <f>ROW() - ROW($A$2) + 1850</f>
        <v>1890</v>
      </c>
      <c r="B42" s="2">
        <v>1300362400</v>
      </c>
    </row>
    <row r="43" spans="1:2" ht="30.75">
      <c r="A43">
        <f>ROW() - ROW($A$2) + 1850</f>
        <v>1891</v>
      </c>
      <c r="B43" s="3" t="s">
        <v>4</v>
      </c>
    </row>
    <row r="44" spans="1:2" ht="18">
      <c r="A44">
        <f>ROW() - ROW($A$2) + 1850</f>
        <v>1892</v>
      </c>
      <c r="B44" s="2">
        <v>1372396500</v>
      </c>
    </row>
    <row r="45" spans="1:2" ht="18">
      <c r="A45">
        <f>ROW() - ROW($A$2) + 1850</f>
        <v>1893</v>
      </c>
      <c r="B45" s="2">
        <v>1355477200</v>
      </c>
    </row>
    <row r="46" spans="1:2" ht="30.75">
      <c r="A46">
        <f>ROW() - ROW($A$2) + 1850</f>
        <v>1894</v>
      </c>
      <c r="B46" s="3" t="s">
        <v>5</v>
      </c>
    </row>
    <row r="47" spans="1:2" ht="30.75">
      <c r="A47">
        <f>ROW() - ROW($A$2) + 1850</f>
        <v>1895</v>
      </c>
      <c r="B47" s="3" t="s">
        <v>6</v>
      </c>
    </row>
    <row r="48" spans="1:2" ht="30.75">
      <c r="A48">
        <f>ROW() - ROW($A$2) + 1850</f>
        <v>1896</v>
      </c>
      <c r="B48" s="3" t="s">
        <v>7</v>
      </c>
    </row>
    <row r="49" spans="1:2" ht="18">
      <c r="A49">
        <f>ROW() - ROW($A$2) + 1850</f>
        <v>1897</v>
      </c>
      <c r="B49" s="2">
        <v>1609231600</v>
      </c>
    </row>
    <row r="50" spans="1:2" ht="30.75">
      <c r="A50">
        <f>ROW() - ROW($A$2) + 1850</f>
        <v>1898</v>
      </c>
      <c r="B50" s="3" t="s">
        <v>8</v>
      </c>
    </row>
    <row r="51" spans="1:2" ht="30.75">
      <c r="A51">
        <f>ROW() - ROW($A$2) + 1850</f>
        <v>1899</v>
      </c>
      <c r="B51" s="3" t="s">
        <v>9</v>
      </c>
    </row>
    <row r="52" spans="1:2" ht="30.75">
      <c r="A52">
        <f>ROW() - ROW($A$2) + 1850</f>
        <v>1900</v>
      </c>
      <c r="B52" s="3" t="s">
        <v>10</v>
      </c>
    </row>
    <row r="53" spans="1:2" ht="30.75">
      <c r="A53">
        <f>ROW() - ROW($A$2) + 1850</f>
        <v>1901</v>
      </c>
      <c r="B53" s="5" t="s">
        <v>11</v>
      </c>
    </row>
    <row r="54" spans="1:2" ht="30.75">
      <c r="A54">
        <f>ROW() - ROW($A$2) + 1850</f>
        <v>1902</v>
      </c>
      <c r="B54" s="3" t="s">
        <v>12</v>
      </c>
    </row>
    <row r="55" spans="1:2" ht="18">
      <c r="A55">
        <f>ROW() - ROW($A$2) + 1850</f>
        <v>1903</v>
      </c>
      <c r="B55" s="2">
        <v>2254100200</v>
      </c>
    </row>
    <row r="56" spans="1:2" ht="30.75">
      <c r="A56">
        <f>ROW() - ROW($A$2) + 1850</f>
        <v>1904</v>
      </c>
      <c r="B56" s="5" t="s">
        <v>13</v>
      </c>
    </row>
    <row r="57" spans="1:2" ht="18">
      <c r="A57">
        <f>ROW() - ROW($A$2) + 1850</f>
        <v>1905</v>
      </c>
      <c r="B57" s="2">
        <v>2427318300</v>
      </c>
    </row>
    <row r="58" spans="1:2" ht="18">
      <c r="A58">
        <f>ROW() - ROW($A$2) + 1850</f>
        <v>1906</v>
      </c>
      <c r="B58" s="2">
        <v>2534733000</v>
      </c>
    </row>
    <row r="59" spans="1:2" ht="30.75">
      <c r="A59">
        <f>ROW() - ROW($A$2) + 1850</f>
        <v>1907</v>
      </c>
      <c r="B59" s="5" t="s">
        <v>14</v>
      </c>
    </row>
    <row r="60" spans="1:2" ht="30.75">
      <c r="A60">
        <f>ROW() - ROW($A$2) + 1850</f>
        <v>1908</v>
      </c>
      <c r="B60" s="3" t="s">
        <v>15</v>
      </c>
    </row>
    <row r="61" spans="1:2" ht="18">
      <c r="A61">
        <f>ROW() - ROW($A$2) + 1850</f>
        <v>1909</v>
      </c>
      <c r="B61" s="2">
        <v>2890495000</v>
      </c>
    </row>
    <row r="62" spans="1:2" ht="18">
      <c r="A62">
        <f>ROW() - ROW($A$2) + 1850</f>
        <v>1910</v>
      </c>
      <c r="B62" s="2">
        <v>3034089700</v>
      </c>
    </row>
    <row r="63" spans="1:2" ht="18">
      <c r="A63">
        <f>ROW() - ROW($A$2) + 1850</f>
        <v>1911</v>
      </c>
      <c r="B63" s="2">
        <v>3079502000</v>
      </c>
    </row>
    <row r="64" spans="1:2" ht="18">
      <c r="A64">
        <f>ROW() - ROW($A$2) + 1850</f>
        <v>1912</v>
      </c>
      <c r="B64" s="2">
        <v>3235963600</v>
      </c>
    </row>
    <row r="65" spans="1:2" ht="30.75">
      <c r="A65">
        <f>ROW() - ROW($A$2) + 1850</f>
        <v>1913</v>
      </c>
      <c r="B65" s="5" t="s">
        <v>16</v>
      </c>
    </row>
    <row r="66" spans="1:2" ht="30.75">
      <c r="A66">
        <f>ROW() - ROW($A$2) + 1850</f>
        <v>1914</v>
      </c>
      <c r="B66" s="5" t="s">
        <v>17</v>
      </c>
    </row>
    <row r="67" spans="1:2" ht="30.75">
      <c r="A67">
        <f>ROW() - ROW($A$2) + 1850</f>
        <v>1915</v>
      </c>
      <c r="B67" s="5" t="s">
        <v>18</v>
      </c>
    </row>
    <row r="68" spans="1:2" ht="30.75">
      <c r="A68">
        <f>ROW() - ROW($A$2) + 1850</f>
        <v>1916</v>
      </c>
      <c r="B68" s="5" t="s">
        <v>19</v>
      </c>
    </row>
    <row r="69" spans="1:2" ht="30.75">
      <c r="A69">
        <f>ROW() - ROW($A$2) + 1850</f>
        <v>1917</v>
      </c>
      <c r="B69" s="5" t="s">
        <v>20</v>
      </c>
    </row>
    <row r="70" spans="1:2" ht="18">
      <c r="A70">
        <f>ROW() - ROW($A$2) + 1850</f>
        <v>1918</v>
      </c>
      <c r="B70" s="2">
        <v>3493264100</v>
      </c>
    </row>
    <row r="71" spans="1:2" ht="18">
      <c r="A71">
        <f>ROW() - ROW($A$2) + 1850</f>
        <v>1919</v>
      </c>
      <c r="B71" s="2">
        <v>3029006600</v>
      </c>
    </row>
    <row r="72" spans="1:2" ht="30.75">
      <c r="A72">
        <f>ROW() - ROW($A$2) + 1850</f>
        <v>1920</v>
      </c>
      <c r="B72" s="3" t="s">
        <v>21</v>
      </c>
    </row>
    <row r="73" spans="1:2" ht="30.75">
      <c r="A73">
        <f>ROW() - ROW($A$2) + 1850</f>
        <v>1921</v>
      </c>
      <c r="B73" s="3" t="s">
        <v>22</v>
      </c>
    </row>
    <row r="74" spans="1:2" ht="18">
      <c r="A74">
        <f>ROW() - ROW($A$2) + 1850</f>
        <v>1922</v>
      </c>
      <c r="B74" s="2">
        <v>3240313900</v>
      </c>
    </row>
    <row r="75" spans="1:2" ht="18">
      <c r="A75">
        <f>ROW() - ROW($A$2) + 1850</f>
        <v>1923</v>
      </c>
      <c r="B75" s="2">
        <v>3676233200</v>
      </c>
    </row>
    <row r="76" spans="1:2" ht="30.75">
      <c r="A76">
        <f>ROW() - ROW($A$2) + 1850</f>
        <v>1924</v>
      </c>
      <c r="B76" s="3" t="s">
        <v>23</v>
      </c>
    </row>
    <row r="77" spans="1:2" ht="18">
      <c r="A77">
        <f>ROW() - ROW($A$2) + 1850</f>
        <v>1925</v>
      </c>
      <c r="B77" s="2">
        <v>3727033600</v>
      </c>
    </row>
    <row r="78" spans="1:2" ht="30.75">
      <c r="A78">
        <f>ROW() - ROW($A$2) + 1850</f>
        <v>1926</v>
      </c>
      <c r="B78" s="5" t="s">
        <v>24</v>
      </c>
    </row>
    <row r="79" spans="1:2" ht="18">
      <c r="A79">
        <f>ROW() - ROW($A$2) + 1850</f>
        <v>1927</v>
      </c>
      <c r="B79" s="2">
        <v>3996128800</v>
      </c>
    </row>
    <row r="80" spans="1:2" ht="30.75">
      <c r="A80">
        <f>ROW() - ROW($A$2) + 1850</f>
        <v>1928</v>
      </c>
      <c r="B80" s="5" t="s">
        <v>25</v>
      </c>
    </row>
    <row r="81" spans="1:2" ht="30.75">
      <c r="A81">
        <f>ROW() - ROW($A$2) + 1850</f>
        <v>1929</v>
      </c>
      <c r="B81" s="5" t="s">
        <v>26</v>
      </c>
    </row>
    <row r="82" spans="1:2" ht="18">
      <c r="A82">
        <f>ROW() - ROW($A$2) + 1850</f>
        <v>1930</v>
      </c>
      <c r="B82" s="2">
        <v>3938598400</v>
      </c>
    </row>
    <row r="83" spans="1:2" ht="30.75">
      <c r="A83">
        <f>ROW() - ROW($A$2) + 1850</f>
        <v>1931</v>
      </c>
      <c r="B83" s="3" t="s">
        <v>27</v>
      </c>
    </row>
    <row r="84" spans="1:2" ht="30.75">
      <c r="A84">
        <f>ROW() - ROW($A$2) + 1850</f>
        <v>1932</v>
      </c>
      <c r="B84" s="3" t="s">
        <v>28</v>
      </c>
    </row>
    <row r="85" spans="1:2" ht="18">
      <c r="A85">
        <f>ROW() - ROW($A$2) + 1850</f>
        <v>1933</v>
      </c>
      <c r="B85" s="2">
        <v>3341518300</v>
      </c>
    </row>
    <row r="86" spans="1:2" ht="30.75">
      <c r="A86">
        <f>ROW() - ROW($A$2) + 1850</f>
        <v>1934</v>
      </c>
      <c r="B86" s="3" t="s">
        <v>29</v>
      </c>
    </row>
    <row r="87" spans="1:2" ht="30.75">
      <c r="A87">
        <f>ROW() - ROW($A$2) + 1850</f>
        <v>1935</v>
      </c>
      <c r="B87" s="5" t="s">
        <v>30</v>
      </c>
    </row>
    <row r="88" spans="1:2" ht="18">
      <c r="A88">
        <f>ROW() - ROW($A$2) + 1850</f>
        <v>1936</v>
      </c>
      <c r="B88" s="2">
        <v>4185513700</v>
      </c>
    </row>
    <row r="89" spans="1:2" ht="30.75">
      <c r="A89">
        <f>ROW() - ROW($A$2) + 1850</f>
        <v>1937</v>
      </c>
      <c r="B89" s="5" t="s">
        <v>31</v>
      </c>
    </row>
    <row r="90" spans="1:2" ht="30.75">
      <c r="A90">
        <f>ROW() - ROW($A$2) + 1850</f>
        <v>1938</v>
      </c>
      <c r="B90" s="3" t="s">
        <v>32</v>
      </c>
    </row>
    <row r="91" spans="1:2" ht="18">
      <c r="A91">
        <f>ROW() - ROW($A$2) + 1850</f>
        <v>1939</v>
      </c>
      <c r="B91" s="2">
        <v>4451247000</v>
      </c>
    </row>
    <row r="92" spans="1:2" ht="18">
      <c r="A92">
        <f>ROW() - ROW($A$2) + 1850</f>
        <v>1940</v>
      </c>
      <c r="B92" s="2">
        <v>4861346000</v>
      </c>
    </row>
    <row r="93" spans="1:2" ht="18">
      <c r="A93">
        <f>ROW() - ROW($A$2) + 1850</f>
        <v>1941</v>
      </c>
      <c r="B93" s="2">
        <v>4970814500</v>
      </c>
    </row>
    <row r="94" spans="1:2" ht="18">
      <c r="A94">
        <f>ROW() - ROW($A$2) + 1850</f>
        <v>1942</v>
      </c>
      <c r="B94" s="2">
        <v>4959586000</v>
      </c>
    </row>
    <row r="95" spans="1:2" ht="18">
      <c r="A95">
        <f>ROW() - ROW($A$2) + 1850</f>
        <v>1943</v>
      </c>
      <c r="B95" s="2">
        <v>5041694000</v>
      </c>
    </row>
    <row r="96" spans="1:2" ht="18">
      <c r="A96">
        <f>ROW() - ROW($A$2) + 1850</f>
        <v>1944</v>
      </c>
      <c r="B96" s="2">
        <v>5117908500</v>
      </c>
    </row>
    <row r="97" spans="1:2" ht="18">
      <c r="A97">
        <f>ROW() - ROW($A$2) + 1850</f>
        <v>1945</v>
      </c>
      <c r="B97" s="2">
        <v>4257136000</v>
      </c>
    </row>
    <row r="98" spans="1:2" ht="30.75">
      <c r="A98">
        <f>ROW() - ROW($A$2) + 1850</f>
        <v>1946</v>
      </c>
      <c r="B98" s="5" t="s">
        <v>33</v>
      </c>
    </row>
    <row r="99" spans="1:2" ht="30.75">
      <c r="A99">
        <f>ROW() - ROW($A$2) + 1850</f>
        <v>1947</v>
      </c>
      <c r="B99" s="3" t="s">
        <v>34</v>
      </c>
    </row>
    <row r="100" spans="1:2" ht="30.75">
      <c r="A100">
        <f>ROW() - ROW($A$2) + 1850</f>
        <v>1948</v>
      </c>
      <c r="B100" s="3" t="s">
        <v>35</v>
      </c>
    </row>
    <row r="101" spans="1:2" ht="30.75">
      <c r="A101">
        <f>ROW() - ROW($A$2) + 1850</f>
        <v>1949</v>
      </c>
      <c r="B101" s="5" t="s">
        <v>36</v>
      </c>
    </row>
    <row r="102" spans="1:2" ht="30.75">
      <c r="A102">
        <f>ROW() - ROW($A$2) + 1850</f>
        <v>1950</v>
      </c>
      <c r="B102" s="3" t="s">
        <v>37</v>
      </c>
    </row>
    <row r="103" spans="1:2" ht="18">
      <c r="A103">
        <f>ROW() - ROW($A$2) + 1850</f>
        <v>1951</v>
      </c>
      <c r="B103" s="2">
        <v>6381405700</v>
      </c>
    </row>
    <row r="104" spans="1:2" ht="18">
      <c r="A104">
        <f>ROW() - ROW($A$2) + 1850</f>
        <v>1952</v>
      </c>
      <c r="B104" s="2">
        <v>6467437000</v>
      </c>
    </row>
    <row r="105" spans="1:2" ht="30.75">
      <c r="A105">
        <f>ROW() - ROW($A$2) + 1850</f>
        <v>1953</v>
      </c>
      <c r="B105" s="3" t="s">
        <v>38</v>
      </c>
    </row>
    <row r="106" spans="1:2" ht="18">
      <c r="A106">
        <f>ROW() - ROW($A$2) + 1850</f>
        <v>1954</v>
      </c>
      <c r="B106" s="2">
        <v>6789497300</v>
      </c>
    </row>
    <row r="107" spans="1:2" ht="30.75">
      <c r="A107">
        <f>ROW() - ROW($A$2) + 1850</f>
        <v>1955</v>
      </c>
      <c r="B107" s="5" t="s">
        <v>39</v>
      </c>
    </row>
    <row r="108" spans="1:2" ht="18">
      <c r="A108">
        <f>ROW() - ROW($A$2) + 1850</f>
        <v>1956</v>
      </c>
      <c r="B108" s="2">
        <v>7925980700</v>
      </c>
    </row>
    <row r="109" spans="1:2" ht="30.75">
      <c r="A109">
        <f>ROW() - ROW($A$2) + 1850</f>
        <v>1957</v>
      </c>
      <c r="B109" s="3" t="s">
        <v>40</v>
      </c>
    </row>
    <row r="110" spans="1:2" ht="30.75">
      <c r="A110">
        <f>ROW() - ROW($A$2) + 1850</f>
        <v>1958</v>
      </c>
      <c r="B110" s="3" t="s">
        <v>41</v>
      </c>
    </row>
    <row r="111" spans="1:2" ht="18">
      <c r="A111">
        <f>ROW() - ROW($A$2) + 1850</f>
        <v>1959</v>
      </c>
      <c r="B111" s="2">
        <v>8854662000</v>
      </c>
    </row>
    <row r="112" spans="1:2" ht="30.75">
      <c r="A112">
        <f>ROW() - ROW($A$2) + 1850</f>
        <v>1960</v>
      </c>
      <c r="B112" s="3" t="s">
        <v>42</v>
      </c>
    </row>
    <row r="113" spans="1:2" ht="18">
      <c r="A113">
        <f>ROW() - ROW($A$2) + 1850</f>
        <v>1961</v>
      </c>
      <c r="B113" s="2">
        <v>9414383000</v>
      </c>
    </row>
    <row r="114" spans="1:2" ht="18">
      <c r="A114">
        <f>ROW() - ROW($A$2) + 1850</f>
        <v>1962</v>
      </c>
      <c r="B114" s="2">
        <v>9746556000</v>
      </c>
    </row>
    <row r="115" spans="1:2" ht="18">
      <c r="A115">
        <f>ROW() - ROW($A$2) + 1850</f>
        <v>1963</v>
      </c>
      <c r="B115" s="2">
        <v>10266046000</v>
      </c>
    </row>
    <row r="116" spans="1:2" ht="18">
      <c r="A116">
        <f>ROW() - ROW($A$2) + 1850</f>
        <v>1964</v>
      </c>
      <c r="B116" s="2">
        <v>10823619000</v>
      </c>
    </row>
    <row r="117" spans="1:2" ht="30.75">
      <c r="A117">
        <f>ROW() - ROW($A$2) + 1850</f>
        <v>1965</v>
      </c>
      <c r="B117" s="3" t="s">
        <v>43</v>
      </c>
    </row>
    <row r="118" spans="1:2" ht="18">
      <c r="A118">
        <f>ROW() - ROW($A$2) + 1850</f>
        <v>1966</v>
      </c>
      <c r="B118" s="2">
        <v>11861708000</v>
      </c>
    </row>
    <row r="119" spans="1:2" ht="18">
      <c r="A119">
        <f>ROW() - ROW($A$2) + 1850</f>
        <v>1967</v>
      </c>
      <c r="B119" s="2">
        <v>12236328000</v>
      </c>
    </row>
    <row r="120" spans="1:2" ht="30.75">
      <c r="A120">
        <f>ROW() - ROW($A$2) + 1850</f>
        <v>1968</v>
      </c>
      <c r="B120" s="3" t="s">
        <v>44</v>
      </c>
    </row>
    <row r="121" spans="1:2" ht="30.75">
      <c r="A121">
        <f>ROW() - ROW($A$2) + 1850</f>
        <v>1969</v>
      </c>
      <c r="B121" s="3" t="s">
        <v>45</v>
      </c>
    </row>
    <row r="122" spans="1:2" ht="18">
      <c r="A122">
        <f>ROW() - ROW($A$2) + 1850</f>
        <v>1970</v>
      </c>
      <c r="B122" s="2">
        <v>14898157000</v>
      </c>
    </row>
    <row r="123" spans="1:2" ht="18">
      <c r="A123">
        <f>ROW() - ROW($A$2) + 1850</f>
        <v>1971</v>
      </c>
      <c r="B123" s="2">
        <v>15502787000</v>
      </c>
    </row>
    <row r="124" spans="1:2" ht="18">
      <c r="A124">
        <f>ROW() - ROW($A$2) + 1850</f>
        <v>1972</v>
      </c>
      <c r="B124" s="2">
        <v>16223440000</v>
      </c>
    </row>
    <row r="125" spans="1:2" ht="18">
      <c r="A125">
        <f>ROW() - ROW($A$2) + 1850</f>
        <v>1973</v>
      </c>
      <c r="B125" s="2">
        <v>17083500000</v>
      </c>
    </row>
    <row r="126" spans="1:2" ht="30.75">
      <c r="A126">
        <f>ROW() - ROW($A$2) + 1850</f>
        <v>1974</v>
      </c>
      <c r="B126" s="5" t="s">
        <v>46</v>
      </c>
    </row>
    <row r="127" spans="1:2" ht="18">
      <c r="A127">
        <f>ROW() - ROW($A$2) + 1850</f>
        <v>1975</v>
      </c>
      <c r="B127" s="2">
        <v>17049979000</v>
      </c>
    </row>
    <row r="128" spans="1:2" ht="30.75">
      <c r="A128">
        <f>ROW() - ROW($A$2) + 1850</f>
        <v>1976</v>
      </c>
      <c r="B128" s="3" t="s">
        <v>47</v>
      </c>
    </row>
    <row r="129" spans="1:2" ht="18">
      <c r="A129">
        <f>ROW() - ROW($A$2) + 1850</f>
        <v>1977</v>
      </c>
      <c r="B129" s="2">
        <v>18494652000</v>
      </c>
    </row>
    <row r="130" spans="1:2" ht="30.75">
      <c r="A130">
        <f>ROW() - ROW($A$2) + 1850</f>
        <v>1978</v>
      </c>
      <c r="B130" s="3" t="s">
        <v>48</v>
      </c>
    </row>
    <row r="131" spans="1:2" ht="18">
      <c r="A131">
        <f>ROW() - ROW($A$2) + 1850</f>
        <v>1979</v>
      </c>
      <c r="B131" s="2">
        <v>19603001000</v>
      </c>
    </row>
    <row r="132" spans="1:2" ht="18">
      <c r="A132">
        <f>ROW() - ROW($A$2) + 1850</f>
        <v>1980</v>
      </c>
      <c r="B132" s="2">
        <v>19482442000</v>
      </c>
    </row>
    <row r="133" spans="1:2" ht="30.75">
      <c r="A133">
        <f>ROW() - ROW($A$2) + 1850</f>
        <v>1981</v>
      </c>
      <c r="B133" s="5" t="s">
        <v>49</v>
      </c>
    </row>
    <row r="134" spans="1:2" ht="30.75">
      <c r="A134">
        <f>ROW() - ROW($A$2) + 1850</f>
        <v>1982</v>
      </c>
      <c r="B134" s="5" t="s">
        <v>50</v>
      </c>
    </row>
    <row r="135" spans="1:2" ht="30.75">
      <c r="A135">
        <f>ROW() - ROW($A$2) + 1850</f>
        <v>1983</v>
      </c>
      <c r="B135" s="3" t="s">
        <v>51</v>
      </c>
    </row>
    <row r="136" spans="1:2" ht="30.75">
      <c r="A136">
        <f>ROW() - ROW($A$2) + 1850</f>
        <v>1984</v>
      </c>
      <c r="B136" s="3" t="s">
        <v>52</v>
      </c>
    </row>
    <row r="137" spans="1:2" ht="18">
      <c r="A137">
        <f>ROW() - ROW($A$2) + 1850</f>
        <v>1985</v>
      </c>
      <c r="B137" s="2">
        <v>20305132000</v>
      </c>
    </row>
    <row r="138" spans="1:2" ht="18">
      <c r="A138">
        <f>ROW() - ROW($A$2) + 1850</f>
        <v>1986</v>
      </c>
      <c r="B138" s="2">
        <v>20607515000</v>
      </c>
    </row>
    <row r="139" spans="1:2" ht="18">
      <c r="A139">
        <f>ROW() - ROW($A$2) + 1850</f>
        <v>1987</v>
      </c>
      <c r="B139" s="2">
        <v>21245784000</v>
      </c>
    </row>
    <row r="140" spans="1:2" ht="18">
      <c r="A140">
        <f>ROW() - ROW($A$2) + 1850</f>
        <v>1988</v>
      </c>
      <c r="B140" s="2">
        <v>22077385000</v>
      </c>
    </row>
    <row r="141" spans="1:2" ht="18">
      <c r="A141">
        <f>ROW() - ROW($A$2) + 1850</f>
        <v>1989</v>
      </c>
      <c r="B141" s="2">
        <v>22378970000</v>
      </c>
    </row>
    <row r="142" spans="1:2" ht="18">
      <c r="A142">
        <f>ROW() - ROW($A$2) + 1850</f>
        <v>1990</v>
      </c>
      <c r="B142" s="2">
        <v>22752700000</v>
      </c>
    </row>
    <row r="143" spans="1:2" ht="18">
      <c r="A143">
        <f>ROW() - ROW($A$2) + 1850</f>
        <v>1991</v>
      </c>
      <c r="B143" s="2">
        <v>23229475000</v>
      </c>
    </row>
    <row r="144" spans="1:2" ht="30.75">
      <c r="A144">
        <f>ROW() - ROW($A$2) + 1850</f>
        <v>1992</v>
      </c>
      <c r="B144" s="3" t="s">
        <v>53</v>
      </c>
    </row>
    <row r="145" spans="1:2" ht="18">
      <c r="A145">
        <f>ROW() - ROW($A$2) + 1850</f>
        <v>1993</v>
      </c>
      <c r="B145" s="2">
        <v>22798350000</v>
      </c>
    </row>
    <row r="146" spans="1:2" ht="18">
      <c r="A146">
        <f>ROW() - ROW($A$2) + 1850</f>
        <v>1994</v>
      </c>
      <c r="B146" s="2">
        <v>23034776000</v>
      </c>
    </row>
    <row r="147" spans="1:2" ht="18">
      <c r="A147">
        <f>ROW() - ROW($A$2) + 1850</f>
        <v>1995</v>
      </c>
      <c r="B147" s="2">
        <v>23524491000</v>
      </c>
    </row>
    <row r="148" spans="1:2" ht="18">
      <c r="A148">
        <f>ROW() - ROW($A$2) + 1850</f>
        <v>1996</v>
      </c>
      <c r="B148" s="2">
        <v>24250161000</v>
      </c>
    </row>
    <row r="149" spans="1:2" ht="18">
      <c r="A149">
        <f>ROW() - ROW($A$2) + 1850</f>
        <v>1997</v>
      </c>
      <c r="B149" s="2">
        <v>24395952000</v>
      </c>
    </row>
    <row r="150" spans="1:2" ht="30.75">
      <c r="A150">
        <f>ROW() - ROW($A$2) + 1850</f>
        <v>1998</v>
      </c>
      <c r="B150" s="5" t="s">
        <v>54</v>
      </c>
    </row>
    <row r="151" spans="1:2" ht="18">
      <c r="A151">
        <f>ROW() - ROW($A$2) + 1850</f>
        <v>1999</v>
      </c>
      <c r="B151" s="2">
        <v>24833495000</v>
      </c>
    </row>
    <row r="152" spans="1:2" ht="30.75">
      <c r="A152">
        <f>ROW() - ROW($A$2) + 1850</f>
        <v>2000</v>
      </c>
      <c r="B152" s="3" t="s">
        <v>55</v>
      </c>
    </row>
    <row r="153" spans="1:2" ht="18">
      <c r="A153">
        <f>ROW() - ROW($A$2) + 1850</f>
        <v>2001</v>
      </c>
      <c r="B153" s="2">
        <v>25674930000</v>
      </c>
    </row>
    <row r="154" spans="1:2" ht="18">
      <c r="A154">
        <f>ROW() - ROW($A$2) + 1850</f>
        <v>2002</v>
      </c>
      <c r="B154" s="2">
        <v>26248288000</v>
      </c>
    </row>
    <row r="155" spans="1:2" ht="18">
      <c r="A155">
        <f>ROW() - ROW($A$2) + 1850</f>
        <v>2003</v>
      </c>
      <c r="B155" s="2">
        <v>27648650000</v>
      </c>
    </row>
    <row r="156" spans="1:2" ht="30.75">
      <c r="A156">
        <f>ROW() - ROW($A$2) + 1850</f>
        <v>2004</v>
      </c>
      <c r="B156" s="3" t="s">
        <v>56</v>
      </c>
    </row>
    <row r="157" spans="1:2" ht="18">
      <c r="A157">
        <f>ROW() - ROW($A$2) + 1850</f>
        <v>2005</v>
      </c>
      <c r="B157" s="2">
        <v>29592103000</v>
      </c>
    </row>
    <row r="158" spans="1:2" ht="18">
      <c r="A158">
        <f>ROW() - ROW($A$2) + 1850</f>
        <v>2006</v>
      </c>
      <c r="B158" s="2">
        <v>30605767000</v>
      </c>
    </row>
    <row r="159" spans="1:2" ht="30.75">
      <c r="A159">
        <f>ROW() - ROW($A$2) + 1850</f>
        <v>2007</v>
      </c>
      <c r="B159" s="3" t="s">
        <v>57</v>
      </c>
    </row>
    <row r="160" spans="1:2" ht="18">
      <c r="A160">
        <f>ROW() - ROW($A$2) + 1850</f>
        <v>2008</v>
      </c>
      <c r="B160" s="2">
        <v>32041902000</v>
      </c>
    </row>
    <row r="161" spans="1:2" ht="18">
      <c r="A161">
        <f>ROW() - ROW($A$2) + 1850</f>
        <v>2009</v>
      </c>
      <c r="B161" s="2">
        <v>31493265000</v>
      </c>
    </row>
    <row r="162" spans="1:2" ht="18">
      <c r="A162">
        <f>ROW() - ROW($A$2) + 1850</f>
        <v>2010</v>
      </c>
      <c r="B162" s="2">
        <v>33306330000</v>
      </c>
    </row>
    <row r="163" spans="1:2" ht="18">
      <c r="A163">
        <f>ROW() - ROW($A$2) + 1850</f>
        <v>2011</v>
      </c>
      <c r="B163" s="2">
        <v>34436470000</v>
      </c>
    </row>
    <row r="164" spans="1:2" ht="18">
      <c r="A164">
        <f>ROW() - ROW($A$2) + 1850</f>
        <v>2012</v>
      </c>
      <c r="B164" s="2">
        <v>34935450000</v>
      </c>
    </row>
    <row r="165" spans="1:2" ht="18">
      <c r="A165">
        <f>ROW() - ROW($A$2) + 1850</f>
        <v>2013</v>
      </c>
      <c r="B165" s="2">
        <v>35232470000</v>
      </c>
    </row>
    <row r="166" spans="1:2" ht="18">
      <c r="A166">
        <f>ROW() - ROW($A$2) + 1850</f>
        <v>2014</v>
      </c>
      <c r="B166" s="2">
        <v>35466195000</v>
      </c>
    </row>
    <row r="167" spans="1:2" ht="18">
      <c r="A167">
        <f>ROW() - ROW($A$2) + 1850</f>
        <v>2015</v>
      </c>
      <c r="B167" s="2">
        <v>35463213000</v>
      </c>
    </row>
    <row r="168" spans="1:2" ht="18">
      <c r="A168">
        <f>ROW() - ROW($A$2) + 1850</f>
        <v>2016</v>
      </c>
      <c r="B168" s="2">
        <v>35460026000</v>
      </c>
    </row>
    <row r="169" spans="1:2" ht="18">
      <c r="A169">
        <f>ROW() - ROW($A$2) + 1850</f>
        <v>2017</v>
      </c>
      <c r="B169" s="2">
        <v>36025455000</v>
      </c>
    </row>
    <row r="170" spans="1:2" ht="18">
      <c r="A170">
        <f>ROW() - ROW($A$2) + 1850</f>
        <v>2018</v>
      </c>
      <c r="B170" s="2">
        <v>36766945000</v>
      </c>
    </row>
    <row r="171" spans="1:2" ht="18">
      <c r="A171">
        <f>ROW() - ROW($A$2) + 1850</f>
        <v>2019</v>
      </c>
      <c r="B171" s="2">
        <v>37040103000</v>
      </c>
    </row>
    <row r="172" spans="1:2" ht="18">
      <c r="A172">
        <f>ROW() - ROW($A$2) + 1850</f>
        <v>2020</v>
      </c>
      <c r="B172" s="2">
        <v>35007738000</v>
      </c>
    </row>
    <row r="173" spans="1:2" ht="18">
      <c r="A173">
        <f>ROW() - ROW($A$2) + 1850</f>
        <v>2021</v>
      </c>
      <c r="B173" s="2">
        <v>36816544000</v>
      </c>
    </row>
    <row r="174" spans="1:2" ht="18">
      <c r="A174">
        <f>ROW() - ROW($A$2) + 1850</f>
        <v>2022</v>
      </c>
      <c r="B174" s="2">
        <v>37149786000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2024-04-30T02:33:38Z</dcterms:created>
  <dcterms:modified xsi:type="dcterms:W3CDTF">2024-04-30T03:19:03Z</dcterms:modified>
  <cp:category/>
  <cp:contentStatus/>
</cp:coreProperties>
</file>