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32FFB94C-EAF1-425D-8347-B08221F771EB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No Action" sheetId="1" r:id="rId1"/>
    <sheet name="Remove Incomplete Records" sheetId="2" r:id="rId2"/>
    <sheet name="Replace With Me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3" l="1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<sst xmlns="http://schemas.openxmlformats.org/spreadsheetml/2006/main" count="454" uniqueCount="28">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</sst>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B1" sqref="B1:B1048576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89.74</v>
      </c>
      <c r="D3" s="3">
        <v>97.44</v>
      </c>
      <c r="E3" s="3">
        <v>92.31</v>
      </c>
      <c r="F3" s="3">
        <v>92.31</v>
      </c>
      <c r="G3" s="3">
        <v>94.87</v>
      </c>
      <c r="H3" s="3">
        <v>76.92</v>
      </c>
      <c r="I3" s="3">
        <v>87.18</v>
      </c>
      <c r="J3" s="3">
        <v>92.31</v>
      </c>
      <c r="K3" s="3">
        <v>92.31</v>
      </c>
      <c r="L3" s="6">
        <v>89.74</v>
      </c>
      <c r="M3" s="3">
        <f>MIN(C3:L3)</f>
        <v>76.92</v>
      </c>
      <c r="N3" s="3">
        <f>MAX(C3:L3)</f>
        <v>97.44</v>
      </c>
      <c r="O3" s="6">
        <f>SUM(C3:L3)/COUNT(C3:L3)</f>
        <v>90.512999999999991</v>
      </c>
    </row>
    <row r="4" spans="1:15" x14ac:dyDescent="0.3">
      <c r="A4" s="9" t="s">
        <v>4</v>
      </c>
      <c r="B4" s="11">
        <v>10</v>
      </c>
      <c r="C4" s="3">
        <v>89.61</v>
      </c>
      <c r="D4" s="3">
        <v>88.31</v>
      </c>
      <c r="E4" s="3">
        <v>87.01</v>
      </c>
      <c r="F4" s="3">
        <v>90.91</v>
      </c>
      <c r="G4" s="3">
        <v>89.61</v>
      </c>
      <c r="H4" s="3">
        <v>84.42</v>
      </c>
      <c r="I4" s="3">
        <v>87.01</v>
      </c>
      <c r="J4" s="3">
        <v>89.61</v>
      </c>
      <c r="K4" s="3">
        <v>88.31</v>
      </c>
      <c r="L4" s="7">
        <v>93.51</v>
      </c>
      <c r="M4" s="3">
        <f t="shared" ref="M4:M21" si="0">MIN(C4:L4)</f>
        <v>84.42</v>
      </c>
      <c r="N4" s="3">
        <f t="shared" ref="N4:N21" si="1">MAX(C4:L4)</f>
        <v>93.51</v>
      </c>
      <c r="O4" s="6">
        <f t="shared" ref="O4:O21" si="2">SUM(C4:L4)/COUNT(C4:L4)</f>
        <v>88.830999999999989</v>
      </c>
    </row>
    <row r="5" spans="1:15" x14ac:dyDescent="0.3">
      <c r="A5" s="9" t="s">
        <v>5</v>
      </c>
      <c r="B5" s="11">
        <v>15</v>
      </c>
      <c r="C5" s="3">
        <v>82.76</v>
      </c>
      <c r="D5" s="3">
        <v>93.97</v>
      </c>
      <c r="E5" s="3">
        <v>89.66</v>
      </c>
      <c r="F5" s="3">
        <v>90.52</v>
      </c>
      <c r="G5" s="3">
        <v>87.93</v>
      </c>
      <c r="H5" s="3">
        <v>86.21</v>
      </c>
      <c r="I5" s="3">
        <v>88.79</v>
      </c>
      <c r="J5" s="3">
        <v>84.48</v>
      </c>
      <c r="K5" s="3">
        <v>87.07</v>
      </c>
      <c r="L5" s="7">
        <v>89.66</v>
      </c>
      <c r="M5" s="3">
        <f t="shared" si="0"/>
        <v>82.76</v>
      </c>
      <c r="N5" s="3">
        <f t="shared" si="1"/>
        <v>93.97</v>
      </c>
      <c r="O5" s="6">
        <f t="shared" si="2"/>
        <v>88.10499999999999</v>
      </c>
    </row>
    <row r="6" spans="1:15" x14ac:dyDescent="0.3">
      <c r="A6" s="9" t="s">
        <v>6</v>
      </c>
      <c r="B6" s="11">
        <v>20</v>
      </c>
      <c r="C6" s="3">
        <v>88.31</v>
      </c>
      <c r="D6" s="3">
        <v>82.47</v>
      </c>
      <c r="E6" s="3">
        <v>87.66</v>
      </c>
      <c r="F6" s="3">
        <v>88.31</v>
      </c>
      <c r="G6" s="3">
        <v>92.21</v>
      </c>
      <c r="H6" s="3">
        <v>90.91</v>
      </c>
      <c r="I6" s="3">
        <v>86.36</v>
      </c>
      <c r="J6" s="3">
        <v>88.96</v>
      </c>
      <c r="K6" s="3">
        <v>88.31</v>
      </c>
      <c r="L6" s="7">
        <v>80.52</v>
      </c>
      <c r="M6" s="3">
        <f t="shared" si="0"/>
        <v>80.52</v>
      </c>
      <c r="N6" s="3">
        <f t="shared" si="1"/>
        <v>92.21</v>
      </c>
      <c r="O6" s="6">
        <f t="shared" si="2"/>
        <v>87.402000000000001</v>
      </c>
    </row>
    <row r="7" spans="1:15" x14ac:dyDescent="0.3">
      <c r="A7" s="9" t="s">
        <v>7</v>
      </c>
      <c r="B7" s="11">
        <v>25</v>
      </c>
      <c r="C7" s="3">
        <v>85.42</v>
      </c>
      <c r="D7" s="3">
        <v>86.46</v>
      </c>
      <c r="E7" s="3">
        <v>82.29</v>
      </c>
      <c r="F7" s="3">
        <v>84.9</v>
      </c>
      <c r="G7" s="3">
        <v>85.94</v>
      </c>
      <c r="H7" s="3">
        <v>87.5</v>
      </c>
      <c r="I7" s="3">
        <v>89.06</v>
      </c>
      <c r="J7" s="3">
        <v>90.62</v>
      </c>
      <c r="K7" s="3">
        <v>86.98</v>
      </c>
      <c r="L7" s="7">
        <v>85.94</v>
      </c>
      <c r="M7" s="3">
        <f t="shared" si="0"/>
        <v>82.29</v>
      </c>
      <c r="N7" s="3">
        <f t="shared" si="1"/>
        <v>90.62</v>
      </c>
      <c r="O7" s="6">
        <f t="shared" si="2"/>
        <v>86.510999999999996</v>
      </c>
    </row>
    <row r="8" spans="1:15" x14ac:dyDescent="0.3">
      <c r="A8" s="9" t="s">
        <v>8</v>
      </c>
      <c r="B8" s="11">
        <v>30</v>
      </c>
      <c r="C8" s="3">
        <v>81.39</v>
      </c>
      <c r="D8" s="3">
        <v>87.45</v>
      </c>
      <c r="E8" s="3">
        <v>88.31</v>
      </c>
      <c r="F8" s="3">
        <v>90.48</v>
      </c>
      <c r="G8" s="3">
        <v>78.790000000000006</v>
      </c>
      <c r="H8" s="3">
        <v>85.71</v>
      </c>
      <c r="I8" s="3">
        <v>80.95</v>
      </c>
      <c r="J8" s="3">
        <v>80.95</v>
      </c>
      <c r="K8" s="3">
        <v>89.18</v>
      </c>
      <c r="L8" s="7">
        <v>80.52</v>
      </c>
      <c r="M8" s="3">
        <f t="shared" si="0"/>
        <v>78.790000000000006</v>
      </c>
      <c r="N8" s="3">
        <f t="shared" si="1"/>
        <v>90.48</v>
      </c>
      <c r="O8" s="6">
        <f t="shared" si="2"/>
        <v>84.373000000000005</v>
      </c>
    </row>
    <row r="9" spans="1:15" x14ac:dyDescent="0.3">
      <c r="A9" s="9" t="s">
        <v>9</v>
      </c>
      <c r="B9" s="11">
        <v>35</v>
      </c>
      <c r="C9" s="3">
        <v>84.01</v>
      </c>
      <c r="D9" s="3">
        <v>78.81</v>
      </c>
      <c r="E9" s="3">
        <v>88.1</v>
      </c>
      <c r="F9" s="3">
        <v>84.39</v>
      </c>
      <c r="G9" s="3">
        <v>85.13</v>
      </c>
      <c r="H9" s="3">
        <v>80.67</v>
      </c>
      <c r="I9" s="3">
        <v>82.16</v>
      </c>
      <c r="J9" s="3">
        <v>81.78</v>
      </c>
      <c r="K9" s="3">
        <v>79.930000000000007</v>
      </c>
      <c r="L9" s="7">
        <v>83.64</v>
      </c>
      <c r="M9" s="3">
        <f t="shared" si="0"/>
        <v>78.81</v>
      </c>
      <c r="N9" s="3">
        <f t="shared" si="1"/>
        <v>88.1</v>
      </c>
      <c r="O9" s="6">
        <f t="shared" si="2"/>
        <v>82.861999999999995</v>
      </c>
    </row>
    <row r="10" spans="1:15" x14ac:dyDescent="0.3">
      <c r="A10" s="9" t="s">
        <v>10</v>
      </c>
      <c r="B10" s="11">
        <v>40</v>
      </c>
      <c r="C10" s="3">
        <v>79.87</v>
      </c>
      <c r="D10" s="3">
        <v>82.47</v>
      </c>
      <c r="E10" s="3">
        <v>81.819999999999993</v>
      </c>
      <c r="F10" s="3">
        <v>82.47</v>
      </c>
      <c r="G10" s="3">
        <v>83.12</v>
      </c>
      <c r="H10" s="3">
        <v>79.55</v>
      </c>
      <c r="I10" s="3">
        <v>81.489999999999995</v>
      </c>
      <c r="J10" s="3">
        <v>79.55</v>
      </c>
      <c r="K10" s="3">
        <v>78.569999999999993</v>
      </c>
      <c r="L10" s="7">
        <v>81.489999999999995</v>
      </c>
      <c r="M10" s="3">
        <f t="shared" si="0"/>
        <v>78.569999999999993</v>
      </c>
      <c r="N10" s="3">
        <f t="shared" si="1"/>
        <v>83.12</v>
      </c>
      <c r="O10" s="6">
        <f t="shared" si="2"/>
        <v>81.039999999999992</v>
      </c>
    </row>
    <row r="11" spans="1:15" x14ac:dyDescent="0.3">
      <c r="A11" s="9" t="s">
        <v>11</v>
      </c>
      <c r="B11" s="11">
        <v>45</v>
      </c>
      <c r="C11" s="3">
        <v>80.92</v>
      </c>
      <c r="D11" s="3">
        <v>82.95</v>
      </c>
      <c r="E11" s="3">
        <v>80.64</v>
      </c>
      <c r="F11" s="3">
        <v>81.209999999999994</v>
      </c>
      <c r="G11" s="3">
        <v>81.790000000000006</v>
      </c>
      <c r="H11" s="3">
        <v>78.61</v>
      </c>
      <c r="I11" s="3">
        <v>82.08</v>
      </c>
      <c r="J11" s="3">
        <v>79.19</v>
      </c>
      <c r="K11" s="3">
        <v>83.82</v>
      </c>
      <c r="L11" s="7">
        <v>79.19</v>
      </c>
      <c r="M11" s="3">
        <f t="shared" si="0"/>
        <v>78.61</v>
      </c>
      <c r="N11" s="3">
        <f t="shared" si="1"/>
        <v>83.82</v>
      </c>
      <c r="O11" s="6">
        <f t="shared" si="2"/>
        <v>81.040000000000006</v>
      </c>
    </row>
    <row r="12" spans="1:15" x14ac:dyDescent="0.3">
      <c r="A12" s="9" t="s">
        <v>12</v>
      </c>
      <c r="B12" s="11">
        <v>50</v>
      </c>
      <c r="C12" s="3">
        <v>81.510000000000005</v>
      </c>
      <c r="D12" s="3">
        <v>78.39</v>
      </c>
      <c r="E12" s="3">
        <v>73.44</v>
      </c>
      <c r="F12" s="3">
        <v>78.12</v>
      </c>
      <c r="G12" s="3">
        <v>77.08</v>
      </c>
      <c r="H12" s="3">
        <v>78.650000000000006</v>
      </c>
      <c r="I12" s="3">
        <v>77.86</v>
      </c>
      <c r="J12" s="3">
        <v>81.77</v>
      </c>
      <c r="K12" s="3">
        <v>78.650000000000006</v>
      </c>
      <c r="L12" s="7">
        <v>74.739999999999995</v>
      </c>
      <c r="M12" s="3">
        <f t="shared" si="0"/>
        <v>73.44</v>
      </c>
      <c r="N12" s="3">
        <f t="shared" si="1"/>
        <v>81.77</v>
      </c>
      <c r="O12" s="6">
        <f t="shared" si="2"/>
        <v>78.021000000000001</v>
      </c>
    </row>
    <row r="13" spans="1:15" x14ac:dyDescent="0.3">
      <c r="A13" s="9" t="s">
        <v>18</v>
      </c>
      <c r="B13" s="11">
        <v>55</v>
      </c>
      <c r="C13" s="3">
        <v>78.959999999999994</v>
      </c>
      <c r="D13" s="3">
        <v>78.25</v>
      </c>
      <c r="E13" s="3">
        <v>80.61</v>
      </c>
      <c r="F13" s="3">
        <v>78.010000000000005</v>
      </c>
      <c r="G13" s="3">
        <v>79.2</v>
      </c>
      <c r="H13" s="3">
        <v>78.25</v>
      </c>
      <c r="I13" s="3">
        <v>80.38</v>
      </c>
      <c r="J13" s="3">
        <v>77.540000000000006</v>
      </c>
      <c r="K13" s="3">
        <v>79.430000000000007</v>
      </c>
      <c r="L13" s="7">
        <v>81.319999999999993</v>
      </c>
      <c r="M13" s="3">
        <f t="shared" si="0"/>
        <v>77.540000000000006</v>
      </c>
      <c r="N13" s="3">
        <f t="shared" si="1"/>
        <v>81.319999999999993</v>
      </c>
      <c r="O13" s="6">
        <f t="shared" si="2"/>
        <v>79.194999999999979</v>
      </c>
    </row>
    <row r="14" spans="1:15" x14ac:dyDescent="0.3">
      <c r="A14" s="9" t="s">
        <v>19</v>
      </c>
      <c r="B14" s="11">
        <v>60</v>
      </c>
      <c r="C14" s="3">
        <v>79.61</v>
      </c>
      <c r="D14" s="3">
        <v>80.91</v>
      </c>
      <c r="E14" s="3">
        <v>77.66</v>
      </c>
      <c r="F14" s="3">
        <v>78.959999999999994</v>
      </c>
      <c r="G14" s="3">
        <v>74.62</v>
      </c>
      <c r="H14" s="3">
        <v>80.260000000000005</v>
      </c>
      <c r="I14" s="3">
        <v>81.13</v>
      </c>
      <c r="J14" s="3">
        <v>79.83</v>
      </c>
      <c r="K14" s="3">
        <v>82</v>
      </c>
      <c r="L14" s="7">
        <v>81.56</v>
      </c>
      <c r="M14" s="3">
        <f t="shared" si="0"/>
        <v>74.62</v>
      </c>
      <c r="N14" s="3">
        <f t="shared" si="1"/>
        <v>82</v>
      </c>
      <c r="O14" s="6">
        <f t="shared" si="2"/>
        <v>79.653999999999996</v>
      </c>
    </row>
    <row r="15" spans="1:15" x14ac:dyDescent="0.3">
      <c r="A15" s="9" t="s">
        <v>20</v>
      </c>
      <c r="B15" s="11">
        <v>65</v>
      </c>
      <c r="C15" s="3">
        <v>79</v>
      </c>
      <c r="D15" s="3">
        <v>77.2</v>
      </c>
      <c r="E15" s="3">
        <v>79.599999999999994</v>
      </c>
      <c r="F15" s="3">
        <v>78.400000000000006</v>
      </c>
      <c r="G15" s="3">
        <v>81.400000000000006</v>
      </c>
      <c r="H15" s="3">
        <v>79.599999999999994</v>
      </c>
      <c r="I15" s="3">
        <v>80</v>
      </c>
      <c r="J15" s="3">
        <v>79.2</v>
      </c>
      <c r="K15" s="3">
        <v>80</v>
      </c>
      <c r="L15" s="7">
        <v>79.8</v>
      </c>
      <c r="M15" s="3">
        <f t="shared" si="0"/>
        <v>77.2</v>
      </c>
      <c r="N15" s="3">
        <f t="shared" si="1"/>
        <v>81.400000000000006</v>
      </c>
      <c r="O15" s="6">
        <f t="shared" si="2"/>
        <v>79.42</v>
      </c>
    </row>
    <row r="16" spans="1:15" x14ac:dyDescent="0.3">
      <c r="A16" s="9" t="s">
        <v>21</v>
      </c>
      <c r="B16" s="11">
        <v>70</v>
      </c>
      <c r="C16" s="3">
        <v>79.37</v>
      </c>
      <c r="D16" s="3">
        <v>76.95</v>
      </c>
      <c r="E16" s="3">
        <v>79.37</v>
      </c>
      <c r="F16" s="3">
        <v>77.510000000000005</v>
      </c>
      <c r="G16" s="3">
        <v>80.3</v>
      </c>
      <c r="H16" s="3">
        <v>77.88</v>
      </c>
      <c r="I16" s="3">
        <v>77.510000000000005</v>
      </c>
      <c r="J16" s="3">
        <v>80.3</v>
      </c>
      <c r="K16" s="3">
        <v>80.67</v>
      </c>
      <c r="L16" s="7">
        <v>80.48</v>
      </c>
      <c r="M16" s="3">
        <f t="shared" si="0"/>
        <v>76.95</v>
      </c>
      <c r="N16" s="3">
        <f t="shared" si="1"/>
        <v>80.67</v>
      </c>
      <c r="O16" s="6">
        <f t="shared" si="2"/>
        <v>79.033999999999992</v>
      </c>
    </row>
    <row r="17" spans="1:15" x14ac:dyDescent="0.3">
      <c r="A17" s="9" t="s">
        <v>22</v>
      </c>
      <c r="B17" s="11">
        <v>75</v>
      </c>
      <c r="C17" s="3">
        <v>80.209999999999994</v>
      </c>
      <c r="D17" s="3">
        <v>76.040000000000006</v>
      </c>
      <c r="E17" s="3">
        <v>78.47</v>
      </c>
      <c r="F17" s="3">
        <v>83.33</v>
      </c>
      <c r="G17" s="3">
        <v>78.989999999999995</v>
      </c>
      <c r="H17" s="3">
        <v>77.78</v>
      </c>
      <c r="I17" s="3">
        <v>78.47</v>
      </c>
      <c r="J17" s="3">
        <v>77.260000000000005</v>
      </c>
      <c r="K17" s="3">
        <v>77.08</v>
      </c>
      <c r="L17" s="7">
        <v>81.94</v>
      </c>
      <c r="M17" s="3">
        <f t="shared" si="0"/>
        <v>76.040000000000006</v>
      </c>
      <c r="N17" s="3">
        <f t="shared" si="1"/>
        <v>83.33</v>
      </c>
      <c r="O17" s="6">
        <f t="shared" si="2"/>
        <v>78.957000000000022</v>
      </c>
    </row>
    <row r="18" spans="1:15" x14ac:dyDescent="0.3">
      <c r="A18" s="9" t="s">
        <v>23</v>
      </c>
      <c r="B18" s="11">
        <v>80</v>
      </c>
      <c r="C18" s="3">
        <v>76.75</v>
      </c>
      <c r="D18" s="3">
        <v>79.84</v>
      </c>
      <c r="E18" s="3">
        <v>79.510000000000005</v>
      </c>
      <c r="F18" s="3">
        <v>79.67</v>
      </c>
      <c r="G18" s="3">
        <v>79.02</v>
      </c>
      <c r="H18" s="3">
        <v>79.19</v>
      </c>
      <c r="I18" s="3">
        <v>80.98</v>
      </c>
      <c r="J18" s="3">
        <v>78.37</v>
      </c>
      <c r="K18" s="3">
        <v>77.89</v>
      </c>
      <c r="L18" s="7">
        <v>78.05</v>
      </c>
      <c r="M18" s="3">
        <f t="shared" si="0"/>
        <v>76.75</v>
      </c>
      <c r="N18" s="3">
        <f t="shared" si="1"/>
        <v>80.98</v>
      </c>
      <c r="O18" s="6">
        <f t="shared" si="2"/>
        <v>78.926999999999992</v>
      </c>
    </row>
    <row r="19" spans="1:15" x14ac:dyDescent="0.3">
      <c r="A19" s="9" t="s">
        <v>24</v>
      </c>
      <c r="B19" s="11">
        <v>85</v>
      </c>
      <c r="C19" s="3">
        <v>80.400000000000006</v>
      </c>
      <c r="D19" s="3">
        <v>78.25</v>
      </c>
      <c r="E19" s="3">
        <v>80.09</v>
      </c>
      <c r="F19" s="3">
        <v>77.95</v>
      </c>
      <c r="G19" s="3">
        <v>81.010000000000005</v>
      </c>
      <c r="H19" s="3">
        <v>77.34</v>
      </c>
      <c r="I19" s="3">
        <v>77.64</v>
      </c>
      <c r="J19" s="3">
        <v>77.790000000000006</v>
      </c>
      <c r="K19" s="3">
        <v>77.790000000000006</v>
      </c>
      <c r="L19" s="7">
        <v>78.41</v>
      </c>
      <c r="M19" s="3">
        <f t="shared" si="0"/>
        <v>77.34</v>
      </c>
      <c r="N19" s="3">
        <f t="shared" si="1"/>
        <v>81.010000000000005</v>
      </c>
      <c r="O19" s="6">
        <f t="shared" si="2"/>
        <v>78.666999999999987</v>
      </c>
    </row>
    <row r="20" spans="1:15" x14ac:dyDescent="0.3">
      <c r="A20" s="9" t="s">
        <v>25</v>
      </c>
      <c r="B20" s="11">
        <v>90</v>
      </c>
      <c r="C20" s="3">
        <v>79.19</v>
      </c>
      <c r="D20" s="3">
        <v>80.2</v>
      </c>
      <c r="E20" s="3">
        <v>79.77</v>
      </c>
      <c r="F20" s="3">
        <v>75.430000000000007</v>
      </c>
      <c r="G20" s="3">
        <v>78.900000000000006</v>
      </c>
      <c r="H20" s="3">
        <v>79.62</v>
      </c>
      <c r="I20" s="3">
        <v>78.319999999999993</v>
      </c>
      <c r="J20" s="3">
        <v>76.59</v>
      </c>
      <c r="K20" s="3">
        <v>78.319999999999993</v>
      </c>
      <c r="L20" s="7">
        <v>78.180000000000007</v>
      </c>
      <c r="M20" s="3">
        <f t="shared" si="0"/>
        <v>75.430000000000007</v>
      </c>
      <c r="N20" s="3">
        <f t="shared" si="1"/>
        <v>80.2</v>
      </c>
      <c r="O20" s="6">
        <f t="shared" si="2"/>
        <v>78.452000000000027</v>
      </c>
    </row>
    <row r="21" spans="1:15" x14ac:dyDescent="0.3">
      <c r="A21" s="12" t="s">
        <v>26</v>
      </c>
      <c r="B21" s="13">
        <v>95</v>
      </c>
      <c r="C21" s="14">
        <v>79.73</v>
      </c>
      <c r="D21" s="14">
        <v>77.12</v>
      </c>
      <c r="E21" s="14">
        <v>76.989999999999995</v>
      </c>
      <c r="F21" s="14">
        <v>77.12</v>
      </c>
      <c r="G21" s="14">
        <v>78.63</v>
      </c>
      <c r="H21" s="14">
        <v>78.489999999999995</v>
      </c>
      <c r="I21" s="14">
        <v>76.3</v>
      </c>
      <c r="J21" s="14">
        <v>76.58</v>
      </c>
      <c r="K21" s="14">
        <v>79.180000000000007</v>
      </c>
      <c r="L21" s="15">
        <v>76.989999999999995</v>
      </c>
      <c r="M21" s="14">
        <f t="shared" si="0"/>
        <v>76.3</v>
      </c>
      <c r="N21" s="14">
        <f t="shared" si="1"/>
        <v>79.73</v>
      </c>
      <c r="O21" s="16">
        <f t="shared" si="2"/>
        <v>77.713000000000008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1B3F-271E-4BA4-9D84-816E1E8C4D5A}">
  <dimension ref="A1:O21"/>
  <sheetViews>
    <sheetView tabSelected="1" workbookViewId="0">
      <selection activeCell="C7" sqref="C7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87.18</v>
      </c>
      <c r="D3" s="3">
        <v>79.489999999999995</v>
      </c>
      <c r="E3" s="3">
        <v>82.05</v>
      </c>
      <c r="F3" s="3">
        <v>79.489999999999995</v>
      </c>
      <c r="G3" s="3">
        <v>84.62</v>
      </c>
      <c r="H3" s="3">
        <v>69.23</v>
      </c>
      <c r="I3" s="3">
        <v>76.92</v>
      </c>
      <c r="J3" s="3">
        <v>74.36</v>
      </c>
      <c r="K3" s="3">
        <v>82.05</v>
      </c>
      <c r="L3" s="6">
        <v>76.92</v>
      </c>
      <c r="M3" s="3">
        <f>MIN(C3:L3)</f>
        <v>69.23</v>
      </c>
      <c r="N3" s="3">
        <f>MAX(C3:L3)</f>
        <v>87.18</v>
      </c>
      <c r="O3" s="6">
        <f>SUM(C3:L3)/COUNT(C3:L3)</f>
        <v>79.230999999999995</v>
      </c>
    </row>
    <row r="4" spans="1:15" x14ac:dyDescent="0.3">
      <c r="A4" s="9" t="s">
        <v>4</v>
      </c>
      <c r="B4" s="11">
        <v>10</v>
      </c>
      <c r="C4" s="3">
        <v>74.03</v>
      </c>
      <c r="D4" s="3">
        <v>81.819999999999993</v>
      </c>
      <c r="E4" s="3">
        <v>76.62</v>
      </c>
      <c r="F4" s="3">
        <v>74.03</v>
      </c>
      <c r="G4" s="3">
        <v>76.62</v>
      </c>
      <c r="H4" s="3">
        <v>68.83</v>
      </c>
      <c r="I4" s="3">
        <v>70.13</v>
      </c>
      <c r="J4" s="3">
        <v>88.31</v>
      </c>
      <c r="K4" s="3">
        <v>77.92</v>
      </c>
      <c r="L4" s="7">
        <v>77.92</v>
      </c>
      <c r="M4" s="3">
        <f t="shared" ref="M4:M21" si="0">MIN(C4:L4)</f>
        <v>68.83</v>
      </c>
      <c r="N4" s="3">
        <f t="shared" ref="N4:N21" si="1">MAX(C4:L4)</f>
        <v>88.31</v>
      </c>
      <c r="O4" s="6">
        <f t="shared" ref="O4:O21" si="2">SUM(C4:L4)/COUNT(C4:L4)</f>
        <v>76.622999999999976</v>
      </c>
    </row>
    <row r="5" spans="1:15" x14ac:dyDescent="0.3">
      <c r="A5" s="9" t="s">
        <v>5</v>
      </c>
      <c r="B5" s="11">
        <v>15</v>
      </c>
      <c r="C5" s="3">
        <v>72.41</v>
      </c>
      <c r="D5" s="3">
        <v>81.900000000000006</v>
      </c>
      <c r="E5" s="3">
        <v>81.900000000000006</v>
      </c>
      <c r="F5" s="3">
        <v>77.59</v>
      </c>
      <c r="G5" s="3">
        <v>81.03</v>
      </c>
      <c r="H5" s="3">
        <v>77.59</v>
      </c>
      <c r="I5" s="3">
        <v>78.45</v>
      </c>
      <c r="J5" s="3">
        <v>77.59</v>
      </c>
      <c r="K5" s="3">
        <v>74.14</v>
      </c>
      <c r="L5" s="7">
        <v>80.17</v>
      </c>
      <c r="M5" s="3">
        <f t="shared" si="0"/>
        <v>72.41</v>
      </c>
      <c r="N5" s="3">
        <f t="shared" si="1"/>
        <v>81.900000000000006</v>
      </c>
      <c r="O5" s="6">
        <f t="shared" si="2"/>
        <v>78.277000000000015</v>
      </c>
    </row>
    <row r="6" spans="1:15" x14ac:dyDescent="0.3">
      <c r="A6" s="9" t="s">
        <v>6</v>
      </c>
      <c r="B6" s="11">
        <v>20</v>
      </c>
      <c r="C6" s="3">
        <v>74.680000000000007</v>
      </c>
      <c r="D6" s="3">
        <v>74.680000000000007</v>
      </c>
      <c r="E6" s="3">
        <v>75.97</v>
      </c>
      <c r="F6" s="3">
        <v>76.62</v>
      </c>
      <c r="G6" s="3">
        <v>74.03</v>
      </c>
      <c r="H6" s="3">
        <v>78.569999999999993</v>
      </c>
      <c r="I6" s="3">
        <v>74.03</v>
      </c>
      <c r="J6" s="3">
        <v>74.03</v>
      </c>
      <c r="K6" s="3">
        <v>81.17</v>
      </c>
      <c r="L6" s="7">
        <v>76.62</v>
      </c>
      <c r="M6" s="3">
        <f t="shared" si="0"/>
        <v>74.03</v>
      </c>
      <c r="N6" s="3">
        <f t="shared" si="1"/>
        <v>81.17</v>
      </c>
      <c r="O6" s="6">
        <f t="shared" si="2"/>
        <v>76.039999999999992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35B0-A527-4AEB-A791-EAD85D392A9E}">
  <dimension ref="A1:O21"/>
  <sheetViews>
    <sheetView workbookViewId="0">
      <selection activeCell="G11" sqref="G11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M3:O21" formulaRange="1"/>
    <ignoredError sqref="C2:L2 A3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Action</vt:lpstr>
      <vt:lpstr>Remove Incomplete Records</vt:lpstr>
      <vt:lpstr>Replace With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2021-08-16T09:22:55Z</dcterms:modified>
</cp:coreProperties>
</file>