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8600270F-DC7A-457F-9314-3371FA278544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" i="11" l="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B159" i="14" s="1"/>
  <c r="B160" i="14" s="1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G157" i="13" s="1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D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B159" i="11" l="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M145" i="14" s="1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M145" i="13" s="1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M145" i="12" s="1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1" l="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<sst xmlns="http://schemas.openxmlformats.org/spreadsheetml/2006/main" count="2070" uniqueCount="46">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</sst>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opLeftCell="A13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abSelected="1" topLeftCell="A122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1" workbookViewId="0">
      <selection activeCell="D164" sqref="D16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3" t="e">
        <f>B6/(B6+B8)</f>
        <v>#VALUE!</v>
      </c>
      <c r="C11" s="13" t="e">
        <f t="shared" ref="C11:K11" si="1">C6/(C6+C8)</f>
        <v>#VALUE!</v>
      </c>
      <c r="D11" s="13" t="e">
        <f t="shared" si="1"/>
        <v>#VALUE!</v>
      </c>
      <c r="E11" s="11" t="e">
        <f t="shared" si="1"/>
        <v>#VALUE!</v>
      </c>
      <c r="F11" s="13" t="e">
        <f t="shared" si="1"/>
        <v>#VALUE!</v>
      </c>
      <c r="G11" s="13" t="e">
        <f t="shared" si="1"/>
        <v>#VALUE!</v>
      </c>
      <c r="H11" s="11" t="e">
        <f t="shared" si="1"/>
        <v>#VALUE!</v>
      </c>
      <c r="I11" s="13" t="e">
        <f t="shared" si="1"/>
        <v>#VALUE!</v>
      </c>
      <c r="J11" s="11" t="e">
        <f t="shared" si="1"/>
        <v>#VALUE!</v>
      </c>
      <c r="K11" s="13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4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2" x14ac:dyDescent="0.3">
      <c r="A25" s="4" t="s">
        <v>17</v>
      </c>
      <c r="B25" s="11" t="e">
        <f t="shared" ref="B25:K25" si="15">B20/(B20+B22)</f>
        <v>#VALUE!</v>
      </c>
      <c r="C25" s="13" t="e">
        <f t="shared" si="15"/>
        <v>#VALUE!</v>
      </c>
      <c r="D25" s="13" t="e">
        <f t="shared" si="15"/>
        <v>#VALUE!</v>
      </c>
      <c r="E25" s="11" t="e">
        <f t="shared" si="15"/>
        <v>#VALUE!</v>
      </c>
      <c r="F25" s="13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3" t="e">
        <f t="shared" si="15"/>
        <v>#VALUE!</v>
      </c>
      <c r="J25" s="11" t="e">
        <f t="shared" si="15"/>
        <v>#VALUE!</v>
      </c>
      <c r="K25" s="13" t="e">
        <f t="shared" si="15"/>
        <v>#VALUE!</v>
      </c>
    </row>
    <row r="26" spans="1:12" x14ac:dyDescent="0.3">
      <c r="A26" s="4" t="s">
        <v>16</v>
      </c>
      <c r="B26" s="11" t="e">
        <f t="shared" ref="B26:K26" si="16">B20/(B20+B23)</f>
        <v>#VALUE!</v>
      </c>
      <c r="C26" s="11" t="e">
        <f t="shared" si="16"/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2" x14ac:dyDescent="0.3">
      <c r="A27" s="4" t="s">
        <v>18</v>
      </c>
      <c r="B27" s="11" t="e">
        <f t="shared" ref="B27:K27" si="17">B21/(B21+B22)</f>
        <v>#VALUE!</v>
      </c>
      <c r="C27" s="11" t="e">
        <f t="shared" si="17"/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 t="shared" ref="B29:K29" si="18">B20/(B20+B23)</f>
        <v>#VALUE!</v>
      </c>
      <c r="C29" s="11" t="e">
        <f t="shared" si="18"/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2" x14ac:dyDescent="0.3">
      <c r="A30" s="4" t="s">
        <v>23</v>
      </c>
      <c r="B30" s="11" t="e">
        <f t="shared" ref="B30:K30" si="19">B22/(B22+B21)</f>
        <v>#VALUE!</v>
      </c>
      <c r="C30" s="11" t="e">
        <f t="shared" si="19"/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  <c r="L32" s="11" t="s">
        <v>0</v>
      </c>
    </row>
    <row r="34" spans="1:11" x14ac:dyDescent="0.3">
      <c r="A34" s="5" t="s">
        <v>21</v>
      </c>
      <c r="B34" s="2" t="s">
        <v>0</v>
      </c>
      <c r="C34" s="14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4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3" t="e">
        <f t="shared" si="29"/>
        <v>#VALUE!</v>
      </c>
      <c r="E39" s="11" t="e">
        <f t="shared" si="29"/>
        <v>#VALUE!</v>
      </c>
      <c r="F39" s="13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3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 t="shared" ref="B43:K43" si="32">B34/(B34+B37)</f>
        <v>#VALUE!</v>
      </c>
      <c r="C43" s="11" t="e">
        <f t="shared" si="32"/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 t="shared" ref="B44:K44" si="33">B36/(B36+B35)</f>
        <v>#VALUE!</v>
      </c>
      <c r="C44" s="11" t="e">
        <f t="shared" si="33"/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4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3" t="e">
        <f t="shared" si="43"/>
        <v>#VALUE!</v>
      </c>
      <c r="E53" s="11" t="e">
        <f t="shared" si="43"/>
        <v>#VALUE!</v>
      </c>
      <c r="F53" s="13" t="e">
        <f>F48/(F48+F50)</f>
        <v>#VALUE!</v>
      </c>
      <c r="G53" s="13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3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4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3" t="e">
        <f>B62/(B62+B64)</f>
        <v>#VALUE!</v>
      </c>
      <c r="C67" s="11" t="e">
        <f t="shared" ref="C67:K67" si="57">C62/(C62+C64)</f>
        <v>#VALUE!</v>
      </c>
      <c r="D67" s="13" t="e">
        <f t="shared" si="57"/>
        <v>#VALUE!</v>
      </c>
      <c r="E67" s="11" t="e">
        <f t="shared" si="57"/>
        <v>#VALUE!</v>
      </c>
      <c r="F67" s="13" t="e">
        <f t="shared" si="57"/>
        <v>#VALUE!</v>
      </c>
      <c r="G67" s="13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3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4" t="s">
        <v>0</v>
      </c>
      <c r="D77" s="14" t="s">
        <v>0</v>
      </c>
      <c r="E77" s="14" t="s">
        <v>0</v>
      </c>
      <c r="F77" s="14" t="s">
        <v>0</v>
      </c>
      <c r="G77" s="14" t="s">
        <v>0</v>
      </c>
      <c r="H77" s="14" t="s">
        <v>0</v>
      </c>
      <c r="I77" s="14" t="s">
        <v>0</v>
      </c>
      <c r="J77" s="14" t="s">
        <v>0</v>
      </c>
      <c r="K77" s="14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3" t="e">
        <f t="shared" ref="C81:K81" si="71">C76/(C76+C78)</f>
        <v>#VALUE!</v>
      </c>
      <c r="D81" s="13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3" t="e">
        <f t="shared" si="71"/>
        <v>#VALUE!</v>
      </c>
      <c r="H81" s="13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4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3" t="e">
        <f t="shared" si="85"/>
        <v>#VALUE!</v>
      </c>
      <c r="E95" s="11" t="e">
        <f t="shared" si="85"/>
        <v>#VALUE!</v>
      </c>
      <c r="F95" s="13" t="e">
        <f t="shared" si="85"/>
        <v>#VALUE!</v>
      </c>
      <c r="G95" s="13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3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4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4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3" t="e">
        <f t="shared" si="99"/>
        <v>#VALUE!</v>
      </c>
      <c r="E109" s="11" t="e">
        <f t="shared" si="99"/>
        <v>#VALUE!</v>
      </c>
      <c r="F109" s="13" t="e">
        <f t="shared" si="99"/>
        <v>#VALUE!</v>
      </c>
      <c r="G109" s="13" t="e">
        <f t="shared" si="99"/>
        <v>#VALUE!</v>
      </c>
      <c r="H109" s="11" t="e">
        <f t="shared" si="99"/>
        <v>#VALUE!</v>
      </c>
      <c r="I109" s="13" t="e">
        <f t="shared" si="99"/>
        <v>#VALUE!</v>
      </c>
      <c r="J109" s="11" t="e">
        <f t="shared" si="99"/>
        <v>#VALUE!</v>
      </c>
      <c r="K109" s="13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4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3" t="e">
        <f t="shared" si="113"/>
        <v>#VALUE!</v>
      </c>
      <c r="E123" s="11" t="e">
        <f t="shared" si="113"/>
        <v>#VALUE!</v>
      </c>
      <c r="F123" s="13" t="e">
        <f t="shared" si="113"/>
        <v>#VALUE!</v>
      </c>
      <c r="G123" s="13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3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4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4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3" t="e">
        <f>B132/(B132+B134)</f>
        <v>#VALUE!</v>
      </c>
      <c r="C137" s="13" t="e">
        <f t="shared" ref="C137:K137" si="127">C132/(C132+C134)</f>
        <v>#VALUE!</v>
      </c>
      <c r="D137" s="13" t="e">
        <f t="shared" si="127"/>
        <v>#VALUE!</v>
      </c>
      <c r="E137" s="13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3" t="e">
        <f t="shared" si="127"/>
        <v>#VALUE!</v>
      </c>
      <c r="I137" s="11" t="e">
        <f t="shared" si="127"/>
        <v>#VALUE!</v>
      </c>
      <c r="J137" s="13" t="e">
        <f t="shared" si="127"/>
        <v>#VALUE!</v>
      </c>
      <c r="K137" s="13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 t="shared" ref="B146:K146" si="133">(B4+B18+B32+B46+B60+B74+B88+B102+B116+B130)/10</f>
        <v>#VALUE!</v>
      </c>
      <c r="C146" s="11" t="e">
        <f t="shared" si="133"/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#VALUE!</v>
      </c>
      <c r="C147" s="13" t="e">
        <f t="shared" si="134"/>
        <v>#VALUE!</v>
      </c>
      <c r="D147" s="13" t="e">
        <f t="shared" si="134"/>
        <v>#VALUE!</v>
      </c>
      <c r="E147" s="13" t="e">
        <f t="shared" si="134"/>
        <v>#VALUE!</v>
      </c>
      <c r="F147" s="13" t="e">
        <f t="shared" si="134"/>
        <v>#VALUE!</v>
      </c>
      <c r="G147" s="13" t="e">
        <f t="shared" si="134"/>
        <v>#VALUE!</v>
      </c>
      <c r="H147" s="13" t="e">
        <f t="shared" si="134"/>
        <v>#VALUE!</v>
      </c>
      <c r="I147" s="13" t="e">
        <f t="shared" si="134"/>
        <v>#VALUE!</v>
      </c>
      <c r="J147" s="13" t="e">
        <f t="shared" si="134"/>
        <v>#VALUE!</v>
      </c>
      <c r="K147" s="13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 t="shared" ref="B150:K150" si="137">(B43+B57+B71+N84+B99+B113+B127+B141)/10</f>
        <v>#VALUE!</v>
      </c>
      <c r="C150" s="11" t="e">
        <f t="shared" si="137"/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 t="shared" ref="B151:K151" si="138">(B16+B30+B44+B58+B72+B86+B100+B114+B128+B142)/10</f>
        <v>#VALUE!</v>
      </c>
      <c r="C151" s="11" t="e">
        <f t="shared" si="138"/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20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_xlfn.STDEV.S(B155:K155)</f>
        <v>#VALUE!</v>
      </c>
    </row>
    <row r="160" spans="1:13" x14ac:dyDescent="0.3">
      <c r="A160" s="9" t="s">
        <v>43</v>
      </c>
      <c r="B160" t="e">
        <f>B159/SQRT(10)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33" workbookViewId="0">
      <selection activeCell="J166" sqref="J16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</row>
    <row r="24" spans="1:12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45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45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45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45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1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1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1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1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_xlfn.STDEV.S(B155:K155)</f>
        <v>#VALUE!</v>
      </c>
    </row>
    <row r="160" spans="1:13" x14ac:dyDescent="0.3">
      <c r="A160" s="9" t="s">
        <v>43</v>
      </c>
      <c r="B160" t="e">
        <f>B159/SQRT(10)</f>
        <v>#VALUE!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42" workbookViewId="0">
      <selection activeCell="D175" sqref="D17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1" x14ac:dyDescent="0.3">
      <c r="C17" s="11"/>
    </row>
    <row r="18" spans="1:11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1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1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1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1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1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1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1" x14ac:dyDescent="0.3">
      <c r="C31" s="11"/>
    </row>
    <row r="32" spans="1:11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3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45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3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3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3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s="19" t="e">
        <f>_xlfn.STDEV.S(B155,C155,D155,F155,G155,I155,J155,K155)</f>
        <v>#VALUE!</v>
      </c>
    </row>
    <row r="160" spans="1:13" x14ac:dyDescent="0.3">
      <c r="A160" s="9" t="s">
        <v>43</v>
      </c>
      <c r="B160" s="19" t="e">
        <f>B159/SQRT(8)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2021-12-26T14:18:52Z</dcterms:modified>
</cp:coreProperties>
</file>