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228038D1-2452-4A5D-9FB0-95368514C2A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No A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<sst xmlns="http://schemas.openxmlformats.org/spreadsheetml/2006/main" count="38" uniqueCount="28">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</sst>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L13" sqref="L13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89.74</v>
      </c>
      <c r="D3" s="3">
        <v>97.44</v>
      </c>
      <c r="E3" s="3">
        <v>92.31</v>
      </c>
      <c r="F3" s="3">
        <v>92.31</v>
      </c>
      <c r="G3" s="3">
        <v>94.87</v>
      </c>
      <c r="H3" s="3">
        <v>76.92</v>
      </c>
      <c r="I3" s="3">
        <v>87.18</v>
      </c>
      <c r="J3" s="3">
        <v>92.31</v>
      </c>
      <c r="K3" s="3">
        <v>92.31</v>
      </c>
      <c r="L3" s="6">
        <v>89.74</v>
      </c>
      <c r="M3" s="3">
        <f>MIN(C3:L3)</f>
        <v>76.92</v>
      </c>
      <c r="N3" s="3">
        <f>MAX(C3:L3)</f>
        <v>97.44</v>
      </c>
      <c r="O3" s="6">
        <f>SUM(C3:L3)/COUNT(C3:L3)</f>
        <v>90.512999999999991</v>
      </c>
    </row>
    <row r="4" spans="1:15" x14ac:dyDescent="0.3">
      <c r="A4" s="9" t="s">
        <v>4</v>
      </c>
      <c r="B4" s="11">
        <v>10</v>
      </c>
      <c r="C4" s="3">
        <v>87.01</v>
      </c>
      <c r="D4" s="3">
        <v>87.01</v>
      </c>
      <c r="E4" s="3">
        <v>88.31</v>
      </c>
      <c r="F4" s="3">
        <v>89.61</v>
      </c>
      <c r="G4" s="3">
        <v>92.21</v>
      </c>
      <c r="H4" s="3">
        <v>85.71</v>
      </c>
      <c r="I4" s="3">
        <v>90.91</v>
      </c>
      <c r="J4" s="3">
        <v>89.61</v>
      </c>
      <c r="K4" s="3">
        <v>88.31</v>
      </c>
      <c r="L4" s="7">
        <v>94.81</v>
      </c>
      <c r="M4" s="3">
        <f t="shared" ref="M4:M21" si="0">MIN(C4:L4)</f>
        <v>85.71</v>
      </c>
      <c r="N4" s="3">
        <f t="shared" ref="N4:N21" si="1">MAX(C4:L4)</f>
        <v>94.81</v>
      </c>
      <c r="O4" s="6">
        <f t="shared" ref="O4:O21" si="2">SUM(C4:L4)/COUNT(C4:L4)</f>
        <v>89.35</v>
      </c>
    </row>
    <row r="5" spans="1:15" x14ac:dyDescent="0.3">
      <c r="A5" s="9" t="s">
        <v>5</v>
      </c>
      <c r="B5" s="11">
        <v>15</v>
      </c>
      <c r="C5" s="3">
        <v>82.76</v>
      </c>
      <c r="D5" s="3">
        <v>93.97</v>
      </c>
      <c r="E5" s="3">
        <v>89.66</v>
      </c>
      <c r="F5" s="3">
        <v>90.52</v>
      </c>
      <c r="G5" s="3">
        <v>87.93</v>
      </c>
      <c r="H5" s="3">
        <v>86.21</v>
      </c>
      <c r="I5" s="3">
        <v>88.79</v>
      </c>
      <c r="J5" s="3">
        <v>84.48</v>
      </c>
      <c r="K5" s="3">
        <v>87.07</v>
      </c>
      <c r="L5" s="7">
        <v>89.66</v>
      </c>
      <c r="M5" s="3">
        <f t="shared" si="0"/>
        <v>82.76</v>
      </c>
      <c r="N5" s="3">
        <f t="shared" si="1"/>
        <v>93.97</v>
      </c>
      <c r="O5" s="6">
        <f t="shared" si="2"/>
        <v>88.10499999999999</v>
      </c>
    </row>
    <row r="6" spans="1:15" x14ac:dyDescent="0.3">
      <c r="A6" s="9" t="s">
        <v>6</v>
      </c>
      <c r="B6" s="11">
        <v>20</v>
      </c>
      <c r="C6" s="3">
        <v>89.61</v>
      </c>
      <c r="D6" s="3">
        <v>86.36</v>
      </c>
      <c r="E6" s="3">
        <v>87.01</v>
      </c>
      <c r="F6" s="3">
        <v>88.31</v>
      </c>
      <c r="G6" s="3">
        <v>84.42</v>
      </c>
      <c r="H6" s="3">
        <v>88.96</v>
      </c>
      <c r="I6" s="3">
        <v>87.01</v>
      </c>
      <c r="J6" s="3">
        <v>85.71</v>
      </c>
      <c r="K6" s="3">
        <v>87.66</v>
      </c>
      <c r="L6" s="7">
        <v>90.26</v>
      </c>
      <c r="M6" s="3">
        <f t="shared" si="0"/>
        <v>84.42</v>
      </c>
      <c r="N6" s="3">
        <f t="shared" si="1"/>
        <v>90.26</v>
      </c>
      <c r="O6" s="6">
        <f t="shared" si="2"/>
        <v>87.531000000000006</v>
      </c>
    </row>
    <row r="7" spans="1:15" x14ac:dyDescent="0.3">
      <c r="A7" s="9" t="s">
        <v>7</v>
      </c>
      <c r="B7" s="11">
        <v>25</v>
      </c>
      <c r="C7" s="3">
        <v>89.58</v>
      </c>
      <c r="D7" s="3">
        <v>85.94</v>
      </c>
      <c r="E7" s="3">
        <v>82.81</v>
      </c>
      <c r="F7" s="3">
        <v>85.94</v>
      </c>
      <c r="G7" s="3">
        <v>88.54</v>
      </c>
      <c r="H7" s="3">
        <v>86.46</v>
      </c>
      <c r="I7" s="3">
        <v>84.38</v>
      </c>
      <c r="J7" s="3">
        <v>85.42</v>
      </c>
      <c r="K7" s="3">
        <v>84.38</v>
      </c>
      <c r="L7" s="7">
        <v>82.81</v>
      </c>
      <c r="M7" s="3">
        <f t="shared" si="0"/>
        <v>82.81</v>
      </c>
      <c r="N7" s="3">
        <f t="shared" si="1"/>
        <v>89.58</v>
      </c>
      <c r="O7" s="6">
        <f t="shared" si="2"/>
        <v>85.626000000000005</v>
      </c>
    </row>
    <row r="8" spans="1:15" x14ac:dyDescent="0.3">
      <c r="A8" s="9" t="s">
        <v>8</v>
      </c>
      <c r="B8" s="11">
        <v>30</v>
      </c>
      <c r="C8" s="3">
        <v>81.39</v>
      </c>
      <c r="D8" s="3">
        <v>85.71</v>
      </c>
      <c r="E8" s="3">
        <v>84.42</v>
      </c>
      <c r="F8" s="3">
        <v>87.88</v>
      </c>
      <c r="G8" s="3">
        <v>79.22</v>
      </c>
      <c r="H8" s="3">
        <v>85.71</v>
      </c>
      <c r="I8" s="3">
        <v>85.71</v>
      </c>
      <c r="J8" s="3">
        <v>86.58</v>
      </c>
      <c r="K8" s="3">
        <v>82.25</v>
      </c>
      <c r="L8" s="7">
        <v>83.12</v>
      </c>
      <c r="M8" s="3">
        <f t="shared" si="0"/>
        <v>79.22</v>
      </c>
      <c r="N8" s="3">
        <f t="shared" si="1"/>
        <v>87.88</v>
      </c>
      <c r="O8" s="6">
        <f t="shared" si="2"/>
        <v>84.198999999999998</v>
      </c>
    </row>
    <row r="9" spans="1:15" x14ac:dyDescent="0.3">
      <c r="A9" s="9" t="s">
        <v>9</v>
      </c>
      <c r="B9" s="11">
        <v>35</v>
      </c>
      <c r="C9" s="3">
        <v>86.25</v>
      </c>
      <c r="D9" s="3">
        <v>81.41</v>
      </c>
      <c r="E9" s="3">
        <v>80.3</v>
      </c>
      <c r="F9" s="3">
        <v>83.27</v>
      </c>
      <c r="G9" s="3">
        <v>76.58</v>
      </c>
      <c r="H9" s="3">
        <v>81.040000000000006</v>
      </c>
      <c r="I9" s="3">
        <v>85.5</v>
      </c>
      <c r="J9" s="3">
        <v>82.9</v>
      </c>
      <c r="K9" s="3">
        <v>81.41</v>
      </c>
      <c r="L9" s="7">
        <v>83.64</v>
      </c>
      <c r="M9" s="3">
        <f t="shared" si="0"/>
        <v>76.58</v>
      </c>
      <c r="N9" s="3">
        <f t="shared" si="1"/>
        <v>86.25</v>
      </c>
      <c r="O9" s="6">
        <f t="shared" si="2"/>
        <v>82.22999999999999</v>
      </c>
    </row>
    <row r="10" spans="1:15" x14ac:dyDescent="0.3">
      <c r="A10" s="9" t="s">
        <v>10</v>
      </c>
      <c r="B10" s="11">
        <v>40</v>
      </c>
      <c r="C10" s="3">
        <v>81.489999999999995</v>
      </c>
      <c r="D10" s="3">
        <v>85.71</v>
      </c>
      <c r="E10" s="3">
        <v>85.71</v>
      </c>
      <c r="F10" s="3">
        <v>85.06</v>
      </c>
      <c r="G10" s="3">
        <v>84.42</v>
      </c>
      <c r="H10" s="3">
        <v>85.71</v>
      </c>
      <c r="I10" s="3">
        <v>79.22</v>
      </c>
      <c r="J10" s="3">
        <v>81.17</v>
      </c>
      <c r="K10" s="3">
        <v>80.84</v>
      </c>
      <c r="L10" s="7">
        <v>80.84</v>
      </c>
      <c r="M10" s="3">
        <f t="shared" si="0"/>
        <v>79.22</v>
      </c>
      <c r="N10" s="3">
        <f t="shared" si="1"/>
        <v>85.71</v>
      </c>
      <c r="O10" s="6">
        <f t="shared" si="2"/>
        <v>83.016999999999996</v>
      </c>
    </row>
    <row r="11" spans="1:15" x14ac:dyDescent="0.3">
      <c r="A11" s="9" t="s">
        <v>11</v>
      </c>
      <c r="B11" s="11">
        <v>45</v>
      </c>
      <c r="C11" s="3">
        <v>78.61</v>
      </c>
      <c r="D11" s="3">
        <v>74.28</v>
      </c>
      <c r="E11" s="3">
        <v>81.790000000000006</v>
      </c>
      <c r="F11" s="3">
        <v>79.19</v>
      </c>
      <c r="G11" s="3">
        <v>79.19</v>
      </c>
      <c r="H11" s="3">
        <v>84.39</v>
      </c>
      <c r="I11" s="3">
        <v>80.64</v>
      </c>
      <c r="J11" s="3">
        <v>81.209999999999994</v>
      </c>
      <c r="K11" s="3">
        <v>80.349999999999994</v>
      </c>
      <c r="L11" s="7">
        <v>75.14</v>
      </c>
      <c r="M11" s="3">
        <f t="shared" si="0"/>
        <v>74.28</v>
      </c>
      <c r="N11" s="3">
        <f t="shared" si="1"/>
        <v>84.39</v>
      </c>
      <c r="O11" s="6">
        <f t="shared" si="2"/>
        <v>79.479000000000013</v>
      </c>
    </row>
    <row r="12" spans="1:15" x14ac:dyDescent="0.3">
      <c r="A12" s="9" t="s">
        <v>12</v>
      </c>
      <c r="B12" s="11">
        <v>50</v>
      </c>
      <c r="C12" s="3">
        <v>77.599999999999994</v>
      </c>
      <c r="D12" s="3">
        <v>79.95</v>
      </c>
      <c r="E12" s="3">
        <v>76.040000000000006</v>
      </c>
      <c r="F12" s="3">
        <v>78.91</v>
      </c>
      <c r="G12" s="3">
        <v>78.12</v>
      </c>
      <c r="H12" s="3">
        <v>83.59</v>
      </c>
      <c r="I12" s="3">
        <v>78.91</v>
      </c>
      <c r="J12" s="3">
        <v>77.08</v>
      </c>
      <c r="K12" s="3">
        <v>76.56</v>
      </c>
      <c r="L12" s="7">
        <v>83.33</v>
      </c>
      <c r="M12" s="3">
        <f t="shared" si="0"/>
        <v>76.040000000000006</v>
      </c>
      <c r="N12" s="3">
        <f t="shared" si="1"/>
        <v>83.59</v>
      </c>
      <c r="O12" s="6">
        <f t="shared" si="2"/>
        <v>79.009</v>
      </c>
    </row>
    <row r="13" spans="1:15" x14ac:dyDescent="0.3">
      <c r="A13" s="9" t="s">
        <v>18</v>
      </c>
      <c r="B13" s="11">
        <v>55</v>
      </c>
      <c r="C13" s="3"/>
      <c r="D13" s="3"/>
      <c r="E13" s="3"/>
      <c r="F13" s="3"/>
      <c r="G13" s="3"/>
      <c r="H13" s="3"/>
      <c r="I13" s="3"/>
      <c r="J13" s="3"/>
      <c r="K13" s="3"/>
      <c r="L13" s="7"/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/>
      <c r="D14" s="3"/>
      <c r="E14" s="3"/>
      <c r="F14" s="3"/>
      <c r="G14" s="3"/>
      <c r="H14" s="3"/>
      <c r="I14" s="3"/>
      <c r="J14" s="3"/>
      <c r="K14" s="3"/>
      <c r="L14" s="7"/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/>
      <c r="D15" s="3"/>
      <c r="E15" s="3"/>
      <c r="F15" s="3"/>
      <c r="G15" s="3"/>
      <c r="H15" s="3"/>
      <c r="I15" s="3"/>
      <c r="J15" s="3"/>
      <c r="K15" s="3"/>
      <c r="L15" s="7"/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/>
      <c r="D16" s="3"/>
      <c r="E16" s="3"/>
      <c r="F16" s="3"/>
      <c r="G16" s="3"/>
      <c r="H16" s="3"/>
      <c r="I16" s="3"/>
      <c r="J16" s="3"/>
      <c r="K16" s="3"/>
      <c r="L16" s="7"/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/>
      <c r="D17" s="3"/>
      <c r="E17" s="3"/>
      <c r="F17" s="3"/>
      <c r="G17" s="3"/>
      <c r="H17" s="3"/>
      <c r="I17" s="3"/>
      <c r="J17" s="3"/>
      <c r="K17" s="3"/>
      <c r="L17" s="7"/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/>
      <c r="D18" s="3"/>
      <c r="E18" s="3"/>
      <c r="F18" s="3"/>
      <c r="G18" s="3"/>
      <c r="H18" s="3"/>
      <c r="I18" s="3"/>
      <c r="J18" s="3"/>
      <c r="K18" s="3"/>
      <c r="L18" s="7"/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/>
      <c r="D19" s="3"/>
      <c r="E19" s="3"/>
      <c r="F19" s="3"/>
      <c r="G19" s="3"/>
      <c r="H19" s="3"/>
      <c r="I19" s="3"/>
      <c r="J19" s="3"/>
      <c r="K19" s="3"/>
      <c r="L19" s="7"/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/>
      <c r="D20" s="3"/>
      <c r="E20" s="3"/>
      <c r="F20" s="3"/>
      <c r="G20" s="3"/>
      <c r="H20" s="3"/>
      <c r="I20" s="3"/>
      <c r="J20" s="3"/>
      <c r="K20" s="3"/>
      <c r="L20" s="7"/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/>
      <c r="D21" s="14"/>
      <c r="E21" s="14"/>
      <c r="F21" s="14"/>
      <c r="G21" s="14"/>
      <c r="H21" s="14"/>
      <c r="I21" s="14"/>
      <c r="J21" s="14"/>
      <c r="K21" s="14"/>
      <c r="L21" s="15"/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2021-08-15T13:55:17Z</dcterms:modified>
</cp:coreProperties>
</file>