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re\Desktop\WPI MCS Course Work\Spring 2023\CS534\Group Project Assignments\Assignment 4\"/>
    </mc:Choice>
  </mc:AlternateContent>
  <xr:revisionPtr revIDLastSave="0" documentId="13_ncr:1_{4445CDE5-2C77-4040-B72C-71C3F3AC7378}" xr6:coauthVersionLast="47" xr6:coauthVersionMax="47" xr10:uidLastSave="{00000000-0000-0000-0000-000000000000}"/>
  <bookViews>
    <workbookView xWindow="-120" yWindow="-120" windowWidth="29040" windowHeight="15720" activeTab="1" xr2:uid="{A460CDAF-19EE-4BF4-BDA7-9C95785A97A9}"/>
  </bookViews>
  <sheets>
    <sheet name="Convolution" sheetId="1" r:id="rId1"/>
    <sheet name="Max Poo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M4" i="2"/>
  <c r="L4" i="2"/>
  <c r="K4" i="2"/>
  <c r="N3" i="2"/>
  <c r="M3" i="2"/>
  <c r="L3" i="2"/>
  <c r="K3" i="2"/>
  <c r="N2" i="2"/>
  <c r="M2" i="2"/>
  <c r="L2" i="2"/>
  <c r="K2" i="2"/>
  <c r="N1" i="2"/>
  <c r="M1" i="2"/>
  <c r="L1" i="2"/>
  <c r="K1" i="2"/>
  <c r="P2" i="1"/>
  <c r="O2" i="1"/>
  <c r="S1" i="1"/>
  <c r="R1" i="1"/>
  <c r="Q1" i="1"/>
  <c r="P1" i="1"/>
  <c r="O1" i="1"/>
  <c r="Q2" i="1"/>
  <c r="R2" i="1"/>
  <c r="S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D683-F630-4327-8F6B-5BF11010792B}">
  <dimension ref="A1:S7"/>
  <sheetViews>
    <sheetView workbookViewId="0">
      <selection activeCell="G7" sqref="A1:G7"/>
    </sheetView>
  </sheetViews>
  <sheetFormatPr defaultRowHeight="15" x14ac:dyDescent="0.25"/>
  <sheetData>
    <row r="1" spans="1:19" x14ac:dyDescent="0.25">
      <c r="A1">
        <v>6</v>
      </c>
      <c r="B1">
        <v>3</v>
      </c>
      <c r="C1">
        <v>4</v>
      </c>
      <c r="D1">
        <v>4</v>
      </c>
      <c r="E1">
        <v>5</v>
      </c>
      <c r="F1">
        <v>0</v>
      </c>
      <c r="G1">
        <v>3</v>
      </c>
      <c r="J1">
        <v>1</v>
      </c>
      <c r="K1">
        <v>1</v>
      </c>
      <c r="L1">
        <v>1</v>
      </c>
      <c r="O1" s="1">
        <f>A1*$J$1+$K$1*B1+$L$1*C1+A2*$J$2+B2*$K$2+C2*$L$2+A3*$J$3+B3*$K$3+C3*$L$3</f>
        <v>4</v>
      </c>
      <c r="P1" s="1">
        <f>B1*$J$1+$K$1*C1+$L$1*D1+B2*$J$2+C2*$K$2+D2*$L$2+B3*$J$3+C3*$K$3+D3*$L$3</f>
        <v>6</v>
      </c>
      <c r="Q1" s="1">
        <f>C1*$J$1+$K$1*D1+$L$1*E1+C2*$J$2+D2*$K$2+E2*$L$2+C3*$J$3+D3*$K$3+E3*$L$3</f>
        <v>4</v>
      </c>
      <c r="R1" s="1">
        <f>D1*$J$1+$K$1*E1+$L$1*F1+D2*$J$2+E2*$K$2+F2*$L$2+D3*$J$3+E3*$K$3+F3*$L$3</f>
        <v>-3</v>
      </c>
      <c r="S1" s="1">
        <f>E1*$J$1+$K$1*F1+$L$1*G1+E2*$J$2+F2*$K$2+G2*$L$2+E3*$J$3+F3*$K$3+G3*$L$3</f>
        <v>-3</v>
      </c>
    </row>
    <row r="2" spans="1:19" x14ac:dyDescent="0.25">
      <c r="A2">
        <v>4</v>
      </c>
      <c r="B2">
        <v>7</v>
      </c>
      <c r="C2">
        <v>4</v>
      </c>
      <c r="D2">
        <v>0</v>
      </c>
      <c r="E2">
        <v>4</v>
      </c>
      <c r="F2">
        <v>0</v>
      </c>
      <c r="G2">
        <v>4</v>
      </c>
      <c r="J2">
        <v>0</v>
      </c>
      <c r="K2">
        <v>0</v>
      </c>
      <c r="L2">
        <v>0</v>
      </c>
      <c r="O2" s="1">
        <f>A2*$J$1+$K$1*B2+$L$1*C2+A3*$J$2+B3*$K$2+C3*$L$2+A4*$J$3+B4*$K$3+C4*$L$3</f>
        <v>0</v>
      </c>
      <c r="P2" s="1">
        <f>B2*$J$1+$K$1*C2+$L$1*D2+B3*$J$2+C3*$K$2+D3*$L$2+B4*$J$3+C4*$K$3+D4*$L$3</f>
        <v>-1</v>
      </c>
      <c r="Q2" s="1">
        <f t="shared" ref="Q2:Q5" si="0">C2*$J$1+$K$1*D2+$L$1*E2+C3*$J$2+D3*$K$2+E3*$L$2+C4*$J$3+D4*$K$3+E4*$L$3</f>
        <v>0</v>
      </c>
      <c r="R2" s="1">
        <f t="shared" ref="R2:R5" si="1">D2*$J$1+$K$1*E2+$L$1*F2+D3*$J$2+E3*$K$2+F3*$L$2+D4*$J$3+E4*$K$3+F4*$L$3</f>
        <v>1</v>
      </c>
      <c r="S2" s="1">
        <f t="shared" ref="S2:S5" si="2">E2*$J$1+$K$1*F2+$L$1*G2+E3*$J$2+F3*$K$2+G3*$L$2+E4*$J$3+F4*$K$3+G4*$L$3</f>
        <v>-2</v>
      </c>
    </row>
    <row r="3" spans="1:19" x14ac:dyDescent="0.25">
      <c r="A3">
        <v>7</v>
      </c>
      <c r="B3">
        <v>0</v>
      </c>
      <c r="C3">
        <v>2</v>
      </c>
      <c r="D3">
        <v>3</v>
      </c>
      <c r="E3">
        <v>4</v>
      </c>
      <c r="F3">
        <v>5</v>
      </c>
      <c r="G3">
        <v>2</v>
      </c>
      <c r="J3">
        <v>-1</v>
      </c>
      <c r="K3">
        <v>-1</v>
      </c>
      <c r="L3">
        <v>-1</v>
      </c>
      <c r="O3" s="1">
        <f t="shared" ref="O3:O5" si="3">A3*$J$1+$K$1*B3+$L$1*C3+A4*$J$2+B4*$K$2+C4*$L$2+A5*$J$3+B5*$K$3+C5*$L$3</f>
        <v>-5</v>
      </c>
      <c r="P3" s="1">
        <f t="shared" ref="P3:P5" si="4">B3*$J$1+$K$1*C3+$L$1*D3+B4*$J$2+C4*$K$2+D4*$L$2+B5*$J$3+C5*$K$3+D5*$L$3</f>
        <v>-6</v>
      </c>
      <c r="Q3" s="1">
        <f t="shared" si="0"/>
        <v>1</v>
      </c>
      <c r="R3" s="1">
        <f t="shared" si="1"/>
        <v>1</v>
      </c>
      <c r="S3" s="1">
        <f t="shared" si="2"/>
        <v>0</v>
      </c>
    </row>
    <row r="4" spans="1:19" x14ac:dyDescent="0.25">
      <c r="A4">
        <v>3</v>
      </c>
      <c r="B4">
        <v>7</v>
      </c>
      <c r="C4">
        <v>5</v>
      </c>
      <c r="D4">
        <v>0</v>
      </c>
      <c r="E4">
        <v>3</v>
      </c>
      <c r="F4">
        <v>0</v>
      </c>
      <c r="G4">
        <v>7</v>
      </c>
      <c r="O4" s="1">
        <f t="shared" si="3"/>
        <v>6</v>
      </c>
      <c r="P4" s="1">
        <f t="shared" si="4"/>
        <v>11</v>
      </c>
      <c r="Q4" s="1">
        <f t="shared" si="0"/>
        <v>1</v>
      </c>
      <c r="R4" s="1">
        <f t="shared" si="1"/>
        <v>-3</v>
      </c>
      <c r="S4" s="1">
        <f t="shared" si="2"/>
        <v>4</v>
      </c>
    </row>
    <row r="5" spans="1:19" x14ac:dyDescent="0.25">
      <c r="A5">
        <v>5</v>
      </c>
      <c r="B5">
        <v>8</v>
      </c>
      <c r="C5">
        <v>1</v>
      </c>
      <c r="D5">
        <v>2</v>
      </c>
      <c r="E5">
        <v>5</v>
      </c>
      <c r="F5">
        <v>4</v>
      </c>
      <c r="G5">
        <v>2</v>
      </c>
      <c r="O5" s="1">
        <f t="shared" si="3"/>
        <v>3</v>
      </c>
      <c r="P5" s="1">
        <f t="shared" si="4"/>
        <v>3</v>
      </c>
      <c r="Q5" s="1">
        <f t="shared" si="0"/>
        <v>4</v>
      </c>
      <c r="R5" s="1">
        <f t="shared" si="1"/>
        <v>4</v>
      </c>
      <c r="S5" s="1">
        <f t="shared" si="2"/>
        <v>2</v>
      </c>
    </row>
    <row r="6" spans="1:19" x14ac:dyDescent="0.25">
      <c r="A6">
        <v>8</v>
      </c>
      <c r="B6">
        <v>0</v>
      </c>
      <c r="C6">
        <v>1</v>
      </c>
      <c r="D6">
        <v>0</v>
      </c>
      <c r="E6">
        <v>6</v>
      </c>
      <c r="F6">
        <v>0</v>
      </c>
      <c r="G6">
        <v>0</v>
      </c>
    </row>
    <row r="7" spans="1:19" x14ac:dyDescent="0.25">
      <c r="A7">
        <v>6</v>
      </c>
      <c r="B7">
        <v>4</v>
      </c>
      <c r="C7">
        <v>1</v>
      </c>
      <c r="D7">
        <v>3</v>
      </c>
      <c r="E7">
        <v>0</v>
      </c>
      <c r="F7">
        <v>4</v>
      </c>
      <c r="G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732E-42FF-472A-8ADC-63D1A5E5772D}">
  <dimension ref="A1:N7"/>
  <sheetViews>
    <sheetView tabSelected="1" workbookViewId="0">
      <selection activeCell="K1" sqref="K1:N4"/>
    </sheetView>
  </sheetViews>
  <sheetFormatPr defaultRowHeight="15" x14ac:dyDescent="0.25"/>
  <sheetData>
    <row r="1" spans="1:14" x14ac:dyDescent="0.25">
      <c r="A1">
        <v>6</v>
      </c>
      <c r="B1">
        <v>3</v>
      </c>
      <c r="C1">
        <v>4</v>
      </c>
      <c r="D1">
        <v>4</v>
      </c>
      <c r="E1">
        <v>5</v>
      </c>
      <c r="F1">
        <v>0</v>
      </c>
      <c r="G1">
        <v>3</v>
      </c>
      <c r="K1" s="1">
        <f>MAX(A1,B1,C1,D1,A2,B2,C2,D2,A3,B3,C3,D3,A4,B4,C4,D4)</f>
        <v>7</v>
      </c>
      <c r="L1" s="1">
        <f>MAX(B1,C1,D1,E1,B2,C2,D2,E2,B3,C3,D3,E3,B4,C4,D4,E4)</f>
        <v>7</v>
      </c>
      <c r="M1" s="1">
        <f>MAX(C1,D1,E1,F1,C2,D2,E2,F2,C3,D3,E3,F3,C4,D4,E4,F4)</f>
        <v>5</v>
      </c>
      <c r="N1" s="1">
        <f>MAX(D1,E1,F1,G1,D2,E2,F2,G2,D3,E3,F3,G3,D4,E4,F4,G4)</f>
        <v>7</v>
      </c>
    </row>
    <row r="2" spans="1:14" x14ac:dyDescent="0.25">
      <c r="A2">
        <v>4</v>
      </c>
      <c r="B2">
        <v>7</v>
      </c>
      <c r="C2">
        <v>4</v>
      </c>
      <c r="D2">
        <v>0</v>
      </c>
      <c r="E2">
        <v>4</v>
      </c>
      <c r="F2">
        <v>0</v>
      </c>
      <c r="G2">
        <v>4</v>
      </c>
      <c r="K2" s="1">
        <f>MAX(A2,B2,C2,D2,A3,B3,C3,D3,A4,B4,C4,D4,A5,B5,C5,D5)</f>
        <v>8</v>
      </c>
      <c r="L2" s="1">
        <f>MAX(B2,C2,D2,E2,B3,C3,D3,E3,B4,C4,D4,E4,B5,C5,D5,E5)</f>
        <v>8</v>
      </c>
      <c r="M2" s="1">
        <f>MAX(C2,D2,E2,F2,C3,D3,E3,F3,C4,D4,E4,F4,C5,D5,E5,F5)</f>
        <v>5</v>
      </c>
      <c r="N2" s="1">
        <f>MAX(D2,E2,F2,G2,D3,E3,F3,G3,D4,E4,F4,G4,D5,E5,F5,G5)</f>
        <v>7</v>
      </c>
    </row>
    <row r="3" spans="1:14" x14ac:dyDescent="0.25">
      <c r="A3">
        <v>7</v>
      </c>
      <c r="B3">
        <v>0</v>
      </c>
      <c r="C3">
        <v>2</v>
      </c>
      <c r="D3">
        <v>3</v>
      </c>
      <c r="E3">
        <v>4</v>
      </c>
      <c r="F3">
        <v>5</v>
      </c>
      <c r="G3">
        <v>2</v>
      </c>
      <c r="K3" s="1">
        <f>MAX(A3,B3,C3,D3,A4,B4,C4,D4,A5,B5,C5,D5,A6,B6,C6,D6)</f>
        <v>8</v>
      </c>
      <c r="L3" s="1">
        <f>MAX(B3,C3,D3,E3,B4,C4,D4,E4,B5,C5,D5,E5,B6,C6,D6,E6)</f>
        <v>8</v>
      </c>
      <c r="M3" s="1">
        <f>MAX(C3,D3,E3,F3,C4,D4,E4,F4,C5,D5,E5,F5,C6,D6,E6,F6)</f>
        <v>6</v>
      </c>
      <c r="N3" s="1">
        <f>MAX(D3,E3,F3,G3,D4,E4,F4,G4,D5,E5,F5,G5,D6,E6,F6,G6)</f>
        <v>7</v>
      </c>
    </row>
    <row r="4" spans="1:14" x14ac:dyDescent="0.25">
      <c r="A4">
        <v>3</v>
      </c>
      <c r="B4">
        <v>7</v>
      </c>
      <c r="C4">
        <v>5</v>
      </c>
      <c r="D4">
        <v>0</v>
      </c>
      <c r="E4">
        <v>3</v>
      </c>
      <c r="F4">
        <v>0</v>
      </c>
      <c r="G4">
        <v>7</v>
      </c>
      <c r="K4" s="1">
        <f>MAX(A4,B4,C4,D4,A5,B5,C5,D5,A6,B6,C6,D6,A7,B7,C7,D7)</f>
        <v>8</v>
      </c>
      <c r="L4" s="1">
        <f>MAX(B4,C4,D4,E4,B5,C5,D5,E5,B6,C6,D6,E6,B7,C7,D7,E7)</f>
        <v>8</v>
      </c>
      <c r="M4" s="1">
        <f>MAX(C4,D4,E4,F4,C5,D5,E5,F5,C6,D6,E6,F6,C7,D7,E7,F7)</f>
        <v>6</v>
      </c>
      <c r="N4" s="1">
        <f>MAX(D4,E4,F4,G4,D5,E5,F5,G5,D6,E6,F6,G6,D7,E7,F7,G7)</f>
        <v>7</v>
      </c>
    </row>
    <row r="5" spans="1:14" x14ac:dyDescent="0.25">
      <c r="A5">
        <v>5</v>
      </c>
      <c r="B5">
        <v>8</v>
      </c>
      <c r="C5">
        <v>1</v>
      </c>
      <c r="D5">
        <v>2</v>
      </c>
      <c r="E5">
        <v>5</v>
      </c>
      <c r="F5">
        <v>4</v>
      </c>
      <c r="G5">
        <v>2</v>
      </c>
    </row>
    <row r="6" spans="1:14" x14ac:dyDescent="0.25">
      <c r="A6">
        <v>8</v>
      </c>
      <c r="B6">
        <v>0</v>
      </c>
      <c r="C6">
        <v>1</v>
      </c>
      <c r="D6">
        <v>0</v>
      </c>
      <c r="E6">
        <v>6</v>
      </c>
      <c r="F6">
        <v>0</v>
      </c>
      <c r="G6">
        <v>0</v>
      </c>
    </row>
    <row r="7" spans="1:14" x14ac:dyDescent="0.25">
      <c r="A7">
        <v>6</v>
      </c>
      <c r="B7">
        <v>4</v>
      </c>
      <c r="C7">
        <v>1</v>
      </c>
      <c r="D7">
        <v>3</v>
      </c>
      <c r="E7">
        <v>0</v>
      </c>
      <c r="F7">
        <v>4</v>
      </c>
      <c r="G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Convolution</vt:lpstr>
      <vt:lpstr>Max Pooling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Arredondo</dc:creator>
  <cp:lastModifiedBy>Jarrett Arredondo</cp:lastModifiedBy>
  <dcterms:created xsi:type="dcterms:W3CDTF">2023-04-14T17:55:39Z</dcterms:created>
  <dcterms:modified xsi:type="dcterms:W3CDTF">2023-04-17T14:14:21Z</dcterms:modified>
</cp:coreProperties>
</file>