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ydad1\Documents\"/>
    </mc:Choice>
  </mc:AlternateContent>
  <bookViews>
    <workbookView xWindow="0" yWindow="0" windowWidth="17256" windowHeight="5772" activeTab="1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B9" i="1"/>
</calcChain>
</file>

<file path=xl/sharedStrings.xml><?xml version="1.0" encoding="utf-8"?>
<sst xmlns="http://schemas.openxmlformats.org/spreadsheetml/2006/main" count="23" uniqueCount="18">
  <si>
    <t>Pure Pursuit - 3 agents</t>
  </si>
  <si>
    <t>QCQP Coverage - 3 agents</t>
  </si>
  <si>
    <t>tf = 65s</t>
  </si>
  <si>
    <t>mean</t>
  </si>
  <si>
    <t>max</t>
  </si>
  <si>
    <t>mean (m)</t>
  </si>
  <si>
    <t>max (m)</t>
  </si>
  <si>
    <t>std</t>
  </si>
  <si>
    <t>CBF - 3 agents</t>
  </si>
  <si>
    <t>mean miss</t>
  </si>
  <si>
    <t>max miss</t>
  </si>
  <si>
    <t>Pure Pursuit - 2 agents</t>
  </si>
  <si>
    <t>CBF - 2 agents</t>
  </si>
  <si>
    <t>Pure Pursuit - 4 agents</t>
  </si>
  <si>
    <t>CBF - 4 agents</t>
  </si>
  <si>
    <t>Pure Coverage - 2 agents</t>
  </si>
  <si>
    <t>Pure Coverage - 3 agents</t>
  </si>
  <si>
    <t>Pure Coverage - 4 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</si>
</sst>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workbookViewId="0">
      <selection activeCell="B2" sqref="B2:C2"/>
    </sheetView>
  </sheetViews>
  <sheetFormatPr defaultRowHeight="14.4" x14ac:dyDescent="0.3"/>
  <cols>
    <col min="2" max="2" width="19.21875" bestFit="1" customWidth="1"/>
    <col min="3" max="3" width="22.5546875" bestFit="1" customWidth="1"/>
  </cols>
  <sheetData>
    <row r="2" spans="1:5" x14ac:dyDescent="0.3">
      <c r="B2" t="s">
        <v>0</v>
      </c>
      <c r="C2" t="s">
        <v>1</v>
      </c>
    </row>
    <row r="3" spans="1:5" x14ac:dyDescent="0.3">
      <c r="A3" t="s">
        <v>2</v>
      </c>
    </row>
    <row r="4" spans="1:5" x14ac:dyDescent="0.3">
      <c r="A4" t="s">
        <v>3</v>
      </c>
      <c r="B4">
        <v>2.24E-2</v>
      </c>
      <c r="C4">
        <v>7.9000000000000008E-3</v>
      </c>
      <c r="E4">
        <f>B4/C4</f>
        <v>2.8354430379746831</v>
      </c>
    </row>
    <row r="5" spans="1:5" x14ac:dyDescent="0.3">
      <c r="A5" t="s">
        <v>7</v>
      </c>
      <c r="B5">
        <v>2.3599999999999999E-2</v>
      </c>
      <c r="C5">
        <v>9.7999999999999997E-3</v>
      </c>
    </row>
    <row r="6" spans="1:5" x14ac:dyDescent="0.3">
      <c r="A6" t="s">
        <v>4</v>
      </c>
      <c r="B6">
        <v>5.2400000000000002E-2</v>
      </c>
      <c r="C6">
        <v>5.5599999999999997E-2</v>
      </c>
    </row>
    <row r="7" spans="1:5" x14ac:dyDescent="0.3">
      <c r="A7" t="s">
        <v>5</v>
      </c>
      <c r="B7">
        <v>1120.5999999999999</v>
      </c>
      <c r="C7">
        <v>392.8</v>
      </c>
    </row>
    <row r="8" spans="1:5" x14ac:dyDescent="0.3">
      <c r="A8" t="s">
        <v>6</v>
      </c>
      <c r="B8">
        <v>2617.8000000000002</v>
      </c>
      <c r="C8">
        <v>2777.9</v>
      </c>
    </row>
    <row r="9" spans="1:5" x14ac:dyDescent="0.3">
      <c r="B9">
        <f>B4*100</f>
        <v>2.2399999999999998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tabSelected="1" workbookViewId="0">
      <selection activeCell="D17" sqref="D17"/>
    </sheetView>
  </sheetViews>
  <sheetFormatPr defaultRowHeight="14.4" x14ac:dyDescent="0.3"/>
  <cols>
    <col min="2" max="2" width="21.44140625" bestFit="1" customWidth="1"/>
    <col min="3" max="3" width="12.44140625" bestFit="1" customWidth="1"/>
    <col min="4" max="4" width="21.44140625" bestFit="1" customWidth="1"/>
    <col min="5" max="5" width="12.44140625" bestFit="1" customWidth="1"/>
    <col min="6" max="6" width="21.44140625" bestFit="1" customWidth="1"/>
    <col min="7" max="7" width="12.44140625" bestFit="1" customWidth="1"/>
  </cols>
  <sheetData>
    <row r="2" spans="1:7" x14ac:dyDescent="0.3">
      <c r="B2" t="s">
        <v>11</v>
      </c>
      <c r="C2" t="s">
        <v>12</v>
      </c>
      <c r="D2" t="s">
        <v>0</v>
      </c>
      <c r="E2" t="s">
        <v>8</v>
      </c>
      <c r="F2" t="s">
        <v>13</v>
      </c>
      <c r="G2" t="s">
        <v>14</v>
      </c>
    </row>
    <row r="3" spans="1:7" x14ac:dyDescent="0.3">
      <c r="A3" t="s">
        <v>9</v>
      </c>
      <c r="B3">
        <v>5.7099999999999998E-2</v>
      </c>
      <c r="C3">
        <v>2.63E-2</v>
      </c>
      <c r="D3">
        <v>4.8300000000000003E-2</v>
      </c>
      <c r="E3">
        <v>9.2200000000000008E-3</v>
      </c>
      <c r="F3">
        <v>4.3799999999999999E-2</v>
      </c>
      <c r="G3">
        <v>1.33E-3</v>
      </c>
    </row>
    <row r="4" spans="1:7" x14ac:dyDescent="0.3">
      <c r="A4" t="s">
        <v>10</v>
      </c>
      <c r="B4">
        <v>0.12839999999999999</v>
      </c>
      <c r="C4">
        <v>0.18479999999999999</v>
      </c>
      <c r="D4">
        <v>0.10390000000000001</v>
      </c>
      <c r="E4">
        <v>6.4799999999999996E-2</v>
      </c>
      <c r="F4">
        <v>8.2400000000000001E-2</v>
      </c>
      <c r="G4">
        <v>1.0999999999999999E-2</v>
      </c>
    </row>
    <row r="5" spans="1:7" x14ac:dyDescent="0.3">
      <c r="A5" t="s">
        <v>7</v>
      </c>
      <c r="B5">
        <v>1.77E-2</v>
      </c>
      <c r="C5">
        <v>3.7699999999999997E-2</v>
      </c>
      <c r="D5">
        <v>1.6199999999999999E-2</v>
      </c>
      <c r="E5">
        <v>1.4500000000000001E-2</v>
      </c>
      <c r="F5">
        <v>1.8200000000000001E-2</v>
      </c>
      <c r="G5">
        <v>1.5900000000000001E-3</v>
      </c>
    </row>
    <row r="7" spans="1:7" x14ac:dyDescent="0.3">
      <c r="B7" t="s">
        <v>15</v>
      </c>
      <c r="D7" t="s">
        <v>16</v>
      </c>
      <c r="F7" t="s">
        <v>17</v>
      </c>
    </row>
    <row r="8" spans="1:7" x14ac:dyDescent="0.3">
      <c r="A8" t="s">
        <v>9</v>
      </c>
      <c r="B8">
        <v>8.1299999999999997E-2</v>
      </c>
      <c r="D8">
        <v>1.9599999999999999E-2</v>
      </c>
      <c r="F8">
        <v>5.0699999999999999E-3</v>
      </c>
    </row>
    <row r="9" spans="1:7" x14ac:dyDescent="0.3">
      <c r="A9" t="s">
        <v>10</v>
      </c>
      <c r="B9">
        <v>8.9899999999999994E-2</v>
      </c>
      <c r="D9">
        <v>5.8500000000000003E-2</v>
      </c>
      <c r="F9">
        <v>7.5799999999999999E-3</v>
      </c>
    </row>
    <row r="10" spans="1:7" x14ac:dyDescent="0.3">
      <c r="A10" t="s">
        <v>7</v>
      </c>
      <c r="B10">
        <v>6.5900000000000004E-3</v>
      </c>
      <c r="D10">
        <v>2.3300000000000001E-2</v>
      </c>
      <c r="F10">
        <v>1.1900000000000001E-3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Johns Hopkins University - Applied Physics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Davydov, Alexander D.</dc:creator>
  <cp:lastModifiedBy>Davydov, Alexander D.</cp:lastModifiedBy>
  <dcterms:created xsi:type="dcterms:W3CDTF">2020-07-28T14:55:01Z</dcterms:created>
  <dcterms:modified xsi:type="dcterms:W3CDTF">2020-08-12T16:28:18Z</dcterms:modified>
</cp:coreProperties>
</file>