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ee\Documents\pharmacy-commerce\examples\"/>
    </mc:Choice>
  </mc:AlternateContent>
  <xr:revisionPtr revIDLastSave="0" documentId="13_ncr:1_{03350B4D-CFD2-4827-B54E-7AEE8211F682}" xr6:coauthVersionLast="47" xr6:coauthVersionMax="47" xr10:uidLastSave="{00000000-0000-0000-0000-000000000000}"/>
  <bookViews>
    <workbookView xWindow="-98" yWindow="-98" windowWidth="21795" windowHeight="12975" tabRatio="500" xr2:uid="{00000000-000D-0000-FFFF-FFFF00000000}"/>
  </bookViews>
  <sheets>
    <sheet name="Sheet1" sheetId="4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51" i="4" l="1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<sst xmlns="http://schemas.openxmlformats.org/spreadsheetml/2006/main" count="449" uniqueCount="197">
  <si>
    <t>#</t>
  </si>
  <si>
    <t>Product Name</t>
  </si>
  <si>
    <t>Manufacturer</t>
  </si>
  <si>
    <t>Packing</t>
  </si>
  <si>
    <t>#ALNEX NT TAB</t>
  </si>
  <si>
    <t>ALEMBIC (CORAZON)</t>
  </si>
  <si>
    <t>10 TAB</t>
  </si>
  <si>
    <t>#GLIPY MET 500MG T</t>
  </si>
  <si>
    <t>#GLISEN VM 1 MG TA</t>
  </si>
  <si>
    <t>ALEMBIC (SUMMIT)</t>
  </si>
  <si>
    <t>#RRICHAR XT TAB</t>
  </si>
  <si>
    <t>ALEMBIC (ALCARE)</t>
  </si>
  <si>
    <t>#TELLZY 80MG TAB</t>
  </si>
  <si>
    <t>#TETAN TRIO TAB</t>
  </si>
  <si>
    <t>ALEMBIC (PHARMA)</t>
  </si>
  <si>
    <t>#TTRIVOGO 1/0.3 MG</t>
  </si>
  <si>
    <t>#TTRIVOGO 2/0.3 MG</t>
  </si>
  <si>
    <t>#VVEHYCAL TAB</t>
  </si>
  <si>
    <t>ALEMBIC (GASTRO)</t>
  </si>
  <si>
    <t>#YUTOPAR TAB</t>
  </si>
  <si>
    <t>ALEMBIC (ZENOVI)</t>
  </si>
  <si>
    <t>#ZOFIX O 100 DT TA</t>
  </si>
  <si>
    <t>#ZOFIX O TAB</t>
  </si>
  <si>
    <t>ACTIGUT CAP</t>
  </si>
  <si>
    <t>10 CAP</t>
  </si>
  <si>
    <t>AGINAL 5 MG TAB</t>
  </si>
  <si>
    <t>GG ALEMBIC GENERIC</t>
  </si>
  <si>
    <t>15 TAB</t>
  </si>
  <si>
    <t>AGINAL AT TAB</t>
  </si>
  <si>
    <t>AL5ZYME CAP</t>
  </si>
  <si>
    <t>ALEMBIC (MAXIS)</t>
  </si>
  <si>
    <t>AL5ZYME DROPS</t>
  </si>
  <si>
    <t>15ML</t>
  </si>
  <si>
    <t>AL5ZYME LIQUID</t>
  </si>
  <si>
    <t>100ML</t>
  </si>
  <si>
    <t>ALBRIM LST EYE DRO</t>
  </si>
  <si>
    <t>ALEMBIC (EYE CARE)</t>
  </si>
  <si>
    <t>5ML</t>
  </si>
  <si>
    <t>ALBRIM T EYE DROPS</t>
  </si>
  <si>
    <t>5 ML</t>
  </si>
  <si>
    <t>ALCORT INJ</t>
  </si>
  <si>
    <t>1 VIAL</t>
  </si>
  <si>
    <t>ALSPAR TAB</t>
  </si>
  <si>
    <t>ALTHROCIN 250 TAB</t>
  </si>
  <si>
    <t>ALTHROCIN 500 TAB</t>
  </si>
  <si>
    <t>ALTHROCIN DROPS</t>
  </si>
  <si>
    <t>10 ML</t>
  </si>
  <si>
    <t>ALTHROCIN LIQUID</t>
  </si>
  <si>
    <t>60ML</t>
  </si>
  <si>
    <t>ATECARD 25 TAB</t>
  </si>
  <si>
    <t>14 TAB</t>
  </si>
  <si>
    <t>ATECARD 50 TAB</t>
  </si>
  <si>
    <t>ATECARD AM TAB</t>
  </si>
  <si>
    <t>ATECARD D TAB</t>
  </si>
  <si>
    <t>AXOGURD CAP</t>
  </si>
  <si>
    <t>ALEMBIC (OSTEOFIT)</t>
  </si>
  <si>
    <t>AXOGURD NT TAB</t>
  </si>
  <si>
    <t>AXOGURD SR TAB</t>
  </si>
  <si>
    <t>AZITHRAL 100 LIQ</t>
  </si>
  <si>
    <t>ALEMBIC (MEGACARE)</t>
  </si>
  <si>
    <t>AZITHRAL 200 LIQ</t>
  </si>
  <si>
    <t>15 ML</t>
  </si>
  <si>
    <t>AZITHRAL 250 DT TA</t>
  </si>
  <si>
    <t>5 TAB</t>
  </si>
  <si>
    <t>AZITHRAL 250 TAB</t>
  </si>
  <si>
    <t>AZITHRAL 500 TAB</t>
  </si>
  <si>
    <t>AZITHRAL EYE DROPS</t>
  </si>
  <si>
    <t>3ML</t>
  </si>
  <si>
    <t>AZITHRAL EYE OINT</t>
  </si>
  <si>
    <t>5GM</t>
  </si>
  <si>
    <t>AZITHRAL JR SUSP</t>
  </si>
  <si>
    <t>7.5ML</t>
  </si>
  <si>
    <t>AZITHRAL KID TAB</t>
  </si>
  <si>
    <t>AZITHRAL PULSE TAB</t>
  </si>
  <si>
    <t>3 TAB</t>
  </si>
  <si>
    <t>AZITHRAL XL 100 LI</t>
  </si>
  <si>
    <t>30 ML</t>
  </si>
  <si>
    <t>AZITHRAL XL 200 LI</t>
  </si>
  <si>
    <t>60 ML</t>
  </si>
  <si>
    <t>B PROTIN POWDER (C</t>
  </si>
  <si>
    <t>200 GM</t>
  </si>
  <si>
    <t>BIFLACE EYE NEW DR</t>
  </si>
  <si>
    <t>BILAMBIC 20MG TAB</t>
  </si>
  <si>
    <t>BILAMBIC M TAB</t>
  </si>
  <si>
    <t>BRINZEMIC B EYE DR</t>
  </si>
  <si>
    <t>BROZEET LS 1MG SYP</t>
  </si>
  <si>
    <t>100 ML</t>
  </si>
  <si>
    <t>BROZEET LS DROPS</t>
  </si>
  <si>
    <t>BROZEET LS EXP.</t>
  </si>
  <si>
    <t>BROZEET LS PLUS SY</t>
  </si>
  <si>
    <t>BROZEET NEW SYP</t>
  </si>
  <si>
    <t>BROZEET SF SYP</t>
  </si>
  <si>
    <t>CAMERON TAB</t>
  </si>
  <si>
    <t>CEPHBID 250 DT TAB</t>
  </si>
  <si>
    <t>CIPROWIN 250MG TAB</t>
  </si>
  <si>
    <t>CIPROWIN 500MG TAB</t>
  </si>
  <si>
    <t>CIPROWIN TZ 250 TA</t>
  </si>
  <si>
    <t>CIPROWIN TZ 500 TA</t>
  </si>
  <si>
    <t>CLOFF 125 DRY SYP</t>
  </si>
  <si>
    <t>CLOFF 250 DRY SYP</t>
  </si>
  <si>
    <t>CLOFF 250 MG TAB</t>
  </si>
  <si>
    <t>CLOFF 500 MG TAB</t>
  </si>
  <si>
    <t>CLOFF XL SYP</t>
  </si>
  <si>
    <t>CLOSTOP SR TAB</t>
  </si>
  <si>
    <t>CLOSTOP SRX TAB</t>
  </si>
  <si>
    <t>COBUILT + TAB</t>
  </si>
  <si>
    <t>COBUILT TOTAL TAB</t>
  </si>
  <si>
    <t>CRINA NCR 10 MG TA</t>
  </si>
  <si>
    <t>ALEMBIC (ELENA)</t>
  </si>
  <si>
    <t>CRINA NCR 15 MG TA</t>
  </si>
  <si>
    <t>CYCLOSET SYP</t>
  </si>
  <si>
    <t>300ML</t>
  </si>
  <si>
    <t>D PROTIN POWDER (C</t>
  </si>
  <si>
    <t>DABFIT EYE DROP</t>
  </si>
  <si>
    <t>DAMOXY TAB</t>
  </si>
  <si>
    <t>30 TAB</t>
  </si>
  <si>
    <t>DELTONE 30MG CAP</t>
  </si>
  <si>
    <t>DELTONE 60MG CAP</t>
  </si>
  <si>
    <t>DUABIT 60 MG CAP</t>
  </si>
  <si>
    <t>7 CAP</t>
  </si>
  <si>
    <t>ELATA NEW TAB</t>
  </si>
  <si>
    <t>ELECTRO POWDER ORA</t>
  </si>
  <si>
    <t>21 GM</t>
  </si>
  <si>
    <t>ENZICTRA DS TAB</t>
  </si>
  <si>
    <t>ENZICTRA TAB</t>
  </si>
  <si>
    <t>EPHEDREX PLUS SYP</t>
  </si>
  <si>
    <t>EPHEDREX SYP</t>
  </si>
  <si>
    <t>ESOLEMBIC D CAP</t>
  </si>
  <si>
    <t>15 CAP</t>
  </si>
  <si>
    <t>ESOLEMBIC TAB</t>
  </si>
  <si>
    <t>ESTRO PLUS TAB</t>
  </si>
  <si>
    <t>21 TAB</t>
  </si>
  <si>
    <t>ETERNEX M 500 TAB</t>
  </si>
  <si>
    <t>ETERNEX T TAB</t>
  </si>
  <si>
    <t>10TAB</t>
  </si>
  <si>
    <t>ETORNEXT ER TAB</t>
  </si>
  <si>
    <t>ETORNEXT TH 4 MG T</t>
  </si>
  <si>
    <t>ETRIK 120 MG TAB</t>
  </si>
  <si>
    <t>ETRIK 60 MG TAB</t>
  </si>
  <si>
    <t>ALEMBIC (ENTERON)</t>
  </si>
  <si>
    <t>ETRIK 90 MG TAB</t>
  </si>
  <si>
    <t>ETRIK MR TAB</t>
  </si>
  <si>
    <t>ETRIK P TAB</t>
  </si>
  <si>
    <t>FOLINAL D CAP NEW</t>
  </si>
  <si>
    <t>FOLINAL NEW 1 MG T</t>
  </si>
  <si>
    <t>FOLINAL PLUS NEW T</t>
  </si>
  <si>
    <t>FOLIRIPE 2.5 MG TA</t>
  </si>
  <si>
    <t>FREEGO PEG SOLU.</t>
  </si>
  <si>
    <t>200 ML</t>
  </si>
  <si>
    <t>FREEGO POWDER</t>
  </si>
  <si>
    <t>90 GM</t>
  </si>
  <si>
    <t>150 GM</t>
  </si>
  <si>
    <t>GERIJOINT CAP</t>
  </si>
  <si>
    <t>GESTOFIT 100MG CAP</t>
  </si>
  <si>
    <t>GESTOFIT 100MG INJ</t>
  </si>
  <si>
    <t>1ML</t>
  </si>
  <si>
    <t>GESTOFIT 200MG CAP</t>
  </si>
  <si>
    <t>GESTOFIT 200MG SR</t>
  </si>
  <si>
    <t>GESTOFIT 300MG SR</t>
  </si>
  <si>
    <t>GESTOFIT 400MG CAP</t>
  </si>
  <si>
    <t>GESTOFIT 400MG SR</t>
  </si>
  <si>
    <t>GLIMSER 1 MG TAB</t>
  </si>
  <si>
    <t>GLIMSER 2 MG TAB</t>
  </si>
  <si>
    <t>GLIPY 50MG TAB</t>
  </si>
  <si>
    <t>GLIPY D TAB</t>
  </si>
  <si>
    <t>GLIPY MET 1000MG T</t>
  </si>
  <si>
    <t>GLIPY MET 500 SR T</t>
  </si>
  <si>
    <t>GLIPY MET 500MG TA</t>
  </si>
  <si>
    <t>GLIPY OD 100MG SR</t>
  </si>
  <si>
    <t>GLISEN MF 1MG TAB</t>
  </si>
  <si>
    <t>GLISEN MF 2MG TAB</t>
  </si>
  <si>
    <t>GLISEN MF FORTE 1</t>
  </si>
  <si>
    <t>GLISEN MF FORTE 2</t>
  </si>
  <si>
    <t>GLISEN PM 1 TAB</t>
  </si>
  <si>
    <t>GLISEN PM 2 TAB</t>
  </si>
  <si>
    <t>GLISEN VM 2 MG TAB</t>
  </si>
  <si>
    <t>GLYCODINE COUGH SY</t>
  </si>
  <si>
    <t>50 ML</t>
  </si>
  <si>
    <t>HARMONI F TAB</t>
  </si>
  <si>
    <t>HERMIN FORTE CAP</t>
  </si>
  <si>
    <t>HERMIN INFUSION NE</t>
  </si>
  <si>
    <t>HERMIN ORAL SACHET</t>
  </si>
  <si>
    <t>5 GM</t>
  </si>
  <si>
    <t>IBAXIT XR 40 MG TA</t>
  </si>
  <si>
    <t>ISOFIT 10 MG TAB</t>
  </si>
  <si>
    <t>LACTONIC GRANULES</t>
  </si>
  <si>
    <t>200GM</t>
  </si>
  <si>
    <t>LAMIWIN 250MG TAB</t>
  </si>
  <si>
    <t>LAMIWIN 500MG TAB</t>
  </si>
  <si>
    <t>LAVETA 10MG TAB</t>
  </si>
  <si>
    <t>LAVETA 5MG TAB</t>
  </si>
  <si>
    <t>LAVETA A CAP</t>
  </si>
  <si>
    <t>LAVETA M KID TAB</t>
  </si>
  <si>
    <t>LAVETA M SYP</t>
  </si>
  <si>
    <t>LAVETA M TAB</t>
  </si>
  <si>
    <t>LAVETA SYP</t>
  </si>
  <si>
    <t>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</si>
</sst>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</sheetNames>
    <sheetDataSet>
      <sheetData sheetId="0">
        <row r="2">
          <cell r="E2">
            <v>13</v>
          </cell>
        </row>
        <row r="3">
          <cell r="E3">
            <v>289</v>
          </cell>
        </row>
        <row r="4">
          <cell r="E4">
            <v>166</v>
          </cell>
        </row>
        <row r="5">
          <cell r="E5">
            <v>200</v>
          </cell>
        </row>
        <row r="6">
          <cell r="E6">
            <v>72</v>
          </cell>
        </row>
        <row r="7">
          <cell r="E7">
            <v>300</v>
          </cell>
        </row>
        <row r="8">
          <cell r="E8">
            <v>289</v>
          </cell>
        </row>
        <row r="9">
          <cell r="E9">
            <v>61</v>
          </cell>
        </row>
        <row r="10">
          <cell r="E10">
            <v>244</v>
          </cell>
        </row>
        <row r="11">
          <cell r="E11">
            <v>245</v>
          </cell>
        </row>
        <row r="12">
          <cell r="E12">
            <v>245</v>
          </cell>
        </row>
        <row r="13">
          <cell r="E13">
            <v>3</v>
          </cell>
        </row>
        <row r="14">
          <cell r="E14">
            <v>278</v>
          </cell>
        </row>
        <row r="15">
          <cell r="E15">
            <v>191</v>
          </cell>
        </row>
        <row r="16">
          <cell r="E16">
            <v>63</v>
          </cell>
        </row>
        <row r="17">
          <cell r="E17">
            <v>278</v>
          </cell>
        </row>
        <row r="18">
          <cell r="E18">
            <v>192</v>
          </cell>
        </row>
        <row r="19">
          <cell r="E19">
            <v>89</v>
          </cell>
        </row>
        <row r="20">
          <cell r="E20">
            <v>145</v>
          </cell>
        </row>
        <row r="21">
          <cell r="E21">
            <v>247</v>
          </cell>
        </row>
        <row r="22">
          <cell r="E22">
            <v>135</v>
          </cell>
        </row>
        <row r="23">
          <cell r="E23">
            <v>212</v>
          </cell>
        </row>
        <row r="24">
          <cell r="E24">
            <v>192</v>
          </cell>
        </row>
        <row r="25">
          <cell r="E25">
            <v>182</v>
          </cell>
        </row>
        <row r="26">
          <cell r="E26">
            <v>296</v>
          </cell>
        </row>
        <row r="27">
          <cell r="E27">
            <v>46</v>
          </cell>
        </row>
        <row r="28">
          <cell r="E28">
            <v>264</v>
          </cell>
        </row>
        <row r="29">
          <cell r="E29">
            <v>295</v>
          </cell>
        </row>
        <row r="30">
          <cell r="E30">
            <v>208</v>
          </cell>
        </row>
        <row r="31">
          <cell r="E31">
            <v>291</v>
          </cell>
        </row>
        <row r="32">
          <cell r="E32">
            <v>117</v>
          </cell>
        </row>
        <row r="33">
          <cell r="E33">
            <v>70</v>
          </cell>
        </row>
        <row r="34">
          <cell r="E34">
            <v>110</v>
          </cell>
        </row>
        <row r="35">
          <cell r="E35">
            <v>99</v>
          </cell>
        </row>
        <row r="36">
          <cell r="E36">
            <v>26</v>
          </cell>
        </row>
        <row r="37">
          <cell r="E37">
            <v>169</v>
          </cell>
        </row>
        <row r="38">
          <cell r="E38">
            <v>182</v>
          </cell>
        </row>
        <row r="39">
          <cell r="E39">
            <v>252</v>
          </cell>
        </row>
        <row r="40">
          <cell r="E40">
            <v>252</v>
          </cell>
        </row>
        <row r="41">
          <cell r="E41">
            <v>20</v>
          </cell>
        </row>
        <row r="42">
          <cell r="E42">
            <v>273</v>
          </cell>
        </row>
        <row r="43">
          <cell r="E43">
            <v>262</v>
          </cell>
        </row>
        <row r="44">
          <cell r="E44">
            <v>126</v>
          </cell>
        </row>
        <row r="45">
          <cell r="E45">
            <v>120</v>
          </cell>
        </row>
        <row r="46">
          <cell r="E46">
            <v>30</v>
          </cell>
        </row>
        <row r="47">
          <cell r="E47">
            <v>179</v>
          </cell>
        </row>
        <row r="48">
          <cell r="E48">
            <v>113</v>
          </cell>
        </row>
        <row r="49">
          <cell r="E49">
            <v>126</v>
          </cell>
        </row>
        <row r="50">
          <cell r="E50">
            <v>242</v>
          </cell>
        </row>
        <row r="51">
          <cell r="E51">
            <v>14</v>
          </cell>
        </row>
        <row r="52">
          <cell r="E52">
            <v>31</v>
          </cell>
        </row>
        <row r="53">
          <cell r="E53">
            <v>232</v>
          </cell>
        </row>
        <row r="54">
          <cell r="E54">
            <v>229</v>
          </cell>
        </row>
        <row r="55">
          <cell r="E55">
            <v>44</v>
          </cell>
        </row>
        <row r="56">
          <cell r="E56">
            <v>85</v>
          </cell>
        </row>
        <row r="57">
          <cell r="E57">
            <v>115</v>
          </cell>
        </row>
        <row r="58">
          <cell r="E58">
            <v>143</v>
          </cell>
        </row>
        <row r="59">
          <cell r="E59">
            <v>98</v>
          </cell>
        </row>
        <row r="60">
          <cell r="E60">
            <v>22</v>
          </cell>
        </row>
        <row r="61">
          <cell r="E61">
            <v>206</v>
          </cell>
        </row>
        <row r="62">
          <cell r="E62">
            <v>88</v>
          </cell>
        </row>
        <row r="63">
          <cell r="E63">
            <v>157</v>
          </cell>
        </row>
        <row r="64">
          <cell r="E64">
            <v>264</v>
          </cell>
        </row>
        <row r="65">
          <cell r="E65">
            <v>119</v>
          </cell>
        </row>
        <row r="66">
          <cell r="E66">
            <v>231</v>
          </cell>
        </row>
        <row r="67">
          <cell r="E67">
            <v>278</v>
          </cell>
        </row>
        <row r="68">
          <cell r="E68">
            <v>224</v>
          </cell>
        </row>
        <row r="69">
          <cell r="E69">
            <v>22</v>
          </cell>
        </row>
        <row r="70">
          <cell r="E70">
            <v>46</v>
          </cell>
        </row>
        <row r="71">
          <cell r="E71">
            <v>97</v>
          </cell>
        </row>
        <row r="72">
          <cell r="E72">
            <v>208</v>
          </cell>
        </row>
        <row r="73">
          <cell r="E73">
            <v>43</v>
          </cell>
        </row>
        <row r="74">
          <cell r="E74">
            <v>91</v>
          </cell>
        </row>
        <row r="75">
          <cell r="E75">
            <v>94</v>
          </cell>
        </row>
        <row r="76">
          <cell r="E76">
            <v>141</v>
          </cell>
        </row>
        <row r="77">
          <cell r="E77">
            <v>132</v>
          </cell>
        </row>
        <row r="78">
          <cell r="E78">
            <v>127</v>
          </cell>
        </row>
        <row r="79">
          <cell r="E79">
            <v>21</v>
          </cell>
        </row>
        <row r="80">
          <cell r="E80">
            <v>55</v>
          </cell>
        </row>
        <row r="81">
          <cell r="E81">
            <v>103</v>
          </cell>
        </row>
        <row r="82">
          <cell r="E82">
            <v>161</v>
          </cell>
        </row>
        <row r="83">
          <cell r="E83">
            <v>40</v>
          </cell>
        </row>
        <row r="84">
          <cell r="E84">
            <v>191</v>
          </cell>
        </row>
        <row r="85">
          <cell r="E85">
            <v>281</v>
          </cell>
        </row>
        <row r="86">
          <cell r="E86">
            <v>98</v>
          </cell>
        </row>
        <row r="87">
          <cell r="E87">
            <v>268</v>
          </cell>
        </row>
        <row r="88">
          <cell r="E88">
            <v>145</v>
          </cell>
        </row>
        <row r="89">
          <cell r="E89">
            <v>178</v>
          </cell>
        </row>
        <row r="90">
          <cell r="E90">
            <v>268</v>
          </cell>
        </row>
        <row r="91">
          <cell r="E91">
            <v>68</v>
          </cell>
        </row>
        <row r="92">
          <cell r="E92">
            <v>258</v>
          </cell>
        </row>
        <row r="93">
          <cell r="E93">
            <v>38</v>
          </cell>
        </row>
        <row r="94">
          <cell r="E94">
            <v>94</v>
          </cell>
        </row>
        <row r="95">
          <cell r="E95">
            <v>203</v>
          </cell>
        </row>
        <row r="96">
          <cell r="E96">
            <v>169</v>
          </cell>
        </row>
        <row r="97">
          <cell r="E97">
            <v>55</v>
          </cell>
        </row>
        <row r="98">
          <cell r="E98">
            <v>137</v>
          </cell>
        </row>
        <row r="99">
          <cell r="E99">
            <v>143</v>
          </cell>
        </row>
        <row r="100">
          <cell r="E100">
            <v>68</v>
          </cell>
        </row>
        <row r="101">
          <cell r="E101">
            <v>101</v>
          </cell>
        </row>
        <row r="102">
          <cell r="E102">
            <v>23</v>
          </cell>
        </row>
        <row r="103">
          <cell r="E103">
            <v>186</v>
          </cell>
        </row>
        <row r="104">
          <cell r="E104">
            <v>268</v>
          </cell>
        </row>
        <row r="105">
          <cell r="E105">
            <v>279</v>
          </cell>
        </row>
        <row r="106">
          <cell r="E106">
            <v>166</v>
          </cell>
        </row>
        <row r="107">
          <cell r="E107">
            <v>140</v>
          </cell>
        </row>
        <row r="108">
          <cell r="E108">
            <v>106</v>
          </cell>
        </row>
        <row r="109">
          <cell r="E109">
            <v>175</v>
          </cell>
        </row>
        <row r="110">
          <cell r="E110">
            <v>174</v>
          </cell>
        </row>
        <row r="111">
          <cell r="E111">
            <v>7</v>
          </cell>
        </row>
        <row r="112">
          <cell r="E112">
            <v>75</v>
          </cell>
        </row>
        <row r="113">
          <cell r="E113">
            <v>25</v>
          </cell>
        </row>
        <row r="114">
          <cell r="E114">
            <v>242</v>
          </cell>
        </row>
        <row r="115">
          <cell r="E115">
            <v>138</v>
          </cell>
        </row>
        <row r="116">
          <cell r="E116">
            <v>185</v>
          </cell>
        </row>
        <row r="117">
          <cell r="E117">
            <v>84</v>
          </cell>
        </row>
        <row r="118">
          <cell r="E118">
            <v>80</v>
          </cell>
        </row>
        <row r="119">
          <cell r="E119">
            <v>134</v>
          </cell>
        </row>
        <row r="120">
          <cell r="E120">
            <v>234</v>
          </cell>
        </row>
        <row r="121">
          <cell r="E121">
            <v>79</v>
          </cell>
        </row>
        <row r="122">
          <cell r="E122">
            <v>229</v>
          </cell>
        </row>
        <row r="123">
          <cell r="E123">
            <v>266</v>
          </cell>
        </row>
        <row r="124">
          <cell r="E124">
            <v>180</v>
          </cell>
        </row>
        <row r="125">
          <cell r="E125">
            <v>88</v>
          </cell>
        </row>
        <row r="126">
          <cell r="E126">
            <v>225</v>
          </cell>
        </row>
        <row r="127">
          <cell r="E127">
            <v>236</v>
          </cell>
        </row>
        <row r="128">
          <cell r="E128">
            <v>240</v>
          </cell>
        </row>
        <row r="129">
          <cell r="E129">
            <v>167</v>
          </cell>
        </row>
        <row r="130">
          <cell r="E130">
            <v>275</v>
          </cell>
        </row>
        <row r="131">
          <cell r="E131">
            <v>253</v>
          </cell>
        </row>
        <row r="132">
          <cell r="E132">
            <v>287</v>
          </cell>
        </row>
        <row r="133">
          <cell r="E133">
            <v>98</v>
          </cell>
        </row>
        <row r="134">
          <cell r="E134">
            <v>38</v>
          </cell>
        </row>
        <row r="135">
          <cell r="E135">
            <v>54</v>
          </cell>
        </row>
        <row r="136">
          <cell r="E136">
            <v>52</v>
          </cell>
        </row>
        <row r="137">
          <cell r="E137">
            <v>161</v>
          </cell>
        </row>
        <row r="138">
          <cell r="E138">
            <v>249</v>
          </cell>
        </row>
        <row r="139">
          <cell r="E139">
            <v>201</v>
          </cell>
        </row>
        <row r="140">
          <cell r="E140">
            <v>204</v>
          </cell>
        </row>
        <row r="141">
          <cell r="E141">
            <v>261</v>
          </cell>
        </row>
        <row r="142">
          <cell r="E142">
            <v>8</v>
          </cell>
        </row>
        <row r="143">
          <cell r="E143">
            <v>286</v>
          </cell>
        </row>
        <row r="144">
          <cell r="E144">
            <v>85</v>
          </cell>
        </row>
        <row r="145">
          <cell r="E145">
            <v>282</v>
          </cell>
        </row>
        <row r="146">
          <cell r="E146">
            <v>16</v>
          </cell>
        </row>
        <row r="147">
          <cell r="E147">
            <v>243</v>
          </cell>
        </row>
        <row r="148">
          <cell r="E148">
            <v>141</v>
          </cell>
        </row>
        <row r="149">
          <cell r="E149">
            <v>20</v>
          </cell>
        </row>
        <row r="150">
          <cell r="E150">
            <v>245</v>
          </cell>
        </row>
        <row r="151">
          <cell r="E151">
            <v>295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1"/>
  <sheetViews>
    <sheetView tabSelected="1" zoomScale="95" zoomScaleNormal="95" workbookViewId="0"/>
  </sheetViews>
  <sheetFormatPr defaultColWidth="11.53125" defaultRowHeight="12.75" x14ac:dyDescent="0.35"/>
  <cols>
    <col min="2" max="2" width="24.265625" customWidth="1"/>
    <col min="3" max="3" width="22.796875" customWidth="1"/>
    <col min="5" max="5" width="14.73046875" customWidth="1"/>
  </cols>
  <sheetData>
    <row r="1" spans="1:5" ht="13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196</v>
      </c>
    </row>
    <row r="2" spans="1:5" x14ac:dyDescent="0.35">
      <c r="A2">
        <v>1</v>
      </c>
      <c r="B2" t="s">
        <v>4</v>
      </c>
      <c r="C2" t="s">
        <v>5</v>
      </c>
      <c r="D2" t="s">
        <v>6</v>
      </c>
      <c r="E2" s="2">
        <f>[1]Sales!E2*1.25</f>
        <v>16.25</v>
      </c>
    </row>
    <row r="3" spans="1:5" x14ac:dyDescent="0.35">
      <c r="A3">
        <v>2</v>
      </c>
      <c r="B3" t="s">
        <v>7</v>
      </c>
      <c r="C3" t="s">
        <v>5</v>
      </c>
      <c r="D3" t="s">
        <v>6</v>
      </c>
      <c r="E3" s="2">
        <f>[1]Sales!E3*1.25</f>
        <v>361.25</v>
      </c>
    </row>
    <row r="4" spans="1:5" x14ac:dyDescent="0.35">
      <c r="A4">
        <v>3</v>
      </c>
      <c r="B4" t="s">
        <v>8</v>
      </c>
      <c r="C4" t="s">
        <v>9</v>
      </c>
      <c r="D4" t="s">
        <v>6</v>
      </c>
      <c r="E4" s="2">
        <f>[1]Sales!E4*1.25</f>
        <v>207.5</v>
      </c>
    </row>
    <row r="5" spans="1:5" x14ac:dyDescent="0.35">
      <c r="A5">
        <v>4</v>
      </c>
      <c r="B5" t="s">
        <v>10</v>
      </c>
      <c r="C5" t="s">
        <v>11</v>
      </c>
      <c r="D5">
        <v>10</v>
      </c>
      <c r="E5" s="2">
        <f>[1]Sales!E5*1.25</f>
        <v>250</v>
      </c>
    </row>
    <row r="6" spans="1:5" x14ac:dyDescent="0.35">
      <c r="A6">
        <v>5</v>
      </c>
      <c r="B6" t="s">
        <v>12</v>
      </c>
      <c r="C6" t="s">
        <v>9</v>
      </c>
      <c r="D6" t="s">
        <v>6</v>
      </c>
      <c r="E6" s="2">
        <f>[1]Sales!E6*1.25</f>
        <v>90</v>
      </c>
    </row>
    <row r="7" spans="1:5" x14ac:dyDescent="0.35">
      <c r="A7">
        <v>6</v>
      </c>
      <c r="B7" t="s">
        <v>13</v>
      </c>
      <c r="C7" t="s">
        <v>14</v>
      </c>
      <c r="D7" t="s">
        <v>6</v>
      </c>
      <c r="E7" s="2">
        <f>[1]Sales!E7*1.25</f>
        <v>375</v>
      </c>
    </row>
    <row r="8" spans="1:5" x14ac:dyDescent="0.35">
      <c r="A8">
        <v>7</v>
      </c>
      <c r="B8" t="s">
        <v>15</v>
      </c>
      <c r="C8" t="s">
        <v>5</v>
      </c>
      <c r="D8" t="s">
        <v>6</v>
      </c>
      <c r="E8" s="2">
        <f>[1]Sales!E8*1.25</f>
        <v>361.25</v>
      </c>
    </row>
    <row r="9" spans="1:5" x14ac:dyDescent="0.35">
      <c r="A9">
        <v>8</v>
      </c>
      <c r="B9" t="s">
        <v>16</v>
      </c>
      <c r="C9" t="s">
        <v>5</v>
      </c>
      <c r="D9" t="s">
        <v>6</v>
      </c>
      <c r="E9" s="2">
        <f>[1]Sales!E9*1.25</f>
        <v>76.25</v>
      </c>
    </row>
    <row r="10" spans="1:5" x14ac:dyDescent="0.35">
      <c r="A10">
        <v>9</v>
      </c>
      <c r="B10" t="s">
        <v>17</v>
      </c>
      <c r="C10" t="s">
        <v>18</v>
      </c>
      <c r="D10">
        <v>10</v>
      </c>
      <c r="E10" s="2">
        <f>[1]Sales!E10*1.25</f>
        <v>305</v>
      </c>
    </row>
    <row r="11" spans="1:5" x14ac:dyDescent="0.35">
      <c r="A11">
        <v>10</v>
      </c>
      <c r="B11" t="s">
        <v>19</v>
      </c>
      <c r="C11" t="s">
        <v>20</v>
      </c>
      <c r="D11" t="s">
        <v>6</v>
      </c>
      <c r="E11" s="2">
        <f>[1]Sales!E11*1.25</f>
        <v>306.25</v>
      </c>
    </row>
    <row r="12" spans="1:5" x14ac:dyDescent="0.35">
      <c r="A12">
        <v>11</v>
      </c>
      <c r="B12" t="s">
        <v>21</v>
      </c>
      <c r="C12" t="s">
        <v>14</v>
      </c>
      <c r="D12" t="s">
        <v>6</v>
      </c>
      <c r="E12" s="2">
        <f>[1]Sales!E12*1.25</f>
        <v>306.25</v>
      </c>
    </row>
    <row r="13" spans="1:5" x14ac:dyDescent="0.35">
      <c r="A13">
        <v>12</v>
      </c>
      <c r="B13" t="s">
        <v>22</v>
      </c>
      <c r="C13" t="s">
        <v>14</v>
      </c>
      <c r="D13" t="s">
        <v>6</v>
      </c>
      <c r="E13" s="2">
        <f>[1]Sales!E13*1.25</f>
        <v>3.75</v>
      </c>
    </row>
    <row r="14" spans="1:5" x14ac:dyDescent="0.35">
      <c r="A14">
        <v>13</v>
      </c>
      <c r="B14" t="s">
        <v>23</v>
      </c>
      <c r="C14" t="s">
        <v>18</v>
      </c>
      <c r="D14" t="s">
        <v>24</v>
      </c>
      <c r="E14" s="2">
        <f>[1]Sales!E14*1.25</f>
        <v>347.5</v>
      </c>
    </row>
    <row r="15" spans="1:5" x14ac:dyDescent="0.35">
      <c r="A15">
        <v>14</v>
      </c>
      <c r="B15" t="s">
        <v>25</v>
      </c>
      <c r="C15" t="s">
        <v>26</v>
      </c>
      <c r="D15" t="s">
        <v>6</v>
      </c>
      <c r="E15" s="2">
        <f>[1]Sales!E15*1.25</f>
        <v>238.75</v>
      </c>
    </row>
    <row r="16" spans="1:5" x14ac:dyDescent="0.35">
      <c r="A16">
        <v>15</v>
      </c>
      <c r="B16" t="s">
        <v>25</v>
      </c>
      <c r="C16" t="s">
        <v>26</v>
      </c>
      <c r="D16" t="s">
        <v>27</v>
      </c>
      <c r="E16" s="2">
        <f>[1]Sales!E16*1.25</f>
        <v>78.75</v>
      </c>
    </row>
    <row r="17" spans="1:5" x14ac:dyDescent="0.35">
      <c r="A17">
        <v>16</v>
      </c>
      <c r="B17" t="s">
        <v>28</v>
      </c>
      <c r="C17" t="s">
        <v>26</v>
      </c>
      <c r="D17" t="s">
        <v>27</v>
      </c>
      <c r="E17" s="2">
        <f>[1]Sales!E17*1.25</f>
        <v>347.5</v>
      </c>
    </row>
    <row r="18" spans="1:5" x14ac:dyDescent="0.35">
      <c r="A18">
        <v>17</v>
      </c>
      <c r="B18" t="s">
        <v>29</v>
      </c>
      <c r="C18" t="s">
        <v>30</v>
      </c>
      <c r="D18" t="s">
        <v>24</v>
      </c>
      <c r="E18" s="2">
        <f>[1]Sales!E18*1.25</f>
        <v>240</v>
      </c>
    </row>
    <row r="19" spans="1:5" x14ac:dyDescent="0.35">
      <c r="A19">
        <v>18</v>
      </c>
      <c r="B19" t="s">
        <v>31</v>
      </c>
      <c r="C19" t="s">
        <v>30</v>
      </c>
      <c r="D19" t="s">
        <v>32</v>
      </c>
      <c r="E19" s="2">
        <f>[1]Sales!E19*1.25</f>
        <v>111.25</v>
      </c>
    </row>
    <row r="20" spans="1:5" x14ac:dyDescent="0.35">
      <c r="A20">
        <v>19</v>
      </c>
      <c r="B20" t="s">
        <v>33</v>
      </c>
      <c r="C20" t="s">
        <v>30</v>
      </c>
      <c r="D20" t="s">
        <v>34</v>
      </c>
      <c r="E20" s="2">
        <f>[1]Sales!E20*1.25</f>
        <v>181.25</v>
      </c>
    </row>
    <row r="21" spans="1:5" x14ac:dyDescent="0.35">
      <c r="A21">
        <v>20</v>
      </c>
      <c r="B21" t="s">
        <v>35</v>
      </c>
      <c r="C21" t="s">
        <v>36</v>
      </c>
      <c r="D21" t="s">
        <v>37</v>
      </c>
      <c r="E21" s="2">
        <f>[1]Sales!E21*1.25</f>
        <v>308.75</v>
      </c>
    </row>
    <row r="22" spans="1:5" x14ac:dyDescent="0.35">
      <c r="A22">
        <v>21</v>
      </c>
      <c r="B22" t="s">
        <v>38</v>
      </c>
      <c r="C22" t="s">
        <v>36</v>
      </c>
      <c r="D22" t="s">
        <v>39</v>
      </c>
      <c r="E22" s="2">
        <f>[1]Sales!E22*1.25</f>
        <v>168.75</v>
      </c>
    </row>
    <row r="23" spans="1:5" x14ac:dyDescent="0.35">
      <c r="A23">
        <v>22</v>
      </c>
      <c r="B23" t="s">
        <v>40</v>
      </c>
      <c r="C23" t="s">
        <v>26</v>
      </c>
      <c r="D23" t="s">
        <v>41</v>
      </c>
      <c r="E23" s="2">
        <f>[1]Sales!E23*1.25</f>
        <v>265</v>
      </c>
    </row>
    <row r="24" spans="1:5" x14ac:dyDescent="0.35">
      <c r="A24">
        <v>23</v>
      </c>
      <c r="B24" t="s">
        <v>42</v>
      </c>
      <c r="C24" t="s">
        <v>36</v>
      </c>
      <c r="D24" t="s">
        <v>6</v>
      </c>
      <c r="E24" s="2">
        <f>[1]Sales!E24*1.25</f>
        <v>240</v>
      </c>
    </row>
    <row r="25" spans="1:5" x14ac:dyDescent="0.35">
      <c r="A25">
        <v>24</v>
      </c>
      <c r="B25" t="s">
        <v>43</v>
      </c>
      <c r="C25" t="s">
        <v>30</v>
      </c>
      <c r="D25" t="s">
        <v>6</v>
      </c>
      <c r="E25" s="2">
        <f>[1]Sales!E25*1.25</f>
        <v>227.5</v>
      </c>
    </row>
    <row r="26" spans="1:5" x14ac:dyDescent="0.35">
      <c r="A26">
        <v>25</v>
      </c>
      <c r="B26" t="s">
        <v>44</v>
      </c>
      <c r="C26" t="s">
        <v>30</v>
      </c>
      <c r="D26" t="s">
        <v>6</v>
      </c>
      <c r="E26" s="2">
        <f>[1]Sales!E26*1.25</f>
        <v>370</v>
      </c>
    </row>
    <row r="27" spans="1:5" x14ac:dyDescent="0.35">
      <c r="A27">
        <v>26</v>
      </c>
      <c r="B27" t="s">
        <v>45</v>
      </c>
      <c r="C27" t="s">
        <v>30</v>
      </c>
      <c r="D27" t="s">
        <v>46</v>
      </c>
      <c r="E27" s="2">
        <f>[1]Sales!E27*1.25</f>
        <v>57.5</v>
      </c>
    </row>
    <row r="28" spans="1:5" x14ac:dyDescent="0.35">
      <c r="A28">
        <v>27</v>
      </c>
      <c r="B28" t="s">
        <v>47</v>
      </c>
      <c r="C28" t="s">
        <v>30</v>
      </c>
      <c r="D28" t="s">
        <v>48</v>
      </c>
      <c r="E28" s="2">
        <f>[1]Sales!E28*1.25</f>
        <v>330</v>
      </c>
    </row>
    <row r="29" spans="1:5" x14ac:dyDescent="0.35">
      <c r="A29">
        <v>28</v>
      </c>
      <c r="B29" t="s">
        <v>49</v>
      </c>
      <c r="C29" t="s">
        <v>9</v>
      </c>
      <c r="D29" t="s">
        <v>50</v>
      </c>
      <c r="E29" s="2">
        <f>[1]Sales!E29*1.25</f>
        <v>368.75</v>
      </c>
    </row>
    <row r="30" spans="1:5" x14ac:dyDescent="0.35">
      <c r="A30">
        <v>29</v>
      </c>
      <c r="B30" t="s">
        <v>51</v>
      </c>
      <c r="C30" t="s">
        <v>9</v>
      </c>
      <c r="D30" t="s">
        <v>50</v>
      </c>
      <c r="E30" s="2">
        <f>[1]Sales!E30*1.25</f>
        <v>260</v>
      </c>
    </row>
    <row r="31" spans="1:5" x14ac:dyDescent="0.35">
      <c r="A31">
        <v>30</v>
      </c>
      <c r="B31" t="s">
        <v>52</v>
      </c>
      <c r="C31" t="s">
        <v>9</v>
      </c>
      <c r="D31" t="s">
        <v>27</v>
      </c>
      <c r="E31" s="2">
        <f>[1]Sales!E31*1.25</f>
        <v>363.75</v>
      </c>
    </row>
    <row r="32" spans="1:5" x14ac:dyDescent="0.35">
      <c r="A32">
        <v>31</v>
      </c>
      <c r="B32" t="s">
        <v>53</v>
      </c>
      <c r="C32" t="s">
        <v>9</v>
      </c>
      <c r="D32" t="s">
        <v>27</v>
      </c>
      <c r="E32" s="2">
        <f>[1]Sales!E32*1.25</f>
        <v>146.25</v>
      </c>
    </row>
    <row r="33" spans="1:5" x14ac:dyDescent="0.35">
      <c r="A33">
        <v>32</v>
      </c>
      <c r="B33" t="s">
        <v>54</v>
      </c>
      <c r="C33" t="s">
        <v>55</v>
      </c>
      <c r="D33" t="s">
        <v>24</v>
      </c>
      <c r="E33" s="2">
        <f>[1]Sales!E33*1.25</f>
        <v>87.5</v>
      </c>
    </row>
    <row r="34" spans="1:5" x14ac:dyDescent="0.35">
      <c r="A34">
        <v>33</v>
      </c>
      <c r="B34" t="s">
        <v>56</v>
      </c>
      <c r="C34" t="s">
        <v>55</v>
      </c>
      <c r="D34" t="s">
        <v>6</v>
      </c>
      <c r="E34" s="2">
        <f>[1]Sales!E34*1.25</f>
        <v>137.5</v>
      </c>
    </row>
    <row r="35" spans="1:5" x14ac:dyDescent="0.35">
      <c r="A35">
        <v>34</v>
      </c>
      <c r="B35" t="s">
        <v>57</v>
      </c>
      <c r="C35" t="s">
        <v>55</v>
      </c>
      <c r="D35" t="s">
        <v>6</v>
      </c>
      <c r="E35" s="2">
        <f>[1]Sales!E35*1.25</f>
        <v>123.75</v>
      </c>
    </row>
    <row r="36" spans="1:5" x14ac:dyDescent="0.35">
      <c r="A36">
        <v>35</v>
      </c>
      <c r="B36" t="s">
        <v>58</v>
      </c>
      <c r="C36" t="s">
        <v>59</v>
      </c>
      <c r="D36" t="s">
        <v>32</v>
      </c>
      <c r="E36" s="2">
        <f>[1]Sales!E36*1.25</f>
        <v>32.5</v>
      </c>
    </row>
    <row r="37" spans="1:5" x14ac:dyDescent="0.35">
      <c r="A37">
        <v>36</v>
      </c>
      <c r="B37" t="s">
        <v>60</v>
      </c>
      <c r="C37" t="s">
        <v>59</v>
      </c>
      <c r="D37" t="s">
        <v>61</v>
      </c>
      <c r="E37" s="2">
        <f>[1]Sales!E37*1.25</f>
        <v>211.25</v>
      </c>
    </row>
    <row r="38" spans="1:5" x14ac:dyDescent="0.35">
      <c r="A38">
        <v>37</v>
      </c>
      <c r="B38" t="s">
        <v>62</v>
      </c>
      <c r="C38" t="s">
        <v>59</v>
      </c>
      <c r="D38" t="s">
        <v>63</v>
      </c>
      <c r="E38" s="2">
        <f>[1]Sales!E38*1.25</f>
        <v>227.5</v>
      </c>
    </row>
    <row r="39" spans="1:5" x14ac:dyDescent="0.35">
      <c r="A39">
        <v>38</v>
      </c>
      <c r="B39" t="s">
        <v>64</v>
      </c>
      <c r="C39" t="s">
        <v>59</v>
      </c>
      <c r="D39" t="s">
        <v>6</v>
      </c>
      <c r="E39" s="2">
        <f>[1]Sales!E39*1.25</f>
        <v>315</v>
      </c>
    </row>
    <row r="40" spans="1:5" x14ac:dyDescent="0.35">
      <c r="A40">
        <v>39</v>
      </c>
      <c r="B40" t="s">
        <v>65</v>
      </c>
      <c r="C40" t="s">
        <v>59</v>
      </c>
      <c r="D40" t="s">
        <v>63</v>
      </c>
      <c r="E40" s="2">
        <f>[1]Sales!E40*1.25</f>
        <v>315</v>
      </c>
    </row>
    <row r="41" spans="1:5" x14ac:dyDescent="0.35">
      <c r="A41">
        <v>40</v>
      </c>
      <c r="B41" t="s">
        <v>66</v>
      </c>
      <c r="C41" t="s">
        <v>36</v>
      </c>
      <c r="D41" t="s">
        <v>67</v>
      </c>
      <c r="E41" s="2">
        <f>[1]Sales!E41*1.25</f>
        <v>25</v>
      </c>
    </row>
    <row r="42" spans="1:5" x14ac:dyDescent="0.35">
      <c r="A42">
        <v>41</v>
      </c>
      <c r="B42" t="s">
        <v>68</v>
      </c>
      <c r="C42" t="s">
        <v>36</v>
      </c>
      <c r="D42" t="s">
        <v>69</v>
      </c>
      <c r="E42" s="2">
        <f>[1]Sales!E42*1.25</f>
        <v>341.25</v>
      </c>
    </row>
    <row r="43" spans="1:5" x14ac:dyDescent="0.35">
      <c r="A43">
        <v>42</v>
      </c>
      <c r="B43" t="s">
        <v>70</v>
      </c>
      <c r="C43" t="s">
        <v>59</v>
      </c>
      <c r="D43" t="s">
        <v>71</v>
      </c>
      <c r="E43" s="2">
        <f>[1]Sales!E43*1.25</f>
        <v>327.5</v>
      </c>
    </row>
    <row r="44" spans="1:5" x14ac:dyDescent="0.35">
      <c r="A44">
        <v>43</v>
      </c>
      <c r="B44" t="s">
        <v>72</v>
      </c>
      <c r="C44" t="s">
        <v>59</v>
      </c>
      <c r="D44" t="s">
        <v>63</v>
      </c>
      <c r="E44" s="2">
        <f>[1]Sales!E44*1.25</f>
        <v>157.5</v>
      </c>
    </row>
    <row r="45" spans="1:5" x14ac:dyDescent="0.35">
      <c r="A45">
        <v>44</v>
      </c>
      <c r="B45" t="s">
        <v>73</v>
      </c>
      <c r="C45" t="s">
        <v>59</v>
      </c>
      <c r="D45" t="s">
        <v>74</v>
      </c>
      <c r="E45" s="2">
        <f>[1]Sales!E45*1.25</f>
        <v>150</v>
      </c>
    </row>
    <row r="46" spans="1:5" x14ac:dyDescent="0.35">
      <c r="A46">
        <v>45</v>
      </c>
      <c r="B46" t="s">
        <v>75</v>
      </c>
      <c r="C46" t="s">
        <v>59</v>
      </c>
      <c r="D46" t="s">
        <v>76</v>
      </c>
      <c r="E46" s="2">
        <f>[1]Sales!E46*1.25</f>
        <v>37.5</v>
      </c>
    </row>
    <row r="47" spans="1:5" x14ac:dyDescent="0.35">
      <c r="A47">
        <v>46</v>
      </c>
      <c r="B47" t="s">
        <v>77</v>
      </c>
      <c r="C47" t="s">
        <v>59</v>
      </c>
      <c r="D47" t="s">
        <v>76</v>
      </c>
      <c r="E47" s="2">
        <f>[1]Sales!E47*1.25</f>
        <v>223.75</v>
      </c>
    </row>
    <row r="48" spans="1:5" x14ac:dyDescent="0.35">
      <c r="A48">
        <v>47</v>
      </c>
      <c r="B48" t="s">
        <v>77</v>
      </c>
      <c r="C48" t="s">
        <v>59</v>
      </c>
      <c r="D48" t="s">
        <v>78</v>
      </c>
      <c r="E48" s="2">
        <f>[1]Sales!E48*1.25</f>
        <v>141.25</v>
      </c>
    </row>
    <row r="49" spans="1:5" x14ac:dyDescent="0.35">
      <c r="A49">
        <v>48</v>
      </c>
      <c r="B49" t="s">
        <v>79</v>
      </c>
      <c r="C49" t="s">
        <v>26</v>
      </c>
      <c r="D49" t="s">
        <v>80</v>
      </c>
      <c r="E49" s="2">
        <f>[1]Sales!E49*1.25</f>
        <v>157.5</v>
      </c>
    </row>
    <row r="50" spans="1:5" x14ac:dyDescent="0.35">
      <c r="A50">
        <v>49</v>
      </c>
      <c r="B50" t="s">
        <v>81</v>
      </c>
      <c r="C50" t="s">
        <v>36</v>
      </c>
      <c r="D50" t="s">
        <v>39</v>
      </c>
      <c r="E50" s="2">
        <f>[1]Sales!E50*1.25</f>
        <v>302.5</v>
      </c>
    </row>
    <row r="51" spans="1:5" x14ac:dyDescent="0.35">
      <c r="A51">
        <v>50</v>
      </c>
      <c r="B51" t="s">
        <v>82</v>
      </c>
      <c r="C51" t="s">
        <v>30</v>
      </c>
      <c r="D51" t="s">
        <v>6</v>
      </c>
      <c r="E51" s="2">
        <f>[1]Sales!E51*1.25</f>
        <v>17.5</v>
      </c>
    </row>
    <row r="52" spans="1:5" x14ac:dyDescent="0.35">
      <c r="A52">
        <v>51</v>
      </c>
      <c r="B52" t="s">
        <v>83</v>
      </c>
      <c r="C52" t="s">
        <v>30</v>
      </c>
      <c r="D52" t="s">
        <v>6</v>
      </c>
      <c r="E52" s="2">
        <f>[1]Sales!E52*1.25</f>
        <v>38.75</v>
      </c>
    </row>
    <row r="53" spans="1:5" x14ac:dyDescent="0.35">
      <c r="A53">
        <v>52</v>
      </c>
      <c r="B53" t="s">
        <v>84</v>
      </c>
      <c r="C53" t="s">
        <v>36</v>
      </c>
      <c r="D53" t="s">
        <v>39</v>
      </c>
      <c r="E53" s="2">
        <f>[1]Sales!E53*1.25</f>
        <v>290</v>
      </c>
    </row>
    <row r="54" spans="1:5" x14ac:dyDescent="0.35">
      <c r="A54">
        <v>53</v>
      </c>
      <c r="B54" t="s">
        <v>85</v>
      </c>
      <c r="C54" t="s">
        <v>30</v>
      </c>
      <c r="D54" t="s">
        <v>86</v>
      </c>
      <c r="E54" s="2">
        <f>[1]Sales!E54*1.25</f>
        <v>286.25</v>
      </c>
    </row>
    <row r="55" spans="1:5" x14ac:dyDescent="0.35">
      <c r="A55">
        <v>54</v>
      </c>
      <c r="B55" t="s">
        <v>87</v>
      </c>
      <c r="C55" t="s">
        <v>30</v>
      </c>
      <c r="D55" t="s">
        <v>32</v>
      </c>
      <c r="E55" s="2">
        <f>[1]Sales!E55*1.25</f>
        <v>55</v>
      </c>
    </row>
    <row r="56" spans="1:5" x14ac:dyDescent="0.35">
      <c r="A56">
        <v>55</v>
      </c>
      <c r="B56" t="s">
        <v>88</v>
      </c>
      <c r="C56" t="s">
        <v>30</v>
      </c>
      <c r="D56" t="s">
        <v>86</v>
      </c>
      <c r="E56" s="2">
        <f>[1]Sales!E56*1.25</f>
        <v>106.25</v>
      </c>
    </row>
    <row r="57" spans="1:5" x14ac:dyDescent="0.35">
      <c r="A57">
        <v>56</v>
      </c>
      <c r="B57" t="s">
        <v>89</v>
      </c>
      <c r="C57" t="s">
        <v>30</v>
      </c>
      <c r="D57" t="s">
        <v>34</v>
      </c>
      <c r="E57" s="2">
        <f>[1]Sales!E57*1.25</f>
        <v>143.75</v>
      </c>
    </row>
    <row r="58" spans="1:5" x14ac:dyDescent="0.35">
      <c r="A58">
        <v>57</v>
      </c>
      <c r="B58" t="s">
        <v>90</v>
      </c>
      <c r="C58" t="s">
        <v>30</v>
      </c>
      <c r="D58" t="s">
        <v>34</v>
      </c>
      <c r="E58" s="2">
        <f>[1]Sales!E58*1.25</f>
        <v>178.75</v>
      </c>
    </row>
    <row r="59" spans="1:5" x14ac:dyDescent="0.35">
      <c r="A59">
        <v>58</v>
      </c>
      <c r="B59" t="s">
        <v>91</v>
      </c>
      <c r="C59" t="s">
        <v>30</v>
      </c>
      <c r="D59" t="s">
        <v>86</v>
      </c>
      <c r="E59" s="2">
        <f>[1]Sales!E59*1.25</f>
        <v>122.5</v>
      </c>
    </row>
    <row r="60" spans="1:5" x14ac:dyDescent="0.35">
      <c r="A60">
        <v>59</v>
      </c>
      <c r="B60" t="s">
        <v>92</v>
      </c>
      <c r="C60" t="s">
        <v>20</v>
      </c>
      <c r="D60" t="s">
        <v>6</v>
      </c>
      <c r="E60" s="2">
        <f>[1]Sales!E60*1.25</f>
        <v>27.5</v>
      </c>
    </row>
    <row r="61" spans="1:5" x14ac:dyDescent="0.35">
      <c r="A61">
        <v>60</v>
      </c>
      <c r="B61" t="s">
        <v>93</v>
      </c>
      <c r="C61" t="s">
        <v>26</v>
      </c>
      <c r="D61" t="s">
        <v>6</v>
      </c>
      <c r="E61" s="2">
        <f>[1]Sales!E61*1.25</f>
        <v>257.5</v>
      </c>
    </row>
    <row r="62" spans="1:5" x14ac:dyDescent="0.35">
      <c r="A62">
        <v>61</v>
      </c>
      <c r="B62" t="s">
        <v>94</v>
      </c>
      <c r="C62" t="s">
        <v>26</v>
      </c>
      <c r="D62" t="s">
        <v>6</v>
      </c>
      <c r="E62" s="2">
        <f>[1]Sales!E62*1.25</f>
        <v>110</v>
      </c>
    </row>
    <row r="63" spans="1:5" x14ac:dyDescent="0.35">
      <c r="A63">
        <v>62</v>
      </c>
      <c r="B63" t="s">
        <v>95</v>
      </c>
      <c r="C63" t="s">
        <v>26</v>
      </c>
      <c r="D63" t="s">
        <v>6</v>
      </c>
      <c r="E63" s="2">
        <f>[1]Sales!E63*1.25</f>
        <v>196.25</v>
      </c>
    </row>
    <row r="64" spans="1:5" x14ac:dyDescent="0.35">
      <c r="A64">
        <v>63</v>
      </c>
      <c r="B64" t="s">
        <v>96</v>
      </c>
      <c r="C64" t="s">
        <v>26</v>
      </c>
      <c r="D64" t="s">
        <v>6</v>
      </c>
      <c r="E64" s="2">
        <f>[1]Sales!E64*1.25</f>
        <v>330</v>
      </c>
    </row>
    <row r="65" spans="1:5" x14ac:dyDescent="0.35">
      <c r="A65">
        <v>64</v>
      </c>
      <c r="B65" t="s">
        <v>97</v>
      </c>
      <c r="C65" t="s">
        <v>26</v>
      </c>
      <c r="D65">
        <v>10</v>
      </c>
      <c r="E65" s="2">
        <f>[1]Sales!E65*1.25</f>
        <v>148.75</v>
      </c>
    </row>
    <row r="66" spans="1:5" x14ac:dyDescent="0.35">
      <c r="A66">
        <v>65</v>
      </c>
      <c r="B66" t="s">
        <v>98</v>
      </c>
      <c r="C66" t="s">
        <v>14</v>
      </c>
      <c r="D66" t="s">
        <v>76</v>
      </c>
      <c r="E66" s="2">
        <f>[1]Sales!E66*1.25</f>
        <v>288.75</v>
      </c>
    </row>
    <row r="67" spans="1:5" x14ac:dyDescent="0.35">
      <c r="A67">
        <v>66</v>
      </c>
      <c r="B67" t="s">
        <v>99</v>
      </c>
      <c r="C67" t="s">
        <v>14</v>
      </c>
      <c r="D67" t="s">
        <v>76</v>
      </c>
      <c r="E67" s="2">
        <f>[1]Sales!E67*1.25</f>
        <v>347.5</v>
      </c>
    </row>
    <row r="68" spans="1:5" x14ac:dyDescent="0.35">
      <c r="A68">
        <v>67</v>
      </c>
      <c r="B68" t="s">
        <v>100</v>
      </c>
      <c r="C68" t="s">
        <v>14</v>
      </c>
      <c r="D68" t="s">
        <v>6</v>
      </c>
      <c r="E68" s="2">
        <f>[1]Sales!E68*1.25</f>
        <v>280</v>
      </c>
    </row>
    <row r="69" spans="1:5" x14ac:dyDescent="0.35">
      <c r="A69">
        <v>68</v>
      </c>
      <c r="B69" t="s">
        <v>101</v>
      </c>
      <c r="C69" t="s">
        <v>14</v>
      </c>
      <c r="D69" t="s">
        <v>6</v>
      </c>
      <c r="E69" s="2">
        <f>[1]Sales!E69*1.25</f>
        <v>27.5</v>
      </c>
    </row>
    <row r="70" spans="1:5" x14ac:dyDescent="0.35">
      <c r="A70">
        <v>69</v>
      </c>
      <c r="B70" t="s">
        <v>102</v>
      </c>
      <c r="C70" t="s">
        <v>14</v>
      </c>
      <c r="D70" t="s">
        <v>78</v>
      </c>
      <c r="E70" s="2">
        <f>[1]Sales!E70*1.25</f>
        <v>57.5</v>
      </c>
    </row>
    <row r="71" spans="1:5" x14ac:dyDescent="0.35">
      <c r="A71">
        <v>70</v>
      </c>
      <c r="B71" t="s">
        <v>103</v>
      </c>
      <c r="C71" t="s">
        <v>11</v>
      </c>
      <c r="D71" t="s">
        <v>6</v>
      </c>
      <c r="E71" s="2">
        <f>[1]Sales!E71*1.25</f>
        <v>121.25</v>
      </c>
    </row>
    <row r="72" spans="1:5" x14ac:dyDescent="0.35">
      <c r="A72">
        <v>71</v>
      </c>
      <c r="B72" t="s">
        <v>104</v>
      </c>
      <c r="C72" t="s">
        <v>11</v>
      </c>
      <c r="D72" t="s">
        <v>6</v>
      </c>
      <c r="E72" s="2">
        <f>[1]Sales!E72*1.25</f>
        <v>260</v>
      </c>
    </row>
    <row r="73" spans="1:5" x14ac:dyDescent="0.35">
      <c r="A73">
        <v>72</v>
      </c>
      <c r="B73" t="s">
        <v>105</v>
      </c>
      <c r="C73" t="s">
        <v>55</v>
      </c>
      <c r="D73" t="s">
        <v>50</v>
      </c>
      <c r="E73" s="2">
        <f>[1]Sales!E73*1.25</f>
        <v>53.75</v>
      </c>
    </row>
    <row r="74" spans="1:5" x14ac:dyDescent="0.35">
      <c r="A74">
        <v>73</v>
      </c>
      <c r="B74" t="s">
        <v>106</v>
      </c>
      <c r="C74" t="s">
        <v>55</v>
      </c>
      <c r="D74" t="s">
        <v>50</v>
      </c>
      <c r="E74" s="2">
        <f>[1]Sales!E74*1.25</f>
        <v>113.75</v>
      </c>
    </row>
    <row r="75" spans="1:5" x14ac:dyDescent="0.35">
      <c r="A75">
        <v>74</v>
      </c>
      <c r="B75" t="s">
        <v>107</v>
      </c>
      <c r="C75" t="s">
        <v>108</v>
      </c>
      <c r="D75" t="s">
        <v>6</v>
      </c>
      <c r="E75" s="2">
        <f>[1]Sales!E75*1.25</f>
        <v>117.5</v>
      </c>
    </row>
    <row r="76" spans="1:5" x14ac:dyDescent="0.35">
      <c r="A76">
        <v>75</v>
      </c>
      <c r="B76" t="s">
        <v>109</v>
      </c>
      <c r="C76" t="s">
        <v>108</v>
      </c>
      <c r="D76" t="s">
        <v>63</v>
      </c>
      <c r="E76" s="2">
        <f>[1]Sales!E76*1.25</f>
        <v>176.25</v>
      </c>
    </row>
    <row r="77" spans="1:5" x14ac:dyDescent="0.35">
      <c r="A77">
        <v>76</v>
      </c>
      <c r="B77" t="s">
        <v>110</v>
      </c>
      <c r="C77" t="s">
        <v>20</v>
      </c>
      <c r="D77" t="s">
        <v>111</v>
      </c>
      <c r="E77" s="2">
        <f>[1]Sales!E77*1.25</f>
        <v>165</v>
      </c>
    </row>
    <row r="78" spans="1:5" x14ac:dyDescent="0.35">
      <c r="A78">
        <v>77</v>
      </c>
      <c r="B78" t="s">
        <v>112</v>
      </c>
      <c r="C78" t="s">
        <v>26</v>
      </c>
      <c r="D78" t="s">
        <v>80</v>
      </c>
      <c r="E78" s="2">
        <f>[1]Sales!E78*1.25</f>
        <v>158.75</v>
      </c>
    </row>
    <row r="79" spans="1:5" x14ac:dyDescent="0.35">
      <c r="A79">
        <v>78</v>
      </c>
      <c r="B79" t="s">
        <v>113</v>
      </c>
      <c r="C79" t="s">
        <v>36</v>
      </c>
      <c r="D79" t="s">
        <v>37</v>
      </c>
      <c r="E79" s="2">
        <f>[1]Sales!E79*1.25</f>
        <v>26.25</v>
      </c>
    </row>
    <row r="80" spans="1:5" x14ac:dyDescent="0.35">
      <c r="A80">
        <v>79</v>
      </c>
      <c r="B80" t="s">
        <v>114</v>
      </c>
      <c r="C80" t="s">
        <v>108</v>
      </c>
      <c r="D80" t="s">
        <v>115</v>
      </c>
      <c r="E80" s="2">
        <f>[1]Sales!E80*1.25</f>
        <v>68.75</v>
      </c>
    </row>
    <row r="81" spans="1:5" x14ac:dyDescent="0.35">
      <c r="A81">
        <v>80</v>
      </c>
      <c r="B81" t="s">
        <v>116</v>
      </c>
      <c r="C81" t="s">
        <v>18</v>
      </c>
      <c r="D81" t="s">
        <v>24</v>
      </c>
      <c r="E81" s="2">
        <f>[1]Sales!E81*1.25</f>
        <v>128.75</v>
      </c>
    </row>
    <row r="82" spans="1:5" x14ac:dyDescent="0.35">
      <c r="A82">
        <v>81</v>
      </c>
      <c r="B82" t="s">
        <v>117</v>
      </c>
      <c r="C82" t="s">
        <v>18</v>
      </c>
      <c r="D82">
        <v>10</v>
      </c>
      <c r="E82" s="2">
        <f>[1]Sales!E82*1.25</f>
        <v>201.25</v>
      </c>
    </row>
    <row r="83" spans="1:5" x14ac:dyDescent="0.35">
      <c r="A83">
        <v>82</v>
      </c>
      <c r="B83" t="s">
        <v>118</v>
      </c>
      <c r="C83" t="s">
        <v>55</v>
      </c>
      <c r="D83" t="s">
        <v>119</v>
      </c>
      <c r="E83" s="2">
        <f>[1]Sales!E83*1.25</f>
        <v>50</v>
      </c>
    </row>
    <row r="84" spans="1:5" x14ac:dyDescent="0.35">
      <c r="A84">
        <v>83</v>
      </c>
      <c r="B84" t="s">
        <v>120</v>
      </c>
      <c r="C84" t="s">
        <v>20</v>
      </c>
      <c r="D84" t="s">
        <v>6</v>
      </c>
      <c r="E84" s="2">
        <f>[1]Sales!E84*1.25</f>
        <v>238.75</v>
      </c>
    </row>
    <row r="85" spans="1:5" x14ac:dyDescent="0.35">
      <c r="A85">
        <v>84</v>
      </c>
      <c r="B85" t="s">
        <v>121</v>
      </c>
      <c r="C85" t="s">
        <v>26</v>
      </c>
      <c r="D85" t="s">
        <v>122</v>
      </c>
      <c r="E85" s="2">
        <f>[1]Sales!E85*1.25</f>
        <v>351.25</v>
      </c>
    </row>
    <row r="86" spans="1:5" x14ac:dyDescent="0.35">
      <c r="A86">
        <v>85</v>
      </c>
      <c r="B86" t="s">
        <v>123</v>
      </c>
      <c r="C86" t="s">
        <v>55</v>
      </c>
      <c r="D86" t="s">
        <v>6</v>
      </c>
      <c r="E86" s="2">
        <f>[1]Sales!E86*1.25</f>
        <v>122.5</v>
      </c>
    </row>
    <row r="87" spans="1:5" x14ac:dyDescent="0.35">
      <c r="A87">
        <v>86</v>
      </c>
      <c r="B87" t="s">
        <v>124</v>
      </c>
      <c r="C87" t="s">
        <v>55</v>
      </c>
      <c r="D87" t="s">
        <v>6</v>
      </c>
      <c r="E87" s="2">
        <f>[1]Sales!E87*1.25</f>
        <v>335</v>
      </c>
    </row>
    <row r="88" spans="1:5" x14ac:dyDescent="0.35">
      <c r="A88">
        <v>87</v>
      </c>
      <c r="B88" t="s">
        <v>125</v>
      </c>
      <c r="C88" t="s">
        <v>59</v>
      </c>
      <c r="D88" t="s">
        <v>86</v>
      </c>
      <c r="E88" s="2">
        <f>[1]Sales!E88*1.25</f>
        <v>181.25</v>
      </c>
    </row>
    <row r="89" spans="1:5" x14ac:dyDescent="0.35">
      <c r="A89">
        <v>88</v>
      </c>
      <c r="B89" t="s">
        <v>126</v>
      </c>
      <c r="C89" t="s">
        <v>59</v>
      </c>
      <c r="D89" t="s">
        <v>86</v>
      </c>
      <c r="E89" s="2">
        <f>[1]Sales!E89*1.25</f>
        <v>222.5</v>
      </c>
    </row>
    <row r="90" spans="1:5" x14ac:dyDescent="0.35">
      <c r="A90">
        <v>89</v>
      </c>
      <c r="B90" t="s">
        <v>127</v>
      </c>
      <c r="C90" t="s">
        <v>30</v>
      </c>
      <c r="D90" t="s">
        <v>128</v>
      </c>
      <c r="E90" s="2">
        <f>[1]Sales!E90*1.25</f>
        <v>335</v>
      </c>
    </row>
    <row r="91" spans="1:5" x14ac:dyDescent="0.35">
      <c r="A91">
        <v>90</v>
      </c>
      <c r="B91" t="s">
        <v>129</v>
      </c>
      <c r="C91" t="s">
        <v>55</v>
      </c>
      <c r="D91" t="s">
        <v>27</v>
      </c>
      <c r="E91" s="2">
        <f>[1]Sales!E91*1.25</f>
        <v>85</v>
      </c>
    </row>
    <row r="92" spans="1:5" x14ac:dyDescent="0.35">
      <c r="A92">
        <v>91</v>
      </c>
      <c r="B92" t="s">
        <v>130</v>
      </c>
      <c r="C92" t="s">
        <v>20</v>
      </c>
      <c r="D92" t="s">
        <v>131</v>
      </c>
      <c r="E92" s="2">
        <f>[1]Sales!E92*1.25</f>
        <v>322.5</v>
      </c>
    </row>
    <row r="93" spans="1:5" x14ac:dyDescent="0.35">
      <c r="A93">
        <v>92</v>
      </c>
      <c r="B93" t="s">
        <v>132</v>
      </c>
      <c r="C93" t="s">
        <v>9</v>
      </c>
      <c r="D93" t="s">
        <v>6</v>
      </c>
      <c r="E93" s="2">
        <f>[1]Sales!E93*1.25</f>
        <v>47.5</v>
      </c>
    </row>
    <row r="94" spans="1:5" x14ac:dyDescent="0.35">
      <c r="A94">
        <v>93</v>
      </c>
      <c r="B94" t="s">
        <v>133</v>
      </c>
      <c r="C94" t="s">
        <v>9</v>
      </c>
      <c r="D94" t="s">
        <v>134</v>
      </c>
      <c r="E94" s="2">
        <f>[1]Sales!E94*1.25</f>
        <v>117.5</v>
      </c>
    </row>
    <row r="95" spans="1:5" x14ac:dyDescent="0.35">
      <c r="A95">
        <v>94</v>
      </c>
      <c r="B95" t="s">
        <v>135</v>
      </c>
      <c r="C95" t="s">
        <v>55</v>
      </c>
      <c r="D95" t="s">
        <v>6</v>
      </c>
      <c r="E95" s="2">
        <f>[1]Sales!E95*1.25</f>
        <v>253.75</v>
      </c>
    </row>
    <row r="96" spans="1:5" x14ac:dyDescent="0.35">
      <c r="A96">
        <v>95</v>
      </c>
      <c r="B96" t="s">
        <v>136</v>
      </c>
      <c r="C96" t="s">
        <v>55</v>
      </c>
      <c r="D96" t="s">
        <v>6</v>
      </c>
      <c r="E96" s="2">
        <f>[1]Sales!E96*1.25</f>
        <v>211.25</v>
      </c>
    </row>
    <row r="97" spans="1:5" x14ac:dyDescent="0.35">
      <c r="A97">
        <v>96</v>
      </c>
      <c r="B97" t="s">
        <v>137</v>
      </c>
      <c r="C97" t="s">
        <v>11</v>
      </c>
      <c r="D97" t="s">
        <v>6</v>
      </c>
      <c r="E97" s="2">
        <f>[1]Sales!E97*1.25</f>
        <v>68.75</v>
      </c>
    </row>
    <row r="98" spans="1:5" x14ac:dyDescent="0.35">
      <c r="A98">
        <v>97</v>
      </c>
      <c r="B98" t="s">
        <v>138</v>
      </c>
      <c r="C98" t="s">
        <v>139</v>
      </c>
      <c r="D98" t="s">
        <v>6</v>
      </c>
      <c r="E98" s="2">
        <f>[1]Sales!E98*1.25</f>
        <v>171.25</v>
      </c>
    </row>
    <row r="99" spans="1:5" x14ac:dyDescent="0.35">
      <c r="A99">
        <v>98</v>
      </c>
      <c r="B99" t="s">
        <v>140</v>
      </c>
      <c r="C99" t="s">
        <v>139</v>
      </c>
      <c r="D99" t="s">
        <v>6</v>
      </c>
      <c r="E99" s="2">
        <f>[1]Sales!E99*1.25</f>
        <v>178.75</v>
      </c>
    </row>
    <row r="100" spans="1:5" x14ac:dyDescent="0.35">
      <c r="A100">
        <v>99</v>
      </c>
      <c r="B100" t="s">
        <v>141</v>
      </c>
      <c r="C100" t="s">
        <v>139</v>
      </c>
      <c r="D100" t="s">
        <v>6</v>
      </c>
      <c r="E100" s="2">
        <f>[1]Sales!E100*1.25</f>
        <v>85</v>
      </c>
    </row>
    <row r="101" spans="1:5" x14ac:dyDescent="0.35">
      <c r="A101">
        <v>100</v>
      </c>
      <c r="B101" t="s">
        <v>142</v>
      </c>
      <c r="C101" t="s">
        <v>139</v>
      </c>
      <c r="D101" t="s">
        <v>6</v>
      </c>
      <c r="E101" s="2">
        <f>[1]Sales!E101*1.25</f>
        <v>126.25</v>
      </c>
    </row>
    <row r="102" spans="1:5" x14ac:dyDescent="0.35">
      <c r="A102">
        <v>101</v>
      </c>
      <c r="B102" t="s">
        <v>143</v>
      </c>
      <c r="C102" t="s">
        <v>108</v>
      </c>
      <c r="D102" t="s">
        <v>24</v>
      </c>
      <c r="E102" s="2">
        <f>[1]Sales!E102*1.25</f>
        <v>28.75</v>
      </c>
    </row>
    <row r="103" spans="1:5" x14ac:dyDescent="0.35">
      <c r="A103">
        <v>102</v>
      </c>
      <c r="B103" t="s">
        <v>144</v>
      </c>
      <c r="C103" t="s">
        <v>108</v>
      </c>
      <c r="D103" t="s">
        <v>6</v>
      </c>
      <c r="E103" s="2">
        <f>[1]Sales!E103*1.25</f>
        <v>232.5</v>
      </c>
    </row>
    <row r="104" spans="1:5" x14ac:dyDescent="0.35">
      <c r="A104">
        <v>103</v>
      </c>
      <c r="B104" t="s">
        <v>145</v>
      </c>
      <c r="C104" t="s">
        <v>108</v>
      </c>
      <c r="D104" t="s">
        <v>6</v>
      </c>
      <c r="E104" s="2">
        <f>[1]Sales!E104*1.25</f>
        <v>335</v>
      </c>
    </row>
    <row r="105" spans="1:5" x14ac:dyDescent="0.35">
      <c r="A105">
        <v>104</v>
      </c>
      <c r="B105" t="s">
        <v>146</v>
      </c>
      <c r="C105" t="s">
        <v>20</v>
      </c>
      <c r="D105" t="s">
        <v>63</v>
      </c>
      <c r="E105" s="2">
        <f>[1]Sales!E105*1.25</f>
        <v>348.75</v>
      </c>
    </row>
    <row r="106" spans="1:5" x14ac:dyDescent="0.35">
      <c r="A106">
        <v>105</v>
      </c>
      <c r="B106" t="s">
        <v>147</v>
      </c>
      <c r="C106" t="s">
        <v>18</v>
      </c>
      <c r="D106" t="s">
        <v>148</v>
      </c>
      <c r="E106" s="2">
        <f>[1]Sales!E106*1.25</f>
        <v>207.5</v>
      </c>
    </row>
    <row r="107" spans="1:5" x14ac:dyDescent="0.35">
      <c r="A107">
        <v>106</v>
      </c>
      <c r="B107" t="s">
        <v>149</v>
      </c>
      <c r="C107" t="s">
        <v>18</v>
      </c>
      <c r="D107" t="s">
        <v>150</v>
      </c>
      <c r="E107" s="2">
        <f>[1]Sales!E107*1.25</f>
        <v>175</v>
      </c>
    </row>
    <row r="108" spans="1:5" x14ac:dyDescent="0.35">
      <c r="A108">
        <v>107</v>
      </c>
      <c r="B108" t="s">
        <v>149</v>
      </c>
      <c r="C108" t="s">
        <v>18</v>
      </c>
      <c r="D108" t="s">
        <v>151</v>
      </c>
      <c r="E108" s="2">
        <f>[1]Sales!E108*1.25</f>
        <v>132.5</v>
      </c>
    </row>
    <row r="109" spans="1:5" x14ac:dyDescent="0.35">
      <c r="A109">
        <v>108</v>
      </c>
      <c r="B109" t="s">
        <v>152</v>
      </c>
      <c r="C109" t="s">
        <v>55</v>
      </c>
      <c r="D109" t="s">
        <v>24</v>
      </c>
      <c r="E109" s="2">
        <f>[1]Sales!E109*1.25</f>
        <v>218.75</v>
      </c>
    </row>
    <row r="110" spans="1:5" x14ac:dyDescent="0.35">
      <c r="A110">
        <v>109</v>
      </c>
      <c r="B110" t="s">
        <v>153</v>
      </c>
      <c r="C110" t="s">
        <v>11</v>
      </c>
      <c r="D110">
        <v>10</v>
      </c>
      <c r="E110" s="2">
        <f>[1]Sales!E110*1.25</f>
        <v>217.5</v>
      </c>
    </row>
    <row r="111" spans="1:5" x14ac:dyDescent="0.35">
      <c r="A111">
        <v>110</v>
      </c>
      <c r="B111" t="s">
        <v>154</v>
      </c>
      <c r="C111" t="s">
        <v>20</v>
      </c>
      <c r="D111" t="s">
        <v>155</v>
      </c>
      <c r="E111" s="2">
        <f>[1]Sales!E111*1.25</f>
        <v>8.75</v>
      </c>
    </row>
    <row r="112" spans="1:5" x14ac:dyDescent="0.35">
      <c r="A112">
        <v>111</v>
      </c>
      <c r="B112" t="s">
        <v>156</v>
      </c>
      <c r="C112" t="s">
        <v>11</v>
      </c>
      <c r="D112" t="s">
        <v>24</v>
      </c>
      <c r="E112" s="2">
        <f>[1]Sales!E112*1.25</f>
        <v>93.75</v>
      </c>
    </row>
    <row r="113" spans="1:5" x14ac:dyDescent="0.35">
      <c r="A113">
        <v>112</v>
      </c>
      <c r="B113" t="s">
        <v>157</v>
      </c>
      <c r="C113" t="s">
        <v>20</v>
      </c>
      <c r="D113" t="s">
        <v>6</v>
      </c>
      <c r="E113" s="2">
        <f>[1]Sales!E113*1.25</f>
        <v>31.25</v>
      </c>
    </row>
    <row r="114" spans="1:5" x14ac:dyDescent="0.35">
      <c r="A114">
        <v>113</v>
      </c>
      <c r="B114" t="s">
        <v>158</v>
      </c>
      <c r="C114" t="s">
        <v>20</v>
      </c>
      <c r="D114" t="s">
        <v>6</v>
      </c>
      <c r="E114" s="2">
        <f>[1]Sales!E114*1.25</f>
        <v>302.5</v>
      </c>
    </row>
    <row r="115" spans="1:5" x14ac:dyDescent="0.35">
      <c r="A115">
        <v>114</v>
      </c>
      <c r="B115" t="s">
        <v>159</v>
      </c>
      <c r="C115" t="s">
        <v>11</v>
      </c>
      <c r="D115" t="s">
        <v>24</v>
      </c>
      <c r="E115" s="2">
        <f>[1]Sales!E115*1.25</f>
        <v>172.5</v>
      </c>
    </row>
    <row r="116" spans="1:5" x14ac:dyDescent="0.35">
      <c r="A116">
        <v>115</v>
      </c>
      <c r="B116" t="s">
        <v>160</v>
      </c>
      <c r="C116" t="s">
        <v>20</v>
      </c>
      <c r="D116" t="s">
        <v>6</v>
      </c>
      <c r="E116" s="2">
        <f>[1]Sales!E116*1.25</f>
        <v>231.25</v>
      </c>
    </row>
    <row r="117" spans="1:5" x14ac:dyDescent="0.35">
      <c r="A117">
        <v>116</v>
      </c>
      <c r="B117" t="s">
        <v>161</v>
      </c>
      <c r="C117" t="s">
        <v>14</v>
      </c>
      <c r="D117" t="s">
        <v>27</v>
      </c>
      <c r="E117" s="2">
        <f>[1]Sales!E117*1.25</f>
        <v>105</v>
      </c>
    </row>
    <row r="118" spans="1:5" x14ac:dyDescent="0.35">
      <c r="A118">
        <v>117</v>
      </c>
      <c r="B118" t="s">
        <v>162</v>
      </c>
      <c r="C118" t="s">
        <v>14</v>
      </c>
      <c r="D118" t="s">
        <v>27</v>
      </c>
      <c r="E118" s="2">
        <f>[1]Sales!E118*1.25</f>
        <v>100</v>
      </c>
    </row>
    <row r="119" spans="1:5" x14ac:dyDescent="0.35">
      <c r="A119">
        <v>118</v>
      </c>
      <c r="B119" t="s">
        <v>163</v>
      </c>
      <c r="C119" t="s">
        <v>5</v>
      </c>
      <c r="D119" t="s">
        <v>27</v>
      </c>
      <c r="E119" s="2">
        <f>[1]Sales!E119*1.25</f>
        <v>167.5</v>
      </c>
    </row>
    <row r="120" spans="1:5" x14ac:dyDescent="0.35">
      <c r="A120">
        <v>119</v>
      </c>
      <c r="B120" t="s">
        <v>164</v>
      </c>
      <c r="C120" t="s">
        <v>5</v>
      </c>
      <c r="D120" t="s">
        <v>6</v>
      </c>
      <c r="E120" s="2">
        <f>[1]Sales!E120*1.25</f>
        <v>292.5</v>
      </c>
    </row>
    <row r="121" spans="1:5" x14ac:dyDescent="0.35">
      <c r="A121">
        <v>120</v>
      </c>
      <c r="B121" t="s">
        <v>165</v>
      </c>
      <c r="C121" t="s">
        <v>5</v>
      </c>
      <c r="D121" t="s">
        <v>27</v>
      </c>
      <c r="E121" s="2">
        <f>[1]Sales!E121*1.25</f>
        <v>98.75</v>
      </c>
    </row>
    <row r="122" spans="1:5" x14ac:dyDescent="0.35">
      <c r="A122">
        <v>121</v>
      </c>
      <c r="B122" t="s">
        <v>165</v>
      </c>
      <c r="C122" t="s">
        <v>5</v>
      </c>
      <c r="D122" t="s">
        <v>6</v>
      </c>
      <c r="E122" s="2">
        <f>[1]Sales!E122*1.25</f>
        <v>286.25</v>
      </c>
    </row>
    <row r="123" spans="1:5" x14ac:dyDescent="0.35">
      <c r="A123">
        <v>122</v>
      </c>
      <c r="B123" t="s">
        <v>166</v>
      </c>
      <c r="C123" t="s">
        <v>5</v>
      </c>
      <c r="D123" t="s">
        <v>6</v>
      </c>
      <c r="E123" s="2">
        <f>[1]Sales!E123*1.25</f>
        <v>332.5</v>
      </c>
    </row>
    <row r="124" spans="1:5" x14ac:dyDescent="0.35">
      <c r="A124">
        <v>123</v>
      </c>
      <c r="B124" t="s">
        <v>167</v>
      </c>
      <c r="C124" t="s">
        <v>5</v>
      </c>
      <c r="D124" t="s">
        <v>27</v>
      </c>
      <c r="E124" s="2">
        <f>[1]Sales!E124*1.25</f>
        <v>225</v>
      </c>
    </row>
    <row r="125" spans="1:5" x14ac:dyDescent="0.35">
      <c r="A125">
        <v>124</v>
      </c>
      <c r="B125" t="s">
        <v>168</v>
      </c>
      <c r="C125" t="s">
        <v>5</v>
      </c>
      <c r="D125" t="s">
        <v>27</v>
      </c>
      <c r="E125" s="2">
        <f>[1]Sales!E125*1.25</f>
        <v>110</v>
      </c>
    </row>
    <row r="126" spans="1:5" x14ac:dyDescent="0.35">
      <c r="A126">
        <v>125</v>
      </c>
      <c r="B126" t="s">
        <v>169</v>
      </c>
      <c r="C126" t="s">
        <v>9</v>
      </c>
      <c r="D126" t="s">
        <v>27</v>
      </c>
      <c r="E126" s="2">
        <f>[1]Sales!E126*1.25</f>
        <v>281.25</v>
      </c>
    </row>
    <row r="127" spans="1:5" x14ac:dyDescent="0.35">
      <c r="A127">
        <v>126</v>
      </c>
      <c r="B127" t="s">
        <v>170</v>
      </c>
      <c r="C127" t="s">
        <v>9</v>
      </c>
      <c r="D127">
        <v>15</v>
      </c>
      <c r="E127" s="2">
        <f>[1]Sales!E127*1.25</f>
        <v>295</v>
      </c>
    </row>
    <row r="128" spans="1:5" x14ac:dyDescent="0.35">
      <c r="A128">
        <v>127</v>
      </c>
      <c r="B128" t="s">
        <v>171</v>
      </c>
      <c r="C128" t="s">
        <v>9</v>
      </c>
      <c r="D128" t="s">
        <v>27</v>
      </c>
      <c r="E128" s="2">
        <f>[1]Sales!E128*1.25</f>
        <v>300</v>
      </c>
    </row>
    <row r="129" spans="1:5" x14ac:dyDescent="0.35">
      <c r="A129">
        <v>128</v>
      </c>
      <c r="B129" t="s">
        <v>172</v>
      </c>
      <c r="C129" t="s">
        <v>9</v>
      </c>
      <c r="D129" t="s">
        <v>27</v>
      </c>
      <c r="E129" s="2">
        <f>[1]Sales!E129*1.25</f>
        <v>208.75</v>
      </c>
    </row>
    <row r="130" spans="1:5" x14ac:dyDescent="0.35">
      <c r="A130">
        <v>129</v>
      </c>
      <c r="B130" t="s">
        <v>173</v>
      </c>
      <c r="C130" t="s">
        <v>9</v>
      </c>
      <c r="D130" t="s">
        <v>27</v>
      </c>
      <c r="E130" s="2">
        <f>[1]Sales!E130*1.25</f>
        <v>343.75</v>
      </c>
    </row>
    <row r="131" spans="1:5" x14ac:dyDescent="0.35">
      <c r="A131">
        <v>130</v>
      </c>
      <c r="B131" t="s">
        <v>174</v>
      </c>
      <c r="C131" t="s">
        <v>9</v>
      </c>
      <c r="D131" t="s">
        <v>27</v>
      </c>
      <c r="E131" s="2">
        <f>[1]Sales!E131*1.25</f>
        <v>316.25</v>
      </c>
    </row>
    <row r="132" spans="1:5" x14ac:dyDescent="0.35">
      <c r="A132">
        <v>131</v>
      </c>
      <c r="B132" t="s">
        <v>175</v>
      </c>
      <c r="C132" t="s">
        <v>9</v>
      </c>
      <c r="D132" t="s">
        <v>6</v>
      </c>
      <c r="E132" s="2">
        <f>[1]Sales!E132*1.25</f>
        <v>358.75</v>
      </c>
    </row>
    <row r="133" spans="1:5" x14ac:dyDescent="0.35">
      <c r="A133">
        <v>132</v>
      </c>
      <c r="B133" t="s">
        <v>176</v>
      </c>
      <c r="C133" t="s">
        <v>26</v>
      </c>
      <c r="D133" t="s">
        <v>86</v>
      </c>
      <c r="E133" s="2">
        <f>[1]Sales!E133*1.25</f>
        <v>122.5</v>
      </c>
    </row>
    <row r="134" spans="1:5" x14ac:dyDescent="0.35">
      <c r="A134">
        <v>133</v>
      </c>
      <c r="B134" t="s">
        <v>176</v>
      </c>
      <c r="C134" t="s">
        <v>26</v>
      </c>
      <c r="D134" t="s">
        <v>177</v>
      </c>
      <c r="E134" s="2">
        <f>[1]Sales!E134*1.25</f>
        <v>47.5</v>
      </c>
    </row>
    <row r="135" spans="1:5" x14ac:dyDescent="0.35">
      <c r="A135">
        <v>134</v>
      </c>
      <c r="B135" t="s">
        <v>178</v>
      </c>
      <c r="C135" t="s">
        <v>20</v>
      </c>
      <c r="D135" t="s">
        <v>131</v>
      </c>
      <c r="E135" s="2">
        <f>[1]Sales!E135*1.25</f>
        <v>67.5</v>
      </c>
    </row>
    <row r="136" spans="1:5" x14ac:dyDescent="0.35">
      <c r="A136">
        <v>135</v>
      </c>
      <c r="B136" t="s">
        <v>179</v>
      </c>
      <c r="C136" t="s">
        <v>11</v>
      </c>
      <c r="D136" t="s">
        <v>24</v>
      </c>
      <c r="E136" s="2">
        <f>[1]Sales!E136*1.25</f>
        <v>65</v>
      </c>
    </row>
    <row r="137" spans="1:5" x14ac:dyDescent="0.35">
      <c r="A137">
        <v>136</v>
      </c>
      <c r="B137" t="s">
        <v>180</v>
      </c>
      <c r="C137" t="s">
        <v>11</v>
      </c>
      <c r="D137" t="s">
        <v>148</v>
      </c>
      <c r="E137" s="2">
        <f>[1]Sales!E137*1.25</f>
        <v>201.25</v>
      </c>
    </row>
    <row r="138" spans="1:5" x14ac:dyDescent="0.35">
      <c r="A138">
        <v>137</v>
      </c>
      <c r="B138" t="s">
        <v>181</v>
      </c>
      <c r="C138" t="s">
        <v>11</v>
      </c>
      <c r="D138" t="s">
        <v>182</v>
      </c>
      <c r="E138" s="2">
        <f>[1]Sales!E138*1.25</f>
        <v>311.25</v>
      </c>
    </row>
    <row r="139" spans="1:5" x14ac:dyDescent="0.35">
      <c r="A139">
        <v>138</v>
      </c>
      <c r="B139" t="s">
        <v>183</v>
      </c>
      <c r="C139" t="s">
        <v>5</v>
      </c>
      <c r="D139" t="s">
        <v>6</v>
      </c>
      <c r="E139" s="2">
        <f>[1]Sales!E139*1.25</f>
        <v>251.25</v>
      </c>
    </row>
    <row r="140" spans="1:5" x14ac:dyDescent="0.35">
      <c r="A140">
        <v>139</v>
      </c>
      <c r="B140" t="s">
        <v>184</v>
      </c>
      <c r="C140" t="s">
        <v>108</v>
      </c>
      <c r="D140" t="s">
        <v>6</v>
      </c>
      <c r="E140" s="2">
        <f>[1]Sales!E140*1.25</f>
        <v>255</v>
      </c>
    </row>
    <row r="141" spans="1:5" x14ac:dyDescent="0.35">
      <c r="A141">
        <v>140</v>
      </c>
      <c r="B141" t="s">
        <v>185</v>
      </c>
      <c r="C141" t="s">
        <v>108</v>
      </c>
      <c r="D141" t="s">
        <v>80</v>
      </c>
      <c r="E141" s="2">
        <f>[1]Sales!E141*1.25</f>
        <v>326.25</v>
      </c>
    </row>
    <row r="142" spans="1:5" x14ac:dyDescent="0.35">
      <c r="A142">
        <v>141</v>
      </c>
      <c r="B142" t="s">
        <v>185</v>
      </c>
      <c r="C142" t="s">
        <v>108</v>
      </c>
      <c r="D142" t="s">
        <v>186</v>
      </c>
      <c r="E142" s="2">
        <f>[1]Sales!E142*1.25</f>
        <v>10</v>
      </c>
    </row>
    <row r="143" spans="1:5" x14ac:dyDescent="0.35">
      <c r="A143">
        <v>142</v>
      </c>
      <c r="B143" t="s">
        <v>187</v>
      </c>
      <c r="C143" t="s">
        <v>26</v>
      </c>
      <c r="D143" t="s">
        <v>63</v>
      </c>
      <c r="E143" s="2">
        <f>[1]Sales!E143*1.25</f>
        <v>357.5</v>
      </c>
    </row>
    <row r="144" spans="1:5" x14ac:dyDescent="0.35">
      <c r="A144">
        <v>143</v>
      </c>
      <c r="B144" t="s">
        <v>188</v>
      </c>
      <c r="C144" t="s">
        <v>26</v>
      </c>
      <c r="D144" t="s">
        <v>63</v>
      </c>
      <c r="E144" s="2">
        <f>[1]Sales!E144*1.25</f>
        <v>106.25</v>
      </c>
    </row>
    <row r="145" spans="1:5" x14ac:dyDescent="0.35">
      <c r="A145">
        <v>144</v>
      </c>
      <c r="B145" t="s">
        <v>189</v>
      </c>
      <c r="C145" t="s">
        <v>59</v>
      </c>
      <c r="D145" t="s">
        <v>27</v>
      </c>
      <c r="E145" s="2">
        <f>[1]Sales!E145*1.25</f>
        <v>352.5</v>
      </c>
    </row>
    <row r="146" spans="1:5" x14ac:dyDescent="0.35">
      <c r="A146">
        <v>145</v>
      </c>
      <c r="B146" t="s">
        <v>190</v>
      </c>
      <c r="C146" t="s">
        <v>59</v>
      </c>
      <c r="D146" t="s">
        <v>6</v>
      </c>
      <c r="E146" s="2">
        <f>[1]Sales!E146*1.25</f>
        <v>20</v>
      </c>
    </row>
    <row r="147" spans="1:5" x14ac:dyDescent="0.35">
      <c r="A147">
        <v>146</v>
      </c>
      <c r="B147" t="s">
        <v>191</v>
      </c>
      <c r="C147" t="s">
        <v>59</v>
      </c>
      <c r="D147" t="s">
        <v>24</v>
      </c>
      <c r="E147" s="2">
        <f>[1]Sales!E147*1.25</f>
        <v>303.75</v>
      </c>
    </row>
    <row r="148" spans="1:5" x14ac:dyDescent="0.35">
      <c r="A148">
        <v>147</v>
      </c>
      <c r="B148" t="s">
        <v>192</v>
      </c>
      <c r="C148" t="s">
        <v>59</v>
      </c>
      <c r="D148" t="s">
        <v>6</v>
      </c>
      <c r="E148" s="2">
        <f>[1]Sales!E148*1.25</f>
        <v>176.25</v>
      </c>
    </row>
    <row r="149" spans="1:5" x14ac:dyDescent="0.35">
      <c r="A149">
        <v>148</v>
      </c>
      <c r="B149" t="s">
        <v>193</v>
      </c>
      <c r="C149" t="s">
        <v>59</v>
      </c>
      <c r="D149" t="s">
        <v>78</v>
      </c>
      <c r="E149" s="2">
        <f>[1]Sales!E149*1.25</f>
        <v>25</v>
      </c>
    </row>
    <row r="150" spans="1:5" x14ac:dyDescent="0.35">
      <c r="A150">
        <v>149</v>
      </c>
      <c r="B150" t="s">
        <v>194</v>
      </c>
      <c r="C150" t="s">
        <v>59</v>
      </c>
      <c r="D150" t="s">
        <v>6</v>
      </c>
      <c r="E150" s="2">
        <f>[1]Sales!E150*1.25</f>
        <v>306.25</v>
      </c>
    </row>
    <row r="151" spans="1:5" x14ac:dyDescent="0.35">
      <c r="A151">
        <v>150</v>
      </c>
      <c r="B151" t="s">
        <v>195</v>
      </c>
      <c r="C151" t="s">
        <v>59</v>
      </c>
      <c r="D151" t="s">
        <v>48</v>
      </c>
      <c r="E151" s="2">
        <f>[1]Sales!E151*1.25</f>
        <v>368.75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Tayeeb Hasan</cp:lastModifiedBy>
  <cp:revision>11</cp:revision>
  <dcterms:created xsi:type="dcterms:W3CDTF">2022-07-10T21:22:50Z</dcterms:created>
  <dcterms:modified xsi:type="dcterms:W3CDTF">2022-07-17T00:33:03Z</dcterms:modified>
  <dc:language>en-IN</dc:language>
</cp:coreProperties>
</file>