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6 processes" sheetId="1" state="visible" r:id="rId2"/>
    <sheet name="20 process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<sst xmlns="http://schemas.openxmlformats.org/spreadsheetml/2006/main" count="23" uniqueCount="11">
  <si>
    <t>Equations</t>
  </si>
  <si>
    <t>Julia First (w/ compile)</t>
  </si>
  <si>
    <t>Julia First (pre-compiled)</t>
  </si>
  <si>
    <t>Julia Second</t>
  </si>
  <si>
    <t>ePetra First (warm up)</t>
  </si>
  <si>
    <t>ePetra First (pre-warmed)</t>
  </si>
  <si>
    <t>ePetra Second</t>
  </si>
  <si>
    <r>
      <rPr>
        <sz val="10"/>
        <rFont val="Arial"/>
        <family val="2"/>
        <charset val="1"/>
      </rPr>
      <t>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> juliaPetra/1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> ePetra</t>
    </r>
  </si>
  <si>
    <r>
      <rPr>
        <sz val="10"/>
        <rFont val="Arial"/>
        <family val="2"/>
        <charset val="1"/>
      </rP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 juliaPetra/2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 ePetra</t>
    </r>
  </si>
  <si>
    <t>Out of memory</t>
  </si>
  <si>
    <t>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</si>
</sst>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0E+00"/>
    <numFmt numFmtId="167" formatCode="#.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1" width="20.3316326530612"/>
    <col collapsed="false" hidden="false" max="7" min="2" style="1" width="10.3673469387755"/>
    <col collapsed="false" hidden="false" max="1020" min="8" style="1" width="10.7704081632653"/>
    <col collapsed="false" hidden="false" max="1025" min="1021" style="0" width="10.7704081632653"/>
  </cols>
  <sheetData>
    <row r="1" customFormat="false" ht="12.8" hidden="false" customHeight="false" outlineLevel="0" collapsed="false">
      <c r="A1" s="1" t="s">
        <v>0</v>
      </c>
      <c r="B1" s="2" t="n">
        <v>16000000</v>
      </c>
      <c r="C1" s="2" t="n">
        <v>16000000</v>
      </c>
      <c r="D1" s="2"/>
      <c r="E1" s="2"/>
      <c r="F1" s="2" t="n">
        <v>160000000</v>
      </c>
      <c r="G1" s="2" t="n">
        <v>160000001</v>
      </c>
    </row>
    <row r="2" customFormat="false" ht="12.8" hidden="false" customHeight="false" outlineLevel="0" collapsed="false">
      <c r="A2" s="1" t="s">
        <v>1</v>
      </c>
      <c r="B2" s="3" t="n">
        <v>11.454535803</v>
      </c>
      <c r="C2" s="3" t="n">
        <v>11.426286317</v>
      </c>
      <c r="D2" s="3"/>
      <c r="E2" s="3"/>
      <c r="F2" s="3" t="n">
        <v>93.729177944</v>
      </c>
      <c r="G2" s="3" t="n">
        <v>93.249526347</v>
      </c>
      <c r="H2" s="3"/>
    </row>
    <row r="3" customFormat="false" ht="12.8" hidden="false" customHeight="false" outlineLevel="0" collapsed="false">
      <c r="A3" s="1" t="s">
        <v>2</v>
      </c>
      <c r="B3" s="3" t="n">
        <v>9.182791589</v>
      </c>
      <c r="C3" s="3" t="n">
        <v>9.218322705</v>
      </c>
      <c r="D3" s="3"/>
      <c r="E3" s="3"/>
      <c r="F3" s="3" t="n">
        <v>91.359119603</v>
      </c>
      <c r="G3" s="3" t="n">
        <v>90.91465195</v>
      </c>
      <c r="H3" s="3"/>
    </row>
    <row r="4" customFormat="false" ht="12.8" hidden="false" customHeight="false" outlineLevel="0" collapsed="false">
      <c r="A4" s="1" t="s">
        <v>3</v>
      </c>
      <c r="B4" s="3" t="n">
        <v>9.165783967</v>
      </c>
      <c r="C4" s="3" t="n">
        <v>9.21742889</v>
      </c>
      <c r="D4" s="3"/>
      <c r="E4" s="3"/>
      <c r="F4" s="3" t="n">
        <v>92.485656714</v>
      </c>
      <c r="G4" s="3" t="n">
        <v>92.427265939</v>
      </c>
      <c r="H4" s="3"/>
    </row>
    <row r="5" customFormat="false" ht="12.8" hidden="false" customHeight="false" outlineLevel="0" collapsed="false">
      <c r="A5" s="1" t="s">
        <v>4</v>
      </c>
      <c r="B5" s="3" t="n">
        <v>7.45217</v>
      </c>
      <c r="C5" s="3" t="n">
        <v>7.41557</v>
      </c>
      <c r="D5" s="3"/>
      <c r="E5" s="3"/>
      <c r="F5" s="3" t="n">
        <v>74.2354</v>
      </c>
      <c r="G5" s="3" t="n">
        <v>74.1928</v>
      </c>
      <c r="H5" s="3"/>
    </row>
    <row r="6" customFormat="false" ht="12.8" hidden="false" customHeight="false" outlineLevel="0" collapsed="false">
      <c r="A6" s="1" t="s">
        <v>5</v>
      </c>
      <c r="B6" s="3" t="n">
        <v>7.42872</v>
      </c>
      <c r="C6" s="3" t="n">
        <v>7.41111</v>
      </c>
      <c r="D6" s="3"/>
      <c r="E6" s="3"/>
      <c r="F6" s="3" t="n">
        <v>73.9673</v>
      </c>
      <c r="G6" s="3" t="n">
        <v>73.958</v>
      </c>
      <c r="H6" s="3"/>
    </row>
    <row r="7" customFormat="false" ht="12.8" hidden="false" customHeight="false" outlineLevel="0" collapsed="false">
      <c r="A7" s="1" t="s">
        <v>6</v>
      </c>
      <c r="B7" s="3" t="n">
        <v>3.74419</v>
      </c>
      <c r="C7" s="3" t="n">
        <v>3.73983</v>
      </c>
      <c r="D7" s="3"/>
      <c r="E7" s="3"/>
      <c r="F7" s="3" t="n">
        <v>37.3293</v>
      </c>
      <c r="G7" s="3" t="n">
        <v>37.3378</v>
      </c>
      <c r="H7" s="3"/>
    </row>
    <row r="10" customFormat="false" ht="12.85" hidden="false" customHeight="false" outlineLevel="0" collapsed="false">
      <c r="A10" s="1" t="s">
        <v>7</v>
      </c>
      <c r="B10" s="1" t="n">
        <f aca="false">B3/B6</f>
        <v>1.23612029919017</v>
      </c>
      <c r="C10" s="1" t="n">
        <f aca="false">C3/C6</f>
        <v>1.24385182583985</v>
      </c>
      <c r="D10" s="1" t="e">
        <f aca="false">D3/D6</f>
        <v>#DIV/0!</v>
      </c>
      <c r="E10" s="1" t="e">
        <f aca="false">E3/E6</f>
        <v>#DIV/0!</v>
      </c>
      <c r="F10" s="1" t="n">
        <f aca="false">F3/F6</f>
        <v>1.23512849060328</v>
      </c>
      <c r="G10" s="1" t="n">
        <f aca="false">G3/G6</f>
        <v>1.22927407379864</v>
      </c>
    </row>
    <row r="11" customFormat="false" ht="12.85" hidden="false" customHeight="false" outlineLevel="0" collapsed="false">
      <c r="A11" s="1" t="s">
        <v>8</v>
      </c>
      <c r="B11" s="1" t="n">
        <f aca="false">B4/B7</f>
        <v>2.44800182869993</v>
      </c>
      <c r="C11" s="1" t="n">
        <f aca="false">C4/C7</f>
        <v>2.46466520938118</v>
      </c>
      <c r="D11" s="1" t="e">
        <f aca="false">D4/D7</f>
        <v>#DIV/0!</v>
      </c>
      <c r="E11" s="1" t="e">
        <f aca="false">E4/E7</f>
        <v>#DIV/0!</v>
      </c>
      <c r="F11" s="1" t="n">
        <f aca="false">F4/F7</f>
        <v>2.47756204145269</v>
      </c>
      <c r="G11" s="1" t="n">
        <f aca="false">G4/G7</f>
        <v>2.47543416963506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1" width="20.3316326530612"/>
    <col collapsed="false" hidden="false" max="9" min="2" style="1" width="10.3673469387755"/>
    <col collapsed="false" hidden="false" max="1022" min="10" style="1" width="11.0510204081633"/>
  </cols>
  <sheetData>
    <row r="1" customFormat="false" ht="12.8" hidden="false" customHeight="false" outlineLevel="0" collapsed="false">
      <c r="A1" s="1" t="s">
        <v>0</v>
      </c>
      <c r="B1" s="2" t="n">
        <v>2000000</v>
      </c>
      <c r="C1" s="2" t="n">
        <v>2000000</v>
      </c>
      <c r="D1" s="2" t="n">
        <v>20000000</v>
      </c>
      <c r="E1" s="2" t="n">
        <v>20000000</v>
      </c>
      <c r="F1" s="2" t="n">
        <v>100000000</v>
      </c>
      <c r="G1" s="2" t="n">
        <v>100000000</v>
      </c>
      <c r="H1" s="2" t="n">
        <v>200000000</v>
      </c>
    </row>
    <row r="2" customFormat="false" ht="12.8" hidden="false" customHeight="false" outlineLevel="0" collapsed="false">
      <c r="A2" s="1" t="s">
        <v>1</v>
      </c>
      <c r="B2" s="4" t="n">
        <v>3.61167683</v>
      </c>
      <c r="C2" s="4" t="n">
        <v>3.832185147</v>
      </c>
      <c r="D2" s="4" t="n">
        <v>14.583328247</v>
      </c>
      <c r="E2" s="4" t="n">
        <v>14.363733192</v>
      </c>
      <c r="F2" s="4" t="n">
        <v>56.770261768</v>
      </c>
      <c r="G2" s="4" t="n">
        <v>57.725780814</v>
      </c>
      <c r="H2" s="4" t="s">
        <v>9</v>
      </c>
      <c r="I2" s="3"/>
      <c r="J2" s="3"/>
    </row>
    <row r="3" customFormat="false" ht="12.8" hidden="false" customHeight="false" outlineLevel="0" collapsed="false">
      <c r="A3" s="1" t="s">
        <v>2</v>
      </c>
      <c r="B3" s="4" t="n">
        <v>0.928179974</v>
      </c>
      <c r="C3" s="4" t="n">
        <v>1.07219749</v>
      </c>
      <c r="D3" s="4" t="n">
        <v>11.140444585</v>
      </c>
      <c r="E3" s="4" t="n">
        <v>11.352089372</v>
      </c>
      <c r="F3" s="4" t="n">
        <v>52.698598905</v>
      </c>
      <c r="G3" s="4" t="n">
        <v>52.387445819</v>
      </c>
      <c r="H3" s="4" t="s">
        <v>9</v>
      </c>
      <c r="I3" s="3"/>
      <c r="J3" s="3"/>
    </row>
    <row r="4" customFormat="false" ht="12.8" hidden="false" customHeight="false" outlineLevel="0" collapsed="false">
      <c r="A4" s="1" t="s">
        <v>3</v>
      </c>
      <c r="B4" s="4" t="n">
        <v>0.94794786</v>
      </c>
      <c r="C4" s="4" t="n">
        <v>1.053260148</v>
      </c>
      <c r="D4" s="4" t="n">
        <v>11.17517514</v>
      </c>
      <c r="E4" s="4" t="n">
        <v>11.295071355</v>
      </c>
      <c r="F4" s="4" t="n">
        <v>55.009938552</v>
      </c>
      <c r="G4" s="4" t="n">
        <v>54.130584557</v>
      </c>
      <c r="H4" s="4" t="s">
        <v>9</v>
      </c>
      <c r="I4" s="3"/>
      <c r="J4" s="3"/>
    </row>
    <row r="5" customFormat="false" ht="12.8" hidden="false" customHeight="false" outlineLevel="0" collapsed="false">
      <c r="A5" s="1" t="s">
        <v>4</v>
      </c>
      <c r="B5" s="4" t="n">
        <v>0.763408</v>
      </c>
      <c r="C5" s="4" t="n">
        <v>0.773007</v>
      </c>
      <c r="D5" s="4" t="n">
        <v>9.53697</v>
      </c>
      <c r="E5" s="4" t="n">
        <v>9.7068</v>
      </c>
      <c r="F5" s="4" t="n">
        <v>47.2354</v>
      </c>
      <c r="G5" s="4" t="n">
        <v>47.4762</v>
      </c>
      <c r="H5" s="4" t="n">
        <v>93.2626</v>
      </c>
      <c r="I5" s="3"/>
      <c r="J5" s="3"/>
    </row>
    <row r="6" customFormat="false" ht="12.8" hidden="false" customHeight="false" outlineLevel="0" collapsed="false">
      <c r="A6" s="1" t="s">
        <v>5</v>
      </c>
      <c r="B6" s="4" t="n">
        <v>0.766595</v>
      </c>
      <c r="C6" s="4" t="n">
        <v>0.738198</v>
      </c>
      <c r="D6" s="4" t="n">
        <v>9.26905</v>
      </c>
      <c r="E6" s="4" t="n">
        <v>9.26353</v>
      </c>
      <c r="F6" s="4" t="n">
        <v>46.6321</v>
      </c>
      <c r="G6" s="4" t="n">
        <v>46.3188</v>
      </c>
      <c r="H6" s="4" t="n">
        <v>92.8849</v>
      </c>
      <c r="I6" s="3"/>
      <c r="J6" s="3"/>
    </row>
    <row r="7" customFormat="false" ht="12.8" hidden="false" customHeight="false" outlineLevel="0" collapsed="false">
      <c r="A7" s="1" t="s">
        <v>6</v>
      </c>
      <c r="B7" s="4" t="n">
        <v>0.38689</v>
      </c>
      <c r="C7" s="4" t="n">
        <v>0.368465</v>
      </c>
      <c r="D7" s="4" t="n">
        <v>4.68149</v>
      </c>
      <c r="E7" s="4" t="n">
        <v>4.67572</v>
      </c>
      <c r="F7" s="4" t="n">
        <v>23.3188</v>
      </c>
      <c r="G7" s="4" t="n">
        <v>23.3815</v>
      </c>
      <c r="H7" s="4" t="n">
        <v>47.5992</v>
      </c>
      <c r="I7" s="3"/>
      <c r="J7" s="3"/>
    </row>
    <row r="10" customFormat="false" ht="12.85" hidden="false" customHeight="false" outlineLevel="0" collapsed="false">
      <c r="A10" s="1" t="s">
        <v>7</v>
      </c>
      <c r="B10" s="1" t="n">
        <f aca="false">B3/B6</f>
        <v>1.21078271316667</v>
      </c>
      <c r="C10" s="1" t="n">
        <f aca="false">C3/C6</f>
        <v>1.45245244500798</v>
      </c>
      <c r="D10" s="1" t="n">
        <f aca="false">D3/D6</f>
        <v>1.20189712915563</v>
      </c>
      <c r="E10" s="1" t="n">
        <f aca="false">E3/E6</f>
        <v>1.22546042081151</v>
      </c>
      <c r="F10" s="1" t="n">
        <f aca="false">F3/F6</f>
        <v>1.13009276667789</v>
      </c>
      <c r="G10" s="1" t="n">
        <f aca="false">G3/G6</f>
        <v>1.1310190639438</v>
      </c>
      <c r="H10" s="5" t="s">
        <v>10</v>
      </c>
    </row>
    <row r="11" customFormat="false" ht="12.85" hidden="false" customHeight="false" outlineLevel="0" collapsed="false">
      <c r="A11" s="1" t="s">
        <v>8</v>
      </c>
      <c r="B11" s="1" t="n">
        <f aca="false">B4/B7</f>
        <v>2.45017410633513</v>
      </c>
      <c r="C11" s="1" t="n">
        <f aca="false">C4/C7</f>
        <v>2.858507993975</v>
      </c>
      <c r="D11" s="1" t="n">
        <f aca="false">D4/D7</f>
        <v>2.38709794104014</v>
      </c>
      <c r="E11" s="1" t="n">
        <f aca="false">E4/E7</f>
        <v>2.41568600236969</v>
      </c>
      <c r="F11" s="1" t="n">
        <f aca="false">F4/F7</f>
        <v>2.35903813884076</v>
      </c>
      <c r="G11" s="1" t="n">
        <f aca="false">G4/G7</f>
        <v>2.31510316091782</v>
      </c>
      <c r="H11" s="5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338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2017-10-27T14:05:16Z</dcterms:created>
  <dc:language>en-US</dc:language>
  <dcterms:modified xsi:type="dcterms:W3CDTF">2018-01-15T16:27:37Z</dcterms:modified>
  <cp:revision>22</cp:revision>
</cp:coreProperties>
</file>