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<sst xmlns="http://schemas.openxmlformats.org/spreadsheetml/2006/main" count="28" uniqueCount="20">
  <si>
    <t>Equations</t>
  </si>
  <si>
    <t>1,600,000/16</t>
  </si>
  <si>
    <t>16,000,000/16</t>
  </si>
  <si>
    <t>160,000,000/16</t>
  </si>
  <si>
    <t>2,000,000/20</t>
  </si>
  <si>
    <t>20,000,000/20</t>
  </si>
  <si>
    <t>200,000,000/20</t>
  </si>
  <si>
    <t>250,000,000/20</t>
  </si>
  <si>
    <t>300,000,000/20</t>
  </si>
  <si>
    <t>400,000,000/20</t>
  </si>
  <si>
    <t>Julia First (w/ compile)</t>
  </si>
  <si>
    <t>Julia First (pre-compiled)</t>
  </si>
  <si>
    <t>Julia Second</t>
  </si>
  <si>
    <t>ePetra First (warm up)</t>
  </si>
  <si>
    <t>ERR</t>
  </si>
  <si>
    <t>ePetra First (pre-warmed)</t>
  </si>
  <si>
    <t>ePetra Second</t>
  </si>
  <si>
    <t>compile juliaPetra/warmup ePetra</t>
  </si>
  <si>
    <r>
      <rPr>
        <sz val="10"/>
        <rFont val="Arial"/>
        <family val="2"/>
        <charset val="1"/>
      </rPr>
      <t>1</t>
    </r>
    <r>
      <rPr>
        <vertAlign val="superscript"/>
        <sz val="10"/>
        <rFont val="Arial"/>
        <family val="2"/>
        <charset val="1"/>
      </rPr>
      <t>st</t>
    </r>
    <r>
      <rPr>
        <sz val="10"/>
        <rFont val="Arial"/>
        <family val="2"/>
        <charset val="1"/>
      </rPr>
      <t> juliaPetra/1</t>
    </r>
    <r>
      <rPr>
        <vertAlign val="superscript"/>
        <sz val="10"/>
        <rFont val="Arial"/>
        <family val="2"/>
        <charset val="1"/>
      </rPr>
      <t>st</t>
    </r>
    <r>
      <rPr>
        <sz val="10"/>
        <rFont val="Arial"/>
        <family val="2"/>
        <charset val="1"/>
      </rPr>
      <t> ePetra</t>
    </r>
  </si>
  <si>
    <r>
      <rPr>
        <sz val="10"/>
        <rFont val="Arial"/>
        <family val="2"/>
        <charset val="1"/>
      </rP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 juliaPetra/2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 ePetra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</si>
</sst>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1" width="19.6479591836735"/>
    <col collapsed="false" hidden="false" max="2" min="2" style="1" width="12.8265306122449"/>
    <col collapsed="false" hidden="false" max="3" min="3" style="1" width="12.9591836734694"/>
    <col collapsed="false" hidden="false" max="4" min="4" style="1" width="13.780612244898"/>
    <col collapsed="false" hidden="false" max="5" min="5" style="1" width="12.8265306122449"/>
    <col collapsed="false" hidden="false" max="6" min="6" style="1" width="12.9591836734694"/>
    <col collapsed="false" hidden="false" max="7" min="7" style="1" width="13.780612244898"/>
    <col collapsed="false" hidden="false" max="9" min="8" style="1" width="12.9591836734694"/>
    <col collapsed="false" hidden="false" max="1021" min="10" style="1" width="10.3673469387755"/>
    <col collapsed="false" hidden="false" max="1025" min="1022" style="0" width="10.3673469387755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2.8" hidden="false" customHeight="false" outlineLevel="0" collapsed="false">
      <c r="A2" s="1" t="s">
        <v>10</v>
      </c>
      <c r="B2" s="3" t="n">
        <v>3.149565498</v>
      </c>
      <c r="C2" s="3" t="n">
        <v>12.34250925</v>
      </c>
      <c r="D2" s="3" t="n">
        <v>102.290441765</v>
      </c>
      <c r="E2" s="3" t="n">
        <v>3.079333399</v>
      </c>
      <c r="F2" s="3" t="n">
        <v>13.116547417</v>
      </c>
      <c r="G2" s="3" t="n">
        <v>112.122484439</v>
      </c>
      <c r="H2" s="3" t="n">
        <v>139.175282437</v>
      </c>
      <c r="I2" s="3" t="n">
        <v>166.869445081</v>
      </c>
      <c r="J2" s="3" t="n">
        <v>223.314930196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2.8" hidden="false" customHeight="false" outlineLevel="0" collapsed="false">
      <c r="A3" s="1" t="s">
        <v>11</v>
      </c>
      <c r="B3" s="3" t="n">
        <v>0.809425788</v>
      </c>
      <c r="C3" s="3" t="n">
        <v>9.89428962</v>
      </c>
      <c r="D3" s="3" t="n">
        <v>100.210422055</v>
      </c>
      <c r="E3" s="3" t="n">
        <v>0.861088864</v>
      </c>
      <c r="F3" s="3" t="n">
        <v>10.926159905</v>
      </c>
      <c r="G3" s="3" t="n">
        <v>110.084161162</v>
      </c>
      <c r="H3" s="3" t="n">
        <v>137.296285265</v>
      </c>
      <c r="I3" s="3" t="n">
        <v>164.881651767</v>
      </c>
      <c r="J3" s="3" t="n">
        <v>221.124801391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2.8" hidden="false" customHeight="false" outlineLevel="0" collapsed="false">
      <c r="A4" s="1" t="s">
        <v>12</v>
      </c>
      <c r="B4" s="3" t="n">
        <v>0.396154475</v>
      </c>
      <c r="C4" s="3" t="n">
        <v>4.950546677</v>
      </c>
      <c r="D4" s="3" t="n">
        <v>50.076460669</v>
      </c>
      <c r="E4" s="3" t="n">
        <v>0.426763844</v>
      </c>
      <c r="F4" s="3" t="n">
        <v>5.470173939</v>
      </c>
      <c r="G4" s="3" t="n">
        <v>55.022352869</v>
      </c>
      <c r="H4" s="3" t="n">
        <v>68.625538859</v>
      </c>
      <c r="I4" s="3" t="n">
        <v>82.302888496</v>
      </c>
      <c r="J4" s="3" t="n">
        <v>110.947182816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2.8" hidden="false" customHeight="false" outlineLevel="0" collapsed="false">
      <c r="A5" s="1" t="s">
        <v>13</v>
      </c>
      <c r="B5" s="3" t="n">
        <v>0.523663</v>
      </c>
      <c r="C5" s="3" t="n">
        <v>7.33793</v>
      </c>
      <c r="D5" s="3" t="n">
        <v>73.6984</v>
      </c>
      <c r="E5" s="3" t="n">
        <v>0.713605</v>
      </c>
      <c r="F5" s="3" t="n">
        <v>9.23271</v>
      </c>
      <c r="G5" s="3" t="n">
        <v>91.802</v>
      </c>
      <c r="H5" s="3" t="s">
        <v>14</v>
      </c>
      <c r="I5" s="3" t="s">
        <v>14</v>
      </c>
      <c r="J5" s="3" t="s">
        <v>14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2.8" hidden="false" customHeight="false" outlineLevel="0" collapsed="false">
      <c r="A6" s="1" t="s">
        <v>15</v>
      </c>
      <c r="B6" s="3" t="n">
        <v>0.508504</v>
      </c>
      <c r="C6" s="3" t="n">
        <v>7.3249</v>
      </c>
      <c r="D6" s="3" t="n">
        <v>73.4695</v>
      </c>
      <c r="E6" s="3" t="n">
        <v>0.697768</v>
      </c>
      <c r="F6" s="3" t="n">
        <v>9.18178</v>
      </c>
      <c r="G6" s="3" t="n">
        <v>91.4999</v>
      </c>
      <c r="H6" s="3" t="s">
        <v>14</v>
      </c>
      <c r="I6" s="3" t="s">
        <v>14</v>
      </c>
      <c r="J6" s="3" t="s">
        <v>14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2.8" hidden="false" customHeight="false" outlineLevel="0" collapsed="false">
      <c r="A7" s="1" t="s">
        <v>16</v>
      </c>
      <c r="B7" s="3" t="n">
        <v>0.256524</v>
      </c>
      <c r="C7" s="3" t="n">
        <v>3.69757</v>
      </c>
      <c r="D7" s="3" t="n">
        <v>37.0839</v>
      </c>
      <c r="E7" s="3" t="n">
        <v>0.351824</v>
      </c>
      <c r="F7" s="3" t="n">
        <v>4.63322</v>
      </c>
      <c r="G7" s="3" t="n">
        <v>46.1724</v>
      </c>
      <c r="H7" s="3" t="s">
        <v>14</v>
      </c>
      <c r="I7" s="3" t="s">
        <v>14</v>
      </c>
      <c r="J7" s="3" t="s">
        <v>14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2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12.8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</row>
    <row r="10" customFormat="false" ht="12.8" hidden="false" customHeight="false" outlineLevel="0" collapsed="false">
      <c r="A10" s="1" t="s">
        <v>17</v>
      </c>
      <c r="B10" s="1" t="n">
        <f aca="false">B2/B5</f>
        <v>6.01448927650034</v>
      </c>
      <c r="C10" s="1" t="n">
        <f aca="false">C2/C5</f>
        <v>1.68201512551905</v>
      </c>
      <c r="D10" s="1" t="n">
        <f aca="false">D2/D5</f>
        <v>1.38796014248613</v>
      </c>
      <c r="E10" s="1" t="n">
        <f aca="false">E2/E5</f>
        <v>4.31517912430546</v>
      </c>
      <c r="F10" s="1" t="n">
        <f aca="false">F2/F5</f>
        <v>1.42066060961516</v>
      </c>
      <c r="G10" s="1" t="n">
        <f aca="false">G2/G5</f>
        <v>1.22135121717392</v>
      </c>
      <c r="H10" s="1" t="e">
        <f aca="false">H2/H5</f>
        <v>#VALUE!</v>
      </c>
      <c r="I10" s="1" t="e">
        <f aca="false">I2/I5</f>
        <v>#VALUE!</v>
      </c>
      <c r="J10" s="1" t="e">
        <f aca="false">J2/J5</f>
        <v>#VALUE!</v>
      </c>
    </row>
    <row r="11" customFormat="false" ht="12.85" hidden="false" customHeight="false" outlineLevel="0" collapsed="false">
      <c r="A11" s="1" t="s">
        <v>18</v>
      </c>
      <c r="B11" s="1" t="n">
        <f aca="false">B3/B6</f>
        <v>1.59177860547803</v>
      </c>
      <c r="C11" s="1" t="n">
        <f aca="false">C3/C6</f>
        <v>1.35077470272632</v>
      </c>
      <c r="D11" s="1" t="n">
        <f aca="false">D3/D6</f>
        <v>1.36397310523414</v>
      </c>
      <c r="E11" s="1" t="n">
        <f aca="false">E3/E6</f>
        <v>1.23406184290481</v>
      </c>
      <c r="F11" s="1" t="n">
        <f aca="false">F3/F6</f>
        <v>1.1899827598788</v>
      </c>
      <c r="G11" s="1" t="n">
        <f aca="false">G3/G6</f>
        <v>1.20310690134088</v>
      </c>
      <c r="H11" s="1" t="e">
        <f aca="false">H3/H6</f>
        <v>#VALUE!</v>
      </c>
      <c r="I11" s="1" t="e">
        <f aca="false">I3/I6</f>
        <v>#VALUE!</v>
      </c>
      <c r="J11" s="1" t="e">
        <f aca="false">J3/J6</f>
        <v>#VALUE!</v>
      </c>
    </row>
    <row r="12" customFormat="false" ht="12.85" hidden="false" customHeight="false" outlineLevel="0" collapsed="false">
      <c r="A12" s="1" t="s">
        <v>19</v>
      </c>
      <c r="B12" s="1" t="n">
        <f aca="false">B4/B7</f>
        <v>1.54431739330433</v>
      </c>
      <c r="C12" s="1" t="n">
        <f aca="false">C4/C7</f>
        <v>1.33886489694583</v>
      </c>
      <c r="D12" s="1" t="n">
        <f aca="false">D4/D7</f>
        <v>1.35035583282772</v>
      </c>
      <c r="E12" s="1" t="n">
        <f aca="false">E4/E7</f>
        <v>1.2130037859839</v>
      </c>
      <c r="F12" s="1" t="n">
        <f aca="false">F4/F7</f>
        <v>1.18064195937167</v>
      </c>
      <c r="G12" s="1" t="n">
        <f aca="false">G4/G7</f>
        <v>1.19167192671379</v>
      </c>
      <c r="H12" s="1" t="e">
        <f aca="false">H4/H7</f>
        <v>#VALUE!</v>
      </c>
      <c r="I12" s="1" t="e">
        <f aca="false">I4/I7</f>
        <v>#VALUE!</v>
      </c>
      <c r="J12" s="1" t="e">
        <f aca="false">J4/J7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698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2017-10-27T14:05:16Z</dcterms:created>
  <dc:language>en-US</dc:language>
  <dcterms:modified xsi:type="dcterms:W3CDTF">2018-02-19T10:56:48Z</dcterms:modified>
  <cp:revision>31</cp:revision>
</cp:coreProperties>
</file>